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65" windowWidth="14805" windowHeight="7950"/>
  </bookViews>
  <sheets>
    <sheet name="item" sheetId="2" r:id="rId1"/>
  </sheets>
  <externalReferences>
    <externalReference r:id="rId2"/>
    <externalReference r:id="rId3"/>
    <externalReference r:id="rId4"/>
  </externalReferences>
  <definedNames>
    <definedName name="imge1">item!$AN$65:$AR$152</definedName>
    <definedName name="new_natrue">#REF!</definedName>
    <definedName name="newMarkingCost">[1]新材料!$C$3:$K$192</definedName>
    <definedName name="profession1">#REF!</definedName>
    <definedName name="skill">item!$AZ$20:$BB$79</definedName>
    <definedName name="skill1">item!$AZ$82:$BD$113</definedName>
    <definedName name="weaponn1">item!$AR$4:$AS$23</definedName>
  </definedNames>
  <calcPr calcId="152511"/>
</workbook>
</file>

<file path=xl/calcChain.xml><?xml version="1.0" encoding="utf-8"?>
<calcChain xmlns="http://schemas.openxmlformats.org/spreadsheetml/2006/main">
  <c r="AS3" i="2" l="1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7" i="2"/>
  <c r="AS368" i="2"/>
  <c r="AS369" i="2"/>
  <c r="AS370" i="2"/>
  <c r="AS371" i="2"/>
  <c r="AS372" i="2"/>
  <c r="AS373" i="2"/>
  <c r="AS374" i="2"/>
  <c r="AS375" i="2"/>
  <c r="AS376" i="2"/>
  <c r="AS377" i="2"/>
  <c r="AS378" i="2"/>
  <c r="AS379" i="2"/>
  <c r="AS380" i="2"/>
  <c r="AS381" i="2"/>
  <c r="AS382" i="2"/>
  <c r="AS383" i="2"/>
  <c r="AS384" i="2"/>
  <c r="AS385" i="2"/>
  <c r="AS386" i="2"/>
  <c r="AS387" i="2"/>
  <c r="AS388" i="2"/>
  <c r="AS389" i="2"/>
  <c r="AS390" i="2"/>
  <c r="AS391" i="2"/>
  <c r="AS392" i="2"/>
  <c r="AS393" i="2"/>
  <c r="AS394" i="2"/>
  <c r="AS395" i="2"/>
  <c r="AS396" i="2"/>
  <c r="AS397" i="2"/>
  <c r="AS398" i="2"/>
  <c r="AS399" i="2"/>
  <c r="AS400" i="2"/>
  <c r="AS401" i="2"/>
  <c r="AS402" i="2"/>
  <c r="AS403" i="2"/>
  <c r="AS404" i="2"/>
  <c r="AS405" i="2"/>
  <c r="AS406" i="2"/>
  <c r="AS407" i="2"/>
  <c r="AS408" i="2"/>
  <c r="AS409" i="2"/>
  <c r="AS410" i="2"/>
  <c r="AS411" i="2"/>
  <c r="AS412" i="2"/>
  <c r="AS413" i="2"/>
  <c r="AS414" i="2"/>
  <c r="AS415" i="2"/>
  <c r="AS416" i="2"/>
  <c r="AS417" i="2"/>
  <c r="AS418" i="2"/>
  <c r="AS419" i="2"/>
  <c r="AS420" i="2"/>
  <c r="AS421" i="2"/>
  <c r="AS422" i="2"/>
  <c r="AS423" i="2"/>
  <c r="AS424" i="2"/>
  <c r="AS425" i="2"/>
  <c r="AS426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441" i="2"/>
  <c r="AS442" i="2"/>
  <c r="AS443" i="2"/>
  <c r="AS444" i="2"/>
  <c r="AS445" i="2"/>
  <c r="AS446" i="2"/>
  <c r="AS447" i="2"/>
  <c r="AS448" i="2"/>
  <c r="AS449" i="2"/>
  <c r="AS450" i="2"/>
  <c r="AS451" i="2"/>
  <c r="AS452" i="2"/>
  <c r="AS453" i="2"/>
  <c r="AS454" i="2"/>
  <c r="AS455" i="2"/>
  <c r="AS456" i="2"/>
  <c r="AS457" i="2"/>
  <c r="AS458" i="2"/>
  <c r="AS459" i="2"/>
  <c r="AS460" i="2"/>
  <c r="AS461" i="2"/>
  <c r="AS462" i="2"/>
  <c r="AS463" i="2"/>
  <c r="AS464" i="2"/>
  <c r="AS465" i="2"/>
  <c r="AS466" i="2"/>
  <c r="AS467" i="2"/>
  <c r="AS468" i="2"/>
  <c r="AS469" i="2"/>
  <c r="AS470" i="2"/>
  <c r="AS471" i="2"/>
  <c r="AS472" i="2"/>
  <c r="AS473" i="2"/>
  <c r="AS474" i="2"/>
  <c r="AS475" i="2"/>
  <c r="AS476" i="2"/>
  <c r="AS477" i="2"/>
  <c r="AS478" i="2"/>
  <c r="AS479" i="2"/>
  <c r="AS480" i="2"/>
  <c r="AS481" i="2"/>
  <c r="AS482" i="2"/>
  <c r="AS483" i="2"/>
  <c r="AS484" i="2"/>
  <c r="AS485" i="2"/>
  <c r="AS486" i="2"/>
  <c r="AS487" i="2"/>
  <c r="AS488" i="2"/>
  <c r="AS489" i="2"/>
  <c r="AS490" i="2"/>
  <c r="AS491" i="2"/>
  <c r="AS492" i="2"/>
  <c r="AS493" i="2"/>
  <c r="AS494" i="2"/>
  <c r="AS495" i="2"/>
  <c r="AS496" i="2"/>
  <c r="AS497" i="2"/>
  <c r="AS498" i="2"/>
  <c r="AS499" i="2"/>
  <c r="AS500" i="2"/>
  <c r="AS501" i="2"/>
  <c r="AS502" i="2"/>
  <c r="AS503" i="2"/>
  <c r="AS504" i="2"/>
  <c r="AS505" i="2"/>
  <c r="AS506" i="2"/>
  <c r="AS507" i="2"/>
  <c r="AS508" i="2"/>
  <c r="AS509" i="2"/>
  <c r="AS510" i="2"/>
  <c r="AS511" i="2"/>
  <c r="AS512" i="2"/>
  <c r="AS513" i="2"/>
  <c r="AS514" i="2"/>
  <c r="AS515" i="2"/>
  <c r="AS516" i="2"/>
  <c r="AS517" i="2"/>
  <c r="AS518" i="2"/>
  <c r="AS519" i="2"/>
  <c r="AS520" i="2"/>
  <c r="AS521" i="2"/>
  <c r="AS522" i="2"/>
  <c r="AS523" i="2"/>
  <c r="AS524" i="2"/>
  <c r="AS525" i="2"/>
  <c r="AS526" i="2"/>
  <c r="AS527" i="2"/>
  <c r="AS528" i="2"/>
  <c r="AS529" i="2"/>
  <c r="AS530" i="2"/>
  <c r="AS531" i="2"/>
  <c r="AS532" i="2"/>
  <c r="AS533" i="2"/>
  <c r="AS534" i="2"/>
  <c r="AS535" i="2"/>
  <c r="AS536" i="2"/>
  <c r="AS537" i="2"/>
  <c r="AS538" i="2"/>
  <c r="AS539" i="2"/>
  <c r="AS540" i="2"/>
  <c r="AS541" i="2"/>
  <c r="AS542" i="2"/>
  <c r="AS543" i="2"/>
  <c r="AS544" i="2"/>
  <c r="AS545" i="2"/>
  <c r="AS546" i="2"/>
  <c r="AS547" i="2"/>
  <c r="AS548" i="2"/>
  <c r="AS549" i="2"/>
  <c r="AS550" i="2"/>
  <c r="AS551" i="2"/>
  <c r="AS552" i="2"/>
  <c r="AS553" i="2"/>
  <c r="AS554" i="2"/>
  <c r="AS555" i="2"/>
  <c r="AS556" i="2"/>
  <c r="AS557" i="2"/>
  <c r="AS558" i="2"/>
  <c r="AS559" i="2"/>
  <c r="AS560" i="2"/>
  <c r="AS561" i="2"/>
  <c r="AS562" i="2"/>
  <c r="AS563" i="2"/>
  <c r="AS564" i="2"/>
  <c r="AS565" i="2"/>
  <c r="AS566" i="2"/>
  <c r="AS567" i="2"/>
  <c r="AS568" i="2"/>
  <c r="AS569" i="2"/>
  <c r="AS570" i="2"/>
  <c r="AS571" i="2"/>
  <c r="AS572" i="2"/>
  <c r="AS573" i="2"/>
  <c r="AS574" i="2"/>
  <c r="AS575" i="2"/>
  <c r="AS576" i="2"/>
  <c r="AS577" i="2"/>
  <c r="AS578" i="2"/>
  <c r="AS579" i="2"/>
  <c r="AS580" i="2"/>
  <c r="AS581" i="2"/>
  <c r="AS582" i="2"/>
  <c r="AS583" i="2"/>
  <c r="AS584" i="2"/>
  <c r="AS585" i="2"/>
  <c r="AS586" i="2"/>
  <c r="AS587" i="2"/>
  <c r="AS588" i="2"/>
  <c r="AS589" i="2"/>
  <c r="AS590" i="2"/>
  <c r="AS591" i="2"/>
  <c r="AS592" i="2"/>
  <c r="AS593" i="2"/>
  <c r="AS594" i="2"/>
  <c r="AS595" i="2"/>
  <c r="AS596" i="2"/>
  <c r="AS597" i="2"/>
  <c r="AS598" i="2"/>
  <c r="AS599" i="2"/>
  <c r="AS600" i="2"/>
  <c r="AS601" i="2"/>
  <c r="AS602" i="2"/>
  <c r="AS603" i="2"/>
  <c r="AS604" i="2"/>
  <c r="AS605" i="2"/>
  <c r="AS606" i="2"/>
  <c r="AS607" i="2"/>
  <c r="AS608" i="2"/>
  <c r="AS609" i="2"/>
  <c r="AS610" i="2"/>
  <c r="AS611" i="2"/>
  <c r="AS612" i="2"/>
  <c r="AS613" i="2"/>
  <c r="AS614" i="2"/>
  <c r="AS615" i="2"/>
  <c r="AS616" i="2"/>
  <c r="AS617" i="2"/>
  <c r="AS618" i="2"/>
  <c r="AS619" i="2"/>
  <c r="AS620" i="2"/>
  <c r="AS621" i="2"/>
  <c r="AS622" i="2"/>
  <c r="AS623" i="2"/>
  <c r="AS624" i="2"/>
  <c r="AS625" i="2"/>
  <c r="AS626" i="2"/>
  <c r="AS627" i="2"/>
  <c r="AS628" i="2"/>
  <c r="AS629" i="2"/>
  <c r="AS630" i="2"/>
  <c r="AS631" i="2"/>
  <c r="AS632" i="2"/>
  <c r="AS633" i="2"/>
  <c r="AS634" i="2"/>
  <c r="AS635" i="2"/>
  <c r="AS636" i="2"/>
  <c r="AS637" i="2"/>
  <c r="AS638" i="2"/>
  <c r="AS639" i="2"/>
  <c r="AS640" i="2"/>
  <c r="AS641" i="2"/>
  <c r="AS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N589" i="2"/>
  <c r="AN590" i="2"/>
  <c r="AN591" i="2"/>
  <c r="AN592" i="2"/>
  <c r="AN593" i="2"/>
  <c r="AN594" i="2"/>
  <c r="AN595" i="2"/>
  <c r="AN596" i="2"/>
  <c r="AN597" i="2"/>
  <c r="AN598" i="2"/>
  <c r="AN599" i="2"/>
  <c r="AN600" i="2"/>
  <c r="AN601" i="2"/>
  <c r="AN602" i="2"/>
  <c r="AN603" i="2"/>
  <c r="AN604" i="2"/>
  <c r="AN605" i="2"/>
  <c r="AN606" i="2"/>
  <c r="AN607" i="2"/>
  <c r="AN608" i="2"/>
  <c r="AN609" i="2"/>
  <c r="AN610" i="2"/>
  <c r="AN611" i="2"/>
  <c r="AN612" i="2"/>
  <c r="AN613" i="2"/>
  <c r="AN614" i="2"/>
  <c r="AN615" i="2"/>
  <c r="AN616" i="2"/>
  <c r="AN617" i="2"/>
  <c r="AN618" i="2"/>
  <c r="AN619" i="2"/>
  <c r="AN620" i="2"/>
  <c r="AN621" i="2"/>
  <c r="AN622" i="2"/>
  <c r="AN623" i="2"/>
  <c r="AN624" i="2"/>
  <c r="AN625" i="2"/>
  <c r="AN626" i="2"/>
  <c r="AN627" i="2"/>
  <c r="AN628" i="2"/>
  <c r="AN629" i="2"/>
  <c r="AN630" i="2"/>
  <c r="AN631" i="2"/>
  <c r="AN632" i="2"/>
  <c r="AN633" i="2"/>
  <c r="AN634" i="2"/>
  <c r="AN635" i="2"/>
  <c r="AN636" i="2"/>
  <c r="AN637" i="2"/>
  <c r="AN638" i="2"/>
  <c r="AN639" i="2"/>
  <c r="AN640" i="2"/>
  <c r="AN641" i="2"/>
  <c r="AN2" i="2"/>
  <c r="AO3" i="2" l="1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2" i="2"/>
  <c r="AI3" i="2"/>
  <c r="AJ3" i="2"/>
  <c r="AK3" i="2"/>
  <c r="AL3" i="2"/>
  <c r="AM3" i="2"/>
  <c r="AI4" i="2"/>
  <c r="AJ4" i="2"/>
  <c r="AK4" i="2"/>
  <c r="AL4" i="2"/>
  <c r="AM4" i="2"/>
  <c r="AI5" i="2"/>
  <c r="AJ5" i="2"/>
  <c r="AK5" i="2"/>
  <c r="AL5" i="2"/>
  <c r="AM5" i="2"/>
  <c r="AI6" i="2"/>
  <c r="AJ6" i="2"/>
  <c r="AK6" i="2"/>
  <c r="AL6" i="2"/>
  <c r="AM6" i="2"/>
  <c r="AI7" i="2"/>
  <c r="AJ7" i="2"/>
  <c r="AK7" i="2"/>
  <c r="AL7" i="2"/>
  <c r="AM7" i="2"/>
  <c r="AI8" i="2"/>
  <c r="AJ8" i="2"/>
  <c r="AK8" i="2"/>
  <c r="AL8" i="2"/>
  <c r="AM8" i="2"/>
  <c r="AI9" i="2"/>
  <c r="AJ9" i="2"/>
  <c r="AK9" i="2"/>
  <c r="AL9" i="2"/>
  <c r="AM9" i="2"/>
  <c r="AI10" i="2"/>
  <c r="AJ10" i="2"/>
  <c r="AK10" i="2"/>
  <c r="AL10" i="2"/>
  <c r="AM10" i="2"/>
  <c r="AI11" i="2"/>
  <c r="AJ11" i="2"/>
  <c r="AK11" i="2"/>
  <c r="AL11" i="2"/>
  <c r="AM11" i="2"/>
  <c r="AI12" i="2"/>
  <c r="AJ12" i="2"/>
  <c r="AK12" i="2"/>
  <c r="AL12" i="2"/>
  <c r="AM12" i="2"/>
  <c r="AI13" i="2"/>
  <c r="AJ13" i="2"/>
  <c r="AK13" i="2"/>
  <c r="AL13" i="2"/>
  <c r="AM13" i="2"/>
  <c r="AI14" i="2"/>
  <c r="AJ14" i="2"/>
  <c r="AK14" i="2"/>
  <c r="AL14" i="2"/>
  <c r="AM14" i="2"/>
  <c r="AI15" i="2"/>
  <c r="AJ15" i="2"/>
  <c r="AK15" i="2"/>
  <c r="AL15" i="2"/>
  <c r="AM15" i="2"/>
  <c r="AI16" i="2"/>
  <c r="AJ16" i="2"/>
  <c r="AK16" i="2"/>
  <c r="AL16" i="2"/>
  <c r="AM16" i="2"/>
  <c r="AI17" i="2"/>
  <c r="AJ17" i="2"/>
  <c r="AK17" i="2"/>
  <c r="AL17" i="2"/>
  <c r="AM17" i="2"/>
  <c r="AI18" i="2"/>
  <c r="AJ18" i="2"/>
  <c r="AK18" i="2"/>
  <c r="AL18" i="2"/>
  <c r="AM18" i="2"/>
  <c r="AI19" i="2"/>
  <c r="AJ19" i="2"/>
  <c r="AK19" i="2"/>
  <c r="AL19" i="2"/>
  <c r="AM19" i="2"/>
  <c r="AI20" i="2"/>
  <c r="AJ20" i="2"/>
  <c r="AK20" i="2"/>
  <c r="AL20" i="2"/>
  <c r="AM20" i="2"/>
  <c r="AI21" i="2"/>
  <c r="AJ21" i="2"/>
  <c r="AK21" i="2"/>
  <c r="AL21" i="2"/>
  <c r="AM21" i="2"/>
  <c r="AI22" i="2"/>
  <c r="AJ22" i="2"/>
  <c r="AK22" i="2"/>
  <c r="AL22" i="2"/>
  <c r="AM22" i="2"/>
  <c r="AI23" i="2"/>
  <c r="AJ23" i="2"/>
  <c r="AK23" i="2"/>
  <c r="AL23" i="2"/>
  <c r="AM23" i="2"/>
  <c r="AI24" i="2"/>
  <c r="AJ24" i="2"/>
  <c r="AK24" i="2"/>
  <c r="AL24" i="2"/>
  <c r="AM24" i="2"/>
  <c r="AI25" i="2"/>
  <c r="AJ25" i="2"/>
  <c r="AK25" i="2"/>
  <c r="AL25" i="2"/>
  <c r="AM25" i="2"/>
  <c r="AI26" i="2"/>
  <c r="AJ26" i="2"/>
  <c r="AK26" i="2"/>
  <c r="AL26" i="2"/>
  <c r="AM26" i="2"/>
  <c r="AI27" i="2"/>
  <c r="AJ27" i="2"/>
  <c r="AK27" i="2"/>
  <c r="AL27" i="2"/>
  <c r="AM27" i="2"/>
  <c r="AI28" i="2"/>
  <c r="AJ28" i="2"/>
  <c r="AK28" i="2"/>
  <c r="AL28" i="2"/>
  <c r="AM28" i="2"/>
  <c r="AI29" i="2"/>
  <c r="AJ29" i="2"/>
  <c r="AK29" i="2"/>
  <c r="AL29" i="2"/>
  <c r="AM29" i="2"/>
  <c r="AI30" i="2"/>
  <c r="AJ30" i="2"/>
  <c r="AK30" i="2"/>
  <c r="AL30" i="2"/>
  <c r="AM30" i="2"/>
  <c r="AI31" i="2"/>
  <c r="AJ31" i="2"/>
  <c r="AK31" i="2"/>
  <c r="AL31" i="2"/>
  <c r="AM31" i="2"/>
  <c r="AI32" i="2"/>
  <c r="AJ32" i="2"/>
  <c r="AK32" i="2"/>
  <c r="AL32" i="2"/>
  <c r="AM32" i="2"/>
  <c r="AI33" i="2"/>
  <c r="AJ33" i="2"/>
  <c r="AK33" i="2"/>
  <c r="AL33" i="2"/>
  <c r="AM33" i="2"/>
  <c r="AI34" i="2"/>
  <c r="AJ34" i="2"/>
  <c r="AK34" i="2"/>
  <c r="AL34" i="2"/>
  <c r="AM34" i="2"/>
  <c r="AI35" i="2"/>
  <c r="AJ35" i="2"/>
  <c r="AK35" i="2"/>
  <c r="AL35" i="2"/>
  <c r="AM35" i="2"/>
  <c r="AI36" i="2"/>
  <c r="AJ36" i="2"/>
  <c r="AK36" i="2"/>
  <c r="AL36" i="2"/>
  <c r="AM36" i="2"/>
  <c r="AI37" i="2"/>
  <c r="AJ37" i="2"/>
  <c r="AK37" i="2"/>
  <c r="AL37" i="2"/>
  <c r="AM37" i="2"/>
  <c r="AI38" i="2"/>
  <c r="AJ38" i="2"/>
  <c r="AK38" i="2"/>
  <c r="AL38" i="2"/>
  <c r="AM38" i="2"/>
  <c r="AI39" i="2"/>
  <c r="AJ39" i="2"/>
  <c r="AK39" i="2"/>
  <c r="AL39" i="2"/>
  <c r="AM39" i="2"/>
  <c r="AI40" i="2"/>
  <c r="AJ40" i="2"/>
  <c r="AK40" i="2"/>
  <c r="AL40" i="2"/>
  <c r="AM40" i="2"/>
  <c r="AI41" i="2"/>
  <c r="AJ41" i="2"/>
  <c r="AK41" i="2"/>
  <c r="AL41" i="2"/>
  <c r="AM41" i="2"/>
  <c r="AI42" i="2"/>
  <c r="AJ42" i="2"/>
  <c r="AK42" i="2"/>
  <c r="AL42" i="2"/>
  <c r="AM42" i="2"/>
  <c r="AI43" i="2"/>
  <c r="AJ43" i="2"/>
  <c r="AK43" i="2"/>
  <c r="AL43" i="2"/>
  <c r="AM43" i="2"/>
  <c r="AI44" i="2"/>
  <c r="AJ44" i="2"/>
  <c r="AK44" i="2"/>
  <c r="AL44" i="2"/>
  <c r="AM44" i="2"/>
  <c r="AI45" i="2"/>
  <c r="AJ45" i="2"/>
  <c r="AK45" i="2"/>
  <c r="AL45" i="2"/>
  <c r="AM45" i="2"/>
  <c r="AI46" i="2"/>
  <c r="AJ46" i="2"/>
  <c r="AK46" i="2"/>
  <c r="AL46" i="2"/>
  <c r="AM46" i="2"/>
  <c r="AI47" i="2"/>
  <c r="AJ47" i="2"/>
  <c r="AK47" i="2"/>
  <c r="AL47" i="2"/>
  <c r="AM47" i="2"/>
  <c r="AI48" i="2"/>
  <c r="AJ48" i="2"/>
  <c r="AK48" i="2"/>
  <c r="AL48" i="2"/>
  <c r="AM48" i="2"/>
  <c r="AI49" i="2"/>
  <c r="AJ49" i="2"/>
  <c r="AK49" i="2"/>
  <c r="AL49" i="2"/>
  <c r="AM49" i="2"/>
  <c r="AI50" i="2"/>
  <c r="AJ50" i="2"/>
  <c r="AK50" i="2"/>
  <c r="AL50" i="2"/>
  <c r="AM50" i="2"/>
  <c r="AI51" i="2"/>
  <c r="AJ51" i="2"/>
  <c r="AK51" i="2"/>
  <c r="AL51" i="2"/>
  <c r="AM51" i="2"/>
  <c r="AI52" i="2"/>
  <c r="AJ52" i="2"/>
  <c r="AK52" i="2"/>
  <c r="AL52" i="2"/>
  <c r="AM52" i="2"/>
  <c r="AI53" i="2"/>
  <c r="AJ53" i="2"/>
  <c r="AK53" i="2"/>
  <c r="AL53" i="2"/>
  <c r="AM53" i="2"/>
  <c r="AI54" i="2"/>
  <c r="AJ54" i="2"/>
  <c r="AK54" i="2"/>
  <c r="AL54" i="2"/>
  <c r="AM54" i="2"/>
  <c r="AI55" i="2"/>
  <c r="AJ55" i="2"/>
  <c r="AK55" i="2"/>
  <c r="AL55" i="2"/>
  <c r="AM55" i="2"/>
  <c r="AI56" i="2"/>
  <c r="AJ56" i="2"/>
  <c r="AK56" i="2"/>
  <c r="AL56" i="2"/>
  <c r="AM56" i="2"/>
  <c r="AI57" i="2"/>
  <c r="AJ57" i="2"/>
  <c r="AK57" i="2"/>
  <c r="AL57" i="2"/>
  <c r="AM57" i="2"/>
  <c r="AI58" i="2"/>
  <c r="AJ58" i="2"/>
  <c r="AK58" i="2"/>
  <c r="AL58" i="2"/>
  <c r="AM58" i="2"/>
  <c r="AI59" i="2"/>
  <c r="AJ59" i="2"/>
  <c r="AK59" i="2"/>
  <c r="AL59" i="2"/>
  <c r="AM59" i="2"/>
  <c r="AI60" i="2"/>
  <c r="AJ60" i="2"/>
  <c r="AK60" i="2"/>
  <c r="AL60" i="2"/>
  <c r="AM60" i="2"/>
  <c r="AI61" i="2"/>
  <c r="AJ61" i="2"/>
  <c r="AK61" i="2"/>
  <c r="AL61" i="2"/>
  <c r="AM61" i="2"/>
  <c r="AI62" i="2"/>
  <c r="AJ62" i="2"/>
  <c r="AK62" i="2"/>
  <c r="AL62" i="2"/>
  <c r="AM62" i="2"/>
  <c r="AI63" i="2"/>
  <c r="AJ63" i="2"/>
  <c r="AK63" i="2"/>
  <c r="AL63" i="2"/>
  <c r="AM63" i="2"/>
  <c r="AI64" i="2"/>
  <c r="AJ64" i="2"/>
  <c r="AK64" i="2"/>
  <c r="AL64" i="2"/>
  <c r="AM64" i="2"/>
  <c r="AI65" i="2"/>
  <c r="AJ65" i="2"/>
  <c r="AK65" i="2"/>
  <c r="AL65" i="2"/>
  <c r="AM65" i="2"/>
  <c r="AI66" i="2"/>
  <c r="AJ66" i="2"/>
  <c r="AK66" i="2"/>
  <c r="AL66" i="2"/>
  <c r="AM66" i="2"/>
  <c r="AI67" i="2"/>
  <c r="AJ67" i="2"/>
  <c r="AK67" i="2"/>
  <c r="AL67" i="2"/>
  <c r="AM67" i="2"/>
  <c r="AI68" i="2"/>
  <c r="AJ68" i="2"/>
  <c r="AK68" i="2"/>
  <c r="AL68" i="2"/>
  <c r="AM68" i="2"/>
  <c r="AI69" i="2"/>
  <c r="AJ69" i="2"/>
  <c r="AK69" i="2"/>
  <c r="AL69" i="2"/>
  <c r="AM69" i="2"/>
  <c r="AI70" i="2"/>
  <c r="AJ70" i="2"/>
  <c r="AK70" i="2"/>
  <c r="AL70" i="2"/>
  <c r="AM70" i="2"/>
  <c r="AI71" i="2"/>
  <c r="AJ71" i="2"/>
  <c r="AK71" i="2"/>
  <c r="AL71" i="2"/>
  <c r="AM71" i="2"/>
  <c r="AI72" i="2"/>
  <c r="AJ72" i="2"/>
  <c r="AK72" i="2"/>
  <c r="AL72" i="2"/>
  <c r="AM72" i="2"/>
  <c r="AI73" i="2"/>
  <c r="AJ73" i="2"/>
  <c r="AK73" i="2"/>
  <c r="AL73" i="2"/>
  <c r="AM73" i="2"/>
  <c r="AI74" i="2"/>
  <c r="AJ74" i="2"/>
  <c r="AK74" i="2"/>
  <c r="AL74" i="2"/>
  <c r="AM74" i="2"/>
  <c r="AI75" i="2"/>
  <c r="AJ75" i="2"/>
  <c r="AK75" i="2"/>
  <c r="AL75" i="2"/>
  <c r="AM75" i="2"/>
  <c r="AI76" i="2"/>
  <c r="AJ76" i="2"/>
  <c r="AK76" i="2"/>
  <c r="AL76" i="2"/>
  <c r="AM76" i="2"/>
  <c r="AI77" i="2"/>
  <c r="AJ77" i="2"/>
  <c r="AK77" i="2"/>
  <c r="AL77" i="2"/>
  <c r="AM77" i="2"/>
  <c r="AI78" i="2"/>
  <c r="AJ78" i="2"/>
  <c r="AK78" i="2"/>
  <c r="AL78" i="2"/>
  <c r="AM78" i="2"/>
  <c r="AI79" i="2"/>
  <c r="AJ79" i="2"/>
  <c r="AK79" i="2"/>
  <c r="AL79" i="2"/>
  <c r="AM79" i="2"/>
  <c r="AI80" i="2"/>
  <c r="AJ80" i="2"/>
  <c r="AK80" i="2"/>
  <c r="AL80" i="2"/>
  <c r="AM80" i="2"/>
  <c r="AI81" i="2"/>
  <c r="AJ81" i="2"/>
  <c r="AK81" i="2"/>
  <c r="AL81" i="2"/>
  <c r="AM81" i="2"/>
  <c r="AI82" i="2"/>
  <c r="AJ82" i="2"/>
  <c r="AK82" i="2"/>
  <c r="AL82" i="2"/>
  <c r="AM82" i="2"/>
  <c r="AI83" i="2"/>
  <c r="AJ83" i="2"/>
  <c r="AK83" i="2"/>
  <c r="AL83" i="2"/>
  <c r="AM83" i="2"/>
  <c r="AI84" i="2"/>
  <c r="AJ84" i="2"/>
  <c r="AK84" i="2"/>
  <c r="AL84" i="2"/>
  <c r="AM84" i="2"/>
  <c r="AI85" i="2"/>
  <c r="AJ85" i="2"/>
  <c r="AK85" i="2"/>
  <c r="AL85" i="2"/>
  <c r="AM85" i="2"/>
  <c r="AI86" i="2"/>
  <c r="AJ86" i="2"/>
  <c r="AK86" i="2"/>
  <c r="AL86" i="2"/>
  <c r="AM86" i="2"/>
  <c r="AI87" i="2"/>
  <c r="AJ87" i="2"/>
  <c r="AK87" i="2"/>
  <c r="AL87" i="2"/>
  <c r="AM87" i="2"/>
  <c r="AI88" i="2"/>
  <c r="AJ88" i="2"/>
  <c r="AK88" i="2"/>
  <c r="AL88" i="2"/>
  <c r="AM88" i="2"/>
  <c r="AI89" i="2"/>
  <c r="AJ89" i="2"/>
  <c r="AK89" i="2"/>
  <c r="AL89" i="2"/>
  <c r="AM89" i="2"/>
  <c r="AI90" i="2"/>
  <c r="AJ90" i="2"/>
  <c r="AK90" i="2"/>
  <c r="AL90" i="2"/>
  <c r="AM90" i="2"/>
  <c r="AI91" i="2"/>
  <c r="AJ91" i="2"/>
  <c r="AK91" i="2"/>
  <c r="AL91" i="2"/>
  <c r="AM91" i="2"/>
  <c r="AI92" i="2"/>
  <c r="AJ92" i="2"/>
  <c r="AK92" i="2"/>
  <c r="AL92" i="2"/>
  <c r="AM92" i="2"/>
  <c r="AI93" i="2"/>
  <c r="AJ93" i="2"/>
  <c r="AK93" i="2"/>
  <c r="AL93" i="2"/>
  <c r="AM93" i="2"/>
  <c r="AI94" i="2"/>
  <c r="AJ94" i="2"/>
  <c r="AK94" i="2"/>
  <c r="AL94" i="2"/>
  <c r="AM94" i="2"/>
  <c r="AI95" i="2"/>
  <c r="AJ95" i="2"/>
  <c r="AK95" i="2"/>
  <c r="AL95" i="2"/>
  <c r="AM95" i="2"/>
  <c r="AI96" i="2"/>
  <c r="AJ96" i="2"/>
  <c r="AK96" i="2"/>
  <c r="AL96" i="2"/>
  <c r="AM96" i="2"/>
  <c r="AI97" i="2"/>
  <c r="AJ97" i="2"/>
  <c r="AK97" i="2"/>
  <c r="AL97" i="2"/>
  <c r="AM97" i="2"/>
  <c r="AI98" i="2"/>
  <c r="AJ98" i="2"/>
  <c r="AK98" i="2"/>
  <c r="AL98" i="2"/>
  <c r="AM98" i="2"/>
  <c r="AI99" i="2"/>
  <c r="AJ99" i="2"/>
  <c r="AK99" i="2"/>
  <c r="AL99" i="2"/>
  <c r="AM99" i="2"/>
  <c r="AI100" i="2"/>
  <c r="AJ100" i="2"/>
  <c r="AK100" i="2"/>
  <c r="AL100" i="2"/>
  <c r="AM100" i="2"/>
  <c r="AI101" i="2"/>
  <c r="AJ101" i="2"/>
  <c r="AK101" i="2"/>
  <c r="AL101" i="2"/>
  <c r="AM101" i="2"/>
  <c r="AI102" i="2"/>
  <c r="AJ102" i="2"/>
  <c r="AK102" i="2"/>
  <c r="AL102" i="2"/>
  <c r="AM102" i="2"/>
  <c r="AI103" i="2"/>
  <c r="AJ103" i="2"/>
  <c r="AK103" i="2"/>
  <c r="AL103" i="2"/>
  <c r="AM103" i="2"/>
  <c r="AI104" i="2"/>
  <c r="AJ104" i="2"/>
  <c r="AK104" i="2"/>
  <c r="AL104" i="2"/>
  <c r="AM104" i="2"/>
  <c r="AI105" i="2"/>
  <c r="AJ105" i="2"/>
  <c r="AK105" i="2"/>
  <c r="AL105" i="2"/>
  <c r="AM105" i="2"/>
  <c r="AI106" i="2"/>
  <c r="AJ106" i="2"/>
  <c r="AK106" i="2"/>
  <c r="AL106" i="2"/>
  <c r="AM106" i="2"/>
  <c r="AI107" i="2"/>
  <c r="AJ107" i="2"/>
  <c r="AK107" i="2"/>
  <c r="AL107" i="2"/>
  <c r="AM107" i="2"/>
  <c r="AI108" i="2"/>
  <c r="AJ108" i="2"/>
  <c r="AK108" i="2"/>
  <c r="AL108" i="2"/>
  <c r="AM108" i="2"/>
  <c r="AI109" i="2"/>
  <c r="AJ109" i="2"/>
  <c r="AK109" i="2"/>
  <c r="AL109" i="2"/>
  <c r="AM109" i="2"/>
  <c r="AI110" i="2"/>
  <c r="AJ110" i="2"/>
  <c r="AK110" i="2"/>
  <c r="AL110" i="2"/>
  <c r="AM110" i="2"/>
  <c r="AI111" i="2"/>
  <c r="AJ111" i="2"/>
  <c r="AK111" i="2"/>
  <c r="AL111" i="2"/>
  <c r="AM111" i="2"/>
  <c r="AI112" i="2"/>
  <c r="AJ112" i="2"/>
  <c r="AK112" i="2"/>
  <c r="AL112" i="2"/>
  <c r="AM112" i="2"/>
  <c r="AI113" i="2"/>
  <c r="AJ113" i="2"/>
  <c r="AK113" i="2"/>
  <c r="AL113" i="2"/>
  <c r="AM113" i="2"/>
  <c r="AI114" i="2"/>
  <c r="AJ114" i="2"/>
  <c r="AK114" i="2"/>
  <c r="AL114" i="2"/>
  <c r="AM114" i="2"/>
  <c r="AI115" i="2"/>
  <c r="AJ115" i="2"/>
  <c r="AK115" i="2"/>
  <c r="AL115" i="2"/>
  <c r="AM115" i="2"/>
  <c r="AI116" i="2"/>
  <c r="AJ116" i="2"/>
  <c r="AK116" i="2"/>
  <c r="AL116" i="2"/>
  <c r="AM116" i="2"/>
  <c r="AI117" i="2"/>
  <c r="AJ117" i="2"/>
  <c r="AK117" i="2"/>
  <c r="AL117" i="2"/>
  <c r="AM117" i="2"/>
  <c r="AI118" i="2"/>
  <c r="AJ118" i="2"/>
  <c r="AK118" i="2"/>
  <c r="AL118" i="2"/>
  <c r="AM118" i="2"/>
  <c r="AI119" i="2"/>
  <c r="AJ119" i="2"/>
  <c r="AK119" i="2"/>
  <c r="AL119" i="2"/>
  <c r="AM119" i="2"/>
  <c r="AI120" i="2"/>
  <c r="AJ120" i="2"/>
  <c r="AK120" i="2"/>
  <c r="AL120" i="2"/>
  <c r="AM120" i="2"/>
  <c r="AI121" i="2"/>
  <c r="AJ121" i="2"/>
  <c r="AK121" i="2"/>
  <c r="AL121" i="2"/>
  <c r="AM121" i="2"/>
  <c r="AI122" i="2"/>
  <c r="AJ122" i="2"/>
  <c r="AK122" i="2"/>
  <c r="AL122" i="2"/>
  <c r="AM122" i="2"/>
  <c r="AI123" i="2"/>
  <c r="AJ123" i="2"/>
  <c r="AK123" i="2"/>
  <c r="AL123" i="2"/>
  <c r="AM123" i="2"/>
  <c r="AI124" i="2"/>
  <c r="AJ124" i="2"/>
  <c r="AK124" i="2"/>
  <c r="AL124" i="2"/>
  <c r="AM124" i="2"/>
  <c r="AI125" i="2"/>
  <c r="AJ125" i="2"/>
  <c r="AK125" i="2"/>
  <c r="AL125" i="2"/>
  <c r="AM125" i="2"/>
  <c r="AI126" i="2"/>
  <c r="AJ126" i="2"/>
  <c r="AK126" i="2"/>
  <c r="AL126" i="2"/>
  <c r="AM126" i="2"/>
  <c r="AI127" i="2"/>
  <c r="AJ127" i="2"/>
  <c r="AK127" i="2"/>
  <c r="AL127" i="2"/>
  <c r="AM127" i="2"/>
  <c r="AI128" i="2"/>
  <c r="AJ128" i="2"/>
  <c r="AK128" i="2"/>
  <c r="AL128" i="2"/>
  <c r="AM128" i="2"/>
  <c r="AI129" i="2"/>
  <c r="AJ129" i="2"/>
  <c r="AK129" i="2"/>
  <c r="AL129" i="2"/>
  <c r="AM129" i="2"/>
  <c r="AI130" i="2"/>
  <c r="AJ130" i="2"/>
  <c r="AK130" i="2"/>
  <c r="AL130" i="2"/>
  <c r="AM130" i="2"/>
  <c r="AI131" i="2"/>
  <c r="AJ131" i="2"/>
  <c r="AK131" i="2"/>
  <c r="AL131" i="2"/>
  <c r="AM131" i="2"/>
  <c r="AI132" i="2"/>
  <c r="AJ132" i="2"/>
  <c r="AK132" i="2"/>
  <c r="AL132" i="2"/>
  <c r="AM132" i="2"/>
  <c r="AI133" i="2"/>
  <c r="AJ133" i="2"/>
  <c r="AK133" i="2"/>
  <c r="AL133" i="2"/>
  <c r="AM133" i="2"/>
  <c r="AI134" i="2"/>
  <c r="AJ134" i="2"/>
  <c r="AK134" i="2"/>
  <c r="AL134" i="2"/>
  <c r="AM134" i="2"/>
  <c r="AI135" i="2"/>
  <c r="AJ135" i="2"/>
  <c r="AK135" i="2"/>
  <c r="AL135" i="2"/>
  <c r="AM135" i="2"/>
  <c r="AI136" i="2"/>
  <c r="AJ136" i="2"/>
  <c r="AK136" i="2"/>
  <c r="AL136" i="2"/>
  <c r="AM136" i="2"/>
  <c r="AI137" i="2"/>
  <c r="AJ137" i="2"/>
  <c r="AK137" i="2"/>
  <c r="AL137" i="2"/>
  <c r="AM137" i="2"/>
  <c r="AI138" i="2"/>
  <c r="AJ138" i="2"/>
  <c r="AK138" i="2"/>
  <c r="AL138" i="2"/>
  <c r="AM138" i="2"/>
  <c r="AI139" i="2"/>
  <c r="AJ139" i="2"/>
  <c r="AK139" i="2"/>
  <c r="AL139" i="2"/>
  <c r="AM139" i="2"/>
  <c r="AI140" i="2"/>
  <c r="AJ140" i="2"/>
  <c r="AK140" i="2"/>
  <c r="AL140" i="2"/>
  <c r="AM140" i="2"/>
  <c r="AI141" i="2"/>
  <c r="AJ141" i="2"/>
  <c r="AK141" i="2"/>
  <c r="AL141" i="2"/>
  <c r="AM141" i="2"/>
  <c r="AI142" i="2"/>
  <c r="AJ142" i="2"/>
  <c r="AK142" i="2"/>
  <c r="AL142" i="2"/>
  <c r="AM142" i="2"/>
  <c r="AI143" i="2"/>
  <c r="AJ143" i="2"/>
  <c r="AK143" i="2"/>
  <c r="AL143" i="2"/>
  <c r="AM143" i="2"/>
  <c r="AI144" i="2"/>
  <c r="AJ144" i="2"/>
  <c r="AK144" i="2"/>
  <c r="AL144" i="2"/>
  <c r="AM144" i="2"/>
  <c r="AI145" i="2"/>
  <c r="AJ145" i="2"/>
  <c r="AK145" i="2"/>
  <c r="AL145" i="2"/>
  <c r="AM145" i="2"/>
  <c r="AI146" i="2"/>
  <c r="AJ146" i="2"/>
  <c r="AK146" i="2"/>
  <c r="AL146" i="2"/>
  <c r="AM146" i="2"/>
  <c r="AI147" i="2"/>
  <c r="AJ147" i="2"/>
  <c r="AK147" i="2"/>
  <c r="AL147" i="2"/>
  <c r="AM147" i="2"/>
  <c r="AI148" i="2"/>
  <c r="AJ148" i="2"/>
  <c r="AK148" i="2"/>
  <c r="AL148" i="2"/>
  <c r="AM148" i="2"/>
  <c r="AI149" i="2"/>
  <c r="AJ149" i="2"/>
  <c r="AK149" i="2"/>
  <c r="AL149" i="2"/>
  <c r="AM149" i="2"/>
  <c r="AI150" i="2"/>
  <c r="AJ150" i="2"/>
  <c r="AK150" i="2"/>
  <c r="AL150" i="2"/>
  <c r="AM150" i="2"/>
  <c r="AI151" i="2"/>
  <c r="AJ151" i="2"/>
  <c r="AK151" i="2"/>
  <c r="AL151" i="2"/>
  <c r="AM151" i="2"/>
  <c r="AI152" i="2"/>
  <c r="AJ152" i="2"/>
  <c r="AK152" i="2"/>
  <c r="AL152" i="2"/>
  <c r="AM152" i="2"/>
  <c r="AI153" i="2"/>
  <c r="AJ153" i="2"/>
  <c r="AK153" i="2"/>
  <c r="AL153" i="2"/>
  <c r="AM153" i="2"/>
  <c r="AI154" i="2"/>
  <c r="AJ154" i="2"/>
  <c r="AK154" i="2"/>
  <c r="AL154" i="2"/>
  <c r="AM154" i="2"/>
  <c r="AI155" i="2"/>
  <c r="AJ155" i="2"/>
  <c r="AK155" i="2"/>
  <c r="AL155" i="2"/>
  <c r="AM155" i="2"/>
  <c r="AI156" i="2"/>
  <c r="AJ156" i="2"/>
  <c r="AK156" i="2"/>
  <c r="AL156" i="2"/>
  <c r="AM156" i="2"/>
  <c r="AI157" i="2"/>
  <c r="AJ157" i="2"/>
  <c r="AK157" i="2"/>
  <c r="AL157" i="2"/>
  <c r="AM157" i="2"/>
  <c r="AI158" i="2"/>
  <c r="AJ158" i="2"/>
  <c r="AK158" i="2"/>
  <c r="AL158" i="2"/>
  <c r="AM158" i="2"/>
  <c r="AI159" i="2"/>
  <c r="AJ159" i="2"/>
  <c r="AK159" i="2"/>
  <c r="AL159" i="2"/>
  <c r="AM159" i="2"/>
  <c r="AI160" i="2"/>
  <c r="AJ160" i="2"/>
  <c r="AK160" i="2"/>
  <c r="AL160" i="2"/>
  <c r="AM160" i="2"/>
  <c r="AI161" i="2"/>
  <c r="AJ161" i="2"/>
  <c r="AK161" i="2"/>
  <c r="AL161" i="2"/>
  <c r="AM161" i="2"/>
  <c r="AI162" i="2"/>
  <c r="AJ162" i="2"/>
  <c r="AK162" i="2"/>
  <c r="AL162" i="2"/>
  <c r="AM162" i="2"/>
  <c r="AI163" i="2"/>
  <c r="AJ163" i="2"/>
  <c r="AK163" i="2"/>
  <c r="AL163" i="2"/>
  <c r="AM163" i="2"/>
  <c r="AI164" i="2"/>
  <c r="AJ164" i="2"/>
  <c r="AK164" i="2"/>
  <c r="AL164" i="2"/>
  <c r="AM164" i="2"/>
  <c r="AI165" i="2"/>
  <c r="AJ165" i="2"/>
  <c r="AK165" i="2"/>
  <c r="AL165" i="2"/>
  <c r="AM165" i="2"/>
  <c r="AI166" i="2"/>
  <c r="AJ166" i="2"/>
  <c r="AK166" i="2"/>
  <c r="AL166" i="2"/>
  <c r="AM166" i="2"/>
  <c r="AI167" i="2"/>
  <c r="AJ167" i="2"/>
  <c r="AK167" i="2"/>
  <c r="AL167" i="2"/>
  <c r="AM167" i="2"/>
  <c r="AI168" i="2"/>
  <c r="AJ168" i="2"/>
  <c r="AK168" i="2"/>
  <c r="AL168" i="2"/>
  <c r="AM168" i="2"/>
  <c r="AI169" i="2"/>
  <c r="AJ169" i="2"/>
  <c r="AK169" i="2"/>
  <c r="AL169" i="2"/>
  <c r="AM169" i="2"/>
  <c r="AI170" i="2"/>
  <c r="AJ170" i="2"/>
  <c r="AK170" i="2"/>
  <c r="AL170" i="2"/>
  <c r="AM170" i="2"/>
  <c r="AI171" i="2"/>
  <c r="AJ171" i="2"/>
  <c r="AK171" i="2"/>
  <c r="AL171" i="2"/>
  <c r="AM171" i="2"/>
  <c r="AI172" i="2"/>
  <c r="AJ172" i="2"/>
  <c r="AK172" i="2"/>
  <c r="AL172" i="2"/>
  <c r="AM172" i="2"/>
  <c r="AI173" i="2"/>
  <c r="AJ173" i="2"/>
  <c r="AK173" i="2"/>
  <c r="AL173" i="2"/>
  <c r="AM173" i="2"/>
  <c r="AI174" i="2"/>
  <c r="AJ174" i="2"/>
  <c r="AK174" i="2"/>
  <c r="AL174" i="2"/>
  <c r="AM174" i="2"/>
  <c r="AI175" i="2"/>
  <c r="AJ175" i="2"/>
  <c r="AK175" i="2"/>
  <c r="AL175" i="2"/>
  <c r="AM175" i="2"/>
  <c r="AI176" i="2"/>
  <c r="AJ176" i="2"/>
  <c r="AK176" i="2"/>
  <c r="AL176" i="2"/>
  <c r="AM176" i="2"/>
  <c r="AI177" i="2"/>
  <c r="AJ177" i="2"/>
  <c r="AK177" i="2"/>
  <c r="AL177" i="2"/>
  <c r="AM177" i="2"/>
  <c r="AI178" i="2"/>
  <c r="AJ178" i="2"/>
  <c r="AK178" i="2"/>
  <c r="AL178" i="2"/>
  <c r="AM178" i="2"/>
  <c r="AI179" i="2"/>
  <c r="AJ179" i="2"/>
  <c r="AK179" i="2"/>
  <c r="AL179" i="2"/>
  <c r="AM179" i="2"/>
  <c r="AI180" i="2"/>
  <c r="AJ180" i="2"/>
  <c r="AK180" i="2"/>
  <c r="AL180" i="2"/>
  <c r="AM180" i="2"/>
  <c r="AI181" i="2"/>
  <c r="AJ181" i="2"/>
  <c r="AK181" i="2"/>
  <c r="AL181" i="2"/>
  <c r="AM181" i="2"/>
  <c r="AI182" i="2"/>
  <c r="AJ182" i="2"/>
  <c r="AK182" i="2"/>
  <c r="AL182" i="2"/>
  <c r="AM182" i="2"/>
  <c r="AI183" i="2"/>
  <c r="AJ183" i="2"/>
  <c r="AK183" i="2"/>
  <c r="AL183" i="2"/>
  <c r="AM183" i="2"/>
  <c r="AI184" i="2"/>
  <c r="AJ184" i="2"/>
  <c r="AK184" i="2"/>
  <c r="AL184" i="2"/>
  <c r="AM184" i="2"/>
  <c r="AI185" i="2"/>
  <c r="AJ185" i="2"/>
  <c r="AK185" i="2"/>
  <c r="AL185" i="2"/>
  <c r="AM185" i="2"/>
  <c r="AI186" i="2"/>
  <c r="AJ186" i="2"/>
  <c r="AK186" i="2"/>
  <c r="AL186" i="2"/>
  <c r="AM186" i="2"/>
  <c r="AI187" i="2"/>
  <c r="AJ187" i="2"/>
  <c r="AK187" i="2"/>
  <c r="AL187" i="2"/>
  <c r="AM187" i="2"/>
  <c r="AI188" i="2"/>
  <c r="AJ188" i="2"/>
  <c r="AK188" i="2"/>
  <c r="AL188" i="2"/>
  <c r="AM188" i="2"/>
  <c r="AI189" i="2"/>
  <c r="AJ189" i="2"/>
  <c r="AK189" i="2"/>
  <c r="AL189" i="2"/>
  <c r="AM189" i="2"/>
  <c r="AI190" i="2"/>
  <c r="AJ190" i="2"/>
  <c r="AK190" i="2"/>
  <c r="AL190" i="2"/>
  <c r="AM190" i="2"/>
  <c r="AI191" i="2"/>
  <c r="AJ191" i="2"/>
  <c r="AK191" i="2"/>
  <c r="AL191" i="2"/>
  <c r="AM191" i="2"/>
  <c r="AI192" i="2"/>
  <c r="AJ192" i="2"/>
  <c r="AK192" i="2"/>
  <c r="AL192" i="2"/>
  <c r="AM192" i="2"/>
  <c r="AI193" i="2"/>
  <c r="AJ193" i="2"/>
  <c r="AK193" i="2"/>
  <c r="AL193" i="2"/>
  <c r="AM193" i="2"/>
  <c r="AI194" i="2"/>
  <c r="AJ194" i="2"/>
  <c r="AK194" i="2"/>
  <c r="AL194" i="2"/>
  <c r="AM194" i="2"/>
  <c r="AI195" i="2"/>
  <c r="AJ195" i="2"/>
  <c r="AK195" i="2"/>
  <c r="AL195" i="2"/>
  <c r="AM195" i="2"/>
  <c r="AI196" i="2"/>
  <c r="AJ196" i="2"/>
  <c r="AK196" i="2"/>
  <c r="AL196" i="2"/>
  <c r="AM196" i="2"/>
  <c r="AI197" i="2"/>
  <c r="AJ197" i="2"/>
  <c r="AK197" i="2"/>
  <c r="AL197" i="2"/>
  <c r="AM197" i="2"/>
  <c r="AI198" i="2"/>
  <c r="AJ198" i="2"/>
  <c r="AK198" i="2"/>
  <c r="AL198" i="2"/>
  <c r="AM198" i="2"/>
  <c r="AI199" i="2"/>
  <c r="AJ199" i="2"/>
  <c r="AK199" i="2"/>
  <c r="AL199" i="2"/>
  <c r="AM199" i="2"/>
  <c r="AI200" i="2"/>
  <c r="AJ200" i="2"/>
  <c r="AK200" i="2"/>
  <c r="AL200" i="2"/>
  <c r="AM200" i="2"/>
  <c r="AI201" i="2"/>
  <c r="AJ201" i="2"/>
  <c r="AK201" i="2"/>
  <c r="AL201" i="2"/>
  <c r="AM201" i="2"/>
  <c r="AI202" i="2"/>
  <c r="AJ202" i="2"/>
  <c r="AK202" i="2"/>
  <c r="AL202" i="2"/>
  <c r="AM202" i="2"/>
  <c r="AI203" i="2"/>
  <c r="AJ203" i="2"/>
  <c r="AK203" i="2"/>
  <c r="AL203" i="2"/>
  <c r="AM203" i="2"/>
  <c r="AI204" i="2"/>
  <c r="AJ204" i="2"/>
  <c r="AK204" i="2"/>
  <c r="AL204" i="2"/>
  <c r="AM204" i="2"/>
  <c r="AI205" i="2"/>
  <c r="AJ205" i="2"/>
  <c r="AK205" i="2"/>
  <c r="AL205" i="2"/>
  <c r="AM205" i="2"/>
  <c r="AI206" i="2"/>
  <c r="AJ206" i="2"/>
  <c r="AK206" i="2"/>
  <c r="AL206" i="2"/>
  <c r="AM206" i="2"/>
  <c r="AI207" i="2"/>
  <c r="AJ207" i="2"/>
  <c r="AK207" i="2"/>
  <c r="AL207" i="2"/>
  <c r="AM207" i="2"/>
  <c r="AI208" i="2"/>
  <c r="AJ208" i="2"/>
  <c r="AK208" i="2"/>
  <c r="AL208" i="2"/>
  <c r="AM208" i="2"/>
  <c r="AI209" i="2"/>
  <c r="AJ209" i="2"/>
  <c r="AK209" i="2"/>
  <c r="AL209" i="2"/>
  <c r="AM209" i="2"/>
  <c r="AI210" i="2"/>
  <c r="AJ210" i="2"/>
  <c r="AK210" i="2"/>
  <c r="AL210" i="2"/>
  <c r="AM210" i="2"/>
  <c r="AI211" i="2"/>
  <c r="AJ211" i="2"/>
  <c r="AK211" i="2"/>
  <c r="AL211" i="2"/>
  <c r="AM211" i="2"/>
  <c r="AI212" i="2"/>
  <c r="AJ212" i="2"/>
  <c r="AK212" i="2"/>
  <c r="AL212" i="2"/>
  <c r="AM212" i="2"/>
  <c r="AI213" i="2"/>
  <c r="AJ213" i="2"/>
  <c r="AK213" i="2"/>
  <c r="AL213" i="2"/>
  <c r="AM213" i="2"/>
  <c r="AI214" i="2"/>
  <c r="AJ214" i="2"/>
  <c r="AK214" i="2"/>
  <c r="AL214" i="2"/>
  <c r="AM214" i="2"/>
  <c r="AI215" i="2"/>
  <c r="AJ215" i="2"/>
  <c r="AK215" i="2"/>
  <c r="AL215" i="2"/>
  <c r="AM215" i="2"/>
  <c r="AI216" i="2"/>
  <c r="AJ216" i="2"/>
  <c r="AK216" i="2"/>
  <c r="AL216" i="2"/>
  <c r="AM216" i="2"/>
  <c r="AI217" i="2"/>
  <c r="AJ217" i="2"/>
  <c r="AK217" i="2"/>
  <c r="AL217" i="2"/>
  <c r="AM217" i="2"/>
  <c r="AI218" i="2"/>
  <c r="AJ218" i="2"/>
  <c r="AK218" i="2"/>
  <c r="AL218" i="2"/>
  <c r="AM218" i="2"/>
  <c r="AI219" i="2"/>
  <c r="AJ219" i="2"/>
  <c r="AK219" i="2"/>
  <c r="AL219" i="2"/>
  <c r="AM219" i="2"/>
  <c r="AI220" i="2"/>
  <c r="AJ220" i="2"/>
  <c r="AK220" i="2"/>
  <c r="AL220" i="2"/>
  <c r="AM220" i="2"/>
  <c r="AI221" i="2"/>
  <c r="AJ221" i="2"/>
  <c r="AK221" i="2"/>
  <c r="AL221" i="2"/>
  <c r="AM221" i="2"/>
  <c r="AI222" i="2"/>
  <c r="AJ222" i="2"/>
  <c r="AK222" i="2"/>
  <c r="AL222" i="2"/>
  <c r="AM222" i="2"/>
  <c r="AI223" i="2"/>
  <c r="AJ223" i="2"/>
  <c r="AK223" i="2"/>
  <c r="AL223" i="2"/>
  <c r="AM223" i="2"/>
  <c r="AI224" i="2"/>
  <c r="AJ224" i="2"/>
  <c r="AK224" i="2"/>
  <c r="AL224" i="2"/>
  <c r="AM224" i="2"/>
  <c r="AI225" i="2"/>
  <c r="AJ225" i="2"/>
  <c r="AK225" i="2"/>
  <c r="AL225" i="2"/>
  <c r="AM225" i="2"/>
  <c r="AI226" i="2"/>
  <c r="AJ226" i="2"/>
  <c r="AK226" i="2"/>
  <c r="AL226" i="2"/>
  <c r="AM226" i="2"/>
  <c r="AI227" i="2"/>
  <c r="AJ227" i="2"/>
  <c r="AK227" i="2"/>
  <c r="AL227" i="2"/>
  <c r="AM227" i="2"/>
  <c r="AI228" i="2"/>
  <c r="AJ228" i="2"/>
  <c r="AK228" i="2"/>
  <c r="AL228" i="2"/>
  <c r="AM228" i="2"/>
  <c r="AI229" i="2"/>
  <c r="AJ229" i="2"/>
  <c r="AK229" i="2"/>
  <c r="AL229" i="2"/>
  <c r="AM229" i="2"/>
  <c r="AI230" i="2"/>
  <c r="AJ230" i="2"/>
  <c r="AK230" i="2"/>
  <c r="AL230" i="2"/>
  <c r="AM230" i="2"/>
  <c r="AI231" i="2"/>
  <c r="AJ231" i="2"/>
  <c r="AK231" i="2"/>
  <c r="AL231" i="2"/>
  <c r="AM231" i="2"/>
  <c r="AI232" i="2"/>
  <c r="AJ232" i="2"/>
  <c r="AK232" i="2"/>
  <c r="AL232" i="2"/>
  <c r="AM232" i="2"/>
  <c r="AI233" i="2"/>
  <c r="AJ233" i="2"/>
  <c r="AK233" i="2"/>
  <c r="AL233" i="2"/>
  <c r="AM233" i="2"/>
  <c r="AI234" i="2"/>
  <c r="AJ234" i="2"/>
  <c r="AK234" i="2"/>
  <c r="AL234" i="2"/>
  <c r="AM234" i="2"/>
  <c r="AI235" i="2"/>
  <c r="AJ235" i="2"/>
  <c r="AK235" i="2"/>
  <c r="AL235" i="2"/>
  <c r="AM235" i="2"/>
  <c r="AI236" i="2"/>
  <c r="AJ236" i="2"/>
  <c r="AK236" i="2"/>
  <c r="AL236" i="2"/>
  <c r="AM236" i="2"/>
  <c r="AI237" i="2"/>
  <c r="AJ237" i="2"/>
  <c r="AK237" i="2"/>
  <c r="AL237" i="2"/>
  <c r="AM237" i="2"/>
  <c r="AI238" i="2"/>
  <c r="AJ238" i="2"/>
  <c r="AK238" i="2"/>
  <c r="AL238" i="2"/>
  <c r="AM238" i="2"/>
  <c r="AI239" i="2"/>
  <c r="AJ239" i="2"/>
  <c r="AK239" i="2"/>
  <c r="AL239" i="2"/>
  <c r="AM239" i="2"/>
  <c r="AI240" i="2"/>
  <c r="AJ240" i="2"/>
  <c r="AK240" i="2"/>
  <c r="AL240" i="2"/>
  <c r="AM240" i="2"/>
  <c r="AI241" i="2"/>
  <c r="AJ241" i="2"/>
  <c r="AK241" i="2"/>
  <c r="AL241" i="2"/>
  <c r="AM241" i="2"/>
  <c r="AI242" i="2"/>
  <c r="AJ242" i="2"/>
  <c r="AK242" i="2"/>
  <c r="AL242" i="2"/>
  <c r="AM242" i="2"/>
  <c r="AI243" i="2"/>
  <c r="AJ243" i="2"/>
  <c r="AK243" i="2"/>
  <c r="AL243" i="2"/>
  <c r="AM243" i="2"/>
  <c r="AI244" i="2"/>
  <c r="AJ244" i="2"/>
  <c r="AK244" i="2"/>
  <c r="AL244" i="2"/>
  <c r="AM244" i="2"/>
  <c r="AI245" i="2"/>
  <c r="AJ245" i="2"/>
  <c r="AK245" i="2"/>
  <c r="AL245" i="2"/>
  <c r="AM245" i="2"/>
  <c r="AI246" i="2"/>
  <c r="AJ246" i="2"/>
  <c r="AK246" i="2"/>
  <c r="AL246" i="2"/>
  <c r="AM246" i="2"/>
  <c r="AI247" i="2"/>
  <c r="AJ247" i="2"/>
  <c r="AK247" i="2"/>
  <c r="AL247" i="2"/>
  <c r="AM247" i="2"/>
  <c r="AI248" i="2"/>
  <c r="AJ248" i="2"/>
  <c r="AK248" i="2"/>
  <c r="AL248" i="2"/>
  <c r="AM248" i="2"/>
  <c r="AI249" i="2"/>
  <c r="AJ249" i="2"/>
  <c r="AK249" i="2"/>
  <c r="AL249" i="2"/>
  <c r="AM249" i="2"/>
  <c r="AI250" i="2"/>
  <c r="AJ250" i="2"/>
  <c r="AK250" i="2"/>
  <c r="AL250" i="2"/>
  <c r="AM250" i="2"/>
  <c r="AI251" i="2"/>
  <c r="AJ251" i="2"/>
  <c r="AK251" i="2"/>
  <c r="AL251" i="2"/>
  <c r="AM251" i="2"/>
  <c r="AI252" i="2"/>
  <c r="AJ252" i="2"/>
  <c r="AK252" i="2"/>
  <c r="AL252" i="2"/>
  <c r="AM252" i="2"/>
  <c r="AI253" i="2"/>
  <c r="AJ253" i="2"/>
  <c r="AK253" i="2"/>
  <c r="AL253" i="2"/>
  <c r="AM253" i="2"/>
  <c r="AI254" i="2"/>
  <c r="AJ254" i="2"/>
  <c r="AK254" i="2"/>
  <c r="AL254" i="2"/>
  <c r="AM254" i="2"/>
  <c r="AI255" i="2"/>
  <c r="AJ255" i="2"/>
  <c r="AK255" i="2"/>
  <c r="AL255" i="2"/>
  <c r="AM255" i="2"/>
  <c r="AI256" i="2"/>
  <c r="AJ256" i="2"/>
  <c r="AK256" i="2"/>
  <c r="AL256" i="2"/>
  <c r="AM256" i="2"/>
  <c r="AI257" i="2"/>
  <c r="AJ257" i="2"/>
  <c r="AK257" i="2"/>
  <c r="AL257" i="2"/>
  <c r="AM257" i="2"/>
  <c r="AI258" i="2"/>
  <c r="AJ258" i="2"/>
  <c r="AK258" i="2"/>
  <c r="AL258" i="2"/>
  <c r="AM258" i="2"/>
  <c r="AI259" i="2"/>
  <c r="AJ259" i="2"/>
  <c r="AK259" i="2"/>
  <c r="AL259" i="2"/>
  <c r="AM259" i="2"/>
  <c r="AI260" i="2"/>
  <c r="AJ260" i="2"/>
  <c r="AK260" i="2"/>
  <c r="AL260" i="2"/>
  <c r="AM260" i="2"/>
  <c r="AI261" i="2"/>
  <c r="AJ261" i="2"/>
  <c r="AK261" i="2"/>
  <c r="AL261" i="2"/>
  <c r="AM261" i="2"/>
  <c r="AI262" i="2"/>
  <c r="AJ262" i="2"/>
  <c r="AK262" i="2"/>
  <c r="AL262" i="2"/>
  <c r="AM262" i="2"/>
  <c r="AI263" i="2"/>
  <c r="AJ263" i="2"/>
  <c r="AK263" i="2"/>
  <c r="AL263" i="2"/>
  <c r="AM263" i="2"/>
  <c r="AI264" i="2"/>
  <c r="AJ264" i="2"/>
  <c r="AK264" i="2"/>
  <c r="AL264" i="2"/>
  <c r="AM264" i="2"/>
  <c r="AI265" i="2"/>
  <c r="AJ265" i="2"/>
  <c r="AK265" i="2"/>
  <c r="AL265" i="2"/>
  <c r="AM265" i="2"/>
  <c r="AI266" i="2"/>
  <c r="AJ266" i="2"/>
  <c r="AK266" i="2"/>
  <c r="AL266" i="2"/>
  <c r="AM266" i="2"/>
  <c r="AI267" i="2"/>
  <c r="AJ267" i="2"/>
  <c r="AK267" i="2"/>
  <c r="AL267" i="2"/>
  <c r="AM267" i="2"/>
  <c r="AI268" i="2"/>
  <c r="AJ268" i="2"/>
  <c r="AK268" i="2"/>
  <c r="AL268" i="2"/>
  <c r="AM268" i="2"/>
  <c r="AI269" i="2"/>
  <c r="AJ269" i="2"/>
  <c r="AK269" i="2"/>
  <c r="AL269" i="2"/>
  <c r="AM269" i="2"/>
  <c r="AI270" i="2"/>
  <c r="AJ270" i="2"/>
  <c r="AK270" i="2"/>
  <c r="AL270" i="2"/>
  <c r="AM270" i="2"/>
  <c r="AI271" i="2"/>
  <c r="AJ271" i="2"/>
  <c r="AK271" i="2"/>
  <c r="AL271" i="2"/>
  <c r="AM271" i="2"/>
  <c r="AI272" i="2"/>
  <c r="AJ272" i="2"/>
  <c r="AK272" i="2"/>
  <c r="AL272" i="2"/>
  <c r="AM272" i="2"/>
  <c r="AI273" i="2"/>
  <c r="AJ273" i="2"/>
  <c r="AK273" i="2"/>
  <c r="AL273" i="2"/>
  <c r="AM273" i="2"/>
  <c r="AI274" i="2"/>
  <c r="AJ274" i="2"/>
  <c r="AK274" i="2"/>
  <c r="AL274" i="2"/>
  <c r="AM274" i="2"/>
  <c r="AI275" i="2"/>
  <c r="AJ275" i="2"/>
  <c r="AK275" i="2"/>
  <c r="AL275" i="2"/>
  <c r="AM275" i="2"/>
  <c r="AI276" i="2"/>
  <c r="AJ276" i="2"/>
  <c r="AK276" i="2"/>
  <c r="AL276" i="2"/>
  <c r="AM276" i="2"/>
  <c r="AI277" i="2"/>
  <c r="AJ277" i="2"/>
  <c r="AK277" i="2"/>
  <c r="AL277" i="2"/>
  <c r="AM277" i="2"/>
  <c r="AI278" i="2"/>
  <c r="AJ278" i="2"/>
  <c r="AK278" i="2"/>
  <c r="AL278" i="2"/>
  <c r="AM278" i="2"/>
  <c r="AI279" i="2"/>
  <c r="AJ279" i="2"/>
  <c r="AK279" i="2"/>
  <c r="AL279" i="2"/>
  <c r="AM279" i="2"/>
  <c r="AI280" i="2"/>
  <c r="AJ280" i="2"/>
  <c r="AK280" i="2"/>
  <c r="AL280" i="2"/>
  <c r="AM280" i="2"/>
  <c r="AI281" i="2"/>
  <c r="AJ281" i="2"/>
  <c r="AK281" i="2"/>
  <c r="AL281" i="2"/>
  <c r="AM281" i="2"/>
  <c r="AI282" i="2"/>
  <c r="AJ282" i="2"/>
  <c r="AK282" i="2"/>
  <c r="AL282" i="2"/>
  <c r="AM282" i="2"/>
  <c r="AI283" i="2"/>
  <c r="AJ283" i="2"/>
  <c r="AK283" i="2"/>
  <c r="AL283" i="2"/>
  <c r="AM283" i="2"/>
  <c r="AI284" i="2"/>
  <c r="AJ284" i="2"/>
  <c r="AK284" i="2"/>
  <c r="AL284" i="2"/>
  <c r="AM284" i="2"/>
  <c r="AI285" i="2"/>
  <c r="AJ285" i="2"/>
  <c r="AK285" i="2"/>
  <c r="AL285" i="2"/>
  <c r="AM285" i="2"/>
  <c r="AI286" i="2"/>
  <c r="AJ286" i="2"/>
  <c r="AK286" i="2"/>
  <c r="AL286" i="2"/>
  <c r="AM286" i="2"/>
  <c r="AI287" i="2"/>
  <c r="AJ287" i="2"/>
  <c r="AK287" i="2"/>
  <c r="AL287" i="2"/>
  <c r="AM287" i="2"/>
  <c r="AI288" i="2"/>
  <c r="AJ288" i="2"/>
  <c r="AK288" i="2"/>
  <c r="AL288" i="2"/>
  <c r="AM288" i="2"/>
  <c r="AI289" i="2"/>
  <c r="AJ289" i="2"/>
  <c r="AK289" i="2"/>
  <c r="AL289" i="2"/>
  <c r="AM289" i="2"/>
  <c r="AI290" i="2"/>
  <c r="AJ290" i="2"/>
  <c r="AK290" i="2"/>
  <c r="AL290" i="2"/>
  <c r="AM290" i="2"/>
  <c r="AI291" i="2"/>
  <c r="AJ291" i="2"/>
  <c r="AK291" i="2"/>
  <c r="AL291" i="2"/>
  <c r="AM291" i="2"/>
  <c r="AI292" i="2"/>
  <c r="AJ292" i="2"/>
  <c r="AK292" i="2"/>
  <c r="AL292" i="2"/>
  <c r="AM292" i="2"/>
  <c r="AI293" i="2"/>
  <c r="AJ293" i="2"/>
  <c r="AK293" i="2"/>
  <c r="AL293" i="2"/>
  <c r="AM293" i="2"/>
  <c r="AI294" i="2"/>
  <c r="AJ294" i="2"/>
  <c r="AK294" i="2"/>
  <c r="AL294" i="2"/>
  <c r="AM294" i="2"/>
  <c r="AI295" i="2"/>
  <c r="AJ295" i="2"/>
  <c r="AK295" i="2"/>
  <c r="AL295" i="2"/>
  <c r="AM295" i="2"/>
  <c r="AI296" i="2"/>
  <c r="AJ296" i="2"/>
  <c r="AK296" i="2"/>
  <c r="AL296" i="2"/>
  <c r="AM296" i="2"/>
  <c r="AI297" i="2"/>
  <c r="AJ297" i="2"/>
  <c r="AK297" i="2"/>
  <c r="AL297" i="2"/>
  <c r="AM297" i="2"/>
  <c r="AI298" i="2"/>
  <c r="AJ298" i="2"/>
  <c r="AK298" i="2"/>
  <c r="AL298" i="2"/>
  <c r="AM298" i="2"/>
  <c r="AI299" i="2"/>
  <c r="AJ299" i="2"/>
  <c r="AK299" i="2"/>
  <c r="AL299" i="2"/>
  <c r="AM299" i="2"/>
  <c r="AI300" i="2"/>
  <c r="AJ300" i="2"/>
  <c r="AK300" i="2"/>
  <c r="AL300" i="2"/>
  <c r="AM300" i="2"/>
  <c r="AI301" i="2"/>
  <c r="AJ301" i="2"/>
  <c r="AK301" i="2"/>
  <c r="AL301" i="2"/>
  <c r="AM301" i="2"/>
  <c r="AI302" i="2"/>
  <c r="AJ302" i="2"/>
  <c r="AK302" i="2"/>
  <c r="AL302" i="2"/>
  <c r="AM302" i="2"/>
  <c r="AI303" i="2"/>
  <c r="AJ303" i="2"/>
  <c r="AK303" i="2"/>
  <c r="AL303" i="2"/>
  <c r="AM303" i="2"/>
  <c r="AI304" i="2"/>
  <c r="AJ304" i="2"/>
  <c r="AK304" i="2"/>
  <c r="AL304" i="2"/>
  <c r="AM304" i="2"/>
  <c r="AI305" i="2"/>
  <c r="AJ305" i="2"/>
  <c r="AK305" i="2"/>
  <c r="AL305" i="2"/>
  <c r="AM305" i="2"/>
  <c r="AI306" i="2"/>
  <c r="AJ306" i="2"/>
  <c r="AK306" i="2"/>
  <c r="AL306" i="2"/>
  <c r="AM306" i="2"/>
  <c r="AI307" i="2"/>
  <c r="AJ307" i="2"/>
  <c r="AK307" i="2"/>
  <c r="AL307" i="2"/>
  <c r="AM307" i="2"/>
  <c r="AI308" i="2"/>
  <c r="AJ308" i="2"/>
  <c r="AK308" i="2"/>
  <c r="AL308" i="2"/>
  <c r="AM308" i="2"/>
  <c r="AI309" i="2"/>
  <c r="AJ309" i="2"/>
  <c r="AK309" i="2"/>
  <c r="AL309" i="2"/>
  <c r="AM309" i="2"/>
  <c r="AI310" i="2"/>
  <c r="AJ310" i="2"/>
  <c r="AK310" i="2"/>
  <c r="AL310" i="2"/>
  <c r="AM310" i="2"/>
  <c r="AI311" i="2"/>
  <c r="AJ311" i="2"/>
  <c r="AK311" i="2"/>
  <c r="AL311" i="2"/>
  <c r="AM311" i="2"/>
  <c r="AI312" i="2"/>
  <c r="AJ312" i="2"/>
  <c r="AK312" i="2"/>
  <c r="AL312" i="2"/>
  <c r="AM312" i="2"/>
  <c r="AI313" i="2"/>
  <c r="AJ313" i="2"/>
  <c r="AK313" i="2"/>
  <c r="AL313" i="2"/>
  <c r="AM313" i="2"/>
  <c r="AI314" i="2"/>
  <c r="AJ314" i="2"/>
  <c r="AK314" i="2"/>
  <c r="AL314" i="2"/>
  <c r="AM314" i="2"/>
  <c r="AI315" i="2"/>
  <c r="AJ315" i="2"/>
  <c r="AK315" i="2"/>
  <c r="AL315" i="2"/>
  <c r="AM315" i="2"/>
  <c r="AI316" i="2"/>
  <c r="AJ316" i="2"/>
  <c r="AK316" i="2"/>
  <c r="AL316" i="2"/>
  <c r="AM316" i="2"/>
  <c r="AI317" i="2"/>
  <c r="AJ317" i="2"/>
  <c r="AK317" i="2"/>
  <c r="AL317" i="2"/>
  <c r="AM317" i="2"/>
  <c r="AI318" i="2"/>
  <c r="AJ318" i="2"/>
  <c r="AK318" i="2"/>
  <c r="AL318" i="2"/>
  <c r="AM318" i="2"/>
  <c r="AI319" i="2"/>
  <c r="AJ319" i="2"/>
  <c r="AK319" i="2"/>
  <c r="AL319" i="2"/>
  <c r="AM319" i="2"/>
  <c r="AI320" i="2"/>
  <c r="AJ320" i="2"/>
  <c r="AK320" i="2"/>
  <c r="AL320" i="2"/>
  <c r="AM320" i="2"/>
  <c r="AI321" i="2"/>
  <c r="AJ321" i="2"/>
  <c r="AK321" i="2"/>
  <c r="AL321" i="2"/>
  <c r="AM321" i="2"/>
  <c r="AI322" i="2"/>
  <c r="AJ322" i="2"/>
  <c r="AK322" i="2"/>
  <c r="AL322" i="2"/>
  <c r="AM322" i="2"/>
  <c r="AI323" i="2"/>
  <c r="AJ323" i="2"/>
  <c r="AK323" i="2"/>
  <c r="AL323" i="2"/>
  <c r="AM323" i="2"/>
  <c r="AI324" i="2"/>
  <c r="AJ324" i="2"/>
  <c r="AK324" i="2"/>
  <c r="AL324" i="2"/>
  <c r="AM324" i="2"/>
  <c r="AI325" i="2"/>
  <c r="AJ325" i="2"/>
  <c r="AK325" i="2"/>
  <c r="AL325" i="2"/>
  <c r="AM325" i="2"/>
  <c r="AI326" i="2"/>
  <c r="AJ326" i="2"/>
  <c r="AK326" i="2"/>
  <c r="AL326" i="2"/>
  <c r="AM326" i="2"/>
  <c r="AI327" i="2"/>
  <c r="AJ327" i="2"/>
  <c r="AK327" i="2"/>
  <c r="AL327" i="2"/>
  <c r="AM327" i="2"/>
  <c r="AI328" i="2"/>
  <c r="AJ328" i="2"/>
  <c r="AK328" i="2"/>
  <c r="AL328" i="2"/>
  <c r="AM328" i="2"/>
  <c r="AI329" i="2"/>
  <c r="AJ329" i="2"/>
  <c r="AK329" i="2"/>
  <c r="AL329" i="2"/>
  <c r="AM329" i="2"/>
  <c r="AI330" i="2"/>
  <c r="AJ330" i="2"/>
  <c r="AK330" i="2"/>
  <c r="AL330" i="2"/>
  <c r="AM330" i="2"/>
  <c r="AI331" i="2"/>
  <c r="AJ331" i="2"/>
  <c r="AK331" i="2"/>
  <c r="AL331" i="2"/>
  <c r="AM331" i="2"/>
  <c r="AI332" i="2"/>
  <c r="AJ332" i="2"/>
  <c r="AK332" i="2"/>
  <c r="AL332" i="2"/>
  <c r="AM332" i="2"/>
  <c r="AI333" i="2"/>
  <c r="AJ333" i="2"/>
  <c r="AK333" i="2"/>
  <c r="AL333" i="2"/>
  <c r="AM333" i="2"/>
  <c r="AI334" i="2"/>
  <c r="AJ334" i="2"/>
  <c r="AK334" i="2"/>
  <c r="AL334" i="2"/>
  <c r="AM334" i="2"/>
  <c r="AI335" i="2"/>
  <c r="AJ335" i="2"/>
  <c r="AK335" i="2"/>
  <c r="AL335" i="2"/>
  <c r="AM335" i="2"/>
  <c r="AI336" i="2"/>
  <c r="AJ336" i="2"/>
  <c r="AK336" i="2"/>
  <c r="AL336" i="2"/>
  <c r="AM336" i="2"/>
  <c r="AI337" i="2"/>
  <c r="AJ337" i="2"/>
  <c r="AK337" i="2"/>
  <c r="AL337" i="2"/>
  <c r="AM337" i="2"/>
  <c r="AI338" i="2"/>
  <c r="AJ338" i="2"/>
  <c r="AK338" i="2"/>
  <c r="AL338" i="2"/>
  <c r="AM338" i="2"/>
  <c r="AI339" i="2"/>
  <c r="AJ339" i="2"/>
  <c r="AK339" i="2"/>
  <c r="AL339" i="2"/>
  <c r="AM339" i="2"/>
  <c r="AI340" i="2"/>
  <c r="AJ340" i="2"/>
  <c r="AK340" i="2"/>
  <c r="AL340" i="2"/>
  <c r="AM340" i="2"/>
  <c r="AI341" i="2"/>
  <c r="AJ341" i="2"/>
  <c r="AK341" i="2"/>
  <c r="AL341" i="2"/>
  <c r="AM341" i="2"/>
  <c r="AI342" i="2"/>
  <c r="AJ342" i="2"/>
  <c r="AK342" i="2"/>
  <c r="AL342" i="2"/>
  <c r="AM342" i="2"/>
  <c r="AI343" i="2"/>
  <c r="AJ343" i="2"/>
  <c r="AK343" i="2"/>
  <c r="AL343" i="2"/>
  <c r="AM343" i="2"/>
  <c r="AI344" i="2"/>
  <c r="AJ344" i="2"/>
  <c r="AK344" i="2"/>
  <c r="AL344" i="2"/>
  <c r="AM344" i="2"/>
  <c r="AI345" i="2"/>
  <c r="AJ345" i="2"/>
  <c r="AK345" i="2"/>
  <c r="AL345" i="2"/>
  <c r="AM345" i="2"/>
  <c r="AI346" i="2"/>
  <c r="AJ346" i="2"/>
  <c r="AK346" i="2"/>
  <c r="AL346" i="2"/>
  <c r="AM346" i="2"/>
  <c r="AI347" i="2"/>
  <c r="AJ347" i="2"/>
  <c r="AK347" i="2"/>
  <c r="AL347" i="2"/>
  <c r="AM347" i="2"/>
  <c r="AI348" i="2"/>
  <c r="AJ348" i="2"/>
  <c r="AK348" i="2"/>
  <c r="AL348" i="2"/>
  <c r="AM348" i="2"/>
  <c r="AI349" i="2"/>
  <c r="AJ349" i="2"/>
  <c r="AK349" i="2"/>
  <c r="AL349" i="2"/>
  <c r="AM349" i="2"/>
  <c r="AI350" i="2"/>
  <c r="AJ350" i="2"/>
  <c r="AK350" i="2"/>
  <c r="AL350" i="2"/>
  <c r="AM350" i="2"/>
  <c r="AI351" i="2"/>
  <c r="AJ351" i="2"/>
  <c r="AK351" i="2"/>
  <c r="AL351" i="2"/>
  <c r="AM351" i="2"/>
  <c r="AI352" i="2"/>
  <c r="AJ352" i="2"/>
  <c r="AK352" i="2"/>
  <c r="AL352" i="2"/>
  <c r="AM352" i="2"/>
  <c r="AI353" i="2"/>
  <c r="AJ353" i="2"/>
  <c r="AK353" i="2"/>
  <c r="AL353" i="2"/>
  <c r="AM353" i="2"/>
  <c r="AI354" i="2"/>
  <c r="AJ354" i="2"/>
  <c r="AK354" i="2"/>
  <c r="AL354" i="2"/>
  <c r="AM354" i="2"/>
  <c r="AI355" i="2"/>
  <c r="AJ355" i="2"/>
  <c r="AK355" i="2"/>
  <c r="AL355" i="2"/>
  <c r="AM355" i="2"/>
  <c r="AI356" i="2"/>
  <c r="AJ356" i="2"/>
  <c r="AK356" i="2"/>
  <c r="AL356" i="2"/>
  <c r="AM356" i="2"/>
  <c r="AI357" i="2"/>
  <c r="AJ357" i="2"/>
  <c r="AK357" i="2"/>
  <c r="AL357" i="2"/>
  <c r="AM357" i="2"/>
  <c r="AI358" i="2"/>
  <c r="AJ358" i="2"/>
  <c r="AK358" i="2"/>
  <c r="AL358" i="2"/>
  <c r="AM358" i="2"/>
  <c r="AI359" i="2"/>
  <c r="AJ359" i="2"/>
  <c r="AK359" i="2"/>
  <c r="AL359" i="2"/>
  <c r="AM359" i="2"/>
  <c r="AI360" i="2"/>
  <c r="AJ360" i="2"/>
  <c r="AK360" i="2"/>
  <c r="AL360" i="2"/>
  <c r="AM360" i="2"/>
  <c r="AI361" i="2"/>
  <c r="AJ361" i="2"/>
  <c r="AK361" i="2"/>
  <c r="AL361" i="2"/>
  <c r="AM361" i="2"/>
  <c r="AI362" i="2"/>
  <c r="AJ362" i="2"/>
  <c r="AK362" i="2"/>
  <c r="AL362" i="2"/>
  <c r="AM362" i="2"/>
  <c r="AI363" i="2"/>
  <c r="AJ363" i="2"/>
  <c r="AK363" i="2"/>
  <c r="AL363" i="2"/>
  <c r="AM363" i="2"/>
  <c r="AI364" i="2"/>
  <c r="AJ364" i="2"/>
  <c r="AK364" i="2"/>
  <c r="AL364" i="2"/>
  <c r="AM364" i="2"/>
  <c r="AI365" i="2"/>
  <c r="AJ365" i="2"/>
  <c r="AK365" i="2"/>
  <c r="AL365" i="2"/>
  <c r="AM365" i="2"/>
  <c r="AI366" i="2"/>
  <c r="AJ366" i="2"/>
  <c r="AK366" i="2"/>
  <c r="AL366" i="2"/>
  <c r="AM366" i="2"/>
  <c r="AI367" i="2"/>
  <c r="AJ367" i="2"/>
  <c r="AK367" i="2"/>
  <c r="AL367" i="2"/>
  <c r="AM367" i="2"/>
  <c r="AI368" i="2"/>
  <c r="AJ368" i="2"/>
  <c r="AK368" i="2"/>
  <c r="AL368" i="2"/>
  <c r="AM368" i="2"/>
  <c r="AI369" i="2"/>
  <c r="AJ369" i="2"/>
  <c r="AK369" i="2"/>
  <c r="AL369" i="2"/>
  <c r="AM369" i="2"/>
  <c r="AI370" i="2"/>
  <c r="AJ370" i="2"/>
  <c r="AK370" i="2"/>
  <c r="AL370" i="2"/>
  <c r="AM370" i="2"/>
  <c r="AI371" i="2"/>
  <c r="AJ371" i="2"/>
  <c r="AK371" i="2"/>
  <c r="AL371" i="2"/>
  <c r="AM371" i="2"/>
  <c r="AI372" i="2"/>
  <c r="AJ372" i="2"/>
  <c r="AK372" i="2"/>
  <c r="AL372" i="2"/>
  <c r="AM372" i="2"/>
  <c r="AI373" i="2"/>
  <c r="AJ373" i="2"/>
  <c r="AK373" i="2"/>
  <c r="AL373" i="2"/>
  <c r="AM373" i="2"/>
  <c r="AI374" i="2"/>
  <c r="AJ374" i="2"/>
  <c r="AK374" i="2"/>
  <c r="AL374" i="2"/>
  <c r="AM374" i="2"/>
  <c r="AI375" i="2"/>
  <c r="AJ375" i="2"/>
  <c r="AK375" i="2"/>
  <c r="AL375" i="2"/>
  <c r="AM375" i="2"/>
  <c r="AI376" i="2"/>
  <c r="AJ376" i="2"/>
  <c r="AK376" i="2"/>
  <c r="AL376" i="2"/>
  <c r="AM376" i="2"/>
  <c r="AI377" i="2"/>
  <c r="AJ377" i="2"/>
  <c r="AK377" i="2"/>
  <c r="AL377" i="2"/>
  <c r="AM377" i="2"/>
  <c r="AI378" i="2"/>
  <c r="AJ378" i="2"/>
  <c r="AK378" i="2"/>
  <c r="AL378" i="2"/>
  <c r="AM378" i="2"/>
  <c r="AI379" i="2"/>
  <c r="AJ379" i="2"/>
  <c r="AK379" i="2"/>
  <c r="AL379" i="2"/>
  <c r="AM379" i="2"/>
  <c r="AI380" i="2"/>
  <c r="AJ380" i="2"/>
  <c r="AK380" i="2"/>
  <c r="AL380" i="2"/>
  <c r="AM380" i="2"/>
  <c r="AI381" i="2"/>
  <c r="AJ381" i="2"/>
  <c r="AK381" i="2"/>
  <c r="AL381" i="2"/>
  <c r="AM381" i="2"/>
  <c r="AI382" i="2"/>
  <c r="AJ382" i="2"/>
  <c r="AK382" i="2"/>
  <c r="AL382" i="2"/>
  <c r="AM382" i="2"/>
  <c r="AI383" i="2"/>
  <c r="AJ383" i="2"/>
  <c r="AK383" i="2"/>
  <c r="AL383" i="2"/>
  <c r="AM383" i="2"/>
  <c r="AI384" i="2"/>
  <c r="AJ384" i="2"/>
  <c r="AK384" i="2"/>
  <c r="AL384" i="2"/>
  <c r="AM384" i="2"/>
  <c r="AI385" i="2"/>
  <c r="AJ385" i="2"/>
  <c r="AK385" i="2"/>
  <c r="AL385" i="2"/>
  <c r="AM385" i="2"/>
  <c r="AI386" i="2"/>
  <c r="AJ386" i="2"/>
  <c r="AK386" i="2"/>
  <c r="AL386" i="2"/>
  <c r="AM386" i="2"/>
  <c r="AI387" i="2"/>
  <c r="AJ387" i="2"/>
  <c r="AK387" i="2"/>
  <c r="AL387" i="2"/>
  <c r="AM387" i="2"/>
  <c r="AI388" i="2"/>
  <c r="AJ388" i="2"/>
  <c r="AK388" i="2"/>
  <c r="AL388" i="2"/>
  <c r="AM388" i="2"/>
  <c r="AI389" i="2"/>
  <c r="AJ389" i="2"/>
  <c r="AK389" i="2"/>
  <c r="AL389" i="2"/>
  <c r="AM389" i="2"/>
  <c r="AI390" i="2"/>
  <c r="AJ390" i="2"/>
  <c r="AK390" i="2"/>
  <c r="AL390" i="2"/>
  <c r="AM390" i="2"/>
  <c r="AI391" i="2"/>
  <c r="AJ391" i="2"/>
  <c r="AK391" i="2"/>
  <c r="AL391" i="2"/>
  <c r="AM391" i="2"/>
  <c r="AI392" i="2"/>
  <c r="AJ392" i="2"/>
  <c r="AK392" i="2"/>
  <c r="AL392" i="2"/>
  <c r="AM392" i="2"/>
  <c r="AI393" i="2"/>
  <c r="AJ393" i="2"/>
  <c r="AK393" i="2"/>
  <c r="AL393" i="2"/>
  <c r="AM393" i="2"/>
  <c r="AI394" i="2"/>
  <c r="AJ394" i="2"/>
  <c r="AK394" i="2"/>
  <c r="AL394" i="2"/>
  <c r="AM394" i="2"/>
  <c r="AI395" i="2"/>
  <c r="AJ395" i="2"/>
  <c r="AK395" i="2"/>
  <c r="AL395" i="2"/>
  <c r="AM395" i="2"/>
  <c r="AI396" i="2"/>
  <c r="AJ396" i="2"/>
  <c r="AK396" i="2"/>
  <c r="AL396" i="2"/>
  <c r="AM396" i="2"/>
  <c r="AI397" i="2"/>
  <c r="AJ397" i="2"/>
  <c r="AK397" i="2"/>
  <c r="AL397" i="2"/>
  <c r="AM397" i="2"/>
  <c r="AI398" i="2"/>
  <c r="AJ398" i="2"/>
  <c r="AK398" i="2"/>
  <c r="AL398" i="2"/>
  <c r="AM398" i="2"/>
  <c r="AI399" i="2"/>
  <c r="AJ399" i="2"/>
  <c r="AK399" i="2"/>
  <c r="AL399" i="2"/>
  <c r="AM399" i="2"/>
  <c r="AI400" i="2"/>
  <c r="AJ400" i="2"/>
  <c r="AK400" i="2"/>
  <c r="AL400" i="2"/>
  <c r="AM400" i="2"/>
  <c r="AI401" i="2"/>
  <c r="AJ401" i="2"/>
  <c r="AK401" i="2"/>
  <c r="AL401" i="2"/>
  <c r="AM401" i="2"/>
  <c r="AI402" i="2"/>
  <c r="AJ402" i="2"/>
  <c r="AK402" i="2"/>
  <c r="AL402" i="2"/>
  <c r="AM402" i="2"/>
  <c r="AI403" i="2"/>
  <c r="AJ403" i="2"/>
  <c r="AK403" i="2"/>
  <c r="AL403" i="2"/>
  <c r="AM403" i="2"/>
  <c r="AI404" i="2"/>
  <c r="AJ404" i="2"/>
  <c r="AK404" i="2"/>
  <c r="AL404" i="2"/>
  <c r="AM404" i="2"/>
  <c r="AI405" i="2"/>
  <c r="AJ405" i="2"/>
  <c r="AK405" i="2"/>
  <c r="AL405" i="2"/>
  <c r="AM405" i="2"/>
  <c r="AI406" i="2"/>
  <c r="AJ406" i="2"/>
  <c r="AK406" i="2"/>
  <c r="AL406" i="2"/>
  <c r="AM406" i="2"/>
  <c r="AI407" i="2"/>
  <c r="AJ407" i="2"/>
  <c r="AK407" i="2"/>
  <c r="AL407" i="2"/>
  <c r="AM407" i="2"/>
  <c r="AI408" i="2"/>
  <c r="AJ408" i="2"/>
  <c r="AK408" i="2"/>
  <c r="AL408" i="2"/>
  <c r="AM408" i="2"/>
  <c r="AI409" i="2"/>
  <c r="AJ409" i="2"/>
  <c r="AK409" i="2"/>
  <c r="AL409" i="2"/>
  <c r="AM409" i="2"/>
  <c r="AI410" i="2"/>
  <c r="AJ410" i="2"/>
  <c r="AK410" i="2"/>
  <c r="AL410" i="2"/>
  <c r="AM410" i="2"/>
  <c r="AI411" i="2"/>
  <c r="AJ411" i="2"/>
  <c r="AK411" i="2"/>
  <c r="AL411" i="2"/>
  <c r="AM411" i="2"/>
  <c r="AI412" i="2"/>
  <c r="AJ412" i="2"/>
  <c r="AK412" i="2"/>
  <c r="AL412" i="2"/>
  <c r="AM412" i="2"/>
  <c r="AI413" i="2"/>
  <c r="AJ413" i="2"/>
  <c r="AK413" i="2"/>
  <c r="AL413" i="2"/>
  <c r="AM413" i="2"/>
  <c r="AI414" i="2"/>
  <c r="AJ414" i="2"/>
  <c r="AK414" i="2"/>
  <c r="AL414" i="2"/>
  <c r="AM414" i="2"/>
  <c r="AI415" i="2"/>
  <c r="AJ415" i="2"/>
  <c r="AK415" i="2"/>
  <c r="AL415" i="2"/>
  <c r="AM415" i="2"/>
  <c r="AI416" i="2"/>
  <c r="AJ416" i="2"/>
  <c r="AK416" i="2"/>
  <c r="AL416" i="2"/>
  <c r="AM416" i="2"/>
  <c r="AI417" i="2"/>
  <c r="AJ417" i="2"/>
  <c r="AK417" i="2"/>
  <c r="AL417" i="2"/>
  <c r="AM417" i="2"/>
  <c r="AI418" i="2"/>
  <c r="AJ418" i="2"/>
  <c r="AK418" i="2"/>
  <c r="AL418" i="2"/>
  <c r="AM418" i="2"/>
  <c r="AI419" i="2"/>
  <c r="AJ419" i="2"/>
  <c r="AK419" i="2"/>
  <c r="AL419" i="2"/>
  <c r="AM419" i="2"/>
  <c r="AI420" i="2"/>
  <c r="AJ420" i="2"/>
  <c r="AK420" i="2"/>
  <c r="AL420" i="2"/>
  <c r="AM420" i="2"/>
  <c r="AI421" i="2"/>
  <c r="AJ421" i="2"/>
  <c r="AK421" i="2"/>
  <c r="AL421" i="2"/>
  <c r="AM421" i="2"/>
  <c r="AI422" i="2"/>
  <c r="AJ422" i="2"/>
  <c r="AK422" i="2"/>
  <c r="AL422" i="2"/>
  <c r="AM422" i="2"/>
  <c r="AI423" i="2"/>
  <c r="AJ423" i="2"/>
  <c r="AK423" i="2"/>
  <c r="AL423" i="2"/>
  <c r="AM423" i="2"/>
  <c r="AI424" i="2"/>
  <c r="AJ424" i="2"/>
  <c r="AK424" i="2"/>
  <c r="AL424" i="2"/>
  <c r="AM424" i="2"/>
  <c r="AI425" i="2"/>
  <c r="AJ425" i="2"/>
  <c r="AK425" i="2"/>
  <c r="AL425" i="2"/>
  <c r="AM425" i="2"/>
  <c r="AI426" i="2"/>
  <c r="AJ426" i="2"/>
  <c r="AK426" i="2"/>
  <c r="AL426" i="2"/>
  <c r="AM426" i="2"/>
  <c r="AI427" i="2"/>
  <c r="AJ427" i="2"/>
  <c r="AK427" i="2"/>
  <c r="AL427" i="2"/>
  <c r="AM427" i="2"/>
  <c r="AI428" i="2"/>
  <c r="AJ428" i="2"/>
  <c r="AK428" i="2"/>
  <c r="AL428" i="2"/>
  <c r="AM428" i="2"/>
  <c r="AI429" i="2"/>
  <c r="AJ429" i="2"/>
  <c r="AK429" i="2"/>
  <c r="AL429" i="2"/>
  <c r="AM429" i="2"/>
  <c r="AI430" i="2"/>
  <c r="AJ430" i="2"/>
  <c r="AK430" i="2"/>
  <c r="AL430" i="2"/>
  <c r="AM430" i="2"/>
  <c r="AI431" i="2"/>
  <c r="AJ431" i="2"/>
  <c r="AK431" i="2"/>
  <c r="AL431" i="2"/>
  <c r="AM431" i="2"/>
  <c r="AI432" i="2"/>
  <c r="AJ432" i="2"/>
  <c r="AK432" i="2"/>
  <c r="AL432" i="2"/>
  <c r="AM432" i="2"/>
  <c r="AI433" i="2"/>
  <c r="AJ433" i="2"/>
  <c r="AK433" i="2"/>
  <c r="AL433" i="2"/>
  <c r="AM433" i="2"/>
  <c r="AI434" i="2"/>
  <c r="AJ434" i="2"/>
  <c r="AK434" i="2"/>
  <c r="AL434" i="2"/>
  <c r="AM434" i="2"/>
  <c r="AI435" i="2"/>
  <c r="AJ435" i="2"/>
  <c r="AK435" i="2"/>
  <c r="AL435" i="2"/>
  <c r="AM435" i="2"/>
  <c r="AI436" i="2"/>
  <c r="AJ436" i="2"/>
  <c r="AK436" i="2"/>
  <c r="AL436" i="2"/>
  <c r="AM436" i="2"/>
  <c r="AI437" i="2"/>
  <c r="AJ437" i="2"/>
  <c r="AK437" i="2"/>
  <c r="AL437" i="2"/>
  <c r="AM437" i="2"/>
  <c r="AI438" i="2"/>
  <c r="AJ438" i="2"/>
  <c r="AK438" i="2"/>
  <c r="AL438" i="2"/>
  <c r="AM438" i="2"/>
  <c r="AI439" i="2"/>
  <c r="AJ439" i="2"/>
  <c r="AK439" i="2"/>
  <c r="AL439" i="2"/>
  <c r="AM439" i="2"/>
  <c r="AI440" i="2"/>
  <c r="AJ440" i="2"/>
  <c r="AK440" i="2"/>
  <c r="AL440" i="2"/>
  <c r="AM440" i="2"/>
  <c r="AI441" i="2"/>
  <c r="AJ441" i="2"/>
  <c r="AK441" i="2"/>
  <c r="AL441" i="2"/>
  <c r="AM441" i="2"/>
  <c r="AI442" i="2"/>
  <c r="AJ442" i="2"/>
  <c r="AK442" i="2"/>
  <c r="AL442" i="2"/>
  <c r="AM442" i="2"/>
  <c r="AI443" i="2"/>
  <c r="AJ443" i="2"/>
  <c r="AK443" i="2"/>
  <c r="AL443" i="2"/>
  <c r="AM443" i="2"/>
  <c r="AI444" i="2"/>
  <c r="AJ444" i="2"/>
  <c r="AK444" i="2"/>
  <c r="AL444" i="2"/>
  <c r="AM444" i="2"/>
  <c r="AI445" i="2"/>
  <c r="AJ445" i="2"/>
  <c r="AK445" i="2"/>
  <c r="AL445" i="2"/>
  <c r="AM445" i="2"/>
  <c r="AI446" i="2"/>
  <c r="AJ446" i="2"/>
  <c r="AK446" i="2"/>
  <c r="AL446" i="2"/>
  <c r="AM446" i="2"/>
  <c r="AI447" i="2"/>
  <c r="AJ447" i="2"/>
  <c r="AK447" i="2"/>
  <c r="AL447" i="2"/>
  <c r="AM447" i="2"/>
  <c r="AI448" i="2"/>
  <c r="AJ448" i="2"/>
  <c r="AK448" i="2"/>
  <c r="AL448" i="2"/>
  <c r="AM448" i="2"/>
  <c r="AI449" i="2"/>
  <c r="AJ449" i="2"/>
  <c r="AK449" i="2"/>
  <c r="AL449" i="2"/>
  <c r="AM449" i="2"/>
  <c r="AI450" i="2"/>
  <c r="AJ450" i="2"/>
  <c r="AK450" i="2"/>
  <c r="AL450" i="2"/>
  <c r="AM450" i="2"/>
  <c r="AI451" i="2"/>
  <c r="AJ451" i="2"/>
  <c r="AK451" i="2"/>
  <c r="AL451" i="2"/>
  <c r="AM451" i="2"/>
  <c r="AI452" i="2"/>
  <c r="AJ452" i="2"/>
  <c r="AK452" i="2"/>
  <c r="AL452" i="2"/>
  <c r="AM452" i="2"/>
  <c r="AI453" i="2"/>
  <c r="AJ453" i="2"/>
  <c r="AK453" i="2"/>
  <c r="AL453" i="2"/>
  <c r="AM453" i="2"/>
  <c r="AI454" i="2"/>
  <c r="AJ454" i="2"/>
  <c r="AK454" i="2"/>
  <c r="AL454" i="2"/>
  <c r="AM454" i="2"/>
  <c r="AI455" i="2"/>
  <c r="AJ455" i="2"/>
  <c r="AK455" i="2"/>
  <c r="AL455" i="2"/>
  <c r="AM455" i="2"/>
  <c r="AI456" i="2"/>
  <c r="AJ456" i="2"/>
  <c r="AK456" i="2"/>
  <c r="AL456" i="2"/>
  <c r="AM456" i="2"/>
  <c r="AI457" i="2"/>
  <c r="AJ457" i="2"/>
  <c r="AK457" i="2"/>
  <c r="AL457" i="2"/>
  <c r="AM457" i="2"/>
  <c r="AI458" i="2"/>
  <c r="AJ458" i="2"/>
  <c r="AK458" i="2"/>
  <c r="AL458" i="2"/>
  <c r="AM458" i="2"/>
  <c r="AI459" i="2"/>
  <c r="AJ459" i="2"/>
  <c r="AK459" i="2"/>
  <c r="AL459" i="2"/>
  <c r="AM459" i="2"/>
  <c r="AI460" i="2"/>
  <c r="AJ460" i="2"/>
  <c r="AK460" i="2"/>
  <c r="AL460" i="2"/>
  <c r="AM460" i="2"/>
  <c r="AI461" i="2"/>
  <c r="AJ461" i="2"/>
  <c r="AK461" i="2"/>
  <c r="AL461" i="2"/>
  <c r="AM461" i="2"/>
  <c r="AI462" i="2"/>
  <c r="AJ462" i="2"/>
  <c r="AK462" i="2"/>
  <c r="AL462" i="2"/>
  <c r="AM462" i="2"/>
  <c r="AI463" i="2"/>
  <c r="AJ463" i="2"/>
  <c r="AK463" i="2"/>
  <c r="AL463" i="2"/>
  <c r="AM463" i="2"/>
  <c r="AI464" i="2"/>
  <c r="AJ464" i="2"/>
  <c r="AK464" i="2"/>
  <c r="AL464" i="2"/>
  <c r="AM464" i="2"/>
  <c r="AI465" i="2"/>
  <c r="AJ465" i="2"/>
  <c r="AK465" i="2"/>
  <c r="AL465" i="2"/>
  <c r="AM465" i="2"/>
  <c r="AI466" i="2"/>
  <c r="AJ466" i="2"/>
  <c r="AK466" i="2"/>
  <c r="AL466" i="2"/>
  <c r="AM466" i="2"/>
  <c r="AI467" i="2"/>
  <c r="AJ467" i="2"/>
  <c r="AK467" i="2"/>
  <c r="AL467" i="2"/>
  <c r="AM467" i="2"/>
  <c r="AI468" i="2"/>
  <c r="AJ468" i="2"/>
  <c r="AK468" i="2"/>
  <c r="AL468" i="2"/>
  <c r="AM468" i="2"/>
  <c r="AI469" i="2"/>
  <c r="AJ469" i="2"/>
  <c r="AK469" i="2"/>
  <c r="AL469" i="2"/>
  <c r="AM469" i="2"/>
  <c r="AI470" i="2"/>
  <c r="AJ470" i="2"/>
  <c r="AK470" i="2"/>
  <c r="AL470" i="2"/>
  <c r="AM470" i="2"/>
  <c r="AI471" i="2"/>
  <c r="AJ471" i="2"/>
  <c r="AK471" i="2"/>
  <c r="AL471" i="2"/>
  <c r="AM471" i="2"/>
  <c r="AI472" i="2"/>
  <c r="AJ472" i="2"/>
  <c r="AK472" i="2"/>
  <c r="AL472" i="2"/>
  <c r="AM472" i="2"/>
  <c r="AI473" i="2"/>
  <c r="AJ473" i="2"/>
  <c r="AK473" i="2"/>
  <c r="AL473" i="2"/>
  <c r="AM473" i="2"/>
  <c r="AI474" i="2"/>
  <c r="AJ474" i="2"/>
  <c r="AK474" i="2"/>
  <c r="AL474" i="2"/>
  <c r="AM474" i="2"/>
  <c r="AI475" i="2"/>
  <c r="AJ475" i="2"/>
  <c r="AK475" i="2"/>
  <c r="AL475" i="2"/>
  <c r="AM475" i="2"/>
  <c r="AI476" i="2"/>
  <c r="AJ476" i="2"/>
  <c r="AK476" i="2"/>
  <c r="AL476" i="2"/>
  <c r="AM476" i="2"/>
  <c r="AI477" i="2"/>
  <c r="AJ477" i="2"/>
  <c r="AK477" i="2"/>
  <c r="AL477" i="2"/>
  <c r="AM477" i="2"/>
  <c r="AI478" i="2"/>
  <c r="AJ478" i="2"/>
  <c r="AK478" i="2"/>
  <c r="AL478" i="2"/>
  <c r="AM478" i="2"/>
  <c r="AI479" i="2"/>
  <c r="AJ479" i="2"/>
  <c r="AK479" i="2"/>
  <c r="AL479" i="2"/>
  <c r="AM479" i="2"/>
  <c r="AI480" i="2"/>
  <c r="AJ480" i="2"/>
  <c r="AK480" i="2"/>
  <c r="AL480" i="2"/>
  <c r="AM480" i="2"/>
  <c r="AI481" i="2"/>
  <c r="AJ481" i="2"/>
  <c r="AK481" i="2"/>
  <c r="AL481" i="2"/>
  <c r="AM481" i="2"/>
  <c r="AI482" i="2"/>
  <c r="AJ482" i="2"/>
  <c r="AK482" i="2"/>
  <c r="AL482" i="2"/>
  <c r="AM482" i="2"/>
  <c r="AI483" i="2"/>
  <c r="AJ483" i="2"/>
  <c r="AK483" i="2"/>
  <c r="AL483" i="2"/>
  <c r="AM483" i="2"/>
  <c r="AI484" i="2"/>
  <c r="AJ484" i="2"/>
  <c r="AK484" i="2"/>
  <c r="AL484" i="2"/>
  <c r="AM484" i="2"/>
  <c r="AI485" i="2"/>
  <c r="AJ485" i="2"/>
  <c r="AK485" i="2"/>
  <c r="AL485" i="2"/>
  <c r="AM485" i="2"/>
  <c r="AI486" i="2"/>
  <c r="AJ486" i="2"/>
  <c r="AK486" i="2"/>
  <c r="AL486" i="2"/>
  <c r="AM486" i="2"/>
  <c r="AI487" i="2"/>
  <c r="AJ487" i="2"/>
  <c r="AK487" i="2"/>
  <c r="AL487" i="2"/>
  <c r="AM487" i="2"/>
  <c r="AI488" i="2"/>
  <c r="AJ488" i="2"/>
  <c r="AK488" i="2"/>
  <c r="AL488" i="2"/>
  <c r="AM488" i="2"/>
  <c r="AI489" i="2"/>
  <c r="AJ489" i="2"/>
  <c r="AK489" i="2"/>
  <c r="AL489" i="2"/>
  <c r="AM489" i="2"/>
  <c r="AI490" i="2"/>
  <c r="AJ490" i="2"/>
  <c r="AK490" i="2"/>
  <c r="AL490" i="2"/>
  <c r="AM490" i="2"/>
  <c r="AI491" i="2"/>
  <c r="AJ491" i="2"/>
  <c r="AK491" i="2"/>
  <c r="AL491" i="2"/>
  <c r="AM491" i="2"/>
  <c r="AI492" i="2"/>
  <c r="AJ492" i="2"/>
  <c r="AK492" i="2"/>
  <c r="AL492" i="2"/>
  <c r="AM492" i="2"/>
  <c r="AI493" i="2"/>
  <c r="AJ493" i="2"/>
  <c r="AK493" i="2"/>
  <c r="AL493" i="2"/>
  <c r="AM493" i="2"/>
  <c r="AI494" i="2"/>
  <c r="AJ494" i="2"/>
  <c r="AK494" i="2"/>
  <c r="AL494" i="2"/>
  <c r="AM494" i="2"/>
  <c r="AI495" i="2"/>
  <c r="AJ495" i="2"/>
  <c r="AK495" i="2"/>
  <c r="AL495" i="2"/>
  <c r="AM495" i="2"/>
  <c r="AI496" i="2"/>
  <c r="AJ496" i="2"/>
  <c r="AK496" i="2"/>
  <c r="AL496" i="2"/>
  <c r="AM496" i="2"/>
  <c r="AI497" i="2"/>
  <c r="AJ497" i="2"/>
  <c r="AK497" i="2"/>
  <c r="AL497" i="2"/>
  <c r="AM497" i="2"/>
  <c r="AI498" i="2"/>
  <c r="AJ498" i="2"/>
  <c r="AK498" i="2"/>
  <c r="AL498" i="2"/>
  <c r="AM498" i="2"/>
  <c r="AI499" i="2"/>
  <c r="AJ499" i="2"/>
  <c r="AK499" i="2"/>
  <c r="AL499" i="2"/>
  <c r="AM499" i="2"/>
  <c r="AI500" i="2"/>
  <c r="AJ500" i="2"/>
  <c r="AK500" i="2"/>
  <c r="AL500" i="2"/>
  <c r="AM500" i="2"/>
  <c r="AI501" i="2"/>
  <c r="AJ501" i="2"/>
  <c r="AK501" i="2"/>
  <c r="AL501" i="2"/>
  <c r="AM501" i="2"/>
  <c r="AI502" i="2"/>
  <c r="AJ502" i="2"/>
  <c r="AK502" i="2"/>
  <c r="AL502" i="2"/>
  <c r="AM502" i="2"/>
  <c r="AI503" i="2"/>
  <c r="AJ503" i="2"/>
  <c r="AK503" i="2"/>
  <c r="AL503" i="2"/>
  <c r="AM503" i="2"/>
  <c r="AI504" i="2"/>
  <c r="AJ504" i="2"/>
  <c r="AK504" i="2"/>
  <c r="AL504" i="2"/>
  <c r="AM504" i="2"/>
  <c r="AI505" i="2"/>
  <c r="AJ505" i="2"/>
  <c r="AK505" i="2"/>
  <c r="AL505" i="2"/>
  <c r="AM505" i="2"/>
  <c r="AI506" i="2"/>
  <c r="AJ506" i="2"/>
  <c r="AK506" i="2"/>
  <c r="AL506" i="2"/>
  <c r="AM506" i="2"/>
  <c r="AI507" i="2"/>
  <c r="AJ507" i="2"/>
  <c r="AK507" i="2"/>
  <c r="AL507" i="2"/>
  <c r="AM507" i="2"/>
  <c r="AI508" i="2"/>
  <c r="AJ508" i="2"/>
  <c r="AK508" i="2"/>
  <c r="AL508" i="2"/>
  <c r="AM508" i="2"/>
  <c r="AI509" i="2"/>
  <c r="AJ509" i="2"/>
  <c r="AK509" i="2"/>
  <c r="AL509" i="2"/>
  <c r="AM509" i="2"/>
  <c r="AI510" i="2"/>
  <c r="AJ510" i="2"/>
  <c r="AK510" i="2"/>
  <c r="AL510" i="2"/>
  <c r="AM510" i="2"/>
  <c r="AI511" i="2"/>
  <c r="AJ511" i="2"/>
  <c r="AK511" i="2"/>
  <c r="AL511" i="2"/>
  <c r="AM511" i="2"/>
  <c r="AI512" i="2"/>
  <c r="AJ512" i="2"/>
  <c r="AK512" i="2"/>
  <c r="AL512" i="2"/>
  <c r="AM512" i="2"/>
  <c r="AI513" i="2"/>
  <c r="AJ513" i="2"/>
  <c r="AK513" i="2"/>
  <c r="AL513" i="2"/>
  <c r="AM513" i="2"/>
  <c r="AI514" i="2"/>
  <c r="AJ514" i="2"/>
  <c r="AK514" i="2"/>
  <c r="AL514" i="2"/>
  <c r="AM514" i="2"/>
  <c r="AI515" i="2"/>
  <c r="AJ515" i="2"/>
  <c r="AK515" i="2"/>
  <c r="AL515" i="2"/>
  <c r="AM515" i="2"/>
  <c r="AI516" i="2"/>
  <c r="AJ516" i="2"/>
  <c r="AK516" i="2"/>
  <c r="AL516" i="2"/>
  <c r="AM516" i="2"/>
  <c r="AI517" i="2"/>
  <c r="AJ517" i="2"/>
  <c r="AK517" i="2"/>
  <c r="AL517" i="2"/>
  <c r="AM517" i="2"/>
  <c r="AI518" i="2"/>
  <c r="AJ518" i="2"/>
  <c r="AK518" i="2"/>
  <c r="AL518" i="2"/>
  <c r="AM518" i="2"/>
  <c r="AI519" i="2"/>
  <c r="AJ519" i="2"/>
  <c r="AK519" i="2"/>
  <c r="AL519" i="2"/>
  <c r="AM519" i="2"/>
  <c r="AI520" i="2"/>
  <c r="AJ520" i="2"/>
  <c r="AK520" i="2"/>
  <c r="AL520" i="2"/>
  <c r="AM520" i="2"/>
  <c r="AI521" i="2"/>
  <c r="AJ521" i="2"/>
  <c r="AK521" i="2"/>
  <c r="AL521" i="2"/>
  <c r="AM521" i="2"/>
  <c r="AI522" i="2"/>
  <c r="AJ522" i="2"/>
  <c r="AK522" i="2"/>
  <c r="AL522" i="2"/>
  <c r="AM522" i="2"/>
  <c r="AI523" i="2"/>
  <c r="AJ523" i="2"/>
  <c r="AK523" i="2"/>
  <c r="AL523" i="2"/>
  <c r="AM523" i="2"/>
  <c r="AI524" i="2"/>
  <c r="AJ524" i="2"/>
  <c r="AK524" i="2"/>
  <c r="AL524" i="2"/>
  <c r="AM524" i="2"/>
  <c r="AI525" i="2"/>
  <c r="AJ525" i="2"/>
  <c r="AK525" i="2"/>
  <c r="AL525" i="2"/>
  <c r="AM525" i="2"/>
  <c r="AI526" i="2"/>
  <c r="AJ526" i="2"/>
  <c r="AK526" i="2"/>
  <c r="AL526" i="2"/>
  <c r="AM526" i="2"/>
  <c r="AI527" i="2"/>
  <c r="AJ527" i="2"/>
  <c r="AK527" i="2"/>
  <c r="AL527" i="2"/>
  <c r="AM527" i="2"/>
  <c r="AI528" i="2"/>
  <c r="AJ528" i="2"/>
  <c r="AK528" i="2"/>
  <c r="AL528" i="2"/>
  <c r="AM528" i="2"/>
  <c r="AI529" i="2"/>
  <c r="AJ529" i="2"/>
  <c r="AK529" i="2"/>
  <c r="AL529" i="2"/>
  <c r="AM529" i="2"/>
  <c r="AI530" i="2"/>
  <c r="AJ530" i="2"/>
  <c r="AK530" i="2"/>
  <c r="AL530" i="2"/>
  <c r="AM530" i="2"/>
  <c r="AI531" i="2"/>
  <c r="AJ531" i="2"/>
  <c r="AK531" i="2"/>
  <c r="AL531" i="2"/>
  <c r="AM531" i="2"/>
  <c r="AI532" i="2"/>
  <c r="AJ532" i="2"/>
  <c r="AK532" i="2"/>
  <c r="AL532" i="2"/>
  <c r="AM532" i="2"/>
  <c r="AI533" i="2"/>
  <c r="AJ533" i="2"/>
  <c r="AK533" i="2"/>
  <c r="AL533" i="2"/>
  <c r="AM533" i="2"/>
  <c r="AI534" i="2"/>
  <c r="AJ534" i="2"/>
  <c r="AK534" i="2"/>
  <c r="AL534" i="2"/>
  <c r="AM534" i="2"/>
  <c r="AI535" i="2"/>
  <c r="AJ535" i="2"/>
  <c r="AK535" i="2"/>
  <c r="AL535" i="2"/>
  <c r="AM535" i="2"/>
  <c r="AI536" i="2"/>
  <c r="AJ536" i="2"/>
  <c r="AK536" i="2"/>
  <c r="AL536" i="2"/>
  <c r="AM536" i="2"/>
  <c r="AI537" i="2"/>
  <c r="AJ537" i="2"/>
  <c r="AK537" i="2"/>
  <c r="AL537" i="2"/>
  <c r="AM537" i="2"/>
  <c r="AI538" i="2"/>
  <c r="AJ538" i="2"/>
  <c r="AK538" i="2"/>
  <c r="AL538" i="2"/>
  <c r="AM538" i="2"/>
  <c r="AI539" i="2"/>
  <c r="AJ539" i="2"/>
  <c r="AK539" i="2"/>
  <c r="AL539" i="2"/>
  <c r="AM539" i="2"/>
  <c r="AI540" i="2"/>
  <c r="AJ540" i="2"/>
  <c r="AK540" i="2"/>
  <c r="AL540" i="2"/>
  <c r="AM540" i="2"/>
  <c r="AI541" i="2"/>
  <c r="AJ541" i="2"/>
  <c r="AK541" i="2"/>
  <c r="AL541" i="2"/>
  <c r="AM541" i="2"/>
  <c r="AI542" i="2"/>
  <c r="AJ542" i="2"/>
  <c r="AK542" i="2"/>
  <c r="AL542" i="2"/>
  <c r="AM542" i="2"/>
  <c r="AI543" i="2"/>
  <c r="AJ543" i="2"/>
  <c r="AK543" i="2"/>
  <c r="AL543" i="2"/>
  <c r="AM543" i="2"/>
  <c r="AI544" i="2"/>
  <c r="AJ544" i="2"/>
  <c r="AK544" i="2"/>
  <c r="AL544" i="2"/>
  <c r="AM544" i="2"/>
  <c r="AI545" i="2"/>
  <c r="AJ545" i="2"/>
  <c r="AK545" i="2"/>
  <c r="AL545" i="2"/>
  <c r="AM545" i="2"/>
  <c r="AI546" i="2"/>
  <c r="AJ546" i="2"/>
  <c r="AK546" i="2"/>
  <c r="AL546" i="2"/>
  <c r="AM546" i="2"/>
  <c r="AI547" i="2"/>
  <c r="AJ547" i="2"/>
  <c r="AK547" i="2"/>
  <c r="AL547" i="2"/>
  <c r="AM547" i="2"/>
  <c r="AI548" i="2"/>
  <c r="AJ548" i="2"/>
  <c r="AK548" i="2"/>
  <c r="AL548" i="2"/>
  <c r="AM548" i="2"/>
  <c r="AI549" i="2"/>
  <c r="AJ549" i="2"/>
  <c r="AK549" i="2"/>
  <c r="AL549" i="2"/>
  <c r="AM549" i="2"/>
  <c r="AI550" i="2"/>
  <c r="AJ550" i="2"/>
  <c r="AK550" i="2"/>
  <c r="AL550" i="2"/>
  <c r="AM550" i="2"/>
  <c r="AI551" i="2"/>
  <c r="AJ551" i="2"/>
  <c r="AK551" i="2"/>
  <c r="AL551" i="2"/>
  <c r="AM551" i="2"/>
  <c r="AI552" i="2"/>
  <c r="AJ552" i="2"/>
  <c r="AK552" i="2"/>
  <c r="AL552" i="2"/>
  <c r="AM552" i="2"/>
  <c r="AI553" i="2"/>
  <c r="AJ553" i="2"/>
  <c r="AK553" i="2"/>
  <c r="AL553" i="2"/>
  <c r="AM553" i="2"/>
  <c r="AI554" i="2"/>
  <c r="AJ554" i="2"/>
  <c r="AK554" i="2"/>
  <c r="AL554" i="2"/>
  <c r="AM554" i="2"/>
  <c r="AI555" i="2"/>
  <c r="AJ555" i="2"/>
  <c r="AK555" i="2"/>
  <c r="AL555" i="2"/>
  <c r="AM555" i="2"/>
  <c r="AI556" i="2"/>
  <c r="AJ556" i="2"/>
  <c r="AK556" i="2"/>
  <c r="AL556" i="2"/>
  <c r="AM556" i="2"/>
  <c r="AI557" i="2"/>
  <c r="AJ557" i="2"/>
  <c r="AK557" i="2"/>
  <c r="AL557" i="2"/>
  <c r="AM557" i="2"/>
  <c r="AI558" i="2"/>
  <c r="AJ558" i="2"/>
  <c r="AK558" i="2"/>
  <c r="AL558" i="2"/>
  <c r="AM558" i="2"/>
  <c r="AI559" i="2"/>
  <c r="AJ559" i="2"/>
  <c r="AK559" i="2"/>
  <c r="AL559" i="2"/>
  <c r="AM559" i="2"/>
  <c r="AI560" i="2"/>
  <c r="AJ560" i="2"/>
  <c r="AK560" i="2"/>
  <c r="AL560" i="2"/>
  <c r="AM560" i="2"/>
  <c r="AI561" i="2"/>
  <c r="AJ561" i="2"/>
  <c r="AK561" i="2"/>
  <c r="AL561" i="2"/>
  <c r="AM561" i="2"/>
  <c r="AI562" i="2"/>
  <c r="AJ562" i="2"/>
  <c r="AK562" i="2"/>
  <c r="AL562" i="2"/>
  <c r="AM562" i="2"/>
  <c r="AI563" i="2"/>
  <c r="AJ563" i="2"/>
  <c r="AK563" i="2"/>
  <c r="AL563" i="2"/>
  <c r="AM563" i="2"/>
  <c r="AI564" i="2"/>
  <c r="AJ564" i="2"/>
  <c r="AK564" i="2"/>
  <c r="AL564" i="2"/>
  <c r="AM564" i="2"/>
  <c r="AI565" i="2"/>
  <c r="AJ565" i="2"/>
  <c r="AK565" i="2"/>
  <c r="AL565" i="2"/>
  <c r="AM565" i="2"/>
  <c r="AI566" i="2"/>
  <c r="AJ566" i="2"/>
  <c r="AK566" i="2"/>
  <c r="AL566" i="2"/>
  <c r="AM566" i="2"/>
  <c r="AI567" i="2"/>
  <c r="AJ567" i="2"/>
  <c r="AK567" i="2"/>
  <c r="AL567" i="2"/>
  <c r="AM567" i="2"/>
  <c r="AI568" i="2"/>
  <c r="AJ568" i="2"/>
  <c r="AK568" i="2"/>
  <c r="AL568" i="2"/>
  <c r="AM568" i="2"/>
  <c r="AI569" i="2"/>
  <c r="AJ569" i="2"/>
  <c r="AK569" i="2"/>
  <c r="AL569" i="2"/>
  <c r="AM569" i="2"/>
  <c r="AI570" i="2"/>
  <c r="AJ570" i="2"/>
  <c r="AK570" i="2"/>
  <c r="AL570" i="2"/>
  <c r="AM570" i="2"/>
  <c r="AI571" i="2"/>
  <c r="AJ571" i="2"/>
  <c r="AK571" i="2"/>
  <c r="AL571" i="2"/>
  <c r="AM571" i="2"/>
  <c r="AI572" i="2"/>
  <c r="AJ572" i="2"/>
  <c r="AK572" i="2"/>
  <c r="AL572" i="2"/>
  <c r="AM572" i="2"/>
  <c r="AI573" i="2"/>
  <c r="AJ573" i="2"/>
  <c r="AK573" i="2"/>
  <c r="AL573" i="2"/>
  <c r="AM573" i="2"/>
  <c r="AI574" i="2"/>
  <c r="AJ574" i="2"/>
  <c r="AK574" i="2"/>
  <c r="AL574" i="2"/>
  <c r="AM574" i="2"/>
  <c r="AI575" i="2"/>
  <c r="AJ575" i="2"/>
  <c r="AK575" i="2"/>
  <c r="AL575" i="2"/>
  <c r="AM575" i="2"/>
  <c r="AI576" i="2"/>
  <c r="AJ576" i="2"/>
  <c r="AK576" i="2"/>
  <c r="AL576" i="2"/>
  <c r="AM576" i="2"/>
  <c r="AI577" i="2"/>
  <c r="AJ577" i="2"/>
  <c r="AK577" i="2"/>
  <c r="AL577" i="2"/>
  <c r="AM577" i="2"/>
  <c r="AI578" i="2"/>
  <c r="AJ578" i="2"/>
  <c r="AK578" i="2"/>
  <c r="AL578" i="2"/>
  <c r="AM578" i="2"/>
  <c r="AI579" i="2"/>
  <c r="AJ579" i="2"/>
  <c r="AK579" i="2"/>
  <c r="AL579" i="2"/>
  <c r="AM579" i="2"/>
  <c r="AI580" i="2"/>
  <c r="AJ580" i="2"/>
  <c r="AK580" i="2"/>
  <c r="AL580" i="2"/>
  <c r="AM580" i="2"/>
  <c r="AI581" i="2"/>
  <c r="AJ581" i="2"/>
  <c r="AK581" i="2"/>
  <c r="AL581" i="2"/>
  <c r="AM581" i="2"/>
  <c r="AI582" i="2"/>
  <c r="AJ582" i="2"/>
  <c r="AK582" i="2"/>
  <c r="AL582" i="2"/>
  <c r="AM582" i="2"/>
  <c r="AI583" i="2"/>
  <c r="AJ583" i="2"/>
  <c r="AK583" i="2"/>
  <c r="AL583" i="2"/>
  <c r="AM583" i="2"/>
  <c r="AI584" i="2"/>
  <c r="AJ584" i="2"/>
  <c r="AK584" i="2"/>
  <c r="AL584" i="2"/>
  <c r="AM584" i="2"/>
  <c r="AI585" i="2"/>
  <c r="AJ585" i="2"/>
  <c r="AK585" i="2"/>
  <c r="AL585" i="2"/>
  <c r="AM585" i="2"/>
  <c r="AI586" i="2"/>
  <c r="AJ586" i="2"/>
  <c r="AK586" i="2"/>
  <c r="AL586" i="2"/>
  <c r="AM586" i="2"/>
  <c r="AI587" i="2"/>
  <c r="AJ587" i="2"/>
  <c r="AK587" i="2"/>
  <c r="AL587" i="2"/>
  <c r="AM587" i="2"/>
  <c r="AI588" i="2"/>
  <c r="AJ588" i="2"/>
  <c r="AK588" i="2"/>
  <c r="AL588" i="2"/>
  <c r="AM588" i="2"/>
  <c r="AI589" i="2"/>
  <c r="AJ589" i="2"/>
  <c r="AK589" i="2"/>
  <c r="AL589" i="2"/>
  <c r="AM589" i="2"/>
  <c r="AI590" i="2"/>
  <c r="AJ590" i="2"/>
  <c r="AK590" i="2"/>
  <c r="AL590" i="2"/>
  <c r="AM590" i="2"/>
  <c r="AI591" i="2"/>
  <c r="AJ591" i="2"/>
  <c r="AK591" i="2"/>
  <c r="AL591" i="2"/>
  <c r="AM591" i="2"/>
  <c r="AI592" i="2"/>
  <c r="AJ592" i="2"/>
  <c r="AK592" i="2"/>
  <c r="AL592" i="2"/>
  <c r="AM592" i="2"/>
  <c r="AI593" i="2"/>
  <c r="AJ593" i="2"/>
  <c r="AK593" i="2"/>
  <c r="AL593" i="2"/>
  <c r="AM593" i="2"/>
  <c r="AI594" i="2"/>
  <c r="AJ594" i="2"/>
  <c r="AK594" i="2"/>
  <c r="AL594" i="2"/>
  <c r="AM594" i="2"/>
  <c r="AI595" i="2"/>
  <c r="AJ595" i="2"/>
  <c r="AK595" i="2"/>
  <c r="AL595" i="2"/>
  <c r="AM595" i="2"/>
  <c r="AI596" i="2"/>
  <c r="AJ596" i="2"/>
  <c r="AK596" i="2"/>
  <c r="AL596" i="2"/>
  <c r="AM596" i="2"/>
  <c r="AI597" i="2"/>
  <c r="AJ597" i="2"/>
  <c r="AK597" i="2"/>
  <c r="AL597" i="2"/>
  <c r="AM597" i="2"/>
  <c r="AI598" i="2"/>
  <c r="AJ598" i="2"/>
  <c r="AK598" i="2"/>
  <c r="AL598" i="2"/>
  <c r="AM598" i="2"/>
  <c r="AI599" i="2"/>
  <c r="AJ599" i="2"/>
  <c r="AK599" i="2"/>
  <c r="AL599" i="2"/>
  <c r="AM599" i="2"/>
  <c r="AI600" i="2"/>
  <c r="AJ600" i="2"/>
  <c r="AK600" i="2"/>
  <c r="AL600" i="2"/>
  <c r="AM600" i="2"/>
  <c r="AI601" i="2"/>
  <c r="AJ601" i="2"/>
  <c r="AK601" i="2"/>
  <c r="AL601" i="2"/>
  <c r="AM601" i="2"/>
  <c r="AI602" i="2"/>
  <c r="AJ602" i="2"/>
  <c r="AK602" i="2"/>
  <c r="AL602" i="2"/>
  <c r="AM602" i="2"/>
  <c r="AI603" i="2"/>
  <c r="AJ603" i="2"/>
  <c r="AK603" i="2"/>
  <c r="AL603" i="2"/>
  <c r="AM603" i="2"/>
  <c r="AI604" i="2"/>
  <c r="AJ604" i="2"/>
  <c r="AK604" i="2"/>
  <c r="AL604" i="2"/>
  <c r="AM604" i="2"/>
  <c r="AI605" i="2"/>
  <c r="AJ605" i="2"/>
  <c r="AK605" i="2"/>
  <c r="AL605" i="2"/>
  <c r="AM605" i="2"/>
  <c r="AI606" i="2"/>
  <c r="AJ606" i="2"/>
  <c r="AK606" i="2"/>
  <c r="AL606" i="2"/>
  <c r="AM606" i="2"/>
  <c r="AI607" i="2"/>
  <c r="AJ607" i="2"/>
  <c r="AK607" i="2"/>
  <c r="AL607" i="2"/>
  <c r="AM607" i="2"/>
  <c r="AI608" i="2"/>
  <c r="AJ608" i="2"/>
  <c r="AK608" i="2"/>
  <c r="AL608" i="2"/>
  <c r="AM608" i="2"/>
  <c r="AI609" i="2"/>
  <c r="AJ609" i="2"/>
  <c r="AK609" i="2"/>
  <c r="AL609" i="2"/>
  <c r="AM609" i="2"/>
  <c r="AI610" i="2"/>
  <c r="AJ610" i="2"/>
  <c r="AK610" i="2"/>
  <c r="AL610" i="2"/>
  <c r="AM610" i="2"/>
  <c r="AI611" i="2"/>
  <c r="AJ611" i="2"/>
  <c r="AK611" i="2"/>
  <c r="AL611" i="2"/>
  <c r="AM611" i="2"/>
  <c r="AI612" i="2"/>
  <c r="AJ612" i="2"/>
  <c r="AK612" i="2"/>
  <c r="AL612" i="2"/>
  <c r="AM612" i="2"/>
  <c r="AI613" i="2"/>
  <c r="AJ613" i="2"/>
  <c r="AK613" i="2"/>
  <c r="AL613" i="2"/>
  <c r="AM613" i="2"/>
  <c r="AI614" i="2"/>
  <c r="AJ614" i="2"/>
  <c r="AK614" i="2"/>
  <c r="AL614" i="2"/>
  <c r="AM614" i="2"/>
  <c r="AI615" i="2"/>
  <c r="AJ615" i="2"/>
  <c r="AK615" i="2"/>
  <c r="AL615" i="2"/>
  <c r="AM615" i="2"/>
  <c r="AI616" i="2"/>
  <c r="AJ616" i="2"/>
  <c r="AK616" i="2"/>
  <c r="AL616" i="2"/>
  <c r="AM616" i="2"/>
  <c r="AI617" i="2"/>
  <c r="AJ617" i="2"/>
  <c r="AK617" i="2"/>
  <c r="AL617" i="2"/>
  <c r="AM617" i="2"/>
  <c r="AI618" i="2"/>
  <c r="AJ618" i="2"/>
  <c r="AK618" i="2"/>
  <c r="AL618" i="2"/>
  <c r="AM618" i="2"/>
  <c r="AI619" i="2"/>
  <c r="AJ619" i="2"/>
  <c r="AK619" i="2"/>
  <c r="AL619" i="2"/>
  <c r="AM619" i="2"/>
  <c r="AI620" i="2"/>
  <c r="AJ620" i="2"/>
  <c r="AK620" i="2"/>
  <c r="AL620" i="2"/>
  <c r="AM620" i="2"/>
  <c r="AI621" i="2"/>
  <c r="AJ621" i="2"/>
  <c r="AK621" i="2"/>
  <c r="AL621" i="2"/>
  <c r="AM621" i="2"/>
  <c r="AI622" i="2"/>
  <c r="AJ622" i="2"/>
  <c r="AK622" i="2"/>
  <c r="AL622" i="2"/>
  <c r="AM622" i="2"/>
  <c r="AI623" i="2"/>
  <c r="AJ623" i="2"/>
  <c r="AK623" i="2"/>
  <c r="AL623" i="2"/>
  <c r="AM623" i="2"/>
  <c r="AI624" i="2"/>
  <c r="AJ624" i="2"/>
  <c r="AK624" i="2"/>
  <c r="AL624" i="2"/>
  <c r="AM624" i="2"/>
  <c r="AI625" i="2"/>
  <c r="AJ625" i="2"/>
  <c r="AK625" i="2"/>
  <c r="AL625" i="2"/>
  <c r="AM625" i="2"/>
  <c r="AI626" i="2"/>
  <c r="AJ626" i="2"/>
  <c r="AK626" i="2"/>
  <c r="AL626" i="2"/>
  <c r="AM626" i="2"/>
  <c r="AI627" i="2"/>
  <c r="AJ627" i="2"/>
  <c r="AK627" i="2"/>
  <c r="AL627" i="2"/>
  <c r="AM627" i="2"/>
  <c r="AI628" i="2"/>
  <c r="AJ628" i="2"/>
  <c r="AK628" i="2"/>
  <c r="AL628" i="2"/>
  <c r="AM628" i="2"/>
  <c r="AI629" i="2"/>
  <c r="AJ629" i="2"/>
  <c r="AK629" i="2"/>
  <c r="AL629" i="2"/>
  <c r="AM629" i="2"/>
  <c r="AI630" i="2"/>
  <c r="AJ630" i="2"/>
  <c r="AK630" i="2"/>
  <c r="AL630" i="2"/>
  <c r="AM630" i="2"/>
  <c r="AI631" i="2"/>
  <c r="AJ631" i="2"/>
  <c r="AK631" i="2"/>
  <c r="AL631" i="2"/>
  <c r="AM631" i="2"/>
  <c r="AI632" i="2"/>
  <c r="AJ632" i="2"/>
  <c r="AK632" i="2"/>
  <c r="AL632" i="2"/>
  <c r="AM632" i="2"/>
  <c r="AI633" i="2"/>
  <c r="AJ633" i="2"/>
  <c r="AK633" i="2"/>
  <c r="AL633" i="2"/>
  <c r="AM633" i="2"/>
  <c r="AI634" i="2"/>
  <c r="AJ634" i="2"/>
  <c r="AK634" i="2"/>
  <c r="AL634" i="2"/>
  <c r="AM634" i="2"/>
  <c r="AI635" i="2"/>
  <c r="AJ635" i="2"/>
  <c r="AK635" i="2"/>
  <c r="AL635" i="2"/>
  <c r="AM635" i="2"/>
  <c r="AI636" i="2"/>
  <c r="AJ636" i="2"/>
  <c r="AK636" i="2"/>
  <c r="AL636" i="2"/>
  <c r="AM636" i="2"/>
  <c r="AI637" i="2"/>
  <c r="AJ637" i="2"/>
  <c r="AK637" i="2"/>
  <c r="AL637" i="2"/>
  <c r="AM637" i="2"/>
  <c r="AI638" i="2"/>
  <c r="AJ638" i="2"/>
  <c r="AK638" i="2"/>
  <c r="AL638" i="2"/>
  <c r="AM638" i="2"/>
  <c r="AI639" i="2"/>
  <c r="AJ639" i="2"/>
  <c r="AK639" i="2"/>
  <c r="AL639" i="2"/>
  <c r="AM639" i="2"/>
  <c r="AI640" i="2"/>
  <c r="AJ640" i="2"/>
  <c r="AK640" i="2"/>
  <c r="AL640" i="2"/>
  <c r="AM640" i="2"/>
  <c r="AI641" i="2"/>
  <c r="AJ641" i="2"/>
  <c r="AK641" i="2"/>
  <c r="AL641" i="2"/>
  <c r="AM641" i="2"/>
  <c r="AJ2" i="2"/>
  <c r="AK2" i="2"/>
  <c r="AL2" i="2"/>
  <c r="AM2" i="2"/>
  <c r="AI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2" i="2"/>
</calcChain>
</file>

<file path=xl/sharedStrings.xml><?xml version="1.0" encoding="utf-8"?>
<sst xmlns="http://schemas.openxmlformats.org/spreadsheetml/2006/main" count="2554" uniqueCount="1356">
  <si>
    <t>map:1</t>
    <phoneticPr fontId="1" type="noConversion"/>
  </si>
  <si>
    <t>fatherid</t>
    <phoneticPr fontId="1" type="noConversion"/>
  </si>
  <si>
    <t>id</t>
    <phoneticPr fontId="1" type="noConversion"/>
  </si>
  <si>
    <t>img</t>
    <phoneticPr fontId="1" type="noConversion"/>
  </si>
  <si>
    <t>type</t>
    <phoneticPr fontId="1" type="noConversion"/>
  </si>
  <si>
    <t>wt</t>
    <phoneticPr fontId="1" type="noConversion"/>
  </si>
  <si>
    <t>name</t>
    <phoneticPr fontId="1" type="noConversion"/>
  </si>
  <si>
    <t>des1</t>
    <phoneticPr fontId="1" type="noConversion"/>
  </si>
  <si>
    <t>sell</t>
    <phoneticPr fontId="1" type="noConversion"/>
  </si>
  <si>
    <t>buy</t>
    <phoneticPr fontId="1" type="noConversion"/>
  </si>
  <si>
    <t>equip</t>
    <phoneticPr fontId="1" type="noConversion"/>
  </si>
  <si>
    <t>level</t>
    <phoneticPr fontId="1" type="noConversion"/>
  </si>
  <si>
    <t>maxHP</t>
    <phoneticPr fontId="1" type="noConversion"/>
  </si>
  <si>
    <t>maxSP</t>
    <phoneticPr fontId="1" type="noConversion"/>
  </si>
  <si>
    <t>maxFS</t>
    <phoneticPr fontId="1" type="noConversion"/>
  </si>
  <si>
    <t>pAtk</t>
    <phoneticPr fontId="1" type="noConversion"/>
  </si>
  <si>
    <t>pDef</t>
    <phoneticPr fontId="1" type="noConversion"/>
  </si>
  <si>
    <t>mAtk</t>
    <phoneticPr fontId="1" type="noConversion"/>
  </si>
  <si>
    <t>mDef</t>
    <phoneticPr fontId="1" type="noConversion"/>
  </si>
  <si>
    <t>agile</t>
    <phoneticPr fontId="1" type="noConversion"/>
  </si>
  <si>
    <t>lucky</t>
    <phoneticPr fontId="1" type="noConversion"/>
  </si>
  <si>
    <t>hit</t>
    <phoneticPr fontId="1" type="noConversion"/>
  </si>
  <si>
    <t>miss</t>
    <phoneticPr fontId="1" type="noConversion"/>
  </si>
  <si>
    <t>critical</t>
    <phoneticPr fontId="1" type="noConversion"/>
  </si>
  <si>
    <t>move</t>
    <phoneticPr fontId="1" type="noConversion"/>
  </si>
  <si>
    <t>cp</t>
    <phoneticPr fontId="1" type="noConversion"/>
  </si>
  <si>
    <t>command</t>
    <phoneticPr fontId="1" type="noConversion"/>
  </si>
  <si>
    <t>aP</t>
    <phoneticPr fontId="1" type="noConversion"/>
  </si>
  <si>
    <t>aF</t>
    <phoneticPr fontId="1" type="noConversion"/>
  </si>
  <si>
    <t>aE</t>
    <phoneticPr fontId="1" type="noConversion"/>
  </si>
  <si>
    <t>aI</t>
    <phoneticPr fontId="1" type="noConversion"/>
  </si>
  <si>
    <t>aEl</t>
    <phoneticPr fontId="1" type="noConversion"/>
  </si>
  <si>
    <t>aD</t>
    <phoneticPr fontId="1" type="noConversion"/>
  </si>
  <si>
    <t>bFly</t>
    <phoneticPr fontId="1" type="noConversion"/>
  </si>
  <si>
    <t>bDragon</t>
    <phoneticPr fontId="1" type="noConversion"/>
  </si>
  <si>
    <t>bDead</t>
    <phoneticPr fontId="1" type="noConversion"/>
  </si>
  <si>
    <t>bEarth</t>
    <phoneticPr fontId="1" type="noConversion"/>
  </si>
  <si>
    <t>bMetal</t>
    <phoneticPr fontId="1" type="noConversion"/>
  </si>
  <si>
    <t>main</t>
    <phoneticPr fontId="1" type="noConversion"/>
  </si>
  <si>
    <t>mainP</t>
    <phoneticPr fontId="1" type="noConversion"/>
  </si>
  <si>
    <t>quality</t>
    <phoneticPr fontId="1" type="noConversion"/>
  </si>
  <si>
    <t>IC1016</t>
  </si>
  <si>
    <t>IC1033</t>
  </si>
  <si>
    <t>IC1028</t>
  </si>
  <si>
    <t>IC1001</t>
  </si>
  <si>
    <t>IC1006</t>
  </si>
  <si>
    <t>IC1022</t>
  </si>
  <si>
    <t>IC1002</t>
  </si>
  <si>
    <t>IC1032</t>
  </si>
  <si>
    <t>IC1204</t>
  </si>
  <si>
    <t>IC1226</t>
  </si>
  <si>
    <t>IC1225</t>
  </si>
  <si>
    <t>IC1207</t>
  </si>
  <si>
    <t>IC1203</t>
  </si>
  <si>
    <t>IC1209</t>
  </si>
  <si>
    <t>IC1213</t>
  </si>
  <si>
    <t>IC1201</t>
  </si>
  <si>
    <t>IC1123</t>
  </si>
  <si>
    <t>IC1124</t>
  </si>
  <si>
    <t>IC1145</t>
  </si>
  <si>
    <t>IC1109</t>
  </si>
  <si>
    <t>IC1121</t>
  </si>
  <si>
    <t>IC1156</t>
  </si>
  <si>
    <t>IC1128</t>
  </si>
  <si>
    <t>IC1754</t>
  </si>
  <si>
    <t>IC1758</t>
  </si>
  <si>
    <t>IC1776</t>
  </si>
  <si>
    <t>IC1772</t>
  </si>
  <si>
    <t>IC1781</t>
  </si>
  <si>
    <t>IC1760</t>
  </si>
  <si>
    <t>IC1777</t>
  </si>
  <si>
    <t>IC1765</t>
  </si>
  <si>
    <t>IC1837</t>
  </si>
  <si>
    <t>IC1838</t>
  </si>
  <si>
    <t>IC1840</t>
  </si>
  <si>
    <t>IC1839</t>
  </si>
  <si>
    <t>IC1836</t>
  </si>
  <si>
    <t>IC1835</t>
  </si>
  <si>
    <t>IC1559</t>
  </si>
  <si>
    <t>IC1551</t>
  </si>
  <si>
    <t>IC1552</t>
  </si>
  <si>
    <t>IC1553</t>
  </si>
  <si>
    <t>IC1558</t>
  </si>
  <si>
    <t>IC1554</t>
  </si>
  <si>
    <t>IC1556</t>
  </si>
  <si>
    <t>IC1560</t>
  </si>
  <si>
    <t>IC1138</t>
  </si>
  <si>
    <t>IC1101</t>
  </si>
  <si>
    <t>IC1118</t>
  </si>
  <si>
    <t>IC1113</t>
  </si>
  <si>
    <t>IC1103</t>
  </si>
  <si>
    <t>IC1143</t>
  </si>
  <si>
    <t>IC1155</t>
  </si>
  <si>
    <t>IC1313</t>
  </si>
  <si>
    <t>IC1325</t>
  </si>
  <si>
    <t>IC1328</t>
  </si>
  <si>
    <t>IC1318</t>
  </si>
  <si>
    <t>IC1301</t>
  </si>
  <si>
    <t>IC1315</t>
  </si>
  <si>
    <t>IC1304</t>
  </si>
  <si>
    <t>IC1322</t>
  </si>
  <si>
    <t>IC1531</t>
  </si>
  <si>
    <t>IC1529</t>
  </si>
  <si>
    <t>IC1530</t>
  </si>
  <si>
    <t>IC1532</t>
  </si>
  <si>
    <t>IC1519</t>
  </si>
  <si>
    <t>IC1528</t>
  </si>
  <si>
    <t>IC1527</t>
  </si>
  <si>
    <t>IC1526</t>
  </si>
  <si>
    <t>IC1655</t>
  </si>
  <si>
    <t>IC1674</t>
  </si>
  <si>
    <t>IC1654</t>
  </si>
  <si>
    <t>IC1666</t>
  </si>
  <si>
    <t>IC1650</t>
  </si>
  <si>
    <t>IC1673</t>
  </si>
  <si>
    <t>IC1665</t>
  </si>
  <si>
    <t>IC1651</t>
  </si>
  <si>
    <t>IC1106</t>
  </si>
  <si>
    <t>IC1104</t>
  </si>
  <si>
    <t>IC1401</t>
  </si>
  <si>
    <t>IC1419</t>
  </si>
  <si>
    <t>IC1415</t>
  </si>
  <si>
    <t>IC1407</t>
  </si>
  <si>
    <t>IC1417</t>
  </si>
  <si>
    <t>IC1413</t>
  </si>
  <si>
    <t>IC1416</t>
  </si>
  <si>
    <t>IC1400</t>
  </si>
  <si>
    <t>凌厉的精钢魔杖</t>
  </si>
  <si>
    <t>传说的塞尔塔魔杖</t>
  </si>
  <si>
    <t>普通的白银魔杖</t>
  </si>
  <si>
    <t>拉风的精钢烟斗</t>
  </si>
  <si>
    <t>神秘的智慧烟斗</t>
  </si>
  <si>
    <t>物攻+20,地伤+10%,命中+1%</t>
    <phoneticPr fontId="1" type="noConversion"/>
  </si>
  <si>
    <t>物攻+40,土系+8%,敏捷+4</t>
    <phoneticPr fontId="1" type="noConversion"/>
  </si>
  <si>
    <t>物攻+60,金属系+11%,土系+11%,龙系+11%</t>
    <phoneticPr fontId="1" type="noConversion"/>
  </si>
  <si>
    <t>物攻+80,地伤+19%,敏捷+9,电抗+4%</t>
    <phoneticPr fontId="1" type="noConversion"/>
  </si>
  <si>
    <t>物攻+100,飞行系+19%,地伤+24%,金属系+19%,命中+6%</t>
    <phoneticPr fontId="1" type="noConversion"/>
  </si>
  <si>
    <t>物攻+121,金属系+23%,电抗+6%,飞行系+23%,敏捷+14</t>
    <phoneticPr fontId="1" type="noConversion"/>
  </si>
  <si>
    <t>物攻+141,地伤+34%,飞行系+27%,土系+27%,幸运+24,龙系+27%</t>
    <phoneticPr fontId="1" type="noConversion"/>
  </si>
  <si>
    <t>物攻+161,土系+31%,飞行系+31%,命中+9%,冷抗+7%,物抗+7%</t>
    <phoneticPr fontId="1" type="noConversion"/>
  </si>
  <si>
    <t>物攻+15,地伤+10%</t>
    <phoneticPr fontId="1" type="noConversion"/>
  </si>
  <si>
    <t>物攻+30,地伤+10%</t>
    <phoneticPr fontId="1" type="noConversion"/>
  </si>
  <si>
    <t>物攻+46,地伤+13%,魔攻+1</t>
    <phoneticPr fontId="1" type="noConversion"/>
  </si>
  <si>
    <t>物攻+61,地伤+18%,土系+14%</t>
    <phoneticPr fontId="1" type="noConversion"/>
  </si>
  <si>
    <t>物攻+77,敏捷+12,地伤+22%</t>
    <phoneticPr fontId="1" type="noConversion"/>
  </si>
  <si>
    <t>物攻+92,敏捷+14,地伤+27%,龙系+22%</t>
    <phoneticPr fontId="1" type="noConversion"/>
  </si>
  <si>
    <t>物攻+108,地伤+32%,土系+25%,龙系+25%</t>
    <phoneticPr fontId="1" type="noConversion"/>
  </si>
  <si>
    <t>物攻+123,命中+10%,地伤+36%,龙系+29%</t>
    <phoneticPr fontId="1" type="noConversion"/>
  </si>
  <si>
    <t>物攻+16,僵尸系+8%</t>
    <phoneticPr fontId="1" type="noConversion"/>
  </si>
  <si>
    <t>物攻+33,龙系+9%</t>
    <phoneticPr fontId="1" type="noConversion"/>
  </si>
  <si>
    <t>物攻+49,土系+13%</t>
    <phoneticPr fontId="1" type="noConversion"/>
  </si>
  <si>
    <t>物攻+66,地抗+24%</t>
    <phoneticPr fontId="1" type="noConversion"/>
  </si>
  <si>
    <t>物攻+83,地伤+27%</t>
    <phoneticPr fontId="1" type="noConversion"/>
  </si>
  <si>
    <t>物攻+99,金属系+26%</t>
    <phoneticPr fontId="1" type="noConversion"/>
  </si>
  <si>
    <t>物攻+116,飞行系+30%</t>
    <phoneticPr fontId="1" type="noConversion"/>
  </si>
  <si>
    <t>物攻+133,闪避+8%</t>
    <phoneticPr fontId="1" type="noConversion"/>
  </si>
  <si>
    <t>物攻+20</t>
    <phoneticPr fontId="1" type="noConversion"/>
  </si>
  <si>
    <t>物攻+41</t>
    <phoneticPr fontId="1" type="noConversion"/>
  </si>
  <si>
    <t>物攻+62</t>
    <phoneticPr fontId="1" type="noConversion"/>
  </si>
  <si>
    <t>物攻+83</t>
    <phoneticPr fontId="1" type="noConversion"/>
  </si>
  <si>
    <t>物攻+104</t>
    <phoneticPr fontId="1" type="noConversion"/>
  </si>
  <si>
    <t>物攻+125</t>
    <phoneticPr fontId="1" type="noConversion"/>
  </si>
  <si>
    <t>物攻+146</t>
    <phoneticPr fontId="1" type="noConversion"/>
  </si>
  <si>
    <t>物攻+167</t>
    <phoneticPr fontId="1" type="noConversion"/>
  </si>
  <si>
    <t>物攻+22,金属系+8%,幸运+3</t>
    <phoneticPr fontId="1" type="noConversion"/>
  </si>
  <si>
    <t>物攻+44,物伤+10%,飞行系+8%</t>
    <phoneticPr fontId="1" type="noConversion"/>
  </si>
  <si>
    <t>物攻+67,金属系+12%,闪避+4%,命中+4%</t>
    <phoneticPr fontId="1" type="noConversion"/>
  </si>
  <si>
    <t>物攻+89,物伤+20%,僵尸系+16%,幸运+15</t>
    <phoneticPr fontId="1" type="noConversion"/>
  </si>
  <si>
    <t>物攻+112,暗抗+5%,物伤+25%,金属系+20%,敏捷+22</t>
    <phoneticPr fontId="1" type="noConversion"/>
  </si>
  <si>
    <t>物攻+134,龙系+24%,物伤+30%,电抗+6%,痛打+8%</t>
    <phoneticPr fontId="1" type="noConversion"/>
  </si>
  <si>
    <t>物攻+157,物伤+35%,僵尸系+28%,龙系+28%,飞行系+28%,幸运+27</t>
    <phoneticPr fontId="1" type="noConversion"/>
  </si>
  <si>
    <t>物攻+179,物伤+40%,金属系+32%,闪避+12%,敏捷+36,幸运+31</t>
    <phoneticPr fontId="1" type="noConversion"/>
  </si>
  <si>
    <t>物攻+17,金属系+8%</t>
    <phoneticPr fontId="1" type="noConversion"/>
  </si>
  <si>
    <t>物攻+34,物伤+10%</t>
    <phoneticPr fontId="1" type="noConversion"/>
  </si>
  <si>
    <t>物攻+51,物伤+14%,地抗+3%</t>
    <phoneticPr fontId="1" type="noConversion"/>
  </si>
  <si>
    <t>物攻+68,僵尸系+15%,命中+5%</t>
    <phoneticPr fontId="1" type="noConversion"/>
  </si>
  <si>
    <t>物攻+85,土系+18%,幸运+20</t>
    <phoneticPr fontId="1" type="noConversion"/>
  </si>
  <si>
    <t>物攻+102,地抗+6%,物伤+28%,敏捷+28</t>
    <phoneticPr fontId="1" type="noConversion"/>
  </si>
  <si>
    <t>物攻+120,幸运+28,龙系+26%,僵尸系+26%</t>
    <phoneticPr fontId="1" type="noConversion"/>
  </si>
  <si>
    <t>物攻+137,物伤+37%,物抗+14%,金属系+30%</t>
    <phoneticPr fontId="1" type="noConversion"/>
  </si>
  <si>
    <t>物攻+18,物抗+2%</t>
    <phoneticPr fontId="1" type="noConversion"/>
  </si>
  <si>
    <t>物攻+36,龙系+9%</t>
    <phoneticPr fontId="1" type="noConversion"/>
  </si>
  <si>
    <t>物攻+55,物伤+16%</t>
    <phoneticPr fontId="1" type="noConversion"/>
  </si>
  <si>
    <t>物攻+73,金属系+18%</t>
    <phoneticPr fontId="1" type="noConversion"/>
  </si>
  <si>
    <t>物攻+92,物伤+28%</t>
    <phoneticPr fontId="1" type="noConversion"/>
  </si>
  <si>
    <t>物攻+110,金属系+26%</t>
    <phoneticPr fontId="1" type="noConversion"/>
  </si>
  <si>
    <t>物攻+129,敏捷+41</t>
    <phoneticPr fontId="1" type="noConversion"/>
  </si>
  <si>
    <t>物攻+147,金属系+35%</t>
    <phoneticPr fontId="1" type="noConversion"/>
  </si>
  <si>
    <t>物攻+23</t>
    <phoneticPr fontId="1" type="noConversion"/>
  </si>
  <si>
    <t>物攻+46</t>
    <phoneticPr fontId="1" type="noConversion"/>
  </si>
  <si>
    <t>物攻+69</t>
    <phoneticPr fontId="1" type="noConversion"/>
  </si>
  <si>
    <t>物攻+93</t>
    <phoneticPr fontId="1" type="noConversion"/>
  </si>
  <si>
    <t>物攻+116</t>
    <phoneticPr fontId="1" type="noConversion"/>
  </si>
  <si>
    <t>物攻+139</t>
    <phoneticPr fontId="1" type="noConversion"/>
  </si>
  <si>
    <t>物攻+163</t>
    <phoneticPr fontId="1" type="noConversion"/>
  </si>
  <si>
    <t>物攻+186</t>
    <phoneticPr fontId="1" type="noConversion"/>
  </si>
  <si>
    <t>物攻+6,电伤+10%,痛打+1%</t>
    <phoneticPr fontId="1" type="noConversion"/>
  </si>
  <si>
    <t>物攻+12,金属系+10%,圣抗+2%</t>
    <phoneticPr fontId="1" type="noConversion"/>
  </si>
  <si>
    <t>物攻+18,电伤+18%,命中+5%,魔攻+77</t>
    <phoneticPr fontId="1" type="noConversion"/>
  </si>
  <si>
    <t>物攻+24,金属系+19%,魔攻+102,龙系+19%</t>
    <phoneticPr fontId="1" type="noConversion"/>
  </si>
  <si>
    <t>物攻+30,电伤+30%,闪避+8%,土系+24%,魔攻+128</t>
    <phoneticPr fontId="1" type="noConversion"/>
  </si>
  <si>
    <t>物攻+36,僵尸系+29%,闪避+9%,飞行系+29%,龙系+29%</t>
    <phoneticPr fontId="1" type="noConversion"/>
  </si>
  <si>
    <t>物攻+42,金属系+34%,魔攻+179,土系+34%,龙系+34%,电伤+42%</t>
    <phoneticPr fontId="1" type="noConversion"/>
  </si>
  <si>
    <t>物攻+48,魔攻+204,幸运+37,痛打+12%,命中+12%,电伤+48%</t>
    <phoneticPr fontId="1" type="noConversion"/>
  </si>
  <si>
    <t>物攻+4,魔攻+27</t>
    <phoneticPr fontId="1" type="noConversion"/>
  </si>
  <si>
    <t>物攻+9,幸运+9</t>
    <phoneticPr fontId="1" type="noConversion"/>
  </si>
  <si>
    <t>物攻+14,电伤+18%,魔攻+81</t>
    <phoneticPr fontId="1" type="noConversion"/>
  </si>
  <si>
    <t>物攻+18,魔攻+108,火抗+4%</t>
    <phoneticPr fontId="1" type="noConversion"/>
  </si>
  <si>
    <t>物攻+23,火抗+5%,命中+8%</t>
    <phoneticPr fontId="1" type="noConversion"/>
  </si>
  <si>
    <t>物攻+28,龙系+30%,魔攻+162,闪避+10%</t>
    <phoneticPr fontId="1" type="noConversion"/>
  </si>
  <si>
    <t>物攻+32,魔攻+189,火抗+7%,电伤+44%</t>
    <phoneticPr fontId="1" type="noConversion"/>
  </si>
  <si>
    <t>物攻+37,电伤+50%,命中+13%,魔攻+215</t>
    <phoneticPr fontId="1" type="noConversion"/>
  </si>
  <si>
    <t>物攻+5,电伤+10%</t>
    <phoneticPr fontId="1" type="noConversion"/>
  </si>
  <si>
    <t>物攻+10,魔攻+68</t>
    <phoneticPr fontId="1" type="noConversion"/>
  </si>
  <si>
    <t>物攻+15,飞行系+18%</t>
    <phoneticPr fontId="1" type="noConversion"/>
  </si>
  <si>
    <t>物攻+20,魔攻+136</t>
    <phoneticPr fontId="1" type="noConversion"/>
  </si>
  <si>
    <t>物攻+25,电伤+39%</t>
    <phoneticPr fontId="1" type="noConversion"/>
  </si>
  <si>
    <t>物攻+30,魔攻+203</t>
    <phoneticPr fontId="1" type="noConversion"/>
  </si>
  <si>
    <t>物攻+35,幸运+43</t>
    <phoneticPr fontId="1" type="noConversion"/>
  </si>
  <si>
    <t>物攻+40,敏捷+49</t>
    <phoneticPr fontId="1" type="noConversion"/>
  </si>
  <si>
    <t>物攻+6</t>
    <phoneticPr fontId="1" type="noConversion"/>
  </si>
  <si>
    <t>物攻+12</t>
    <phoneticPr fontId="1" type="noConversion"/>
  </si>
  <si>
    <t>物攻+19</t>
    <phoneticPr fontId="1" type="noConversion"/>
  </si>
  <si>
    <t>物攻+25</t>
    <phoneticPr fontId="1" type="noConversion"/>
  </si>
  <si>
    <t>物攻+31</t>
    <phoneticPr fontId="1" type="noConversion"/>
  </si>
  <si>
    <t>物攻+38</t>
    <phoneticPr fontId="1" type="noConversion"/>
  </si>
  <si>
    <t>物攻+44</t>
    <phoneticPr fontId="1" type="noConversion"/>
  </si>
  <si>
    <t>物攻+50</t>
    <phoneticPr fontId="1" type="noConversion"/>
  </si>
  <si>
    <t>物攻+11,闪避+1%,圣伤+10%</t>
    <phoneticPr fontId="1" type="noConversion"/>
  </si>
  <si>
    <t>物攻+22,魔攻+38,飞行系+9%</t>
    <phoneticPr fontId="1" type="noConversion"/>
  </si>
  <si>
    <t>物攻+34,魔攻+57,金属系+14%,圣伤+18%</t>
    <phoneticPr fontId="1" type="noConversion"/>
  </si>
  <si>
    <t>物攻+45,僵尸系+19%,幸运+15,圣伤+24%</t>
    <phoneticPr fontId="1" type="noConversion"/>
  </si>
  <si>
    <t>物攻+57,魔攻+95,圣伤+30%,飞行系+24%,龙系+24%</t>
    <phoneticPr fontId="1" type="noConversion"/>
  </si>
  <si>
    <t>物攻+68,魔攻+114,金属系+29%,僵尸系+29%,飞行系+29%</t>
    <phoneticPr fontId="1" type="noConversion"/>
  </si>
  <si>
    <t>物攻+79,圣伤+43%,土系+34%,命中+9%,飞行系+34%,龙系+34%</t>
    <phoneticPr fontId="1" type="noConversion"/>
  </si>
  <si>
    <t>物攻+91,土系+39%,魔攻+152,敏捷+34,圣伤+49%,地抗+7%</t>
    <phoneticPr fontId="1" type="noConversion"/>
  </si>
  <si>
    <t>物攻+8,幸运+4</t>
    <phoneticPr fontId="1" type="noConversion"/>
  </si>
  <si>
    <t>物攻+17,敏捷+9</t>
    <phoneticPr fontId="1" type="noConversion"/>
  </si>
  <si>
    <t>物攻+26,魔攻+61,圣伤+18%</t>
    <phoneticPr fontId="1" type="noConversion"/>
  </si>
  <si>
    <t>物攻+34,僵尸系+20%,魔攻+81</t>
    <phoneticPr fontId="1" type="noConversion"/>
  </si>
  <si>
    <t>物攻+43,魔攻+101,闪避+7%</t>
    <phoneticPr fontId="1" type="noConversion"/>
  </si>
  <si>
    <t>物攻+52,魔攻+121,土系+29%,圣伤+37%</t>
    <phoneticPr fontId="1" type="noConversion"/>
  </si>
  <si>
    <t>物攻+61,地抗+7%,冷抗+7%,圣伤+43%</t>
    <phoneticPr fontId="1" type="noConversion"/>
  </si>
  <si>
    <t>物攻+69,龙系+39%,圣伤+49%,痛打+11%</t>
    <phoneticPr fontId="1" type="noConversion"/>
  </si>
  <si>
    <t>物攻+9,龙系+8%</t>
    <phoneticPr fontId="1" type="noConversion"/>
  </si>
  <si>
    <t>物攻+18,圣伤+15%</t>
    <phoneticPr fontId="1" type="noConversion"/>
  </si>
  <si>
    <t>物攻+28,暗抗+4%</t>
    <phoneticPr fontId="1" type="noConversion"/>
  </si>
  <si>
    <t>物攻+37,闪避+7%</t>
    <phoneticPr fontId="1" type="noConversion"/>
  </si>
  <si>
    <t>物攻+47,火抗+6%</t>
    <phoneticPr fontId="1" type="noConversion"/>
  </si>
  <si>
    <t>物攻+56,圣伤+45%</t>
    <phoneticPr fontId="1" type="noConversion"/>
  </si>
  <si>
    <t>物攻+65,龙系+42%</t>
    <phoneticPr fontId="1" type="noConversion"/>
  </si>
  <si>
    <t>物攻+75,圣伤+61%</t>
    <phoneticPr fontId="1" type="noConversion"/>
  </si>
  <si>
    <t>物攻+11</t>
    <phoneticPr fontId="1" type="noConversion"/>
  </si>
  <si>
    <t>物攻+23</t>
    <phoneticPr fontId="1" type="noConversion"/>
  </si>
  <si>
    <t>物攻+35</t>
    <phoneticPr fontId="1" type="noConversion"/>
  </si>
  <si>
    <t>物攻+47</t>
    <phoneticPr fontId="1" type="noConversion"/>
  </si>
  <si>
    <t>物攻+59</t>
    <phoneticPr fontId="1" type="noConversion"/>
  </si>
  <si>
    <t>物攻+71</t>
    <phoneticPr fontId="1" type="noConversion"/>
  </si>
  <si>
    <t>物攻+83</t>
    <phoneticPr fontId="1" type="noConversion"/>
  </si>
  <si>
    <t>物攻+94</t>
    <phoneticPr fontId="1" type="noConversion"/>
  </si>
  <si>
    <t>物攻+11,火伤+10%,金属系+8%</t>
    <phoneticPr fontId="1" type="noConversion"/>
  </si>
  <si>
    <t>物攻+22,火伤+11%,金属系+9%</t>
    <phoneticPr fontId="1" type="noConversion"/>
  </si>
  <si>
    <t>物攻+34,火伤+16%,命中+5%,敏捷+19</t>
    <phoneticPr fontId="1" type="noConversion"/>
  </si>
  <si>
    <t>物攻+45,敏捷+26,火伤+22%,魔攻+48</t>
    <phoneticPr fontId="1" type="noConversion"/>
  </si>
  <si>
    <t>物攻+57,僵尸系+22%,土系+22%,痛打+9%,金属系+22%</t>
    <phoneticPr fontId="1" type="noConversion"/>
  </si>
  <si>
    <t>物攻+68,火伤+33%,命中+11%,物抗+6%,敏捷+39</t>
    <phoneticPr fontId="1" type="noConversion"/>
  </si>
  <si>
    <t>物攻+79,火伤+38%,魔攻+83,僵尸系+31%,飞行系+31%,幸运+38</t>
    <phoneticPr fontId="1" type="noConversion"/>
  </si>
  <si>
    <t>物攻+91,火伤+44%,土系+35%,龙系+35%,幸运+43,敏捷+52</t>
    <phoneticPr fontId="1" type="noConversion"/>
  </si>
  <si>
    <t>物攻+8,幸运+5</t>
    <phoneticPr fontId="1" type="noConversion"/>
  </si>
  <si>
    <t>物攻+17,飞行系+9%</t>
    <phoneticPr fontId="1" type="noConversion"/>
  </si>
  <si>
    <t>物攻+26,火伤+16%,金属系+13%</t>
    <phoneticPr fontId="1" type="noConversion"/>
  </si>
  <si>
    <t>物攻+34,火伤+22%,闪避+9%</t>
    <phoneticPr fontId="1" type="noConversion"/>
  </si>
  <si>
    <t>物攻+43,火伤+27%,飞行系+22%</t>
    <phoneticPr fontId="1" type="noConversion"/>
  </si>
  <si>
    <t>物攻+52,火伤+33%,痛打+11%,魔攻+75</t>
    <phoneticPr fontId="1" type="noConversion"/>
  </si>
  <si>
    <t>物攻+61,幸运+40,火伤+38%,敏捷+48</t>
    <phoneticPr fontId="1" type="noConversion"/>
  </si>
  <si>
    <t>物攻+69,敏捷+55,火伤+44%,魔攻+100</t>
    <phoneticPr fontId="1" type="noConversion"/>
  </si>
  <si>
    <t>物攻+9,火伤+10%</t>
    <phoneticPr fontId="1" type="noConversion"/>
  </si>
  <si>
    <t>物攻+18,命中+5%</t>
    <phoneticPr fontId="1" type="noConversion"/>
  </si>
  <si>
    <t>物攻+28,敏捷+26</t>
    <phoneticPr fontId="1" type="noConversion"/>
  </si>
  <si>
    <t>物攻+37,火伤+27%</t>
    <phoneticPr fontId="1" type="noConversion"/>
  </si>
  <si>
    <t>物攻+47,火伤+34%</t>
    <phoneticPr fontId="1" type="noConversion"/>
  </si>
  <si>
    <t>物攻+56,金属系+32%</t>
    <phoneticPr fontId="1" type="noConversion"/>
  </si>
  <si>
    <t>物攻+65,火伤+47%</t>
    <phoneticPr fontId="1" type="noConversion"/>
  </si>
  <si>
    <t>物攻+75,火伤+54%</t>
    <phoneticPr fontId="1" type="noConversion"/>
  </si>
  <si>
    <t>物攻+14,魔攻+8,暗伤+10%</t>
    <phoneticPr fontId="1" type="noConversion"/>
  </si>
  <si>
    <t>物攻+29,圣抗+2%,命中+2%</t>
    <phoneticPr fontId="1" type="noConversion"/>
  </si>
  <si>
    <t>物攻+44,痛打+4%,龙系+12%,幸运+11</t>
    <phoneticPr fontId="1" type="noConversion"/>
  </si>
  <si>
    <t>物攻+58,敏捷+21,幸运+15,暗伤+19%</t>
    <phoneticPr fontId="1" type="noConversion"/>
  </si>
  <si>
    <t>物攻+73,幸运+18,暗伤+24%,飞行系+19%,敏捷+27</t>
    <phoneticPr fontId="1" type="noConversion"/>
  </si>
  <si>
    <t>物攻+88,暗伤+29%,僵尸系+23%,幸运+22,飞行系+23%</t>
    <phoneticPr fontId="1" type="noConversion"/>
  </si>
  <si>
    <t>物攻+102,暗伤+34%,幸运+26,命中+9%,僵尸系+27%,敏捷+37</t>
    <phoneticPr fontId="1" type="noConversion"/>
  </si>
  <si>
    <t>物攻+117,闪避+14%,敏捷+43,幸运+30,暗伤+39%,命中+10%</t>
    <phoneticPr fontId="1" type="noConversion"/>
  </si>
  <si>
    <t>物攻+11,魔攻+8</t>
    <phoneticPr fontId="1" type="noConversion"/>
  </si>
  <si>
    <t>物攻+22,暗伤+10%</t>
    <phoneticPr fontId="1" type="noConversion"/>
  </si>
  <si>
    <t>物攻+33,飞行系+11%,闪避+6%</t>
    <phoneticPr fontId="1" type="noConversion"/>
  </si>
  <si>
    <t>物攻+44,金属系+15%,暗伤+19%</t>
    <phoneticPr fontId="1" type="noConversion"/>
  </si>
  <si>
    <t>物攻+56,敏捷+28,闪避+9%</t>
    <phoneticPr fontId="1" type="noConversion"/>
  </si>
  <si>
    <t>物攻+67,暗伤+28%,痛打+8%,地抗+6%</t>
    <phoneticPr fontId="1" type="noConversion"/>
  </si>
  <si>
    <t>物攻+78,幸运+27,土系+26%,僵尸系+26%</t>
    <phoneticPr fontId="1" type="noConversion"/>
  </si>
  <si>
    <t>物攻+89,暗伤+38%,幸运+31,命中+10%</t>
    <phoneticPr fontId="1" type="noConversion"/>
  </si>
  <si>
    <t>物攻+12,敏捷+7</t>
    <phoneticPr fontId="1" type="noConversion"/>
  </si>
  <si>
    <t>物攻+24,暗伤+11%</t>
    <phoneticPr fontId="1" type="noConversion"/>
  </si>
  <si>
    <t>物攻+36,暗伤+17%</t>
    <phoneticPr fontId="1" type="noConversion"/>
  </si>
  <si>
    <t>物攻+48,幸运+19</t>
    <phoneticPr fontId="1" type="noConversion"/>
  </si>
  <si>
    <t>物攻+60,暗伤+29%</t>
    <phoneticPr fontId="1" type="noConversion"/>
  </si>
  <si>
    <t>物攻+72,金属系+28%</t>
    <phoneticPr fontId="1" type="noConversion"/>
  </si>
  <si>
    <t>物攻+84,敏捷+50</t>
    <phoneticPr fontId="1" type="noConversion"/>
  </si>
  <si>
    <t>物攻+96,龙系+37%</t>
    <phoneticPr fontId="1" type="noConversion"/>
  </si>
  <si>
    <t>物攻+15</t>
    <phoneticPr fontId="1" type="noConversion"/>
  </si>
  <si>
    <t>物攻+30</t>
    <phoneticPr fontId="1" type="noConversion"/>
  </si>
  <si>
    <t>物攻+45</t>
    <phoneticPr fontId="1" type="noConversion"/>
  </si>
  <si>
    <t>物攻+61</t>
    <phoneticPr fontId="1" type="noConversion"/>
  </si>
  <si>
    <t>物攻+76</t>
    <phoneticPr fontId="1" type="noConversion"/>
  </si>
  <si>
    <t>物攻+91</t>
    <phoneticPr fontId="1" type="noConversion"/>
  </si>
  <si>
    <t>物攻+106</t>
    <phoneticPr fontId="1" type="noConversion"/>
  </si>
  <si>
    <t>物攻+122</t>
    <phoneticPr fontId="1" type="noConversion"/>
  </si>
  <si>
    <t>物攻+17,地伤+10%,僵尸系+8%</t>
    <phoneticPr fontId="1" type="noConversion"/>
  </si>
  <si>
    <t>物攻+34,飞行系+10%,龙系+10%</t>
    <phoneticPr fontId="1" type="noConversion"/>
  </si>
  <si>
    <t>物攻+52,冷抗+3%,暗抗+3%,土系+15%</t>
    <phoneticPr fontId="1" type="noConversion"/>
  </si>
  <si>
    <t>物攻+69,地伤+25%,幸运+18,龙系+20%</t>
    <phoneticPr fontId="1" type="noConversion"/>
  </si>
  <si>
    <t>物攻+86,幸运+23,僵尸系+25%,魔攻+87,闪避+6%</t>
    <phoneticPr fontId="1" type="noConversion"/>
  </si>
  <si>
    <t>物攻+104,魔攻+104,土系+30%,地伤+37%,痛打+9%</t>
    <phoneticPr fontId="1" type="noConversion"/>
  </si>
  <si>
    <t>物攻+121,地伤+43%,命中+11%,敏捷+27,土系+35%,痛打+11%</t>
    <phoneticPr fontId="1" type="noConversion"/>
  </si>
  <si>
    <t>物攻+138,冷抗+7%,魔攻+138,地伤+50%,命中+12%,幸运+37</t>
    <phoneticPr fontId="1" type="noConversion"/>
  </si>
  <si>
    <t>物攻+13,地伤+10%</t>
    <phoneticPr fontId="1" type="noConversion"/>
  </si>
  <si>
    <t>物攻+26,圣抗+2%</t>
    <phoneticPr fontId="1" type="noConversion"/>
  </si>
  <si>
    <t>物攻+39,痛打+5%,幸运+14</t>
    <phoneticPr fontId="1" type="noConversion"/>
  </si>
  <si>
    <t>物攻+53,幸运+19,地伤+24%</t>
    <phoneticPr fontId="1" type="noConversion"/>
  </si>
  <si>
    <t>物攻+66,地伤+30%,幸运+24</t>
    <phoneticPr fontId="1" type="noConversion"/>
  </si>
  <si>
    <t>物攻+79,地伤+37%,魔攻+110,金属系+29%</t>
    <phoneticPr fontId="1" type="noConversion"/>
  </si>
  <si>
    <t>物攻+92,地伤+43%,魔攻+128,电抗+7%</t>
    <phoneticPr fontId="1" type="noConversion"/>
  </si>
  <si>
    <t>物攻+106,地伤+49%,魔攻+146,龙系+39%</t>
    <phoneticPr fontId="1" type="noConversion"/>
  </si>
  <si>
    <t>物攻+14,金属系+8%</t>
    <phoneticPr fontId="1" type="noConversion"/>
  </si>
  <si>
    <t>物攻+28,僵尸系+12%</t>
    <phoneticPr fontId="1" type="noConversion"/>
  </si>
  <si>
    <t>物攻+42,龙系+18%</t>
    <phoneticPr fontId="1" type="noConversion"/>
  </si>
  <si>
    <t>物攻+57,痛打+8%</t>
    <phoneticPr fontId="1" type="noConversion"/>
  </si>
  <si>
    <t>物攻+71,僵尸系+30%</t>
    <phoneticPr fontId="1" type="noConversion"/>
  </si>
  <si>
    <t>物攻+85,命中+12%</t>
    <phoneticPr fontId="1" type="noConversion"/>
  </si>
  <si>
    <t>物攻+99,地伤+52%</t>
    <phoneticPr fontId="1" type="noConversion"/>
  </si>
  <si>
    <t>物攻+114,土系+48%</t>
    <phoneticPr fontId="1" type="noConversion"/>
  </si>
  <si>
    <t>物攻+18</t>
    <phoneticPr fontId="1" type="noConversion"/>
  </si>
  <si>
    <t>物攻+36</t>
    <phoneticPr fontId="1" type="noConversion"/>
  </si>
  <si>
    <t>物攻+54</t>
    <phoneticPr fontId="1" type="noConversion"/>
  </si>
  <si>
    <t>物攻+72</t>
    <phoneticPr fontId="1" type="noConversion"/>
  </si>
  <si>
    <t>物攻+90</t>
    <phoneticPr fontId="1" type="noConversion"/>
  </si>
  <si>
    <t>物攻+108</t>
    <phoneticPr fontId="1" type="noConversion"/>
  </si>
  <si>
    <t>物攻+126</t>
    <phoneticPr fontId="1" type="noConversion"/>
  </si>
  <si>
    <t>物攻+144</t>
    <phoneticPr fontId="1" type="noConversion"/>
  </si>
  <si>
    <t>物攻+15,圣伤+10%,魔攻+21</t>
    <phoneticPr fontId="1" type="noConversion"/>
  </si>
  <si>
    <t>物攻+30,魔攻+42,痛打+3%</t>
    <phoneticPr fontId="1" type="noConversion"/>
  </si>
  <si>
    <t>物攻+45,火抗+3%,魔攻+63,飞行系+15%</t>
    <phoneticPr fontId="1" type="noConversion"/>
  </si>
  <si>
    <t>物攻+61,命中+6%,圣伤+26%,幸运+19</t>
    <phoneticPr fontId="1" type="noConversion"/>
  </si>
  <si>
    <t>物攻+76,魔攻+104,冷抗+5%,金属系+26%,幸运+24</t>
    <phoneticPr fontId="1" type="noConversion"/>
  </si>
  <si>
    <t>物攻+91,魔攻+125,圣伤+39%,电抗+6%,幸运+29</t>
    <phoneticPr fontId="1" type="noConversion"/>
  </si>
  <si>
    <t>物攻+107,圣伤+45%,土系+36%,龙系+36%,魔攻+145,痛打+11%</t>
    <phoneticPr fontId="1" type="noConversion"/>
  </si>
  <si>
    <t>物攻+122,圣伤+52%,闪避+9%,魔攻+166,幸运+39,僵尸系+41%</t>
    <phoneticPr fontId="1" type="noConversion"/>
  </si>
  <si>
    <t>物攻+11,电抗+1%</t>
    <phoneticPr fontId="1" type="noConversion"/>
  </si>
  <si>
    <t>物攻+23,魔攻+44</t>
    <phoneticPr fontId="1" type="noConversion"/>
  </si>
  <si>
    <t>物攻+35,圣伤+19%,土系+15%</t>
    <phoneticPr fontId="1" type="noConversion"/>
  </si>
  <si>
    <t>物攻+46,痛打+7%,僵尸系+20%</t>
    <phoneticPr fontId="1" type="noConversion"/>
  </si>
  <si>
    <t>物攻+58,魔攻+110,圣伤+32%</t>
    <phoneticPr fontId="1" type="noConversion"/>
  </si>
  <si>
    <t>物攻+70,飞行系+31%,圣伤+38%,土系+31%</t>
    <phoneticPr fontId="1" type="noConversion"/>
  </si>
  <si>
    <t>物攻+81,土系+36%,幸运+36,圣伤+45%</t>
    <phoneticPr fontId="1" type="noConversion"/>
  </si>
  <si>
    <t>物攻+93,命中+14%,圣伤+51%,魔攻+175</t>
    <phoneticPr fontId="1" type="noConversion"/>
  </si>
  <si>
    <t>物攻+12,圣伤+10%</t>
    <phoneticPr fontId="1" type="noConversion"/>
  </si>
  <si>
    <t>物攻+25,圣伤+15%</t>
    <phoneticPr fontId="1" type="noConversion"/>
  </si>
  <si>
    <t>物攻+37,幸运+19</t>
    <phoneticPr fontId="1" type="noConversion"/>
  </si>
  <si>
    <t>物攻+50,命中+9%</t>
    <phoneticPr fontId="1" type="noConversion"/>
  </si>
  <si>
    <t>物攻+63,幸运+32</t>
    <phoneticPr fontId="1" type="noConversion"/>
  </si>
  <si>
    <t>物攻+75,魔攻+165</t>
    <phoneticPr fontId="1" type="noConversion"/>
  </si>
  <si>
    <t>物攻+88,圣伤+55%</t>
    <phoneticPr fontId="1" type="noConversion"/>
  </si>
  <si>
    <t>物攻+100,圣伤+63%</t>
    <phoneticPr fontId="1" type="noConversion"/>
  </si>
  <si>
    <t>物攻+63</t>
    <phoneticPr fontId="1" type="noConversion"/>
  </si>
  <si>
    <t>物攻+79</t>
    <phoneticPr fontId="1" type="noConversion"/>
  </si>
  <si>
    <t>物攻+95</t>
    <phoneticPr fontId="1" type="noConversion"/>
  </si>
  <si>
    <t>物攻+111</t>
    <phoneticPr fontId="1" type="noConversion"/>
  </si>
  <si>
    <t>物攻+127</t>
    <phoneticPr fontId="1" type="noConversion"/>
  </si>
  <si>
    <t>物攻+15,金属系+8%,幸运+5</t>
    <phoneticPr fontId="1" type="noConversion"/>
  </si>
  <si>
    <t>物攻+31,金属系+9%,幸运+10</t>
    <phoneticPr fontId="1" type="noConversion"/>
  </si>
  <si>
    <t>物攻+47,土系+14%,金属系+14%,飞行系+14%</t>
    <phoneticPr fontId="1" type="noConversion"/>
  </si>
  <si>
    <t>物攻+62,金属系+19%,幸运+21,敏捷+10</t>
    <phoneticPr fontId="1" type="noConversion"/>
  </si>
  <si>
    <t>物攻+78,幸运+26,土系+24%,金属系+24%,命中+9%</t>
    <phoneticPr fontId="1" type="noConversion"/>
  </si>
  <si>
    <t>物攻+94,电伤+36%,龙系+29%,电抗+26%,痛打+11%</t>
    <phoneticPr fontId="1" type="noConversion"/>
  </si>
  <si>
    <t>物攻+109,幸运+37,电伤+42%,闪避+6%,敏捷+19,金属系+34%</t>
    <phoneticPr fontId="1" type="noConversion"/>
  </si>
  <si>
    <t>物攻+125,闪避+7%,僵尸系+39%,魔攻+111,金属系+39%,命中+14%</t>
    <phoneticPr fontId="1" type="noConversion"/>
  </si>
  <si>
    <t>物攻+12,电伤+10%</t>
    <phoneticPr fontId="1" type="noConversion"/>
  </si>
  <si>
    <t>物攻+24,电伤+12%</t>
    <phoneticPr fontId="1" type="noConversion"/>
  </si>
  <si>
    <t>物攻+36,电伤+18%,龙系+14%</t>
    <phoneticPr fontId="1" type="noConversion"/>
  </si>
  <si>
    <t>物攻+48,圣抗+4%,电伤+24%</t>
    <phoneticPr fontId="1" type="noConversion"/>
  </si>
  <si>
    <t>物攻+60,电伤+30%,僵尸系+24%</t>
    <phoneticPr fontId="1" type="noConversion"/>
  </si>
  <si>
    <t>物攻+72,魔攻+88,敏捷+17,幸运+33</t>
    <phoneticPr fontId="1" type="noConversion"/>
  </si>
  <si>
    <t>物攻+84,闪避+7%,僵尸系+33%,电抗+30%</t>
    <phoneticPr fontId="1" type="noConversion"/>
  </si>
  <si>
    <t>物攻+96,魔攻+117,敏捷+23,圣抗+8%</t>
    <phoneticPr fontId="1" type="noConversion"/>
  </si>
  <si>
    <t>物攻+25,电伤+15%</t>
    <phoneticPr fontId="1" type="noConversion"/>
  </si>
  <si>
    <t>物攻+38,电伤+22%</t>
    <phoneticPr fontId="1" type="noConversion"/>
  </si>
  <si>
    <t>物攻+51,电伤+29%</t>
    <phoneticPr fontId="1" type="noConversion"/>
  </si>
  <si>
    <t>物攻+64,命中+12%</t>
    <phoneticPr fontId="1" type="noConversion"/>
  </si>
  <si>
    <t>物攻+77,圣抗+7%</t>
    <phoneticPr fontId="1" type="noConversion"/>
  </si>
  <si>
    <t>物攻+90,电伤+51%</t>
    <phoneticPr fontId="1" type="noConversion"/>
  </si>
  <si>
    <t>物攻+103,金属系+47%</t>
    <phoneticPr fontId="1" type="noConversion"/>
  </si>
  <si>
    <t>物攻+16</t>
    <phoneticPr fontId="1" type="noConversion"/>
  </si>
  <si>
    <t>物攻+32</t>
    <phoneticPr fontId="1" type="noConversion"/>
  </si>
  <si>
    <t>物攻+48</t>
    <phoneticPr fontId="1" type="noConversion"/>
  </si>
  <si>
    <t>物攻+65</t>
    <phoneticPr fontId="1" type="noConversion"/>
  </si>
  <si>
    <t>物攻+81</t>
    <phoneticPr fontId="1" type="noConversion"/>
  </si>
  <si>
    <t>物攻+97</t>
    <phoneticPr fontId="1" type="noConversion"/>
  </si>
  <si>
    <t>物攻+114</t>
    <phoneticPr fontId="1" type="noConversion"/>
  </si>
  <si>
    <t>物攻+130</t>
    <phoneticPr fontId="1" type="noConversion"/>
  </si>
  <si>
    <t>物攻+18,冷伤+10%,龙系+8%</t>
    <phoneticPr fontId="1" type="noConversion"/>
  </si>
  <si>
    <t>物攻+36,圣抗+2%,冷伤+10%</t>
    <phoneticPr fontId="1" type="noConversion"/>
  </si>
  <si>
    <t>物攻+55,土系+12%,冷伤+15%,飞行系+12%</t>
    <phoneticPr fontId="1" type="noConversion"/>
  </si>
  <si>
    <t>物攻+73,敏捷+18,僵尸系+16%,命中+5%</t>
    <phoneticPr fontId="1" type="noConversion"/>
  </si>
  <si>
    <t>物攻+91,魔攻+8,圣抗+5%,火抗+5%,冷伤+25%</t>
    <phoneticPr fontId="1" type="noConversion"/>
  </si>
  <si>
    <t>物攻+110,闪避+9%,飞行系+25%,僵尸系+25%,命中+8%</t>
    <phoneticPr fontId="1" type="noConversion"/>
  </si>
  <si>
    <t>物攻+128,痛打+9%,冷伤+36%,暗抗+7%,敏捷+31,金属系+29%</t>
    <phoneticPr fontId="1" type="noConversion"/>
  </si>
  <si>
    <t>物攻+146,痛打+10%,冷伤+41%,金属系+33%,冷抗+32%,僵尸系+33%</t>
    <phoneticPr fontId="1" type="noConversion"/>
  </si>
  <si>
    <t>物攻+14,僵尸系+8%</t>
    <phoneticPr fontId="1" type="noConversion"/>
  </si>
  <si>
    <t>物攻+28,冷伤+10%</t>
    <phoneticPr fontId="1" type="noConversion"/>
  </si>
  <si>
    <t>物攻+42,命中+4%,冷伤+15%</t>
    <phoneticPr fontId="1" type="noConversion"/>
  </si>
  <si>
    <t>物攻+56,土系+16%,冷伤+20%</t>
    <phoneticPr fontId="1" type="noConversion"/>
  </si>
  <si>
    <t>物攻+70,敏捷+23,闪避+8%</t>
    <phoneticPr fontId="1" type="noConversion"/>
  </si>
  <si>
    <t>物攻+84,冷伤+29%,土系+23%,龙系+23%</t>
    <phoneticPr fontId="1" type="noConversion"/>
  </si>
  <si>
    <t>物攻+98,闪避+11%,冷伤+34%,圣抗+7%</t>
    <phoneticPr fontId="1" type="noConversion"/>
  </si>
  <si>
    <t>物攻+112,龙系+32%,冷伤+40%,闪避+13%</t>
    <phoneticPr fontId="1" type="noConversion"/>
  </si>
  <si>
    <t>物攻+15,龙系+8%</t>
    <phoneticPr fontId="1" type="noConversion"/>
  </si>
  <si>
    <t>物攻+30,痛打+3%</t>
    <phoneticPr fontId="1" type="noConversion"/>
  </si>
  <si>
    <t>物攻+45,飞行系+14%</t>
    <phoneticPr fontId="1" type="noConversion"/>
  </si>
  <si>
    <t>物攻+60,冷伤+24%</t>
    <phoneticPr fontId="1" type="noConversion"/>
  </si>
  <si>
    <t>物攻+75,土系+24%</t>
    <phoneticPr fontId="1" type="noConversion"/>
  </si>
  <si>
    <t>物攻+90,命中+10%</t>
    <phoneticPr fontId="1" type="noConversion"/>
  </si>
  <si>
    <t>物攻+105,冷伤+42%</t>
    <phoneticPr fontId="1" type="noConversion"/>
  </si>
  <si>
    <t>物攻+120,冷伤+48%</t>
    <phoneticPr fontId="1" type="noConversion"/>
  </si>
  <si>
    <t>物攻+57</t>
    <phoneticPr fontId="1" type="noConversion"/>
  </si>
  <si>
    <t>物攻+133</t>
    <phoneticPr fontId="1" type="noConversion"/>
  </si>
  <si>
    <t>物攻+152</t>
    <phoneticPr fontId="1" type="noConversion"/>
  </si>
  <si>
    <t>物攻+30,物伤+10%,痛打+1%</t>
    <phoneticPr fontId="1" type="noConversion"/>
  </si>
  <si>
    <t>物攻+61,魔攻+16,龙系+12%</t>
    <phoneticPr fontId="1" type="noConversion"/>
  </si>
  <si>
    <t>物攻+92,幸运+14,土系+18%,飞行系+18%</t>
    <phoneticPr fontId="1" type="noConversion"/>
  </si>
  <si>
    <t>物攻+123,龙系+24%,魔攻+31,圣抗+4%</t>
    <phoneticPr fontId="1" type="noConversion"/>
  </si>
  <si>
    <t>物攻+154,物伤+37%,命中+8%,僵尸系+30%,龙系+30%</t>
    <phoneticPr fontId="1" type="noConversion"/>
  </si>
  <si>
    <t>物攻+185,物抗+12%,土系+36%,物伤+45%,电抗+7%</t>
    <phoneticPr fontId="1" type="noConversion"/>
  </si>
  <si>
    <t>物攻+216,龙系+41%,物伤+52%,飞行系+41%,命中+11%,敏捷+39</t>
    <phoneticPr fontId="1" type="noConversion"/>
  </si>
  <si>
    <t>物攻+247,物伤+59%,地抗+9%,飞行系+47%,金属系+47%,龙系+47%</t>
    <phoneticPr fontId="1" type="noConversion"/>
  </si>
  <si>
    <t>物攻+23,僵尸系+8%</t>
    <phoneticPr fontId="1" type="noConversion"/>
  </si>
  <si>
    <t>物攻+47,金属系+11%</t>
    <phoneticPr fontId="1" type="noConversion"/>
  </si>
  <si>
    <t>物攻+71,僵尸系+17%,闪避+6%</t>
    <phoneticPr fontId="1" type="noConversion"/>
  </si>
  <si>
    <t>物攻+94,物伤+28%,冷抗+5%</t>
    <phoneticPr fontId="1" type="noConversion"/>
  </si>
  <si>
    <t>物攻+118,闪避+10%,金属系+28%</t>
    <phoneticPr fontId="1" type="noConversion"/>
  </si>
  <si>
    <t>物攻+142,物伤+42%,火抗+7%,圣抗+7%</t>
    <phoneticPr fontId="1" type="noConversion"/>
  </si>
  <si>
    <t>物攻+165,土系+39%,金属系+39%,电抗+8%</t>
    <phoneticPr fontId="1" type="noConversion"/>
  </si>
  <si>
    <t>物攻+189,敏捷+48,闪避+16%,龙系+45%</t>
    <phoneticPr fontId="1" type="noConversion"/>
  </si>
  <si>
    <t>物攻+25,金属系+8%</t>
    <phoneticPr fontId="1" type="noConversion"/>
  </si>
  <si>
    <t>物攻+51,物伤+17%</t>
    <phoneticPr fontId="1" type="noConversion"/>
  </si>
  <si>
    <t>物攻+76,电抗+4%</t>
    <phoneticPr fontId="1" type="noConversion"/>
  </si>
  <si>
    <t>物攻+102,幸运+24</t>
    <phoneticPr fontId="1" type="noConversion"/>
  </si>
  <si>
    <t>物攻+127,物伤+42%</t>
    <phoneticPr fontId="1" type="noConversion"/>
  </si>
  <si>
    <t>物攻+153,土系+40%</t>
    <phoneticPr fontId="1" type="noConversion"/>
  </si>
  <si>
    <t>物攻+178,土系+47%</t>
    <phoneticPr fontId="1" type="noConversion"/>
  </si>
  <si>
    <t>物攻+204,物伤+67%</t>
    <phoneticPr fontId="1" type="noConversion"/>
  </si>
  <si>
    <t>物攻+64</t>
    <phoneticPr fontId="1" type="noConversion"/>
  </si>
  <si>
    <t>物攻+96</t>
    <phoneticPr fontId="1" type="noConversion"/>
  </si>
  <si>
    <t>物攻+128</t>
    <phoneticPr fontId="1" type="noConversion"/>
  </si>
  <si>
    <t>物攻+160</t>
    <phoneticPr fontId="1" type="noConversion"/>
  </si>
  <si>
    <t>物攻+193</t>
    <phoneticPr fontId="1" type="noConversion"/>
  </si>
  <si>
    <t>物攻+225</t>
    <phoneticPr fontId="1" type="noConversion"/>
  </si>
  <si>
    <t>物攻+257</t>
    <phoneticPr fontId="1" type="noConversion"/>
  </si>
  <si>
    <t>物攻+25,金属系+8%,痛打+2%</t>
    <phoneticPr fontId="1" type="noConversion"/>
  </si>
  <si>
    <t>物攻+51,电伤+17%,闪避+3%</t>
    <phoneticPr fontId="1" type="noConversion"/>
  </si>
  <si>
    <t>物攻+77,地抗+3%,敏捷+12,电伤+26%</t>
    <phoneticPr fontId="1" type="noConversion"/>
  </si>
  <si>
    <t>物攻+102,命中+8%,龙系+28%,电伤+35%</t>
    <phoneticPr fontId="1" type="noConversion"/>
  </si>
  <si>
    <t>物攻+128,电伤+43%,命中+10%,痛打+10%,僵尸系+35%</t>
    <phoneticPr fontId="1" type="noConversion"/>
  </si>
  <si>
    <t>物攻+154,电伤+52%,僵尸系+42%,龙系+42%,幸运+36</t>
    <phoneticPr fontId="1" type="noConversion"/>
  </si>
  <si>
    <t>物攻+179,电伤+61%,土系+48%,飞行系+48%,物抗+7%,幸运+42</t>
    <phoneticPr fontId="1" type="noConversion"/>
  </si>
  <si>
    <t>物攻+205,电伤+69%,龙系+55%,飞行系+55%,幸运+48,魔攻+189</t>
    <phoneticPr fontId="1" type="noConversion"/>
  </si>
  <si>
    <t>物攻+19,魔攻+25</t>
    <phoneticPr fontId="1" type="noConversion"/>
  </si>
  <si>
    <t>物攻+39,魔攻+50</t>
    <phoneticPr fontId="1" type="noConversion"/>
  </si>
  <si>
    <t>物攻+58,电伤+25%,飞行系+20%</t>
    <phoneticPr fontId="1" type="noConversion"/>
  </si>
  <si>
    <t>物攻+78,暗抗+5%,僵尸系+27%</t>
    <phoneticPr fontId="1" type="noConversion"/>
  </si>
  <si>
    <t>物攻+98,魔攻+124,冷抗+6%</t>
    <phoneticPr fontId="1" type="noConversion"/>
  </si>
  <si>
    <t>物攻+117,闪避+9%,痛打+13%,电伤+51%</t>
    <phoneticPr fontId="1" type="noConversion"/>
  </si>
  <si>
    <t>物攻+137,魔攻+174,命中+15%,僵尸系+47%</t>
    <phoneticPr fontId="1" type="noConversion"/>
  </si>
  <si>
    <t>物攻+157,痛打+17%,电伤+68%,圣抗+9%</t>
    <phoneticPr fontId="1" type="noConversion"/>
  </si>
  <si>
    <t>物攻+21,电伤+10%</t>
    <phoneticPr fontId="1" type="noConversion"/>
  </si>
  <si>
    <t>物攻+42,僵尸系+16%</t>
    <phoneticPr fontId="1" type="noConversion"/>
  </si>
  <si>
    <t>物攻+63,魔攻+94</t>
    <phoneticPr fontId="1" type="noConversion"/>
  </si>
  <si>
    <t>物攻+84,闪避+7%</t>
    <phoneticPr fontId="1" type="noConversion"/>
  </si>
  <si>
    <t>物攻+105,命中+13%</t>
    <phoneticPr fontId="1" type="noConversion"/>
  </si>
  <si>
    <t>物攻+127,飞行系+50%</t>
    <phoneticPr fontId="1" type="noConversion"/>
  </si>
  <si>
    <t>物攻+148,闪避+13%</t>
    <phoneticPr fontId="1" type="noConversion"/>
  </si>
  <si>
    <t>物攻+169,土系+66%</t>
    <phoneticPr fontId="1" type="noConversion"/>
  </si>
  <si>
    <t>物攻+26</t>
    <phoneticPr fontId="1" type="noConversion"/>
  </si>
  <si>
    <t>物攻+53</t>
    <phoneticPr fontId="1" type="noConversion"/>
  </si>
  <si>
    <t>物攻+80</t>
    <phoneticPr fontId="1" type="noConversion"/>
  </si>
  <si>
    <t>物攻+213</t>
    <phoneticPr fontId="1" type="noConversion"/>
  </si>
  <si>
    <t>物攻+26,圣伤+10%,魔攻+20</t>
    <phoneticPr fontId="1" type="noConversion"/>
  </si>
  <si>
    <t>物攻+53,龙系+14%,魔攻+39</t>
    <phoneticPr fontId="1" type="noConversion"/>
  </si>
  <si>
    <t>物攻+80,僵尸系+21%,闪避+5%,龙系+21%</t>
    <phoneticPr fontId="1" type="noConversion"/>
  </si>
  <si>
    <t>物攻+107,圣伤+35%,僵尸系+28%,魔攻+78</t>
    <phoneticPr fontId="1" type="noConversion"/>
  </si>
  <si>
    <t>物攻+134,幸运+23,圣伤+44%,命中+8%,地抗+6%</t>
    <phoneticPr fontId="1" type="noConversion"/>
  </si>
  <si>
    <t>物攻+161,魔攻+117,圣伤+53%,土系+42%,幸运+28</t>
    <phoneticPr fontId="1" type="noConversion"/>
  </si>
  <si>
    <t>物攻+188,圣伤+62%,魔攻+137,土系+49%,幸运+32,冷抗+7%</t>
    <phoneticPr fontId="1" type="noConversion"/>
  </si>
  <si>
    <t>物攻+215,魔攻+156,龙系+56%,圣伤+71%,痛打+12%,飞行系+56%</t>
    <phoneticPr fontId="1" type="noConversion"/>
  </si>
  <si>
    <t>物攻+20,龙系+8%</t>
    <phoneticPr fontId="1" type="noConversion"/>
  </si>
  <si>
    <t>物攻+41,圣伤+17%</t>
    <phoneticPr fontId="1" type="noConversion"/>
  </si>
  <si>
    <t>物攻+61,暗抗+3%,圣伤+26%</t>
    <phoneticPr fontId="1" type="noConversion"/>
  </si>
  <si>
    <t>物攻+82,圣伤+34%,魔攻+83</t>
    <phoneticPr fontId="1" type="noConversion"/>
  </si>
  <si>
    <t>物攻+102,金属系+34%,圣伤+43%</t>
    <phoneticPr fontId="1" type="noConversion"/>
  </si>
  <si>
    <t>物攻+123,飞行系+41%,暗抗+7%,圣伤+51%</t>
    <phoneticPr fontId="1" type="noConversion"/>
  </si>
  <si>
    <t>物攻+144,圣伤+60%,飞行系+48%,地抗+8%</t>
    <phoneticPr fontId="1" type="noConversion"/>
  </si>
  <si>
    <t>物攻+164,魔攻+165,飞行系+55%,圣伤+69%</t>
    <phoneticPr fontId="1" type="noConversion"/>
  </si>
  <si>
    <t>物攻+22,飞行系+8%</t>
    <phoneticPr fontId="1" type="noConversion"/>
  </si>
  <si>
    <t>物攻+44,圣伤+21%</t>
    <phoneticPr fontId="1" type="noConversion"/>
  </si>
  <si>
    <t>物攻+66,圣伤+31%</t>
    <phoneticPr fontId="1" type="noConversion"/>
  </si>
  <si>
    <t>物攻+88,圣伤+42%</t>
    <phoneticPr fontId="1" type="noConversion"/>
  </si>
  <si>
    <t>物攻+110,飞行系+42%</t>
    <phoneticPr fontId="1" type="noConversion"/>
  </si>
  <si>
    <t>物攻+133,金属系+50%</t>
    <phoneticPr fontId="1" type="noConversion"/>
  </si>
  <si>
    <t>物攻+155,圣伤+73%</t>
    <phoneticPr fontId="1" type="noConversion"/>
  </si>
  <si>
    <t>物攻+177,魔攻+207</t>
    <phoneticPr fontId="1" type="noConversion"/>
  </si>
  <si>
    <t>物攻+27</t>
    <phoneticPr fontId="1" type="noConversion"/>
  </si>
  <si>
    <t>物攻+55</t>
    <phoneticPr fontId="1" type="noConversion"/>
  </si>
  <si>
    <t>物攻+139</t>
    <phoneticPr fontId="1" type="noConversion"/>
  </si>
  <si>
    <t>物攻+167</t>
    <phoneticPr fontId="1" type="noConversion"/>
  </si>
  <si>
    <t>物攻+195</t>
    <phoneticPr fontId="1" type="noConversion"/>
  </si>
  <si>
    <t>物攻+223</t>
    <phoneticPr fontId="1" type="noConversion"/>
  </si>
  <si>
    <t>物攻+17,敏捷+5,命中+1%</t>
    <phoneticPr fontId="1" type="noConversion"/>
  </si>
  <si>
    <t>物攻+35,命中+3%,幸运+9</t>
    <phoneticPr fontId="1" type="noConversion"/>
  </si>
  <si>
    <t>物攻+53,金属系+20%,敏捷+15,幸运+14</t>
    <phoneticPr fontId="1" type="noConversion"/>
  </si>
  <si>
    <t>物攻+71,火伤+33%,僵尸系+26%,幸运+19</t>
    <phoneticPr fontId="1" type="noConversion"/>
  </si>
  <si>
    <t>物攻+89,物抗+6%,敏捷+25,火伤+41%,幸运+24</t>
    <phoneticPr fontId="1" type="noConversion"/>
  </si>
  <si>
    <t>物攻+107,火伤+50%,痛打+10%,魔攻+170,金属系+40%</t>
    <phoneticPr fontId="1" type="noConversion"/>
  </si>
  <si>
    <t>物攻+125,魔攻+198,金属系+47%,电抗+7%,火伤+58%,命中+11%</t>
    <phoneticPr fontId="1" type="noConversion"/>
  </si>
  <si>
    <t>物攻+143,魔攻+226,火抗+36%,敏捷+41,火伤+66%,幸运+39</t>
    <phoneticPr fontId="1" type="noConversion"/>
  </si>
  <si>
    <t>物攻+13,敏捷+5</t>
    <phoneticPr fontId="1" type="noConversion"/>
  </si>
  <si>
    <t>物攻+27,金属系+13%</t>
    <phoneticPr fontId="1" type="noConversion"/>
  </si>
  <si>
    <t>物攻+41,痛打+5%,敏捷+16</t>
    <phoneticPr fontId="1" type="noConversion"/>
  </si>
  <si>
    <t>物攻+55,痛打+7%,火伤+33%</t>
    <phoneticPr fontId="1" type="noConversion"/>
  </si>
  <si>
    <t>物攻+68,龙系+33%,火伤+41%</t>
    <phoneticPr fontId="1" type="noConversion"/>
  </si>
  <si>
    <t>物攻+82,龙系+40%,火伤+50%,幸运+31</t>
    <phoneticPr fontId="1" type="noConversion"/>
  </si>
  <si>
    <t>物攻+96,命中+12%,龙系+46%,魔攻+209</t>
    <phoneticPr fontId="1" type="noConversion"/>
  </si>
  <si>
    <t>物攻+110,敏捷+43,土系+53%,魔攻+239</t>
    <phoneticPr fontId="1" type="noConversion"/>
  </si>
  <si>
    <t>物攻+14,敏捷+6</t>
    <phoneticPr fontId="1" type="noConversion"/>
  </si>
  <si>
    <t>物攻+29,土系+16%</t>
    <phoneticPr fontId="1" type="noConversion"/>
  </si>
  <si>
    <t>物攻+44,敏捷+20</t>
    <phoneticPr fontId="1" type="noConversion"/>
  </si>
  <si>
    <t>物攻+59,敏捷+27</t>
    <phoneticPr fontId="1" type="noConversion"/>
  </si>
  <si>
    <t>物攻+74,敏捷+34</t>
    <phoneticPr fontId="1" type="noConversion"/>
  </si>
  <si>
    <t>物攻+88,敏捷+41</t>
    <phoneticPr fontId="1" type="noConversion"/>
  </si>
  <si>
    <t>物攻+103,魔攻+263</t>
    <phoneticPr fontId="1" type="noConversion"/>
  </si>
  <si>
    <t>物攻+118,魔攻+300</t>
    <phoneticPr fontId="1" type="noConversion"/>
  </si>
  <si>
    <t>物攻+37</t>
    <phoneticPr fontId="1" type="noConversion"/>
  </si>
  <si>
    <t>物攻+56</t>
    <phoneticPr fontId="1" type="noConversion"/>
  </si>
  <si>
    <t>物攻+74</t>
    <phoneticPr fontId="1" type="noConversion"/>
  </si>
  <si>
    <t>物攻+93</t>
    <phoneticPr fontId="1" type="noConversion"/>
  </si>
  <si>
    <t>物攻+112</t>
    <phoneticPr fontId="1" type="noConversion"/>
  </si>
  <si>
    <t>物攻+149</t>
    <phoneticPr fontId="1" type="noConversion"/>
  </si>
  <si>
    <t>物攻+24,幸运+4,痛打+1%</t>
    <phoneticPr fontId="1" type="noConversion"/>
  </si>
  <si>
    <t>物攻+48,痛打+3%,闪避+4%</t>
    <phoneticPr fontId="1" type="noConversion"/>
  </si>
  <si>
    <t>物攻+73,幸运+14,暗伤+22%,土系+18%</t>
    <phoneticPr fontId="1" type="noConversion"/>
  </si>
  <si>
    <t>物攻+97,暗伤+30%,土系+24%,龙系+24%</t>
    <phoneticPr fontId="1" type="noConversion"/>
  </si>
  <si>
    <t>物攻+122,龙系+30%,暗伤+38%,痛打+8%,命中+8%</t>
    <phoneticPr fontId="1" type="noConversion"/>
  </si>
  <si>
    <t>物攻+146,暗伤+45%,敏捷+40,命中+10%,地抗+7%</t>
    <phoneticPr fontId="1" type="noConversion"/>
  </si>
  <si>
    <t>物攻+171,命中+11%,飞行系+42%,敏捷+47,金属系+42%,暗伤+53%</t>
    <phoneticPr fontId="1" type="noConversion"/>
  </si>
  <si>
    <t>物攻+195,僵尸系+48%,土系+48%,命中+13%,敏捷+53,痛打+13%</t>
    <phoneticPr fontId="1" type="noConversion"/>
  </si>
  <si>
    <t>物攻+18,敏捷+7</t>
    <phoneticPr fontId="1" type="noConversion"/>
  </si>
  <si>
    <t>物攻+37,闪避+5%</t>
    <phoneticPr fontId="1" type="noConversion"/>
  </si>
  <si>
    <t>物攻+56,敏捷+21,僵尸系+17%</t>
    <phoneticPr fontId="1" type="noConversion"/>
  </si>
  <si>
    <t>物攻+74,暗伤+29%,金属系+23%</t>
    <phoneticPr fontId="1" type="noConversion"/>
  </si>
  <si>
    <t>物攻+93,敏捷+35,暗伤+36%</t>
    <phoneticPr fontId="1" type="noConversion"/>
  </si>
  <si>
    <t>物攻+112,敏捷+42,暗伤+44%,命中+10%</t>
    <phoneticPr fontId="1" type="noConversion"/>
  </si>
  <si>
    <t>物攻+131,魔攻+84,暗伤+51%,火抗+8%</t>
    <phoneticPr fontId="1" type="noConversion"/>
  </si>
  <si>
    <t>物攻+149,暗伤+58%,僵尸系+47%,飞行系+47%</t>
    <phoneticPr fontId="1" type="noConversion"/>
  </si>
  <si>
    <t>物攻+20,暗伤+10%</t>
    <phoneticPr fontId="1" type="noConversion"/>
  </si>
  <si>
    <t>物攻+40,飞行系+14%</t>
    <phoneticPr fontId="1" type="noConversion"/>
  </si>
  <si>
    <t>物攻+60,命中+6%</t>
    <phoneticPr fontId="1" type="noConversion"/>
  </si>
  <si>
    <t>物攻+80,土系+28%</t>
    <phoneticPr fontId="1" type="noConversion"/>
  </si>
  <si>
    <t>物攻+100,僵尸系+35%</t>
    <phoneticPr fontId="1" type="noConversion"/>
  </si>
  <si>
    <t>物攻+120,金属系+42%</t>
    <phoneticPr fontId="1" type="noConversion"/>
  </si>
  <si>
    <t>物攻+141,命中+15%</t>
    <phoneticPr fontId="1" type="noConversion"/>
  </si>
  <si>
    <t>物攻+161,物抗+11%</t>
    <phoneticPr fontId="1" type="noConversion"/>
  </si>
  <si>
    <t>物攻+101</t>
    <phoneticPr fontId="1" type="noConversion"/>
  </si>
  <si>
    <t>物攻+178</t>
    <phoneticPr fontId="1" type="noConversion"/>
  </si>
  <si>
    <t>物攻+203</t>
    <phoneticPr fontId="1" type="noConversion"/>
  </si>
  <si>
    <t>物攻+29,敏捷+5,命中+2%</t>
    <phoneticPr fontId="1" type="noConversion"/>
  </si>
  <si>
    <t>物攻+59,飞行系+13%,冷伤+16%</t>
    <phoneticPr fontId="1" type="noConversion"/>
  </si>
  <si>
    <t>物攻+88,冷伤+24%,火抗+3%,圣抗+3%</t>
    <phoneticPr fontId="1" type="noConversion"/>
  </si>
  <si>
    <t>物攻+118,冷伤+32%,僵尸系+25%,敏捷+20</t>
    <phoneticPr fontId="1" type="noConversion"/>
  </si>
  <si>
    <t>物攻+148,火抗+6%,闪避+8%,冷伤+40%,龙系+32%</t>
    <phoneticPr fontId="1" type="noConversion"/>
  </si>
  <si>
    <t>物攻+177,冷伤+47%,圣抗+7%,敏捷+31,痛打+11%</t>
    <phoneticPr fontId="1" type="noConversion"/>
  </si>
  <si>
    <t>物攻+207,冷伤+56%,闪避+12%,土系+44%,金属系+44%,魔攻+60</t>
    <phoneticPr fontId="1" type="noConversion"/>
  </si>
  <si>
    <t>物攻+236,幸运+45,敏捷+41,飞行系+51%,魔攻+68,冷伤+63%</t>
    <phoneticPr fontId="1" type="noConversion"/>
  </si>
  <si>
    <t>物攻+22,僵尸系+8%</t>
    <phoneticPr fontId="1" type="noConversion"/>
  </si>
  <si>
    <t>物攻+45,命中+4%</t>
    <phoneticPr fontId="1" type="noConversion"/>
  </si>
  <si>
    <t>物攻+67,闪避+5%,冷伤+22%</t>
    <phoneticPr fontId="1" type="noConversion"/>
  </si>
  <si>
    <t>物攻+90,土系+24%,闪避+7%</t>
    <phoneticPr fontId="1" type="noConversion"/>
  </si>
  <si>
    <t>物攻+113,敏捷+27,冷伤+38%</t>
    <phoneticPr fontId="1" type="noConversion"/>
  </si>
  <si>
    <t>物攻+135,冷抗+31%,命中+12%,火抗+7%</t>
    <phoneticPr fontId="1" type="noConversion"/>
  </si>
  <si>
    <t>物攻+158,敏捷+38,魔攻+63,冷伤+53%</t>
    <phoneticPr fontId="1" type="noConversion"/>
  </si>
  <si>
    <t>物攻+181,闪避+14%,圣抗+9%,冷伤+61%</t>
    <phoneticPr fontId="1" type="noConversion"/>
  </si>
  <si>
    <t>物攻+24,闪避+2%</t>
    <phoneticPr fontId="1" type="noConversion"/>
  </si>
  <si>
    <t>物攻+48,冷伤+18%</t>
    <phoneticPr fontId="1" type="noConversion"/>
  </si>
  <si>
    <t>物攻+73,闪避+7%</t>
    <phoneticPr fontId="1" type="noConversion"/>
  </si>
  <si>
    <t>物攻+97,冷伤+36%</t>
    <phoneticPr fontId="1" type="noConversion"/>
  </si>
  <si>
    <t>物攻+121,幸运+37</t>
    <phoneticPr fontId="1" type="noConversion"/>
  </si>
  <si>
    <t>物攻+146,冷伤+55%</t>
    <phoneticPr fontId="1" type="noConversion"/>
  </si>
  <si>
    <t>物攻+170,龙系+51%</t>
    <phoneticPr fontId="1" type="noConversion"/>
  </si>
  <si>
    <t>物攻+195,地抗+11%</t>
    <phoneticPr fontId="1" type="noConversion"/>
  </si>
  <si>
    <t>物攻+92</t>
    <phoneticPr fontId="1" type="noConversion"/>
  </si>
  <si>
    <t>物攻+123</t>
    <phoneticPr fontId="1" type="noConversion"/>
  </si>
  <si>
    <t>物攻+153</t>
    <phoneticPr fontId="1" type="noConversion"/>
  </si>
  <si>
    <t>物攻+184</t>
    <phoneticPr fontId="1" type="noConversion"/>
  </si>
  <si>
    <t>物攻+215</t>
    <phoneticPr fontId="1" type="noConversion"/>
  </si>
  <si>
    <t>物攻+246</t>
    <phoneticPr fontId="1" type="noConversion"/>
  </si>
  <si>
    <t>物攻+20,金属系+8%,飞行系+8%</t>
    <phoneticPr fontId="1" type="noConversion"/>
  </si>
  <si>
    <t>物攻+41,物伤+15%,命中+4%</t>
    <phoneticPr fontId="1" type="noConversion"/>
  </si>
  <si>
    <t>物攻+61,物伤+22%,物抗+7%,金属系+18%</t>
    <phoneticPr fontId="1" type="noConversion"/>
  </si>
  <si>
    <t>物攻+82,物伤+30%,僵尸系+24%,物抗+9%</t>
    <phoneticPr fontId="1" type="noConversion"/>
  </si>
  <si>
    <t>物攻+102,物伤+37%,闪避+7%,电抗+6%,痛打+9%</t>
    <phoneticPr fontId="1" type="noConversion"/>
  </si>
  <si>
    <t>物攻+123,龙系+36%,物伤+45%,闪避+9%,暗抗+7%</t>
    <phoneticPr fontId="1" type="noConversion"/>
  </si>
  <si>
    <t>物攻+143,物伤+52%,土系+42%,敏捷+31,痛打+13%,僵尸系+42%</t>
    <phoneticPr fontId="1" type="noConversion"/>
  </si>
  <si>
    <t>物攻+164,物伤+60%,魔攻+151,僵尸系+48%,敏捷+35,龙系+48%</t>
    <phoneticPr fontId="1" type="noConversion"/>
  </si>
  <si>
    <t>物攻+15,命中+2%</t>
    <phoneticPr fontId="1" type="noConversion"/>
  </si>
  <si>
    <t>物攻+31,物伤+14%</t>
    <phoneticPr fontId="1" type="noConversion"/>
  </si>
  <si>
    <t>物攻+47,圣抗+3%,幸运+17</t>
    <phoneticPr fontId="1" type="noConversion"/>
  </si>
  <si>
    <t>物攻+62,魔攻+80,闪避+6%</t>
    <phoneticPr fontId="1" type="noConversion"/>
  </si>
  <si>
    <t>物攻+78,金属系+29%,僵尸系+29%</t>
    <phoneticPr fontId="1" type="noConversion"/>
  </si>
  <si>
    <t>物攻+94,幸运+35,物伤+44%,僵尸系+35%</t>
    <phoneticPr fontId="1" type="noConversion"/>
  </si>
  <si>
    <t>物攻+110,魔攻+139,命中+14%,物伤+51%</t>
    <phoneticPr fontId="1" type="noConversion"/>
  </si>
  <si>
    <t>物攻+125,敏捷+37,物抗+17%,金属系+47%</t>
    <phoneticPr fontId="1" type="noConversion"/>
  </si>
  <si>
    <t>物攻+16,物伤+10%</t>
    <phoneticPr fontId="1" type="noConversion"/>
  </si>
  <si>
    <t>物攻+33,龙系+14%</t>
    <phoneticPr fontId="1" type="noConversion"/>
  </si>
  <si>
    <t>物攻+50,物伤+27%</t>
    <phoneticPr fontId="1" type="noConversion"/>
  </si>
  <si>
    <t>物攻+67,物伤+36%</t>
    <phoneticPr fontId="1" type="noConversion"/>
  </si>
  <si>
    <t>物攻+84,物伤+45%</t>
    <phoneticPr fontId="1" type="noConversion"/>
  </si>
  <si>
    <t>物攻+101,龙系+43%</t>
    <phoneticPr fontId="1" type="noConversion"/>
  </si>
  <si>
    <t>物攻+118,金属系+50%</t>
    <phoneticPr fontId="1" type="noConversion"/>
  </si>
  <si>
    <t>物攻+135,金属系+58%</t>
    <phoneticPr fontId="1" type="noConversion"/>
  </si>
  <si>
    <t>物攻+21</t>
    <phoneticPr fontId="1" type="noConversion"/>
  </si>
  <si>
    <t>物攻+42</t>
    <phoneticPr fontId="1" type="noConversion"/>
  </si>
  <si>
    <t>物攻+85</t>
    <phoneticPr fontId="1" type="noConversion"/>
  </si>
  <si>
    <t>物攻+170</t>
    <phoneticPr fontId="1" type="noConversion"/>
  </si>
  <si>
    <t>物攻+19,魔攻+31,敏捷+5</t>
    <phoneticPr fontId="1" type="noConversion"/>
  </si>
  <si>
    <t>物攻+39,敏捷+10,魔攻+62</t>
    <phoneticPr fontId="1" type="noConversion"/>
  </si>
  <si>
    <t>物攻+59,电伤+26%,魔攻+92,冷抗+3%</t>
    <phoneticPr fontId="1" type="noConversion"/>
  </si>
  <si>
    <t>物攻+79,敏捷+21,魔攻+123,土系+28%</t>
    <phoneticPr fontId="1" type="noConversion"/>
  </si>
  <si>
    <t>物攻+99,魔攻+153,金属系+35%,飞行系+35%,敏捷+27</t>
    <phoneticPr fontId="1" type="noConversion"/>
  </si>
  <si>
    <t>物攻+118,魔攻+184,土系+42%,电伤+53%,僵尸系+42%</t>
    <phoneticPr fontId="1" type="noConversion"/>
  </si>
  <si>
    <t>物攻+138,金属系+49%,电伤+62%,圣抗+7%,敏捷+37,魔攻+215</t>
    <phoneticPr fontId="1" type="noConversion"/>
  </si>
  <si>
    <t>物攻+158,命中+12%,敏捷+43,电伤+71%,魔攻+245,痛打+12%</t>
    <phoneticPr fontId="1" type="noConversion"/>
  </si>
  <si>
    <t>物攻+15,魔攻+33</t>
    <phoneticPr fontId="1" type="noConversion"/>
  </si>
  <si>
    <t>物攻+30,魔攻+65</t>
    <phoneticPr fontId="1" type="noConversion"/>
  </si>
  <si>
    <t>物攻+45,魔攻+97,幸运+14</t>
    <phoneticPr fontId="1" type="noConversion"/>
  </si>
  <si>
    <t>物攻+60,魔攻+129,电伤+35%</t>
    <phoneticPr fontId="1" type="noConversion"/>
  </si>
  <si>
    <t>物攻+75,魔攻+162,敏捷+28</t>
    <phoneticPr fontId="1" type="noConversion"/>
  </si>
  <si>
    <t>物攻+90,魔攻+194,电伤+53%,龙系+42%</t>
    <phoneticPr fontId="1" type="noConversion"/>
  </si>
  <si>
    <t>物攻+106,魔攻+226,命中+11%,飞行系+49%</t>
    <phoneticPr fontId="1" type="noConversion"/>
  </si>
  <si>
    <t>物攻+121,魔攻+258,僵尸系+56%,电伤+70%</t>
    <phoneticPr fontId="1" type="noConversion"/>
  </si>
  <si>
    <t>物攻+16,电伤+11%</t>
    <phoneticPr fontId="1" type="noConversion"/>
  </si>
  <si>
    <t>物攻+32,电伤+22%</t>
    <phoneticPr fontId="1" type="noConversion"/>
  </si>
  <si>
    <t>物攻+48,电伤+32%</t>
    <phoneticPr fontId="1" type="noConversion"/>
  </si>
  <si>
    <t>物攻+65,魔攻+163</t>
    <phoneticPr fontId="1" type="noConversion"/>
  </si>
  <si>
    <t>物攻+81,僵尸系+43%</t>
    <phoneticPr fontId="1" type="noConversion"/>
  </si>
  <si>
    <t>物攻+97,冷抗+9%</t>
    <phoneticPr fontId="1" type="noConversion"/>
  </si>
  <si>
    <t>物攻+114,僵尸系+61%</t>
    <phoneticPr fontId="1" type="noConversion"/>
  </si>
  <si>
    <t>物攻+130,魔攻+325</t>
    <phoneticPr fontId="1" type="noConversion"/>
  </si>
  <si>
    <t>物攻+20</t>
    <phoneticPr fontId="1" type="noConversion"/>
  </si>
  <si>
    <t>物攻+41</t>
    <phoneticPr fontId="1" type="noConversion"/>
  </si>
  <si>
    <t>物攻+82</t>
    <phoneticPr fontId="1" type="noConversion"/>
  </si>
  <si>
    <t>物攻+103</t>
    <phoneticPr fontId="1" type="noConversion"/>
  </si>
  <si>
    <t>物攻+164</t>
    <phoneticPr fontId="1" type="noConversion"/>
  </si>
  <si>
    <t>物攻+38,圣伤+10%,魔攻+12</t>
    <phoneticPr fontId="1" type="noConversion"/>
  </si>
  <si>
    <t>物攻+77,痛打+4%,圣伤+20%</t>
    <phoneticPr fontId="1" type="noConversion"/>
  </si>
  <si>
    <t>物攻+115,僵尸系+24%,圣伤+30%,飞行系+24%</t>
    <phoneticPr fontId="1" type="noConversion"/>
  </si>
  <si>
    <t>物攻+154,敏捷+26,圣伤+40%,圣抗+25%</t>
    <phoneticPr fontId="1" type="noConversion"/>
  </si>
  <si>
    <t>物攻+192,幸运+29,龙系+40%,圣伤+50%,飞行系+40%</t>
    <phoneticPr fontId="1" type="noConversion"/>
  </si>
  <si>
    <t>物攻+231,圣伤+60%,魔攻+68,敏捷+39,命中+12%</t>
    <phoneticPr fontId="1" type="noConversion"/>
  </si>
  <si>
    <t>物攻+269,物抗+9%,命中+14%,圣伤+70%,痛打+14%,金属系+56%</t>
    <phoneticPr fontId="1" type="noConversion"/>
  </si>
  <si>
    <t>物攻+308,龙系+64%,痛打+16%,幸运+47,敏捷+52,圣伤+80%</t>
    <phoneticPr fontId="1" type="noConversion"/>
  </si>
  <si>
    <t>物攻+29,闪避+2%</t>
    <phoneticPr fontId="1" type="noConversion"/>
  </si>
  <si>
    <t>物攻+58,圣伤+19%</t>
    <phoneticPr fontId="1" type="noConversion"/>
  </si>
  <si>
    <t>物攻+88,圣伤+28%,物抗+4%</t>
    <phoneticPr fontId="1" type="noConversion"/>
  </si>
  <si>
    <t>物攻+117,飞行系+30%,圣伤+38%</t>
    <phoneticPr fontId="1" type="noConversion"/>
  </si>
  <si>
    <t>物攻+147,圣伤+48%,敏捷+34</t>
    <phoneticPr fontId="1" type="noConversion"/>
  </si>
  <si>
    <t>物攻+176,土系+46%,圣伤+57%,电抗+8%</t>
    <phoneticPr fontId="1" type="noConversion"/>
  </si>
  <si>
    <t>物攻+206,圣伤+67%,金属系+54%,幸运+43</t>
    <phoneticPr fontId="1" type="noConversion"/>
  </si>
  <si>
    <t>物攻+235,魔攻+96,金属系+61%,幸运+49</t>
    <phoneticPr fontId="1" type="noConversion"/>
  </si>
  <si>
    <t>物攻+31,圣伤+11%</t>
    <phoneticPr fontId="1" type="noConversion"/>
  </si>
  <si>
    <t>物攻+63,圣伤+23%</t>
    <phoneticPr fontId="1" type="noConversion"/>
  </si>
  <si>
    <t>物攻+95,圣抗+25%</t>
    <phoneticPr fontId="1" type="noConversion"/>
  </si>
  <si>
    <t>物攻+127,痛打+10%</t>
    <phoneticPr fontId="1" type="noConversion"/>
  </si>
  <si>
    <t>物攻+158,圣伤+58%</t>
    <phoneticPr fontId="1" type="noConversion"/>
  </si>
  <si>
    <t>物攻+190,圣伤+69%</t>
    <phoneticPr fontId="1" type="noConversion"/>
  </si>
  <si>
    <t>物攻+222,幸运+55</t>
    <phoneticPr fontId="1" type="noConversion"/>
  </si>
  <si>
    <t>物攻+254,闪避+23%</t>
    <phoneticPr fontId="1" type="noConversion"/>
  </si>
  <si>
    <t>物攻+40</t>
    <phoneticPr fontId="1" type="noConversion"/>
  </si>
  <si>
    <t>物攻+120</t>
    <phoneticPr fontId="1" type="noConversion"/>
  </si>
  <si>
    <t>物攻+200</t>
    <phoneticPr fontId="1" type="noConversion"/>
  </si>
  <si>
    <t>物攻+240</t>
    <phoneticPr fontId="1" type="noConversion"/>
  </si>
  <si>
    <t>物攻+280</t>
    <phoneticPr fontId="1" type="noConversion"/>
  </si>
  <si>
    <t>物攻+320</t>
    <phoneticPr fontId="1" type="noConversion"/>
  </si>
  <si>
    <t>物攻+33,命中+2%,飞行系+8%</t>
    <phoneticPr fontId="1" type="noConversion"/>
  </si>
  <si>
    <t>物攻+67,闪避+4%,地伤+20%</t>
    <phoneticPr fontId="1" type="noConversion"/>
  </si>
  <si>
    <t>物攻+101,地伤+30%,幸运+19,僵尸系+24%</t>
    <phoneticPr fontId="1" type="noConversion"/>
  </si>
  <si>
    <t>物攻+135,圣抗+5%,闪避+8%,地伤+41%</t>
    <phoneticPr fontId="1" type="noConversion"/>
  </si>
  <si>
    <t>物攻+169,圣抗+7%,闪避+10%,地伤+51%,冷抗+7%</t>
    <phoneticPr fontId="1" type="noConversion"/>
  </si>
  <si>
    <t>物攻+203,魔攻+112,地伤+61%,闪避+12%,幸运+39</t>
    <phoneticPr fontId="1" type="noConversion"/>
  </si>
  <si>
    <t>物攻+237,地伤+71%,命中+15%,痛打+15%,飞行系+57%,敏捷+41</t>
    <phoneticPr fontId="1" type="noConversion"/>
  </si>
  <si>
    <t>物攻+271,敏捷+47,闪避+16%,地伤+82%,僵尸系+65%,龙系+65%</t>
    <phoneticPr fontId="1" type="noConversion"/>
  </si>
  <si>
    <t>物攻+25,地伤+10%</t>
    <phoneticPr fontId="1" type="noConversion"/>
  </si>
  <si>
    <t>物攻+51,地伤+19%</t>
    <phoneticPr fontId="1" type="noConversion"/>
  </si>
  <si>
    <t>物攻+77,闪避+6%,地伤+29%</t>
    <phoneticPr fontId="1" type="noConversion"/>
  </si>
  <si>
    <t>物攻+103,金属系+31%,幸运+27</t>
    <phoneticPr fontId="1" type="noConversion"/>
  </si>
  <si>
    <t>物攻+129,地伤+49%,命中+11%</t>
    <phoneticPr fontId="1" type="noConversion"/>
  </si>
  <si>
    <t>物攻+155,痛打+14%,闪避+12%,地伤+59%</t>
    <phoneticPr fontId="1" type="noConversion"/>
  </si>
  <si>
    <t>物攻+181,僵尸系+55%,魔攻+138,幸运+48</t>
    <phoneticPr fontId="1" type="noConversion"/>
  </si>
  <si>
    <t>物攻+207,痛打+18%,龙系+63%,幸运+54</t>
    <phoneticPr fontId="1" type="noConversion"/>
  </si>
  <si>
    <t>物攻+27,龙系+9%</t>
    <phoneticPr fontId="1" type="noConversion"/>
  </si>
  <si>
    <t>物攻+55,僵尸系+19%</t>
    <phoneticPr fontId="1" type="noConversion"/>
  </si>
  <si>
    <t>物攻+83,金属系+29%</t>
    <phoneticPr fontId="1" type="noConversion"/>
  </si>
  <si>
    <t>物攻+111,地伤+48%</t>
    <phoneticPr fontId="1" type="noConversion"/>
  </si>
  <si>
    <t>物攻+139,僵尸系+48%</t>
    <phoneticPr fontId="1" type="noConversion"/>
  </si>
  <si>
    <t>物攻+167,地伤+72%</t>
    <phoneticPr fontId="1" type="noConversion"/>
  </si>
  <si>
    <t>物攻+195,地抗+44%</t>
    <phoneticPr fontId="1" type="noConversion"/>
  </si>
  <si>
    <t>物攻+223,地伤+96%</t>
    <phoneticPr fontId="1" type="noConversion"/>
  </si>
  <si>
    <t>物攻+70</t>
    <phoneticPr fontId="1" type="noConversion"/>
  </si>
  <si>
    <t>物攻+105</t>
    <phoneticPr fontId="1" type="noConversion"/>
  </si>
  <si>
    <t>物攻+141</t>
    <phoneticPr fontId="1" type="noConversion"/>
  </si>
  <si>
    <t>物攻+176</t>
    <phoneticPr fontId="1" type="noConversion"/>
  </si>
  <si>
    <t>物攻+211</t>
    <phoneticPr fontId="1" type="noConversion"/>
  </si>
  <si>
    <t>物攻+282</t>
    <phoneticPr fontId="1" type="noConversion"/>
  </si>
  <si>
    <t>aH</t>
    <phoneticPr fontId="1" type="noConversion"/>
  </si>
  <si>
    <t>一般的晨曦烟斗</t>
  </si>
  <si>
    <t>初级的魔王烟斗</t>
  </si>
  <si>
    <t>犀利的斯塞提权杖</t>
  </si>
  <si>
    <t>拉风的青铜轻拳</t>
  </si>
  <si>
    <t>拉风的忏悔拳套</t>
  </si>
  <si>
    <t>坚硬的混乱拳套</t>
  </si>
  <si>
    <t>神奇的卡尼亚权杖</t>
  </si>
  <si>
    <t>神奇的智慧魔杖</t>
  </si>
  <si>
    <t>一般的水晶魔杖</t>
  </si>
  <si>
    <t>坚硬的虚幻爪</t>
  </si>
  <si>
    <t>破旧的颓废权杖</t>
  </si>
  <si>
    <t>普通的塞尔塔魔杖</t>
  </si>
  <si>
    <t>神奇的卡尼亚舞扇</t>
  </si>
  <si>
    <t>闪耀的女神獠牙</t>
  </si>
  <si>
    <t>神奇的虚幻烟斗</t>
  </si>
  <si>
    <t>发亮的忏悔烟斗</t>
  </si>
  <si>
    <t>优质的混乱烟斗</t>
  </si>
  <si>
    <t>璀璨的白银权杖</t>
  </si>
  <si>
    <t>拉风的精灵权杖</t>
  </si>
  <si>
    <t>神秘的颓废重锤</t>
  </si>
  <si>
    <t>精致的精钢轻锤</t>
  </si>
  <si>
    <t>破旧的混乱重锤</t>
  </si>
  <si>
    <t>璀璨的水晶枪</t>
  </si>
  <si>
    <t>神秘的晨曦锤子</t>
  </si>
  <si>
    <t>精致的卡尼亚锤子</t>
  </si>
  <si>
    <t>发亮的斯塞提轻锤</t>
  </si>
  <si>
    <t>神奇的精灵法杖</t>
  </si>
  <si>
    <t>犀利的精钢法杖</t>
  </si>
  <si>
    <t>一般的颓废法杖</t>
  </si>
  <si>
    <t>璀璨的玄铁镰刀</t>
  </si>
  <si>
    <t>优质的晨曦血镰</t>
  </si>
  <si>
    <t>精致的青铜烟斗</t>
  </si>
  <si>
    <t>优质的智慧烟斗</t>
  </si>
  <si>
    <t>破旧的青铜烟斗</t>
  </si>
  <si>
    <t>神奇的忏悔毒球</t>
  </si>
  <si>
    <t>坚硬的女神球</t>
  </si>
  <si>
    <t>凌厉的女神法球</t>
  </si>
  <si>
    <t>破旧的智慧毒球</t>
  </si>
  <si>
    <t>破旧的忏悔轻拳</t>
  </si>
  <si>
    <t>神奇的颓废刀</t>
  </si>
  <si>
    <t>拉风的言语刃</t>
  </si>
  <si>
    <t>坚硬的斯塞提刀</t>
  </si>
  <si>
    <t>初级的卡尼亚刃</t>
  </si>
  <si>
    <t/>
  </si>
  <si>
    <t>IC1714</t>
  </si>
  <si>
    <t>IC1703</t>
  </si>
  <si>
    <t>IC1702</t>
  </si>
  <si>
    <t>IC1716</t>
  </si>
  <si>
    <t>IC1710</t>
  </si>
  <si>
    <t>IC1708</t>
  </si>
  <si>
    <t>IC1715</t>
  </si>
  <si>
    <t>IC1701</t>
  </si>
  <si>
    <t>s1</t>
    <phoneticPr fontId="1" type="noConversion"/>
  </si>
  <si>
    <t>s0</t>
    <phoneticPr fontId="1" type="noConversion"/>
  </si>
  <si>
    <t>IC1237</t>
  </si>
  <si>
    <t>IC1280</t>
  </si>
  <si>
    <t>璀璨的塞尔塔重剑</t>
  </si>
  <si>
    <t>璀璨的水晶重剑</t>
  </si>
  <si>
    <t>神秘的女神重剑</t>
  </si>
  <si>
    <t>神奇的女神轻剑</t>
  </si>
  <si>
    <t>神秘的青铜重剑</t>
  </si>
  <si>
    <t>璀璨的玄铁轻剑</t>
  </si>
  <si>
    <t>神奇的言语轻剑</t>
  </si>
  <si>
    <t>璀璨的忏悔剑</t>
  </si>
  <si>
    <t>犀利的白银剑</t>
  </si>
  <si>
    <t>犀利的精钢重剑</t>
  </si>
  <si>
    <t>闪耀的言语轻剑</t>
  </si>
  <si>
    <t>闪耀的虚幻轻剑</t>
  </si>
  <si>
    <t>犀利的虚幻重剑</t>
  </si>
  <si>
    <t>精致的卡尼亚剑</t>
  </si>
  <si>
    <t>犀利的女神剑</t>
  </si>
  <si>
    <t>凌厉的青铜重剑</t>
  </si>
  <si>
    <t>优质的精灵剑</t>
  </si>
  <si>
    <t>凌厉的晨曦剑</t>
  </si>
  <si>
    <t>发亮的水晶轻剑</t>
  </si>
  <si>
    <t>凌厉的青铜轻剑</t>
  </si>
  <si>
    <t>坚硬的混乱轻剑</t>
  </si>
  <si>
    <t>优质的虚幻重剑</t>
  </si>
  <si>
    <t>发亮的言语轻剑</t>
  </si>
  <si>
    <t>一般的青铜轻剑</t>
  </si>
  <si>
    <t>破旧的白银剑</t>
  </si>
  <si>
    <t>一般的颓废轻剑</t>
  </si>
  <si>
    <t>破旧的卡尼亚重剑</t>
  </si>
  <si>
    <t>初级的卡尼亚轻剑</t>
  </si>
  <si>
    <t>初级的混乱重剑</t>
  </si>
  <si>
    <t>普通的塞尔塔轻剑</t>
  </si>
  <si>
    <t>普通的塞尔塔重剑</t>
  </si>
  <si>
    <t>神秘的青铜轻拳</t>
  </si>
  <si>
    <t>璀璨的白银轻拳</t>
  </si>
  <si>
    <t>璀璨的白银重拳</t>
  </si>
  <si>
    <t>璀璨的卡尼亚重拳</t>
  </si>
  <si>
    <t>传说的玄铁重拳</t>
  </si>
  <si>
    <t>传说的塞尔塔拳套</t>
  </si>
  <si>
    <t>璀璨的颓废拳套</t>
  </si>
  <si>
    <t>传说的晨曦轻拳</t>
  </si>
  <si>
    <t>闪耀的女神重拳</t>
  </si>
  <si>
    <t>闪耀的塞尔塔拳套</t>
  </si>
  <si>
    <t>闪耀的晨曦重拳</t>
  </si>
  <si>
    <t>犀利的青铜轻拳</t>
  </si>
  <si>
    <t>犀利的忏悔轻拳</t>
  </si>
  <si>
    <t>拉风的智慧重拳</t>
  </si>
  <si>
    <t>犀利的颓废轻拳</t>
  </si>
  <si>
    <t>拉风的青铜重拳</t>
  </si>
  <si>
    <t>发亮的颓废拳套</t>
  </si>
  <si>
    <t>坚硬的混乱轻拳</t>
  </si>
  <si>
    <t>凌厉的颓废拳套</t>
  </si>
  <si>
    <t>发亮的忏悔轻拳</t>
  </si>
  <si>
    <t>凌厉的水晶拳套</t>
  </si>
  <si>
    <t>凌厉的斯塞提重拳</t>
  </si>
  <si>
    <t>优质的水晶重拳</t>
  </si>
  <si>
    <t>一般的卡尼亚拳套</t>
  </si>
  <si>
    <t>初级的卡尼亚重拳</t>
  </si>
  <si>
    <t>初级的精钢重拳</t>
  </si>
  <si>
    <t>破旧的遗迹拳套</t>
  </si>
  <si>
    <t>一般的塞尔塔重拳</t>
  </si>
  <si>
    <t>破旧的混乱轻拳</t>
  </si>
  <si>
    <t>一般的魔王重拳</t>
  </si>
  <si>
    <t>一般的言语重拳</t>
  </si>
  <si>
    <t>璀璨的言语毒球</t>
  </si>
  <si>
    <t>神秘的言语毒球</t>
  </si>
  <si>
    <t>神秘的混乱球</t>
  </si>
  <si>
    <t>神秘的白银法球</t>
  </si>
  <si>
    <t>神奇的晨曦毒球</t>
  </si>
  <si>
    <t>传说的卡尼亚法球</t>
  </si>
  <si>
    <t>璀璨的斯塞提球</t>
  </si>
  <si>
    <t>神奇的卡尼亚球</t>
  </si>
  <si>
    <t>闪耀的晨曦毒球</t>
  </si>
  <si>
    <t>犀利的虚幻法球</t>
  </si>
  <si>
    <t>拉风的精钢法球</t>
  </si>
  <si>
    <t>拉风的精灵毒球</t>
  </si>
  <si>
    <t>闪耀的忏悔毒球</t>
  </si>
  <si>
    <t>拉风的塞尔塔法球</t>
  </si>
  <si>
    <t>精致的精灵球</t>
  </si>
  <si>
    <t>精致的青铜球</t>
  </si>
  <si>
    <t>发亮的混乱球</t>
  </si>
  <si>
    <t>发亮的虚幻球</t>
  </si>
  <si>
    <t>优质的颓废法球</t>
  </si>
  <si>
    <t>凌厉的魔王法球</t>
  </si>
  <si>
    <t>发亮的遗迹球</t>
  </si>
  <si>
    <t>凌厉的玄铁毒球</t>
  </si>
  <si>
    <t>普通的魔王毒球</t>
  </si>
  <si>
    <t>一般的虚幻毒球</t>
  </si>
  <si>
    <t>初级的玄铁球</t>
  </si>
  <si>
    <t>初级的晨曦法球</t>
  </si>
  <si>
    <t>初级的虚幻球</t>
  </si>
  <si>
    <t>一般的精钢法球</t>
  </si>
  <si>
    <t>破旧的卡尼亚球</t>
  </si>
  <si>
    <t>神奇的白银法杖</t>
  </si>
  <si>
    <t>传说的水晶法杖</t>
  </si>
  <si>
    <t>璀璨的言语法杖</t>
  </si>
  <si>
    <t>传说的玄铁权杖</t>
  </si>
  <si>
    <t>神秘的晨曦权杖</t>
  </si>
  <si>
    <t>犀利的水晶法杖</t>
  </si>
  <si>
    <t>拉风的女神法杖</t>
  </si>
  <si>
    <t>闪耀的空灵权杖</t>
  </si>
  <si>
    <t>拉风的水晶法杖</t>
  </si>
  <si>
    <t>犀利的智慧权杖</t>
  </si>
  <si>
    <t>拉风的晨曦权杖</t>
  </si>
  <si>
    <t>犀利的言语魔杖</t>
  </si>
  <si>
    <t>凌厉的塞尔塔权杖</t>
  </si>
  <si>
    <t>发亮的水晶法杖</t>
  </si>
  <si>
    <t>坚硬的遗迹魔杖</t>
  </si>
  <si>
    <t>凌厉的智慧魔杖</t>
  </si>
  <si>
    <t>凌厉的空灵法杖</t>
  </si>
  <si>
    <t>优质的精灵魔杖</t>
  </si>
  <si>
    <t>坚硬的晨曦法杖</t>
  </si>
  <si>
    <t>一般的颓废魔杖</t>
  </si>
  <si>
    <t>普通的塞尔塔法杖</t>
  </si>
  <si>
    <t>初级的言语权杖</t>
  </si>
  <si>
    <t>普通的空灵法杖</t>
  </si>
  <si>
    <t>普通的精钢魔杖</t>
  </si>
  <si>
    <t>神奇的言语扇子</t>
  </si>
  <si>
    <t>神奇的精灵羽扇</t>
  </si>
  <si>
    <t>神秘的混乱羽扇</t>
  </si>
  <si>
    <t>璀璨的遗迹扇子</t>
  </si>
  <si>
    <t>璀璨的言语扇子</t>
  </si>
  <si>
    <t>传说的卡尼亚羽扇</t>
  </si>
  <si>
    <t>璀璨的颓废羽扇</t>
  </si>
  <si>
    <t>犀利的斯塞提舞扇</t>
  </si>
  <si>
    <t>精致的卡尼亚舞扇</t>
  </si>
  <si>
    <t>闪耀的遗迹羽扇</t>
  </si>
  <si>
    <t>拉风的空灵羽扇</t>
  </si>
  <si>
    <t>拉风的女神羽扇</t>
  </si>
  <si>
    <t>精致的智慧羽扇</t>
  </si>
  <si>
    <t>闪耀的颓废舞扇</t>
  </si>
  <si>
    <t>拉风的斯塞提扇子</t>
  </si>
  <si>
    <t>坚硬的智慧舞扇</t>
  </si>
  <si>
    <t>优质的青铜羽扇</t>
  </si>
  <si>
    <t>优质的女神舞扇</t>
  </si>
  <si>
    <t>坚硬的水晶扇子</t>
  </si>
  <si>
    <t>凌厉的精灵扇子</t>
  </si>
  <si>
    <t>发亮的虚幻舞扇</t>
  </si>
  <si>
    <t>坚硬的斯塞提舞扇</t>
  </si>
  <si>
    <t>初级的遗迹羽扇</t>
  </si>
  <si>
    <t>破旧的晨曦羽扇</t>
  </si>
  <si>
    <t>一般的魔王舞扇</t>
  </si>
  <si>
    <t>破旧的水晶羽扇</t>
  </si>
  <si>
    <t>破旧的言语扇子</t>
  </si>
  <si>
    <t>普通的遗迹舞扇</t>
  </si>
  <si>
    <t>初级的魔王羽扇</t>
  </si>
  <si>
    <t>一般的青铜羽扇</t>
  </si>
  <si>
    <t>璀璨的魔王牙齿</t>
  </si>
  <si>
    <t>璀璨的斯塞提毒牙</t>
  </si>
  <si>
    <t>神秘的言语毒牙</t>
  </si>
  <si>
    <t>璀璨的玄铁牙齿</t>
  </si>
  <si>
    <t>神秘的忏悔牙齿</t>
  </si>
  <si>
    <t>璀璨的精钢牙齿</t>
  </si>
  <si>
    <t>传说的玄铁牙齿</t>
  </si>
  <si>
    <t>传说的斯塞提毒牙</t>
  </si>
  <si>
    <t>闪耀的智慧毒牙</t>
  </si>
  <si>
    <t>犀利的空灵毒牙</t>
  </si>
  <si>
    <t>闪耀的卡尼亚毒牙</t>
  </si>
  <si>
    <t>闪耀的魔王獠牙</t>
  </si>
  <si>
    <t>精致的魔王毒牙</t>
  </si>
  <si>
    <t>精致的虚幻毒牙</t>
  </si>
  <si>
    <t>犀利的混乱毒牙</t>
  </si>
  <si>
    <t>优质的虚幻牙齿</t>
  </si>
  <si>
    <t>凌厉的颓废牙齿</t>
  </si>
  <si>
    <t>凌厉的塞尔塔毒牙</t>
  </si>
  <si>
    <t>凌厉的魔王獠牙</t>
  </si>
  <si>
    <t>凌厉的颓废獠牙</t>
  </si>
  <si>
    <t>发亮的精灵牙齿</t>
  </si>
  <si>
    <t>发亮的虚幻牙齿</t>
  </si>
  <si>
    <t>凌厉的玄铁毒牙</t>
  </si>
  <si>
    <t>初级的卡尼亚毒牙</t>
  </si>
  <si>
    <t>破旧的智慧牙齿</t>
  </si>
  <si>
    <t>一般的斯塞提毒牙</t>
  </si>
  <si>
    <t>普通的精灵毒牙</t>
  </si>
  <si>
    <t>初级的混乱獠牙</t>
  </si>
  <si>
    <t>一般的青铜牙齿</t>
  </si>
  <si>
    <t>破旧的卡尼亚獠牙</t>
  </si>
  <si>
    <t>初级的玄铁獠牙</t>
  </si>
  <si>
    <t>神奇的遗迹短弓</t>
  </si>
  <si>
    <t>璀璨的晨曦短弓</t>
  </si>
  <si>
    <t>传说的智慧硬弓</t>
  </si>
  <si>
    <t>传说的玄铁硬弓</t>
  </si>
  <si>
    <t>璀璨的忏悔短弓</t>
  </si>
  <si>
    <t>璀璨的水晶弓</t>
  </si>
  <si>
    <t>传说的斯塞提短弓</t>
  </si>
  <si>
    <t>璀璨的虚幻弓</t>
  </si>
  <si>
    <t>精致的斯塞提短弓</t>
  </si>
  <si>
    <t>闪耀的女神短弓</t>
  </si>
  <si>
    <t>拉风的白银硬弓</t>
  </si>
  <si>
    <t>犀利的精钢短弓</t>
  </si>
  <si>
    <t>精致的水晶短弓</t>
  </si>
  <si>
    <t>精致的女神硬弓</t>
  </si>
  <si>
    <t>精致的卡尼亚硬弓</t>
  </si>
  <si>
    <t>拉风的精钢弓</t>
  </si>
  <si>
    <t>凌厉的空灵短弓</t>
  </si>
  <si>
    <t>坚硬的塞尔塔短弓</t>
  </si>
  <si>
    <t>发亮的卡尼亚弓</t>
  </si>
  <si>
    <t>优质的混乱弓</t>
  </si>
  <si>
    <t>发亮的塞尔塔短弓</t>
  </si>
  <si>
    <t>凌厉的精钢短弓</t>
  </si>
  <si>
    <t>坚硬的混乱弓</t>
  </si>
  <si>
    <t>优质的精钢短弓</t>
  </si>
  <si>
    <t>初级的斯塞提硬弓</t>
  </si>
  <si>
    <t>初级的精钢短弓</t>
  </si>
  <si>
    <t>破旧的晨曦弓</t>
  </si>
  <si>
    <t>破旧的虚幻硬弓</t>
  </si>
  <si>
    <t>普通的智慧弓</t>
  </si>
  <si>
    <t>普通的忏悔短弓</t>
  </si>
  <si>
    <t>一般的精钢硬弓</t>
  </si>
  <si>
    <t>初级的玄铁硬弓</t>
  </si>
  <si>
    <t>神秘的空灵烟斗</t>
  </si>
  <si>
    <t>神奇的智慧烟斗</t>
  </si>
  <si>
    <t>神秘的青铜烟斗</t>
  </si>
  <si>
    <t>传说的智慧烟斗</t>
  </si>
  <si>
    <t>神秘的斯塞提烟斗</t>
  </si>
  <si>
    <t>璀璨的青铜烟斗</t>
  </si>
  <si>
    <t>神奇的颓废烟斗</t>
  </si>
  <si>
    <t>拉风的玄铁烟斗</t>
  </si>
  <si>
    <t>拉风的塞尔塔烟斗</t>
  </si>
  <si>
    <t>拉风的魔王烟斗</t>
  </si>
  <si>
    <t>精致的言语烟斗</t>
  </si>
  <si>
    <t>拉风的精灵烟斗</t>
  </si>
  <si>
    <t>精致的塞尔塔烟斗</t>
  </si>
  <si>
    <t>精致的白银烟斗</t>
  </si>
  <si>
    <t>发亮的遗迹烟斗</t>
  </si>
  <si>
    <t>优质的女神烟斗</t>
  </si>
  <si>
    <t>坚硬的空灵烟斗</t>
  </si>
  <si>
    <t>坚硬的忏悔烟斗</t>
  </si>
  <si>
    <t>优质的卡尼亚烟斗</t>
  </si>
  <si>
    <t>发亮的青铜烟斗</t>
  </si>
  <si>
    <t>凌厉的晨曦烟斗</t>
  </si>
  <si>
    <t>一般的智慧烟斗</t>
  </si>
  <si>
    <t>普通的精钢烟斗</t>
  </si>
  <si>
    <t>一般的魔王烟斗</t>
  </si>
  <si>
    <t>破旧的玄铁烟斗</t>
  </si>
  <si>
    <t>普通的塞尔塔烟斗</t>
  </si>
  <si>
    <t>初级的精钢烟斗</t>
  </si>
  <si>
    <t>普通的忏悔烟斗</t>
  </si>
  <si>
    <t>传说的青铜法杖</t>
  </si>
  <si>
    <t>璀璨的青铜权杖</t>
  </si>
  <si>
    <t>神秘的精钢法杖</t>
  </si>
  <si>
    <t>神奇的忏悔法杖</t>
  </si>
  <si>
    <t>神奇的卡尼亚魔杖</t>
  </si>
  <si>
    <t>璀璨的晨曦法杖</t>
  </si>
  <si>
    <t>神奇的空灵魔杖</t>
  </si>
  <si>
    <t>犀利的青铜法杖</t>
  </si>
  <si>
    <t>拉风的混乱权杖</t>
  </si>
  <si>
    <t>犀利的混乱魔杖</t>
  </si>
  <si>
    <t>闪耀的玄铁法杖</t>
  </si>
  <si>
    <t>闪耀的虚幻权杖</t>
  </si>
  <si>
    <t>拉风的青铜法杖</t>
  </si>
  <si>
    <t>发亮的空灵法杖</t>
  </si>
  <si>
    <t>坚硬的玄铁法杖</t>
  </si>
  <si>
    <t>优质的晨曦魔杖</t>
  </si>
  <si>
    <t>优质的晨曦权杖</t>
  </si>
  <si>
    <t>发亮的混乱魔杖</t>
  </si>
  <si>
    <t>优质的颓废法杖</t>
  </si>
  <si>
    <t>发亮的白银法杖</t>
  </si>
  <si>
    <t>凌厉的颓废魔杖</t>
  </si>
  <si>
    <t>普通的卡尼亚权杖</t>
  </si>
  <si>
    <t>破旧的水晶法杖</t>
  </si>
  <si>
    <t>一般的精灵法杖</t>
  </si>
  <si>
    <t>普通的虚幻法杖</t>
  </si>
  <si>
    <t>普通的卡尼亚法杖</t>
  </si>
  <si>
    <t>初级的遗迹权杖</t>
  </si>
  <si>
    <t>一般的智慧魔杖</t>
  </si>
  <si>
    <t>一般的女神法杖</t>
  </si>
  <si>
    <t>神秘的青铜轻锤</t>
  </si>
  <si>
    <t>璀璨的精灵重锤</t>
  </si>
  <si>
    <t>璀璨的女神锤子</t>
  </si>
  <si>
    <t>神奇的智慧锤子</t>
  </si>
  <si>
    <t>神秘的虚幻重锤</t>
  </si>
  <si>
    <t>神奇的遗迹轻锤</t>
  </si>
  <si>
    <t>传说的忏悔轻锤</t>
  </si>
  <si>
    <t>拉风的水晶锤子</t>
  </si>
  <si>
    <t>犀利的颓废重锤</t>
  </si>
  <si>
    <t>精致的虚幻锤子</t>
  </si>
  <si>
    <t>精致的混乱锤子</t>
  </si>
  <si>
    <t>精致的白银轻锤</t>
  </si>
  <si>
    <t>精致的青铜重锤</t>
  </si>
  <si>
    <t>闪耀的塞尔塔锤子</t>
  </si>
  <si>
    <t>优质的青铜重锤</t>
  </si>
  <si>
    <t>凌厉的精钢重锤</t>
  </si>
  <si>
    <t>发亮的智慧轻锤</t>
  </si>
  <si>
    <t>坚硬的虚幻锤子</t>
  </si>
  <si>
    <t>发亮的遗迹锤子</t>
  </si>
  <si>
    <t>坚硬的精钢重锤</t>
  </si>
  <si>
    <t>坚硬的颓废轻锤</t>
  </si>
  <si>
    <t>坚硬的水晶轻锤</t>
  </si>
  <si>
    <t>初级的虚幻轻锤</t>
  </si>
  <si>
    <t>普通的智慧锤子</t>
  </si>
  <si>
    <t>初级的精灵锤子</t>
  </si>
  <si>
    <t>初级的混乱轻锤</t>
  </si>
  <si>
    <t>破旧的精钢重锤</t>
  </si>
  <si>
    <t>破旧的颓废轻锤</t>
  </si>
  <si>
    <t>一般的智慧重锤</t>
  </si>
  <si>
    <t>神秘的精钢短刀</t>
  </si>
  <si>
    <t>神奇的青铜刀</t>
  </si>
  <si>
    <t>神奇的晨曦短刀</t>
  </si>
  <si>
    <t>传说的空灵刀</t>
  </si>
  <si>
    <t>璀璨的水晶刃</t>
  </si>
  <si>
    <t>璀璨的晨曦刀</t>
  </si>
  <si>
    <t>神秘的言语短刀</t>
  </si>
  <si>
    <t>璀璨的魔王刀</t>
  </si>
  <si>
    <t>拉风的精灵短刀</t>
  </si>
  <si>
    <t>犀利的精钢刃</t>
  </si>
  <si>
    <t>精致的精灵短刀</t>
  </si>
  <si>
    <t>拉风的精钢刃</t>
  </si>
  <si>
    <t>闪耀的卡尼亚短刀</t>
  </si>
  <si>
    <t>精致的青铜短刀</t>
  </si>
  <si>
    <t>精致的精钢短刀</t>
  </si>
  <si>
    <t>精致的卡尼亚刀</t>
  </si>
  <si>
    <t>坚硬的玄铁短刀</t>
  </si>
  <si>
    <t>发亮的忏悔短刀</t>
  </si>
  <si>
    <t>坚硬的晨曦刃</t>
  </si>
  <si>
    <t>优质的白银刀</t>
  </si>
  <si>
    <t>凌厉的女神刀</t>
  </si>
  <si>
    <t>优质的精钢刃</t>
  </si>
  <si>
    <t>凌厉的水晶刃</t>
  </si>
  <si>
    <t>优质的言语刃</t>
  </si>
  <si>
    <t>一般的白银刀</t>
  </si>
  <si>
    <t>普通的颓废短刀</t>
  </si>
  <si>
    <t>一般的遗迹刃</t>
  </si>
  <si>
    <t>破旧的遗迹刀</t>
  </si>
  <si>
    <t>破旧的智慧刃</t>
  </si>
  <si>
    <t>普通的混乱刀</t>
  </si>
  <si>
    <t>初级的塞尔塔短刀</t>
  </si>
  <si>
    <t>破旧的智慧刀</t>
  </si>
  <si>
    <t>神奇的魔王枪</t>
  </si>
  <si>
    <t>神奇的忏悔枪</t>
  </si>
  <si>
    <t>神奇的遗迹枪</t>
  </si>
  <si>
    <t>璀璨的精钢枪</t>
  </si>
  <si>
    <t>神奇的水晶枪</t>
  </si>
  <si>
    <t>神奇的玄铁枪</t>
  </si>
  <si>
    <t>神秘的女神钢枪</t>
  </si>
  <si>
    <t>精致的言语钢枪</t>
  </si>
  <si>
    <t>精致的玄铁玉枪</t>
  </si>
  <si>
    <t>犀利的虚幻枪</t>
  </si>
  <si>
    <t>犀利的女神玉枪</t>
  </si>
  <si>
    <t>精致的言语枪</t>
  </si>
  <si>
    <t>闪耀的卡尼亚钢枪</t>
  </si>
  <si>
    <t>犀利的精灵钢枪</t>
  </si>
  <si>
    <t>犀利的精钢枪</t>
  </si>
  <si>
    <t>凌厉的水晶钢枪</t>
  </si>
  <si>
    <t>发亮的青铜钢枪</t>
  </si>
  <si>
    <t>坚硬的忏悔枪</t>
  </si>
  <si>
    <t>优质的斯塞提玉枪</t>
  </si>
  <si>
    <t>坚硬的遗迹钢枪</t>
  </si>
  <si>
    <t>发亮的混乱枪</t>
  </si>
  <si>
    <t>凌厉的智慧钢枪</t>
  </si>
  <si>
    <t>凌厉的颓废钢枪</t>
  </si>
  <si>
    <t>破旧的白银枪</t>
  </si>
  <si>
    <t>初级的卡尼亚玉枪</t>
  </si>
  <si>
    <t>初级的水晶钢枪</t>
  </si>
  <si>
    <t>初级的斯塞提玉枪</t>
  </si>
  <si>
    <t>初级的颓废玉枪</t>
  </si>
  <si>
    <t>一般的虚幻钢枪</t>
  </si>
  <si>
    <t>初级的空灵枪</t>
  </si>
  <si>
    <t>普通的晨曦枪</t>
  </si>
  <si>
    <t>传说的斯塞提重锤</t>
  </si>
  <si>
    <t>神秘的空灵轻锤</t>
  </si>
  <si>
    <t>璀璨的白银重锤</t>
  </si>
  <si>
    <t>神秘的塞尔塔重锤</t>
  </si>
  <si>
    <t>传说的忏悔重锤</t>
  </si>
  <si>
    <t>璀璨的斯塞提轻锤</t>
  </si>
  <si>
    <t>璀璨的言语轻锤</t>
  </si>
  <si>
    <t>犀利的混乱锤子</t>
  </si>
  <si>
    <t>闪耀的晨曦轻锤</t>
  </si>
  <si>
    <t>犀利的青铜重锤</t>
  </si>
  <si>
    <t>精致的精灵锤子</t>
  </si>
  <si>
    <t>闪耀的青铜锤子</t>
  </si>
  <si>
    <t>精致的卡尼亚重锤</t>
  </si>
  <si>
    <t>精致的空灵锤子</t>
  </si>
  <si>
    <t>凌厉的言语重锤</t>
  </si>
  <si>
    <t>发亮的晨曦重锤</t>
  </si>
  <si>
    <t>优质的水晶轻锤</t>
  </si>
  <si>
    <t>坚硬的忏悔重锤</t>
  </si>
  <si>
    <t>优质的遗迹锤子</t>
  </si>
  <si>
    <t>发亮的混乱重锤</t>
  </si>
  <si>
    <t>坚硬的言语轻锤</t>
  </si>
  <si>
    <t>破旧的青铜重锤</t>
  </si>
  <si>
    <t>破旧的遗迹轻锤</t>
  </si>
  <si>
    <t>破旧的言语轻锤</t>
  </si>
  <si>
    <t>破旧的水晶重锤</t>
  </si>
  <si>
    <t>初级的玄铁轻锤</t>
  </si>
  <si>
    <t>一般的遗迹轻锤</t>
  </si>
  <si>
    <t>初级的空灵轻锤</t>
  </si>
  <si>
    <t>破旧的晨曦重锤</t>
  </si>
  <si>
    <t>传说的卡尼亚权杖</t>
  </si>
  <si>
    <t>神奇的颓废权杖</t>
  </si>
  <si>
    <t>神奇的卡尼亚法杖</t>
  </si>
  <si>
    <t>璀璨的白银魔杖</t>
  </si>
  <si>
    <t>传说的魔王魔杖</t>
  </si>
  <si>
    <t>传说的斯塞提魔杖</t>
  </si>
  <si>
    <t>传说的忏悔法杖</t>
  </si>
  <si>
    <t>犀利的魔王法杖</t>
  </si>
  <si>
    <t>精致的斯塞提权杖</t>
  </si>
  <si>
    <t>精致的水晶权杖</t>
  </si>
  <si>
    <t>犀利的青铜权杖</t>
  </si>
  <si>
    <t>闪耀的青铜法杖</t>
  </si>
  <si>
    <t>精致的白银魔杖</t>
  </si>
  <si>
    <t>发亮的颓废法杖</t>
  </si>
  <si>
    <t>坚硬的白银法杖</t>
  </si>
  <si>
    <t>凌厉的卡尼亚法杖</t>
  </si>
  <si>
    <t>发亮的精灵权杖</t>
  </si>
  <si>
    <t>凌厉的虚幻法杖</t>
  </si>
  <si>
    <t>一般的智慧权杖</t>
  </si>
  <si>
    <t>初级的空灵法杖</t>
  </si>
  <si>
    <t>破旧的空灵权杖</t>
  </si>
  <si>
    <t>初级的空灵权杖</t>
  </si>
  <si>
    <t>初级的虚幻权杖</t>
  </si>
  <si>
    <t>神秘的魔王镰刀</t>
  </si>
  <si>
    <t>神秘的卡尼亚毒镰</t>
  </si>
  <si>
    <t>神奇的白银血镰</t>
  </si>
  <si>
    <t>神秘的晨曦毒镰</t>
  </si>
  <si>
    <t>神奇的虚幻血镰</t>
  </si>
  <si>
    <t>传说的斯塞提镰刀</t>
  </si>
  <si>
    <t>神秘的水晶毒镰</t>
  </si>
  <si>
    <t>犀利的空灵血镰</t>
  </si>
  <si>
    <t>犀利的水晶镰刀</t>
  </si>
  <si>
    <t>拉风的混乱镰刀</t>
  </si>
  <si>
    <t>犀利的塞尔塔镰刀</t>
  </si>
  <si>
    <t>闪耀的玄铁毒镰</t>
  </si>
  <si>
    <t>犀利的智慧镰刀</t>
  </si>
  <si>
    <t>拉风的遗迹毒镰</t>
  </si>
  <si>
    <t>精致的智慧血镰</t>
  </si>
  <si>
    <t>坚硬的斯塞提镰刀</t>
  </si>
  <si>
    <t>坚硬的晨曦毒镰</t>
  </si>
  <si>
    <t>优质的精钢毒镰</t>
  </si>
  <si>
    <t>优质的精钢血镰</t>
  </si>
  <si>
    <t>坚硬的颓废镰刀</t>
  </si>
  <si>
    <t>发亮的女神毒镰</t>
  </si>
  <si>
    <t>坚硬的言语镰刀</t>
  </si>
  <si>
    <t>一般的空灵毒镰</t>
  </si>
  <si>
    <t>初级的混乱毒镰</t>
  </si>
  <si>
    <t>初级的斯塞提镰刀</t>
  </si>
  <si>
    <t>初级的忏悔镰刀</t>
  </si>
  <si>
    <t>普通的玄铁血镰</t>
  </si>
  <si>
    <t>初级的塞尔塔镰刀</t>
  </si>
  <si>
    <t>初级的遗迹血镰</t>
  </si>
  <si>
    <t>一般的斯塞提镰刀</t>
  </si>
  <si>
    <t>神奇的晨曦钢爪</t>
  </si>
  <si>
    <t>神秘的玄铁钢爪</t>
  </si>
  <si>
    <t>神秘的颓废爪</t>
  </si>
  <si>
    <t>神奇的水晶钢爪</t>
  </si>
  <si>
    <t>璀璨的空灵钢爪</t>
  </si>
  <si>
    <t>璀璨的魔王血爪</t>
  </si>
  <si>
    <t>神秘的颓废钢爪</t>
  </si>
  <si>
    <t>传说的颓废血爪</t>
  </si>
  <si>
    <t>拉风的精钢钢爪</t>
  </si>
  <si>
    <t>精致的玄铁爪</t>
  </si>
  <si>
    <t>闪耀的颓废钢爪</t>
  </si>
  <si>
    <t>闪耀的晨曦血爪</t>
  </si>
  <si>
    <t>精致的晨曦爪</t>
  </si>
  <si>
    <t>闪耀的白银钢爪</t>
  </si>
  <si>
    <t>拉风的遗迹血爪</t>
  </si>
  <si>
    <t>坚硬的白银钢爪</t>
  </si>
  <si>
    <t>优质的言语钢爪</t>
  </si>
  <si>
    <t>发亮的玄铁钢爪</t>
  </si>
  <si>
    <t>发亮的水晶钢爪</t>
  </si>
  <si>
    <t>发亮的卡尼亚钢爪</t>
  </si>
  <si>
    <t>优质的青铜血爪</t>
  </si>
  <si>
    <t>发亮的魔王钢爪</t>
  </si>
  <si>
    <t>初级的言语钢爪</t>
  </si>
  <si>
    <t>初级的晨曦血爪</t>
  </si>
  <si>
    <t>破旧的智慧血爪</t>
  </si>
  <si>
    <t>一般的精钢血爪</t>
  </si>
  <si>
    <t>一般的塞尔塔血爪</t>
  </si>
  <si>
    <t>初级的空灵血爪</t>
  </si>
  <si>
    <t>一般的空灵爪</t>
  </si>
  <si>
    <t>初级的塞尔塔血爪</t>
  </si>
  <si>
    <t>传说的白银烟斗</t>
  </si>
  <si>
    <t>传说的言语烟斗</t>
  </si>
  <si>
    <t>璀璨的忏悔烟斗</t>
  </si>
  <si>
    <t>神秘的女神烟斗</t>
  </si>
  <si>
    <t>神秘的塞尔塔烟斗</t>
  </si>
  <si>
    <t>璀璨的精灵烟斗</t>
  </si>
  <si>
    <t>神奇的魔王烟斗</t>
  </si>
  <si>
    <t>拉风的卡尼亚烟斗</t>
  </si>
  <si>
    <t>拉风的空灵烟斗</t>
  </si>
  <si>
    <t>精致的遗迹烟斗</t>
  </si>
  <si>
    <t>闪耀的女神烟斗</t>
  </si>
  <si>
    <t>拉风的遗迹烟斗</t>
  </si>
  <si>
    <t>发亮的虚幻烟斗</t>
  </si>
  <si>
    <t>凌厉的精钢烟斗</t>
  </si>
  <si>
    <t>发亮的晨曦烟斗</t>
  </si>
  <si>
    <t>优质的忏悔烟斗</t>
  </si>
  <si>
    <t>一般的精钢烟斗</t>
  </si>
  <si>
    <t>普通的精灵烟斗</t>
  </si>
  <si>
    <t>初级的女神烟斗</t>
  </si>
  <si>
    <t>一般的白银烟斗</t>
  </si>
  <si>
    <t>传说的言语毒球</t>
  </si>
  <si>
    <t>传说的卡尼亚毒球</t>
  </si>
  <si>
    <t>神秘的言语法球</t>
  </si>
  <si>
    <t>神秘的卡尼亚球</t>
  </si>
  <si>
    <t>神秘的白银球</t>
  </si>
  <si>
    <t>璀璨的女神球</t>
  </si>
  <si>
    <t>璀璨的颓废法球</t>
  </si>
  <si>
    <t>闪耀的塞尔塔毒球</t>
  </si>
  <si>
    <t>犀利的混乱法球</t>
  </si>
  <si>
    <t>犀利的魔王球</t>
  </si>
  <si>
    <t>精致的女神毒球</t>
  </si>
  <si>
    <t>拉风的玄铁法球</t>
  </si>
  <si>
    <t>拉风的精灵法球</t>
  </si>
  <si>
    <t>拉风的遗迹毒球</t>
  </si>
  <si>
    <t>犀利的玄铁毒球</t>
  </si>
  <si>
    <t>优质的遗迹法球</t>
  </si>
  <si>
    <t>优质的颓废毒球</t>
  </si>
  <si>
    <t>凌厉的女神球</t>
  </si>
  <si>
    <t>优质的魔王毒球</t>
  </si>
  <si>
    <t>坚硬的虚幻法球</t>
  </si>
  <si>
    <t>普通的斯塞提毒球</t>
  </si>
  <si>
    <t>一般的卡尼亚球</t>
  </si>
  <si>
    <t>初级的白银法球</t>
  </si>
  <si>
    <t>一般的言语毒球</t>
  </si>
  <si>
    <t>初级的玄铁法球</t>
  </si>
  <si>
    <t>一般的卡尼亚法球</t>
  </si>
  <si>
    <t>初级的忏悔球</t>
  </si>
  <si>
    <t>破旧的玄铁球</t>
  </si>
  <si>
    <t>传说的颓废拳套</t>
  </si>
  <si>
    <t>神奇的塞尔塔轻拳</t>
  </si>
  <si>
    <t>神秘的颓废轻拳</t>
  </si>
  <si>
    <t>传说的忏悔重拳</t>
  </si>
  <si>
    <t>璀璨的智慧重拳</t>
  </si>
  <si>
    <t>璀璨的遗迹轻拳</t>
  </si>
  <si>
    <t>神秘的忏悔拳套</t>
  </si>
  <si>
    <t>璀璨的言语拳套</t>
  </si>
  <si>
    <t>犀利的斯塞提重拳</t>
  </si>
  <si>
    <t>拉风的水晶轻拳</t>
  </si>
  <si>
    <t>精致的智慧拳套</t>
  </si>
  <si>
    <t>精致的遗迹轻拳</t>
  </si>
  <si>
    <t>拉风的忏悔轻拳</t>
  </si>
  <si>
    <t>精致的塞尔塔重拳</t>
  </si>
  <si>
    <t>凌厉的智慧重拳</t>
  </si>
  <si>
    <t>发亮的精钢轻拳</t>
  </si>
  <si>
    <t>凌厉的精灵拳套</t>
  </si>
  <si>
    <t>发亮的言语重拳</t>
  </si>
  <si>
    <t>凌厉的忏悔拳套</t>
  </si>
  <si>
    <t>发亮的玄铁轻拳</t>
  </si>
  <si>
    <t>坚硬的虚幻轻拳</t>
  </si>
  <si>
    <t>破旧的塞尔塔轻拳</t>
  </si>
  <si>
    <t>初级的晨曦轻拳</t>
  </si>
  <si>
    <t>普通的混乱重拳</t>
  </si>
  <si>
    <t>一般的空灵重拳</t>
  </si>
  <si>
    <t>一般的言语轻拳</t>
  </si>
  <si>
    <t>破旧的白银轻拳</t>
  </si>
  <si>
    <t>神秘的言语刃</t>
  </si>
  <si>
    <t>神奇的白银刀</t>
  </si>
  <si>
    <t>璀璨的塞尔塔刃</t>
  </si>
  <si>
    <t>神奇的智慧刀</t>
  </si>
  <si>
    <t>神奇的空灵短刀</t>
  </si>
  <si>
    <t>传说的女神短刀</t>
  </si>
  <si>
    <t>闪耀的智慧刃</t>
  </si>
  <si>
    <t>精致的精灵刀</t>
  </si>
  <si>
    <t>拉风的晨曦刀</t>
  </si>
  <si>
    <t>犀利的遗迹短刀</t>
  </si>
  <si>
    <t>精致的白银短刀</t>
  </si>
  <si>
    <t>拉风的忏悔刃</t>
  </si>
  <si>
    <t>精致的水晶刃</t>
  </si>
  <si>
    <t>凌厉的精钢刃</t>
  </si>
  <si>
    <t>发亮的晨曦刀</t>
  </si>
  <si>
    <t>优质的忏悔短刀</t>
  </si>
  <si>
    <t>优质的魔王刃</t>
  </si>
  <si>
    <t>发亮的青铜短刀</t>
  </si>
  <si>
    <t>发亮的魔王刀</t>
  </si>
  <si>
    <t>坚硬的塞尔塔短刀</t>
  </si>
  <si>
    <t>初级的精钢短刀</t>
  </si>
  <si>
    <t>破旧的空灵刀</t>
  </si>
  <si>
    <t>初级的精灵刃</t>
  </si>
  <si>
    <t>破旧的白银短刀</t>
  </si>
  <si>
    <t>普通的精钢短刀</t>
  </si>
  <si>
    <t>破旧的空灵短刀</t>
  </si>
  <si>
    <t>color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</si>
</sst>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26032;&#24314;&#25991;&#20214;&#22841;%20(4)\&#26032;&#35774;&#35745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26032;&#24314;&#25991;&#20214;&#22841;%20(5)\&#35013;&#22791;&#35774;&#35745;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pan\&#26032;&#24314;&#25991;&#20214;&#22841;%20(5)\&#35013;&#22791;&#35774;&#3574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职业设计"/>
      <sheetName val="装备设计"/>
      <sheetName val="武器表"/>
      <sheetName val="挂饰表"/>
      <sheetName val="技能设计"/>
      <sheetName val="怪物设计"/>
      <sheetName val="怪物表"/>
      <sheetName val="标准怪"/>
      <sheetName val="公式"/>
      <sheetName val="角色1"/>
      <sheetName val="角色2"/>
      <sheetName val="角色3"/>
      <sheetName val="装备1"/>
      <sheetName val="武器列表"/>
      <sheetName val="挂饰列表"/>
      <sheetName val="特殊效果列表"/>
      <sheetName val="材料表"/>
      <sheetName val="家具"/>
      <sheetName val="消耗品"/>
      <sheetName val="产出"/>
      <sheetName val="材料合成"/>
      <sheetName val="新材料"/>
      <sheetName val="工房属性"/>
      <sheetName val="drop合成"/>
      <sheetName val="weapon合成"/>
      <sheetName val="Sheet1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怪物类别</v>
          </cell>
        </row>
      </sheetData>
      <sheetData sheetId="6">
        <row r="3">
          <cell r="D3" t="str">
            <v>飞行系</v>
          </cell>
        </row>
      </sheetData>
      <sheetData sheetId="7">
        <row r="2">
          <cell r="B2" t="str">
            <v>物理次数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L3">
            <v>1314</v>
          </cell>
        </row>
      </sheetData>
      <sheetData sheetId="20"/>
      <sheetData sheetId="21">
        <row r="3">
          <cell r="C3" t="str">
            <v>石材</v>
          </cell>
          <cell r="D3" t="str">
            <v>店铺升级用的石材</v>
          </cell>
          <cell r="E3" t="str">
            <v>IC0911</v>
          </cell>
          <cell r="F3" t="str">
            <v>店铺升级</v>
          </cell>
          <cell r="G3">
            <v>1</v>
          </cell>
          <cell r="H3">
            <v>1</v>
          </cell>
          <cell r="I3">
            <v>181</v>
          </cell>
          <cell r="J3">
            <v>1.5</v>
          </cell>
          <cell r="K3" t="str">
            <v>矿物</v>
          </cell>
        </row>
        <row r="4">
          <cell r="C4" t="str">
            <v>优良石材</v>
          </cell>
          <cell r="D4" t="str">
            <v>品质高的店铺用的升级石材</v>
          </cell>
          <cell r="E4" t="str">
            <v>IC0911</v>
          </cell>
          <cell r="F4" t="str">
            <v>店铺升级</v>
          </cell>
          <cell r="G4">
            <v>2</v>
          </cell>
          <cell r="H4">
            <v>2</v>
          </cell>
          <cell r="I4">
            <v>129</v>
          </cell>
          <cell r="J4">
            <v>6</v>
          </cell>
          <cell r="K4" t="str">
            <v>矿物</v>
          </cell>
        </row>
        <row r="5">
          <cell r="C5" t="str">
            <v>高级石材</v>
          </cell>
          <cell r="D5" t="str">
            <v>高品质的店铺升级用的石材</v>
          </cell>
          <cell r="E5" t="str">
            <v>IC0911</v>
          </cell>
          <cell r="F5" t="str">
            <v>店铺升级</v>
          </cell>
          <cell r="G5">
            <v>3</v>
          </cell>
          <cell r="H5">
            <v>2</v>
          </cell>
          <cell r="I5">
            <v>88</v>
          </cell>
          <cell r="J5">
            <v>13.5</v>
          </cell>
          <cell r="K5" t="str">
            <v>矿物</v>
          </cell>
        </row>
        <row r="6">
          <cell r="C6" t="str">
            <v>顶级石材</v>
          </cell>
          <cell r="D6" t="str">
            <v>最高品质店铺用的升级石材</v>
          </cell>
          <cell r="E6" t="str">
            <v>IC0911</v>
          </cell>
          <cell r="F6" t="str">
            <v>店铺升级</v>
          </cell>
          <cell r="G6">
            <v>4</v>
          </cell>
          <cell r="H6">
            <v>3</v>
          </cell>
          <cell r="I6">
            <v>55</v>
          </cell>
          <cell r="J6">
            <v>24</v>
          </cell>
          <cell r="K6" t="str">
            <v>矿物</v>
          </cell>
        </row>
        <row r="7">
          <cell r="C7" t="str">
            <v>粘土</v>
          </cell>
          <cell r="D7" t="str">
            <v>工房升级用的粘土</v>
          </cell>
          <cell r="E7" t="str">
            <v>IC0614</v>
          </cell>
          <cell r="F7" t="str">
            <v>工房升级</v>
          </cell>
          <cell r="G7">
            <v>1</v>
          </cell>
          <cell r="H7">
            <v>1</v>
          </cell>
          <cell r="I7">
            <v>181</v>
          </cell>
          <cell r="J7">
            <v>1.5</v>
          </cell>
          <cell r="K7" t="str">
            <v>矿物</v>
          </cell>
        </row>
        <row r="8">
          <cell r="C8" t="str">
            <v>优良粘土</v>
          </cell>
          <cell r="D8" t="str">
            <v>品质高的工房升级用的粘土</v>
          </cell>
          <cell r="E8" t="str">
            <v>IC0614</v>
          </cell>
          <cell r="F8" t="str">
            <v>工房升级</v>
          </cell>
          <cell r="G8">
            <v>2</v>
          </cell>
          <cell r="H8">
            <v>2</v>
          </cell>
          <cell r="I8">
            <v>129</v>
          </cell>
          <cell r="J8">
            <v>6</v>
          </cell>
          <cell r="K8" t="str">
            <v>矿物</v>
          </cell>
        </row>
        <row r="9">
          <cell r="C9" t="str">
            <v>高级粘土</v>
          </cell>
          <cell r="D9" t="str">
            <v>高品质的工房升级用的粘土</v>
          </cell>
          <cell r="E9" t="str">
            <v>IC0614</v>
          </cell>
          <cell r="F9" t="str">
            <v>工房升级</v>
          </cell>
          <cell r="G9">
            <v>3</v>
          </cell>
          <cell r="H9">
            <v>2</v>
          </cell>
          <cell r="I9">
            <v>88</v>
          </cell>
          <cell r="J9">
            <v>13.5</v>
          </cell>
          <cell r="K9" t="str">
            <v>矿物</v>
          </cell>
        </row>
        <row r="10">
          <cell r="C10" t="str">
            <v>顶级粘土</v>
          </cell>
          <cell r="D10" t="str">
            <v>最高品质工房用的升级粘土</v>
          </cell>
          <cell r="E10" t="str">
            <v>IC0614</v>
          </cell>
          <cell r="F10" t="str">
            <v>工房升级</v>
          </cell>
          <cell r="G10">
            <v>4</v>
          </cell>
          <cell r="H10">
            <v>3</v>
          </cell>
          <cell r="I10">
            <v>55</v>
          </cell>
          <cell r="J10">
            <v>24</v>
          </cell>
          <cell r="K10" t="str">
            <v>矿物</v>
          </cell>
        </row>
        <row r="11">
          <cell r="C11" t="str">
            <v>土</v>
          </cell>
          <cell r="D11" t="str">
            <v>庭院升级用的土</v>
          </cell>
          <cell r="E11" t="str">
            <v>IC0614</v>
          </cell>
          <cell r="F11" t="str">
            <v>庭院升级</v>
          </cell>
          <cell r="G11">
            <v>1</v>
          </cell>
          <cell r="H11">
            <v>1</v>
          </cell>
          <cell r="I11">
            <v>181</v>
          </cell>
          <cell r="J11">
            <v>1.5</v>
          </cell>
          <cell r="K11" t="str">
            <v>矿物</v>
          </cell>
        </row>
        <row r="12">
          <cell r="C12" t="str">
            <v>优良土</v>
          </cell>
          <cell r="D12" t="str">
            <v>品质高的庭院升级用的土</v>
          </cell>
          <cell r="E12" t="str">
            <v>IC0614</v>
          </cell>
          <cell r="F12" t="str">
            <v>庭院升级</v>
          </cell>
          <cell r="G12">
            <v>2</v>
          </cell>
          <cell r="H12">
            <v>2</v>
          </cell>
          <cell r="I12">
            <v>129</v>
          </cell>
          <cell r="J12">
            <v>6</v>
          </cell>
          <cell r="K12" t="str">
            <v>矿物</v>
          </cell>
        </row>
        <row r="13">
          <cell r="C13" t="str">
            <v>高级土</v>
          </cell>
          <cell r="D13" t="str">
            <v>高品质的庭院升级用的土</v>
          </cell>
          <cell r="E13" t="str">
            <v>IC0614</v>
          </cell>
          <cell r="F13" t="str">
            <v>庭院升级</v>
          </cell>
          <cell r="G13">
            <v>3</v>
          </cell>
          <cell r="H13">
            <v>2</v>
          </cell>
          <cell r="I13">
            <v>88</v>
          </cell>
          <cell r="J13">
            <v>13.5</v>
          </cell>
          <cell r="K13" t="str">
            <v>矿物</v>
          </cell>
        </row>
        <row r="14">
          <cell r="C14" t="str">
            <v>顶级土</v>
          </cell>
          <cell r="D14" t="str">
            <v>最高品质的庭院升级用的土</v>
          </cell>
          <cell r="E14" t="str">
            <v>IC0614</v>
          </cell>
          <cell r="F14" t="str">
            <v>庭院升级</v>
          </cell>
          <cell r="G14">
            <v>4</v>
          </cell>
          <cell r="H14">
            <v>3</v>
          </cell>
          <cell r="I14">
            <v>55</v>
          </cell>
          <cell r="J14">
            <v>24</v>
          </cell>
          <cell r="K14" t="str">
            <v>矿物</v>
          </cell>
        </row>
        <row r="15">
          <cell r="C15" t="str">
            <v>新鲜的泥巴</v>
          </cell>
          <cell r="D15" t="str">
            <v>新鲜挖掘出来的优良泥巴</v>
          </cell>
          <cell r="E15" t="str">
            <v>IC0627</v>
          </cell>
          <cell r="F15" t="str">
            <v>通用</v>
          </cell>
          <cell r="G15">
            <v>1</v>
          </cell>
          <cell r="H15">
            <v>1</v>
          </cell>
          <cell r="I15">
            <v>181</v>
          </cell>
          <cell r="J15">
            <v>1.5</v>
          </cell>
          <cell r="K15" t="str">
            <v>矿物</v>
          </cell>
        </row>
        <row r="16">
          <cell r="C16" t="str">
            <v>研磨土块</v>
          </cell>
          <cell r="D16" t="str">
            <v>绮丽的碾磨土块</v>
          </cell>
          <cell r="E16" t="str">
            <v>IC0627</v>
          </cell>
          <cell r="F16" t="str">
            <v>通用</v>
          </cell>
          <cell r="G16">
            <v>3</v>
          </cell>
          <cell r="H16">
            <v>2</v>
          </cell>
          <cell r="I16">
            <v>88</v>
          </cell>
          <cell r="J16">
            <v>13.5</v>
          </cell>
          <cell r="K16" t="str">
            <v>矿物</v>
          </cell>
        </row>
        <row r="17">
          <cell r="C17" t="str">
            <v>矿石</v>
          </cell>
          <cell r="D17" t="str">
            <v>矿场深处挖掘出来的矿物</v>
          </cell>
          <cell r="E17" t="str">
            <v>IC0911</v>
          </cell>
          <cell r="F17" t="str">
            <v>通用</v>
          </cell>
          <cell r="G17">
            <v>1</v>
          </cell>
          <cell r="H17">
            <v>1</v>
          </cell>
          <cell r="I17">
            <v>181</v>
          </cell>
          <cell r="J17">
            <v>1.5</v>
          </cell>
          <cell r="K17" t="str">
            <v>矿物</v>
          </cell>
        </row>
        <row r="18">
          <cell r="C18" t="str">
            <v>炎石</v>
          </cell>
          <cell r="D18" t="str">
            <v>发出赤色火炎的矿物</v>
          </cell>
          <cell r="E18" t="str">
            <v>IC0920</v>
          </cell>
          <cell r="F18" t="str">
            <v>通用</v>
          </cell>
          <cell r="G18">
            <v>3</v>
          </cell>
          <cell r="H18">
            <v>2</v>
          </cell>
          <cell r="I18">
            <v>88</v>
          </cell>
          <cell r="J18">
            <v>13.5</v>
          </cell>
          <cell r="K18" t="str">
            <v>矿物</v>
          </cell>
        </row>
        <row r="19">
          <cell r="C19" t="str">
            <v>苍石</v>
          </cell>
          <cell r="D19" t="str">
            <v>发出苍色辉光的矿物</v>
          </cell>
          <cell r="E19" t="str">
            <v>IC0921</v>
          </cell>
          <cell r="F19" t="str">
            <v>通用</v>
          </cell>
          <cell r="G19">
            <v>5</v>
          </cell>
          <cell r="H19">
            <v>3</v>
          </cell>
          <cell r="I19">
            <v>32</v>
          </cell>
          <cell r="J19">
            <v>37.5</v>
          </cell>
          <cell r="K19" t="str">
            <v>矿物</v>
          </cell>
        </row>
        <row r="20">
          <cell r="C20" t="str">
            <v>魔法石</v>
          </cell>
          <cell r="D20" t="str">
            <v>带有魔力的矿物</v>
          </cell>
          <cell r="E20" t="str">
            <v>IC0912</v>
          </cell>
          <cell r="F20" t="str">
            <v>物理</v>
          </cell>
          <cell r="G20">
            <v>3</v>
          </cell>
          <cell r="H20">
            <v>2</v>
          </cell>
          <cell r="I20">
            <v>88</v>
          </cell>
          <cell r="J20">
            <v>13.5</v>
          </cell>
          <cell r="K20" t="str">
            <v>矿物</v>
          </cell>
        </row>
        <row r="21">
          <cell r="C21" t="str">
            <v>赤魔法石</v>
          </cell>
          <cell r="D21" t="str">
            <v>赤色的高品质魔法石</v>
          </cell>
          <cell r="E21" t="str">
            <v>IC0915</v>
          </cell>
          <cell r="F21" t="str">
            <v>火炎</v>
          </cell>
          <cell r="G21">
            <v>3</v>
          </cell>
          <cell r="H21">
            <v>2</v>
          </cell>
          <cell r="I21">
            <v>88</v>
          </cell>
          <cell r="J21">
            <v>13.5</v>
          </cell>
          <cell r="K21" t="str">
            <v>矿物</v>
          </cell>
        </row>
        <row r="22">
          <cell r="C22" t="str">
            <v>青魔法石</v>
          </cell>
          <cell r="D22" t="str">
            <v>青色的高品质魔法石</v>
          </cell>
          <cell r="E22" t="str">
            <v>IC0914</v>
          </cell>
          <cell r="F22" t="str">
            <v>冷却</v>
          </cell>
          <cell r="G22">
            <v>3</v>
          </cell>
          <cell r="H22">
            <v>2</v>
          </cell>
          <cell r="I22">
            <v>88</v>
          </cell>
          <cell r="J22">
            <v>13.5</v>
          </cell>
          <cell r="K22" t="str">
            <v>矿物</v>
          </cell>
        </row>
        <row r="23">
          <cell r="C23" t="str">
            <v>绿魔法石</v>
          </cell>
          <cell r="D23" t="str">
            <v>绿色的高品质魔法石</v>
          </cell>
          <cell r="E23" t="str">
            <v>IC0916</v>
          </cell>
          <cell r="F23" t="str">
            <v>电击</v>
          </cell>
          <cell r="G23">
            <v>3</v>
          </cell>
          <cell r="H23">
            <v>2</v>
          </cell>
          <cell r="I23">
            <v>88</v>
          </cell>
          <cell r="J23">
            <v>13.5</v>
          </cell>
          <cell r="K23" t="str">
            <v>矿物</v>
          </cell>
        </row>
        <row r="24">
          <cell r="C24" t="str">
            <v>紫魔法石</v>
          </cell>
          <cell r="D24" t="str">
            <v>紫色的高品质魔法石</v>
          </cell>
          <cell r="E24" t="str">
            <v>IC0913</v>
          </cell>
          <cell r="F24" t="str">
            <v>地脉</v>
          </cell>
          <cell r="G24">
            <v>3</v>
          </cell>
          <cell r="H24">
            <v>2</v>
          </cell>
          <cell r="I24">
            <v>88</v>
          </cell>
          <cell r="J24">
            <v>13.5</v>
          </cell>
          <cell r="K24" t="str">
            <v>矿物</v>
          </cell>
        </row>
        <row r="25">
          <cell r="C25" t="str">
            <v>白魔法石</v>
          </cell>
          <cell r="D25" t="str">
            <v>白色的高品质魔法石</v>
          </cell>
          <cell r="E25" t="str">
            <v>IC0917</v>
          </cell>
          <cell r="F25" t="str">
            <v>神圣</v>
          </cell>
          <cell r="G25">
            <v>3</v>
          </cell>
          <cell r="H25">
            <v>2</v>
          </cell>
          <cell r="I25">
            <v>88</v>
          </cell>
          <cell r="J25">
            <v>13.5</v>
          </cell>
          <cell r="K25" t="str">
            <v>矿物</v>
          </cell>
        </row>
        <row r="26">
          <cell r="C26" t="str">
            <v>黑魔法石</v>
          </cell>
          <cell r="D26" t="str">
            <v>黑色的高品质魔法石</v>
          </cell>
          <cell r="E26" t="str">
            <v>IC0918</v>
          </cell>
          <cell r="F26" t="str">
            <v>黑暗</v>
          </cell>
          <cell r="G26">
            <v>3</v>
          </cell>
          <cell r="H26">
            <v>2</v>
          </cell>
          <cell r="I26">
            <v>88</v>
          </cell>
          <cell r="J26">
            <v>13.5</v>
          </cell>
          <cell r="K26" t="str">
            <v>矿物</v>
          </cell>
        </row>
        <row r="27">
          <cell r="C27" t="str">
            <v>浮游石</v>
          </cell>
          <cell r="D27" t="str">
            <v>不可思议具有浮游能力的石头</v>
          </cell>
          <cell r="E27" t="str">
            <v>IC0919</v>
          </cell>
          <cell r="F27" t="str">
            <v>通用</v>
          </cell>
          <cell r="G27">
            <v>3</v>
          </cell>
          <cell r="H27">
            <v>2</v>
          </cell>
          <cell r="I27">
            <v>88</v>
          </cell>
          <cell r="J27">
            <v>13.5</v>
          </cell>
          <cell r="K27" t="str">
            <v>矿物</v>
          </cell>
        </row>
        <row r="28">
          <cell r="C28" t="str">
            <v>珍珠石</v>
          </cell>
          <cell r="D28" t="str">
            <v>绮丽的球体纯白色的石头</v>
          </cell>
          <cell r="E28" t="str">
            <v>IC0923</v>
          </cell>
          <cell r="F28" t="str">
            <v>通用</v>
          </cell>
          <cell r="G28">
            <v>3</v>
          </cell>
          <cell r="H28">
            <v>2</v>
          </cell>
          <cell r="I28">
            <v>88</v>
          </cell>
          <cell r="J28">
            <v>13.5</v>
          </cell>
          <cell r="K28" t="str">
            <v>矿物</v>
          </cell>
        </row>
        <row r="29">
          <cell r="C29" t="str">
            <v>黑晶石</v>
          </cell>
          <cell r="D29" t="str">
            <v>神兽骨常年累月变化而成</v>
          </cell>
          <cell r="E29" t="str">
            <v>IC0924</v>
          </cell>
          <cell r="F29" t="str">
            <v>通用</v>
          </cell>
          <cell r="G29">
            <v>3</v>
          </cell>
          <cell r="H29">
            <v>2</v>
          </cell>
          <cell r="I29">
            <v>88</v>
          </cell>
          <cell r="J29">
            <v>13.5</v>
          </cell>
          <cell r="K29" t="str">
            <v>矿物</v>
          </cell>
        </row>
        <row r="30">
          <cell r="C30" t="str">
            <v>绿晶石</v>
          </cell>
          <cell r="D30" t="str">
            <v>稀少的铜矿结晶析出而成</v>
          </cell>
          <cell r="E30" t="str">
            <v>IC0925</v>
          </cell>
          <cell r="F30" t="str">
            <v>通用</v>
          </cell>
          <cell r="G30">
            <v>3</v>
          </cell>
          <cell r="H30">
            <v>2</v>
          </cell>
          <cell r="I30">
            <v>88</v>
          </cell>
          <cell r="J30">
            <v>13.5</v>
          </cell>
          <cell r="K30" t="str">
            <v>矿物</v>
          </cell>
        </row>
        <row r="31">
          <cell r="C31" t="str">
            <v>金刚石</v>
          </cell>
          <cell r="D31" t="str">
            <v>天然形成最坚硬的石头</v>
          </cell>
          <cell r="E31" t="str">
            <v>IC0926</v>
          </cell>
          <cell r="F31" t="str">
            <v>通用</v>
          </cell>
          <cell r="G31">
            <v>3</v>
          </cell>
          <cell r="H31">
            <v>2</v>
          </cell>
          <cell r="I31">
            <v>88</v>
          </cell>
          <cell r="J31">
            <v>13.5</v>
          </cell>
          <cell r="K31" t="str">
            <v>矿物</v>
          </cell>
        </row>
        <row r="32">
          <cell r="C32" t="str">
            <v>水结晶石</v>
          </cell>
          <cell r="D32" t="str">
            <v>水结晶形成的石头</v>
          </cell>
          <cell r="E32" t="str">
            <v>IC0922</v>
          </cell>
          <cell r="F32" t="str">
            <v>通用</v>
          </cell>
          <cell r="G32">
            <v>3</v>
          </cell>
          <cell r="H32">
            <v>2</v>
          </cell>
          <cell r="I32">
            <v>88</v>
          </cell>
          <cell r="J32">
            <v>13.5</v>
          </cell>
          <cell r="K32" t="str">
            <v>矿物</v>
          </cell>
        </row>
        <row r="33">
          <cell r="C33" t="str">
            <v>黑铜矿</v>
          </cell>
          <cell r="D33" t="str">
            <v>轻量坚硬的魔法铜</v>
          </cell>
          <cell r="E33" t="str">
            <v>IC0931</v>
          </cell>
          <cell r="F33" t="str">
            <v>通用</v>
          </cell>
          <cell r="G33">
            <v>1</v>
          </cell>
          <cell r="H33">
            <v>1</v>
          </cell>
          <cell r="I33">
            <v>181</v>
          </cell>
          <cell r="J33">
            <v>1.5</v>
          </cell>
          <cell r="K33" t="str">
            <v>矿物</v>
          </cell>
        </row>
        <row r="34">
          <cell r="C34" t="str">
            <v>优良黑铜矿</v>
          </cell>
          <cell r="D34" t="str">
            <v>南方特产的魔法铜</v>
          </cell>
          <cell r="E34" t="str">
            <v>IC0931</v>
          </cell>
          <cell r="F34" t="str">
            <v>通用</v>
          </cell>
          <cell r="G34">
            <v>3</v>
          </cell>
          <cell r="H34">
            <v>2</v>
          </cell>
          <cell r="I34">
            <v>88</v>
          </cell>
          <cell r="J34">
            <v>13.5</v>
          </cell>
          <cell r="K34" t="str">
            <v>矿物</v>
          </cell>
        </row>
        <row r="35">
          <cell r="C35" t="str">
            <v>高级黑铜矿</v>
          </cell>
          <cell r="D35" t="str">
            <v>矿石融合树液凝结而成</v>
          </cell>
          <cell r="E35" t="str">
            <v>IC0931</v>
          </cell>
          <cell r="F35" t="str">
            <v>通用</v>
          </cell>
          <cell r="G35">
            <v>5</v>
          </cell>
          <cell r="H35">
            <v>3</v>
          </cell>
          <cell r="I35">
            <v>32</v>
          </cell>
          <cell r="J35">
            <v>37.5</v>
          </cell>
          <cell r="K35" t="str">
            <v>矿物</v>
          </cell>
        </row>
        <row r="36">
          <cell r="C36" t="str">
            <v>顶级黑铜矿</v>
          </cell>
          <cell r="D36" t="str">
            <v>白金色的魔法铜</v>
          </cell>
          <cell r="E36" t="str">
            <v>IC0931</v>
          </cell>
          <cell r="F36" t="str">
            <v>通用</v>
          </cell>
          <cell r="G36">
            <v>7</v>
          </cell>
          <cell r="H36">
            <v>4</v>
          </cell>
          <cell r="I36">
            <v>5</v>
          </cell>
          <cell r="J36">
            <v>73.5</v>
          </cell>
          <cell r="K36" t="str">
            <v>矿物</v>
          </cell>
        </row>
        <row r="37">
          <cell r="C37" t="str">
            <v>粉铜矿</v>
          </cell>
          <cell r="D37" t="str">
            <v>粉色带有魔法的金属</v>
          </cell>
          <cell r="E37" t="str">
            <v>IC0936</v>
          </cell>
          <cell r="F37" t="str">
            <v>通用</v>
          </cell>
          <cell r="G37">
            <v>1</v>
          </cell>
          <cell r="H37">
            <v>1</v>
          </cell>
          <cell r="I37">
            <v>181</v>
          </cell>
          <cell r="J37">
            <v>1.5</v>
          </cell>
          <cell r="K37" t="str">
            <v>矿物</v>
          </cell>
        </row>
        <row r="38">
          <cell r="C38" t="str">
            <v>优良粉铜矿</v>
          </cell>
          <cell r="D38" t="str">
            <v>纯度很高的稀有金属</v>
          </cell>
          <cell r="E38" t="str">
            <v>IC0936</v>
          </cell>
          <cell r="F38" t="str">
            <v>通用</v>
          </cell>
          <cell r="G38">
            <v>3</v>
          </cell>
          <cell r="H38">
            <v>2</v>
          </cell>
          <cell r="I38">
            <v>88</v>
          </cell>
          <cell r="J38">
            <v>13.5</v>
          </cell>
          <cell r="K38" t="str">
            <v>矿物</v>
          </cell>
        </row>
        <row r="39">
          <cell r="C39" t="str">
            <v>桃色粉铜矿</v>
          </cell>
          <cell r="D39" t="str">
            <v>纯度很高的稀有金属</v>
          </cell>
          <cell r="E39" t="str">
            <v>IC0937</v>
          </cell>
          <cell r="F39" t="str">
            <v>通用</v>
          </cell>
          <cell r="G39">
            <v>5</v>
          </cell>
          <cell r="H39">
            <v>3</v>
          </cell>
          <cell r="I39">
            <v>32</v>
          </cell>
          <cell r="J39">
            <v>37.5</v>
          </cell>
          <cell r="K39" t="str">
            <v>矿物</v>
          </cell>
        </row>
        <row r="40">
          <cell r="C40" t="str">
            <v>黑色粉铜矿</v>
          </cell>
          <cell r="D40" t="str">
            <v>纯度很高的稀有金属</v>
          </cell>
          <cell r="E40" t="str">
            <v>IC0938</v>
          </cell>
          <cell r="F40" t="str">
            <v>通用</v>
          </cell>
          <cell r="G40">
            <v>5</v>
          </cell>
          <cell r="H40">
            <v>3</v>
          </cell>
          <cell r="I40">
            <v>32</v>
          </cell>
          <cell r="J40">
            <v>37.5</v>
          </cell>
          <cell r="K40" t="str">
            <v>矿物</v>
          </cell>
        </row>
        <row r="41">
          <cell r="C41" t="str">
            <v>紫色粉铜矿</v>
          </cell>
          <cell r="D41" t="str">
            <v>纯度很高的稀有金属</v>
          </cell>
          <cell r="E41" t="str">
            <v>IC0939</v>
          </cell>
          <cell r="F41" t="str">
            <v>通用</v>
          </cell>
          <cell r="G41">
            <v>5</v>
          </cell>
          <cell r="H41">
            <v>3</v>
          </cell>
          <cell r="I41">
            <v>32</v>
          </cell>
          <cell r="J41">
            <v>37.5</v>
          </cell>
          <cell r="K41" t="str">
            <v>矿物</v>
          </cell>
        </row>
        <row r="42">
          <cell r="C42" t="str">
            <v>黄色粉铜矿</v>
          </cell>
          <cell r="D42" t="str">
            <v>纯度很高的稀有金属</v>
          </cell>
          <cell r="E42" t="str">
            <v>IC0940</v>
          </cell>
          <cell r="F42" t="str">
            <v>通用</v>
          </cell>
          <cell r="G42">
            <v>5</v>
          </cell>
          <cell r="H42">
            <v>3</v>
          </cell>
          <cell r="I42">
            <v>32</v>
          </cell>
          <cell r="J42">
            <v>37.5</v>
          </cell>
          <cell r="K42" t="str">
            <v>矿物</v>
          </cell>
        </row>
        <row r="43">
          <cell r="C43" t="str">
            <v>木材</v>
          </cell>
          <cell r="D43" t="str">
            <v>房屋升级所需的木材</v>
          </cell>
          <cell r="E43" t="str">
            <v>IC0601</v>
          </cell>
          <cell r="F43" t="str">
            <v>房屋升级</v>
          </cell>
          <cell r="G43">
            <v>1</v>
          </cell>
          <cell r="H43">
            <v>1</v>
          </cell>
          <cell r="I43">
            <v>181</v>
          </cell>
          <cell r="J43">
            <v>1.5</v>
          </cell>
          <cell r="K43" t="str">
            <v>植物</v>
          </cell>
        </row>
        <row r="44">
          <cell r="C44" t="str">
            <v>优良木材</v>
          </cell>
          <cell r="D44" t="str">
            <v>品质高的房屋升级所需的木材</v>
          </cell>
          <cell r="E44" t="str">
            <v>IC0601</v>
          </cell>
          <cell r="F44" t="str">
            <v>房屋升级</v>
          </cell>
          <cell r="G44">
            <v>2</v>
          </cell>
          <cell r="H44">
            <v>2</v>
          </cell>
          <cell r="I44">
            <v>129</v>
          </cell>
          <cell r="J44">
            <v>6</v>
          </cell>
          <cell r="K44" t="str">
            <v>植物</v>
          </cell>
        </row>
        <row r="45">
          <cell r="C45" t="str">
            <v>高级木材</v>
          </cell>
          <cell r="D45" t="str">
            <v>高品质的房屋升级所需的木材</v>
          </cell>
          <cell r="E45" t="str">
            <v>IC0601</v>
          </cell>
          <cell r="F45" t="str">
            <v>房屋升级</v>
          </cell>
          <cell r="G45">
            <v>3</v>
          </cell>
          <cell r="H45">
            <v>2</v>
          </cell>
          <cell r="I45">
            <v>88</v>
          </cell>
          <cell r="J45">
            <v>13.5</v>
          </cell>
          <cell r="K45" t="str">
            <v>植物</v>
          </cell>
        </row>
        <row r="46">
          <cell r="C46" t="str">
            <v>顶级木材</v>
          </cell>
          <cell r="D46" t="str">
            <v>顶级品质房屋升级所需的木材</v>
          </cell>
          <cell r="E46" t="str">
            <v>IC0601</v>
          </cell>
          <cell r="F46" t="str">
            <v>房屋升级</v>
          </cell>
          <cell r="G46">
            <v>4</v>
          </cell>
          <cell r="H46">
            <v>3</v>
          </cell>
          <cell r="I46">
            <v>55</v>
          </cell>
          <cell r="J46">
            <v>24</v>
          </cell>
          <cell r="K46" t="str">
            <v>植物</v>
          </cell>
        </row>
        <row r="47">
          <cell r="C47" t="str">
            <v>树枝</v>
          </cell>
          <cell r="D47" t="str">
            <v>树枝</v>
          </cell>
          <cell r="E47" t="str">
            <v>IC0601</v>
          </cell>
          <cell r="F47" t="str">
            <v>通用</v>
          </cell>
          <cell r="G47">
            <v>1</v>
          </cell>
          <cell r="H47">
            <v>1</v>
          </cell>
          <cell r="I47">
            <v>181</v>
          </cell>
          <cell r="J47">
            <v>1.5</v>
          </cell>
          <cell r="K47" t="str">
            <v>植物</v>
          </cell>
        </row>
        <row r="48">
          <cell r="C48" t="str">
            <v>高级树枝</v>
          </cell>
          <cell r="D48" t="str">
            <v>高级植物的树枝</v>
          </cell>
          <cell r="E48" t="str">
            <v>IC0601</v>
          </cell>
          <cell r="F48" t="str">
            <v>通用</v>
          </cell>
          <cell r="G48">
            <v>3</v>
          </cell>
          <cell r="H48">
            <v>2</v>
          </cell>
          <cell r="I48">
            <v>88</v>
          </cell>
          <cell r="J48">
            <v>13.5</v>
          </cell>
          <cell r="K48" t="str">
            <v>植物</v>
          </cell>
        </row>
        <row r="49">
          <cell r="C49" t="str">
            <v>家具用木材</v>
          </cell>
          <cell r="D49" t="str">
            <v>家具制作需要的木材</v>
          </cell>
          <cell r="E49" t="str">
            <v>IC0601</v>
          </cell>
          <cell r="F49" t="str">
            <v>家具制作</v>
          </cell>
          <cell r="G49">
            <v>1</v>
          </cell>
          <cell r="H49">
            <v>1</v>
          </cell>
          <cell r="I49">
            <v>181</v>
          </cell>
          <cell r="J49">
            <v>1.5</v>
          </cell>
          <cell r="K49" t="str">
            <v>植物</v>
          </cell>
        </row>
        <row r="50">
          <cell r="C50" t="str">
            <v>家具用良木材</v>
          </cell>
          <cell r="D50" t="str">
            <v>家具制作需要的优质木材</v>
          </cell>
          <cell r="E50" t="str">
            <v>IC0601</v>
          </cell>
          <cell r="F50" t="str">
            <v>家具制作</v>
          </cell>
          <cell r="G50">
            <v>3</v>
          </cell>
          <cell r="H50">
            <v>2</v>
          </cell>
          <cell r="I50">
            <v>88</v>
          </cell>
          <cell r="J50">
            <v>13.5</v>
          </cell>
          <cell r="K50" t="str">
            <v>植物</v>
          </cell>
        </row>
        <row r="51">
          <cell r="C51" t="str">
            <v>家具用高级木材</v>
          </cell>
          <cell r="D51" t="str">
            <v>家具制作需要的高级木材</v>
          </cell>
          <cell r="E51" t="str">
            <v>IC0601</v>
          </cell>
          <cell r="F51" t="str">
            <v>家具制作</v>
          </cell>
          <cell r="G51">
            <v>5</v>
          </cell>
          <cell r="H51">
            <v>3</v>
          </cell>
          <cell r="I51">
            <v>32</v>
          </cell>
          <cell r="J51">
            <v>37.5</v>
          </cell>
          <cell r="K51" t="str">
            <v>植物</v>
          </cell>
        </row>
        <row r="52">
          <cell r="C52" t="str">
            <v>家具用最高级木材</v>
          </cell>
          <cell r="D52" t="str">
            <v>家具制作需要的顶级木材</v>
          </cell>
          <cell r="E52" t="str">
            <v>IC0601</v>
          </cell>
          <cell r="F52" t="str">
            <v>家具制作</v>
          </cell>
          <cell r="G52">
            <v>7</v>
          </cell>
          <cell r="H52">
            <v>4</v>
          </cell>
          <cell r="I52">
            <v>5</v>
          </cell>
          <cell r="J52">
            <v>73.5</v>
          </cell>
          <cell r="K52" t="str">
            <v>植物</v>
          </cell>
        </row>
        <row r="53">
          <cell r="C53" t="str">
            <v>香叶</v>
          </cell>
          <cell r="D53" t="str">
            <v>香气迷人的植物采集的叶子</v>
          </cell>
          <cell r="E53" t="str">
            <v>IC0950</v>
          </cell>
          <cell r="F53" t="str">
            <v>植物制作</v>
          </cell>
          <cell r="G53">
            <v>1</v>
          </cell>
          <cell r="H53">
            <v>1</v>
          </cell>
          <cell r="I53">
            <v>181</v>
          </cell>
          <cell r="J53">
            <v>1.5</v>
          </cell>
          <cell r="K53" t="str">
            <v>植物</v>
          </cell>
        </row>
        <row r="54">
          <cell r="C54" t="str">
            <v>绿草</v>
          </cell>
          <cell r="D54" t="str">
            <v>轻盈植物采集的叶子</v>
          </cell>
          <cell r="E54" t="str">
            <v>IC0950</v>
          </cell>
          <cell r="F54" t="str">
            <v>植物制作</v>
          </cell>
          <cell r="G54">
            <v>1</v>
          </cell>
          <cell r="H54">
            <v>1</v>
          </cell>
          <cell r="I54">
            <v>181</v>
          </cell>
          <cell r="J54">
            <v>1.5</v>
          </cell>
          <cell r="K54" t="str">
            <v>植物</v>
          </cell>
        </row>
        <row r="55">
          <cell r="C55" t="str">
            <v>水草</v>
          </cell>
          <cell r="D55" t="str">
            <v>水边生长植物采集的叶子</v>
          </cell>
          <cell r="E55" t="str">
            <v>IC0950</v>
          </cell>
          <cell r="F55" t="str">
            <v>植物制作</v>
          </cell>
          <cell r="G55">
            <v>2</v>
          </cell>
          <cell r="H55">
            <v>2</v>
          </cell>
          <cell r="I55">
            <v>129</v>
          </cell>
          <cell r="J55">
            <v>6</v>
          </cell>
          <cell r="K55" t="str">
            <v>植物</v>
          </cell>
        </row>
        <row r="56">
          <cell r="C56" t="str">
            <v>白草</v>
          </cell>
          <cell r="D56" t="str">
            <v>白色珍惜植物采集的叶子</v>
          </cell>
          <cell r="E56" t="str">
            <v>IC0953</v>
          </cell>
          <cell r="F56" t="str">
            <v>植物制作</v>
          </cell>
          <cell r="G56">
            <v>2</v>
          </cell>
          <cell r="H56">
            <v>2</v>
          </cell>
          <cell r="I56">
            <v>129</v>
          </cell>
          <cell r="J56">
            <v>6</v>
          </cell>
          <cell r="K56" t="str">
            <v>植物</v>
          </cell>
        </row>
        <row r="57">
          <cell r="C57" t="str">
            <v>枯草</v>
          </cell>
          <cell r="D57" t="str">
            <v>完全枯萎的植物</v>
          </cell>
          <cell r="E57" t="str">
            <v>IC0952</v>
          </cell>
          <cell r="F57" t="str">
            <v>植物制作</v>
          </cell>
          <cell r="G57">
            <v>2</v>
          </cell>
          <cell r="H57">
            <v>2</v>
          </cell>
          <cell r="I57">
            <v>129</v>
          </cell>
          <cell r="J57">
            <v>6</v>
          </cell>
          <cell r="K57" t="str">
            <v>植物</v>
          </cell>
        </row>
        <row r="58">
          <cell r="C58" t="str">
            <v>干草</v>
          </cell>
          <cell r="D58" t="str">
            <v>杂草晒干后收集而成</v>
          </cell>
          <cell r="E58" t="str">
            <v>IC0602</v>
          </cell>
          <cell r="F58" t="str">
            <v>植物制作</v>
          </cell>
          <cell r="G58">
            <v>2</v>
          </cell>
          <cell r="H58">
            <v>2</v>
          </cell>
          <cell r="I58">
            <v>129</v>
          </cell>
          <cell r="J58">
            <v>6</v>
          </cell>
          <cell r="K58" t="str">
            <v>植物</v>
          </cell>
        </row>
        <row r="59">
          <cell r="C59" t="str">
            <v>弹力草</v>
          </cell>
          <cell r="D59" t="str">
            <v>树海里特殊植物生长的具有弹力的茎</v>
          </cell>
          <cell r="E59" t="str">
            <v>IC0988</v>
          </cell>
          <cell r="F59" t="str">
            <v>植物制作</v>
          </cell>
          <cell r="G59">
            <v>2</v>
          </cell>
          <cell r="H59">
            <v>2</v>
          </cell>
          <cell r="I59">
            <v>129</v>
          </cell>
          <cell r="J59">
            <v>6</v>
          </cell>
          <cell r="K59" t="str">
            <v>植物</v>
          </cell>
        </row>
        <row r="60">
          <cell r="C60" t="str">
            <v>月间草</v>
          </cell>
          <cell r="D60" t="str">
            <v>随着时间而改变颜色的草</v>
          </cell>
          <cell r="E60" t="str">
            <v>IC0950</v>
          </cell>
          <cell r="F60" t="str">
            <v>植物制作</v>
          </cell>
          <cell r="G60">
            <v>4</v>
          </cell>
          <cell r="H60">
            <v>3</v>
          </cell>
          <cell r="I60">
            <v>55</v>
          </cell>
          <cell r="J60">
            <v>24</v>
          </cell>
          <cell r="K60" t="str">
            <v>植物</v>
          </cell>
        </row>
        <row r="61">
          <cell r="C61" t="str">
            <v>彩虹草</v>
          </cell>
          <cell r="D61" t="str">
            <v>突变而生的具有七彩颜色的草</v>
          </cell>
          <cell r="E61" t="str">
            <v>IC0956</v>
          </cell>
          <cell r="F61" t="str">
            <v>植物制作</v>
          </cell>
          <cell r="G61">
            <v>7</v>
          </cell>
          <cell r="H61">
            <v>4</v>
          </cell>
          <cell r="I61">
            <v>5</v>
          </cell>
          <cell r="J61">
            <v>73.5</v>
          </cell>
          <cell r="K61" t="str">
            <v>植物</v>
          </cell>
        </row>
        <row r="62">
          <cell r="C62" t="str">
            <v>黑暗花</v>
          </cell>
          <cell r="D62" t="str">
            <v>黑色的花朵生长在阴暗处</v>
          </cell>
          <cell r="E62" t="str">
            <v>IC0968</v>
          </cell>
          <cell r="F62" t="str">
            <v>植物制作</v>
          </cell>
          <cell r="G62">
            <v>5</v>
          </cell>
          <cell r="H62">
            <v>3</v>
          </cell>
          <cell r="I62">
            <v>32</v>
          </cell>
          <cell r="J62">
            <v>37.5</v>
          </cell>
          <cell r="K62" t="str">
            <v>植物</v>
          </cell>
        </row>
        <row r="63">
          <cell r="C63" t="str">
            <v>闪光花</v>
          </cell>
          <cell r="D63" t="str">
            <v>会闪光突然吓你一跳</v>
          </cell>
          <cell r="E63" t="str">
            <v>IC0959</v>
          </cell>
          <cell r="F63" t="str">
            <v>植物制作</v>
          </cell>
          <cell r="G63">
            <v>5</v>
          </cell>
          <cell r="H63">
            <v>3</v>
          </cell>
          <cell r="I63">
            <v>32</v>
          </cell>
          <cell r="J63">
            <v>37.5</v>
          </cell>
          <cell r="K63" t="str">
            <v>植物</v>
          </cell>
        </row>
        <row r="64">
          <cell r="C64" t="str">
            <v>太阳花</v>
          </cell>
          <cell r="D64" t="str">
            <v>向着太阳生长的花朵</v>
          </cell>
          <cell r="E64" t="str">
            <v>IC0960</v>
          </cell>
          <cell r="F64" t="str">
            <v>植物制作</v>
          </cell>
          <cell r="G64">
            <v>5</v>
          </cell>
          <cell r="H64">
            <v>3</v>
          </cell>
          <cell r="I64">
            <v>32</v>
          </cell>
          <cell r="J64">
            <v>37.5</v>
          </cell>
          <cell r="K64" t="str">
            <v>植物</v>
          </cell>
        </row>
        <row r="65">
          <cell r="C65" t="str">
            <v>灵木的根</v>
          </cell>
          <cell r="D65" t="str">
            <v>灵木的根生长到地表采集到的根</v>
          </cell>
          <cell r="E65" t="str">
            <v>IC0957</v>
          </cell>
          <cell r="F65" t="str">
            <v>通用</v>
          </cell>
          <cell r="G65">
            <v>2</v>
          </cell>
          <cell r="H65">
            <v>2</v>
          </cell>
          <cell r="I65">
            <v>129</v>
          </cell>
          <cell r="J65">
            <v>6</v>
          </cell>
          <cell r="K65" t="str">
            <v>植物</v>
          </cell>
        </row>
        <row r="66">
          <cell r="C66" t="str">
            <v>灵木的枝</v>
          </cell>
          <cell r="D66" t="str">
            <v>爬到灵木的枝干上采集的树枝</v>
          </cell>
          <cell r="E66" t="str">
            <v>IC0958</v>
          </cell>
          <cell r="F66" t="str">
            <v>通用</v>
          </cell>
          <cell r="G66">
            <v>2</v>
          </cell>
          <cell r="H66">
            <v>2</v>
          </cell>
          <cell r="I66">
            <v>129</v>
          </cell>
          <cell r="J66">
            <v>6</v>
          </cell>
          <cell r="K66" t="str">
            <v>植物</v>
          </cell>
        </row>
        <row r="67">
          <cell r="C67" t="str">
            <v>奇特树的茎</v>
          </cell>
          <cell r="D67" t="str">
            <v>奇怪的树奇怪的茎</v>
          </cell>
          <cell r="E67" t="str">
            <v>IC0988</v>
          </cell>
          <cell r="F67" t="str">
            <v>通用</v>
          </cell>
          <cell r="G67">
            <v>2</v>
          </cell>
          <cell r="H67">
            <v>2</v>
          </cell>
          <cell r="I67">
            <v>129</v>
          </cell>
          <cell r="J67">
            <v>6</v>
          </cell>
          <cell r="K67" t="str">
            <v>植物</v>
          </cell>
        </row>
        <row r="68">
          <cell r="C68" t="str">
            <v>赤色蘑菇</v>
          </cell>
          <cell r="D68" t="str">
            <v>森林内生长的赤色蘑菇</v>
          </cell>
          <cell r="E68" t="str">
            <v>IC0942</v>
          </cell>
          <cell r="F68" t="str">
            <v>植物制作</v>
          </cell>
          <cell r="G68">
            <v>3</v>
          </cell>
          <cell r="H68">
            <v>2</v>
          </cell>
          <cell r="I68">
            <v>88</v>
          </cell>
          <cell r="J68">
            <v>13.5</v>
          </cell>
          <cell r="K68" t="str">
            <v>植物</v>
          </cell>
        </row>
        <row r="69">
          <cell r="C69" t="str">
            <v>青色蘑菇</v>
          </cell>
          <cell r="D69" t="str">
            <v>森林内生长的青色蘑菇</v>
          </cell>
          <cell r="E69" t="str">
            <v>IC0943</v>
          </cell>
          <cell r="F69" t="str">
            <v>植物制作</v>
          </cell>
          <cell r="G69">
            <v>3</v>
          </cell>
          <cell r="H69">
            <v>2</v>
          </cell>
          <cell r="I69">
            <v>88</v>
          </cell>
          <cell r="J69">
            <v>13.5</v>
          </cell>
          <cell r="K69" t="str">
            <v>植物</v>
          </cell>
        </row>
        <row r="70">
          <cell r="C70" t="str">
            <v>七色蘑菇</v>
          </cell>
          <cell r="D70" t="str">
            <v>特别稀有的七彩蘑菇</v>
          </cell>
          <cell r="E70" t="str">
            <v>IC0945</v>
          </cell>
          <cell r="F70" t="str">
            <v>植物制作</v>
          </cell>
          <cell r="G70">
            <v>5</v>
          </cell>
          <cell r="H70">
            <v>3</v>
          </cell>
          <cell r="I70">
            <v>32</v>
          </cell>
          <cell r="J70">
            <v>37.5</v>
          </cell>
          <cell r="K70" t="str">
            <v>植物</v>
          </cell>
        </row>
        <row r="71">
          <cell r="C71" t="str">
            <v>成熟的果实</v>
          </cell>
          <cell r="D71" t="str">
            <v>熟透的果子掉在地上收集而来</v>
          </cell>
          <cell r="E71" t="str">
            <v>IC0946</v>
          </cell>
          <cell r="F71" t="str">
            <v>植物制作</v>
          </cell>
          <cell r="G71">
            <v>1</v>
          </cell>
          <cell r="H71">
            <v>1</v>
          </cell>
          <cell r="I71">
            <v>181</v>
          </cell>
          <cell r="J71">
            <v>1.5</v>
          </cell>
          <cell r="K71" t="str">
            <v>植物</v>
          </cell>
        </row>
        <row r="72">
          <cell r="C72" t="str">
            <v>南瓜</v>
          </cell>
          <cell r="D72" t="str">
            <v>味道鲜美长相良好的南瓜</v>
          </cell>
          <cell r="E72" t="str">
            <v>IC0941</v>
          </cell>
          <cell r="F72" t="str">
            <v>通用</v>
          </cell>
          <cell r="G72">
            <v>2</v>
          </cell>
          <cell r="H72">
            <v>2</v>
          </cell>
          <cell r="I72">
            <v>129</v>
          </cell>
          <cell r="J72">
            <v>6</v>
          </cell>
          <cell r="K72" t="str">
            <v>植物</v>
          </cell>
        </row>
        <row r="73">
          <cell r="C73" t="str">
            <v>赤色的魔术丝</v>
          </cell>
          <cell r="D73" t="str">
            <v>具有特殊魔力的赤色丝带</v>
          </cell>
          <cell r="E73" t="str">
            <v>IC0963</v>
          </cell>
          <cell r="F73" t="str">
            <v>火炎</v>
          </cell>
          <cell r="G73">
            <v>8</v>
          </cell>
          <cell r="H73">
            <v>4</v>
          </cell>
          <cell r="I73">
            <v>1</v>
          </cell>
          <cell r="J73">
            <v>96</v>
          </cell>
          <cell r="K73" t="str">
            <v>植物</v>
          </cell>
        </row>
        <row r="74">
          <cell r="C74" t="str">
            <v>青色的魔术丝</v>
          </cell>
          <cell r="D74" t="str">
            <v>具有特殊魔力的青色丝带</v>
          </cell>
          <cell r="E74" t="str">
            <v>IC0962</v>
          </cell>
          <cell r="F74" t="str">
            <v>冷却</v>
          </cell>
          <cell r="G74">
            <v>8</v>
          </cell>
          <cell r="H74">
            <v>4</v>
          </cell>
          <cell r="I74">
            <v>1</v>
          </cell>
          <cell r="J74">
            <v>96</v>
          </cell>
          <cell r="K74" t="str">
            <v>植物</v>
          </cell>
        </row>
        <row r="75">
          <cell r="C75" t="str">
            <v>绿色的魔术丝</v>
          </cell>
          <cell r="D75" t="str">
            <v>具有特殊魔力的绿色丝带</v>
          </cell>
          <cell r="E75" t="str">
            <v>IC0964</v>
          </cell>
          <cell r="F75" t="str">
            <v>电击</v>
          </cell>
          <cell r="G75">
            <v>8</v>
          </cell>
          <cell r="H75">
            <v>4</v>
          </cell>
          <cell r="I75">
            <v>1</v>
          </cell>
          <cell r="J75">
            <v>96</v>
          </cell>
          <cell r="K75" t="str">
            <v>植物</v>
          </cell>
        </row>
        <row r="76">
          <cell r="C76" t="str">
            <v>茶色的魔术丝</v>
          </cell>
          <cell r="D76" t="str">
            <v>具有特殊魔力的茶色丝带</v>
          </cell>
          <cell r="E76" t="str">
            <v>IC0961</v>
          </cell>
          <cell r="F76" t="str">
            <v>地脉</v>
          </cell>
          <cell r="G76">
            <v>8</v>
          </cell>
          <cell r="H76">
            <v>4</v>
          </cell>
          <cell r="I76">
            <v>1</v>
          </cell>
          <cell r="J76">
            <v>96</v>
          </cell>
          <cell r="K76" t="str">
            <v>植物</v>
          </cell>
        </row>
        <row r="77">
          <cell r="C77" t="str">
            <v>白色的魔术丝</v>
          </cell>
          <cell r="D77" t="str">
            <v>具有特殊魔力的白色丝带</v>
          </cell>
          <cell r="E77" t="str">
            <v>IC0965</v>
          </cell>
          <cell r="F77" t="str">
            <v>神圣</v>
          </cell>
          <cell r="G77">
            <v>8</v>
          </cell>
          <cell r="H77">
            <v>4</v>
          </cell>
          <cell r="I77">
            <v>1</v>
          </cell>
          <cell r="J77">
            <v>96</v>
          </cell>
          <cell r="K77" t="str">
            <v>植物</v>
          </cell>
        </row>
        <row r="78">
          <cell r="C78" t="str">
            <v>黑色的魔术丝</v>
          </cell>
          <cell r="D78" t="str">
            <v>具有特殊魔力的黑色丝带</v>
          </cell>
          <cell r="E78" t="str">
            <v>IC0966</v>
          </cell>
          <cell r="F78" t="str">
            <v>黑暗</v>
          </cell>
          <cell r="G78">
            <v>8</v>
          </cell>
          <cell r="H78">
            <v>4</v>
          </cell>
          <cell r="I78">
            <v>1</v>
          </cell>
          <cell r="J78">
            <v>96</v>
          </cell>
          <cell r="K78" t="str">
            <v>植物</v>
          </cell>
        </row>
        <row r="79">
          <cell r="C79" t="str">
            <v>七彩的魔术丝</v>
          </cell>
          <cell r="D79" t="str">
            <v>具有特殊魔力的七彩丝带</v>
          </cell>
          <cell r="E79" t="str">
            <v>IC0967</v>
          </cell>
          <cell r="F79" t="str">
            <v>物理</v>
          </cell>
          <cell r="G79">
            <v>8</v>
          </cell>
          <cell r="H79">
            <v>4</v>
          </cell>
          <cell r="I79">
            <v>1</v>
          </cell>
          <cell r="J79">
            <v>96</v>
          </cell>
          <cell r="K79" t="str">
            <v>植物</v>
          </cell>
        </row>
        <row r="80">
          <cell r="C80" t="str">
            <v>兽骨</v>
          </cell>
          <cell r="D80" t="str">
            <v>泥土中腐败的野兽骨头</v>
          </cell>
          <cell r="E80" t="str">
            <v>IC0971</v>
          </cell>
          <cell r="F80" t="str">
            <v>通用</v>
          </cell>
          <cell r="G80">
            <v>2</v>
          </cell>
          <cell r="H80">
            <v>2</v>
          </cell>
          <cell r="I80">
            <v>129</v>
          </cell>
          <cell r="J80">
            <v>6</v>
          </cell>
          <cell r="K80" t="str">
            <v>器官</v>
          </cell>
        </row>
        <row r="81">
          <cell r="C81" t="str">
            <v>骷髅骨</v>
          </cell>
          <cell r="D81" t="str">
            <v>绮丽外形的骨头残骸</v>
          </cell>
          <cell r="E81" t="str">
            <v>IC0972</v>
          </cell>
          <cell r="F81" t="str">
            <v>通用</v>
          </cell>
          <cell r="G81">
            <v>2</v>
          </cell>
          <cell r="H81">
            <v>2</v>
          </cell>
          <cell r="I81">
            <v>129</v>
          </cell>
          <cell r="J81">
            <v>6</v>
          </cell>
          <cell r="K81" t="str">
            <v>器官</v>
          </cell>
        </row>
        <row r="82">
          <cell r="C82" t="str">
            <v>地系魔物骨头</v>
          </cell>
          <cell r="D82" t="str">
            <v>埋于地下的地兽骨头</v>
          </cell>
          <cell r="E82" t="str">
            <v>IC0973</v>
          </cell>
          <cell r="F82" t="str">
            <v>地脉</v>
          </cell>
          <cell r="G82">
            <v>5</v>
          </cell>
          <cell r="H82">
            <v>3</v>
          </cell>
          <cell r="I82">
            <v>32</v>
          </cell>
          <cell r="J82">
            <v>37.5</v>
          </cell>
          <cell r="K82" t="str">
            <v>器官</v>
          </cell>
        </row>
        <row r="83">
          <cell r="C83" t="str">
            <v>水系魔物骨头</v>
          </cell>
          <cell r="D83" t="str">
            <v>埋于地下的水兽骨头</v>
          </cell>
          <cell r="E83" t="str">
            <v>IC0974</v>
          </cell>
          <cell r="F83" t="str">
            <v>冷却</v>
          </cell>
          <cell r="G83">
            <v>5</v>
          </cell>
          <cell r="H83">
            <v>3</v>
          </cell>
          <cell r="I83">
            <v>32</v>
          </cell>
          <cell r="J83">
            <v>37.5</v>
          </cell>
          <cell r="K83" t="str">
            <v>器官</v>
          </cell>
        </row>
        <row r="84">
          <cell r="C84" t="str">
            <v>火系魔物骨头</v>
          </cell>
          <cell r="D84" t="str">
            <v>埋于地下的火兽骨头</v>
          </cell>
          <cell r="E84" t="str">
            <v>IC0975</v>
          </cell>
          <cell r="F84" t="str">
            <v>火炎</v>
          </cell>
          <cell r="G84">
            <v>5</v>
          </cell>
          <cell r="H84">
            <v>3</v>
          </cell>
          <cell r="I84">
            <v>32</v>
          </cell>
          <cell r="J84">
            <v>37.5</v>
          </cell>
          <cell r="K84" t="str">
            <v>器官</v>
          </cell>
        </row>
        <row r="85">
          <cell r="C85" t="str">
            <v>电系魔物骨头</v>
          </cell>
          <cell r="D85" t="str">
            <v>埋于地下的雷兽骨头</v>
          </cell>
          <cell r="E85" t="str">
            <v>IC0976</v>
          </cell>
          <cell r="F85" t="str">
            <v>电击</v>
          </cell>
          <cell r="G85">
            <v>5</v>
          </cell>
          <cell r="H85">
            <v>3</v>
          </cell>
          <cell r="I85">
            <v>32</v>
          </cell>
          <cell r="J85">
            <v>37.5</v>
          </cell>
          <cell r="K85" t="str">
            <v>器官</v>
          </cell>
        </row>
        <row r="86">
          <cell r="C86" t="str">
            <v>圣系魔物骨头</v>
          </cell>
          <cell r="D86" t="str">
            <v>埋于地下的圣兽骨头</v>
          </cell>
          <cell r="E86" t="str">
            <v>IC0977</v>
          </cell>
          <cell r="F86" t="str">
            <v>神圣</v>
          </cell>
          <cell r="G86">
            <v>5</v>
          </cell>
          <cell r="H86">
            <v>3</v>
          </cell>
          <cell r="I86">
            <v>32</v>
          </cell>
          <cell r="J86">
            <v>37.5</v>
          </cell>
          <cell r="K86" t="str">
            <v>器官</v>
          </cell>
        </row>
        <row r="87">
          <cell r="C87" t="str">
            <v>暗系魔物骨头</v>
          </cell>
          <cell r="D87" t="str">
            <v>埋于地下的暗兽骨头</v>
          </cell>
          <cell r="E87" t="str">
            <v>IC0978</v>
          </cell>
          <cell r="F87" t="str">
            <v>黑暗</v>
          </cell>
          <cell r="G87">
            <v>5</v>
          </cell>
          <cell r="H87">
            <v>3</v>
          </cell>
          <cell r="I87">
            <v>32</v>
          </cell>
          <cell r="J87">
            <v>37.5</v>
          </cell>
          <cell r="K87" t="str">
            <v>器官</v>
          </cell>
        </row>
        <row r="88">
          <cell r="C88" t="str">
            <v>魔物骨头</v>
          </cell>
          <cell r="D88" t="str">
            <v>埋于地下的魔物骨头</v>
          </cell>
          <cell r="E88" t="str">
            <v>IC0971</v>
          </cell>
          <cell r="F88" t="str">
            <v>物理</v>
          </cell>
          <cell r="G88">
            <v>5</v>
          </cell>
          <cell r="H88">
            <v>3</v>
          </cell>
          <cell r="I88">
            <v>32</v>
          </cell>
          <cell r="J88">
            <v>37.5</v>
          </cell>
          <cell r="K88" t="str">
            <v>器官</v>
          </cell>
        </row>
        <row r="89">
          <cell r="C89" t="str">
            <v>胆石</v>
          </cell>
          <cell r="D89" t="str">
            <v>外形奇特的石头</v>
          </cell>
          <cell r="E89" t="str">
            <v>IC0611</v>
          </cell>
          <cell r="F89" t="str">
            <v>通用</v>
          </cell>
          <cell r="G89">
            <v>2</v>
          </cell>
          <cell r="H89">
            <v>2</v>
          </cell>
          <cell r="I89">
            <v>129</v>
          </cell>
          <cell r="J89">
            <v>6</v>
          </cell>
          <cell r="K89" t="str">
            <v>矿物</v>
          </cell>
        </row>
        <row r="90">
          <cell r="C90" t="str">
            <v>灵石</v>
          </cell>
          <cell r="D90" t="str">
            <v>注入灵力的石头</v>
          </cell>
          <cell r="E90" t="str">
            <v>IC0612</v>
          </cell>
          <cell r="F90" t="str">
            <v>通用</v>
          </cell>
          <cell r="G90">
            <v>2</v>
          </cell>
          <cell r="H90">
            <v>2</v>
          </cell>
          <cell r="I90">
            <v>129</v>
          </cell>
          <cell r="J90">
            <v>6</v>
          </cell>
          <cell r="K90" t="str">
            <v>矿物</v>
          </cell>
        </row>
        <row r="91">
          <cell r="C91" t="str">
            <v>魅灵石</v>
          </cell>
          <cell r="D91" t="str">
            <v>注入魅灵力的石头</v>
          </cell>
          <cell r="E91" t="str">
            <v>IC0613</v>
          </cell>
          <cell r="F91" t="str">
            <v>通用</v>
          </cell>
          <cell r="G91">
            <v>3</v>
          </cell>
          <cell r="H91">
            <v>2</v>
          </cell>
          <cell r="I91">
            <v>88</v>
          </cell>
          <cell r="J91">
            <v>13.5</v>
          </cell>
          <cell r="K91" t="str">
            <v>矿物</v>
          </cell>
        </row>
        <row r="92">
          <cell r="C92" t="str">
            <v>水块</v>
          </cell>
          <cell r="D92" t="str">
            <v>水和空气凝结而成</v>
          </cell>
          <cell r="E92" t="str">
            <v>IC0620</v>
          </cell>
          <cell r="F92" t="str">
            <v>通用</v>
          </cell>
          <cell r="G92">
            <v>2</v>
          </cell>
          <cell r="H92">
            <v>2</v>
          </cell>
          <cell r="I92">
            <v>129</v>
          </cell>
          <cell r="J92">
            <v>6</v>
          </cell>
          <cell r="K92" t="str">
            <v>器官</v>
          </cell>
        </row>
        <row r="93">
          <cell r="C93" t="str">
            <v>赤之液</v>
          </cell>
          <cell r="D93" t="str">
            <v>魔神留下的赤色液体</v>
          </cell>
          <cell r="E93" t="str">
            <v>IC0625</v>
          </cell>
          <cell r="F93" t="str">
            <v>通用</v>
          </cell>
          <cell r="G93">
            <v>2</v>
          </cell>
          <cell r="H93">
            <v>2</v>
          </cell>
          <cell r="I93">
            <v>129</v>
          </cell>
          <cell r="J93">
            <v>6</v>
          </cell>
          <cell r="K93" t="str">
            <v>器官</v>
          </cell>
        </row>
        <row r="94">
          <cell r="C94" t="str">
            <v>青之液</v>
          </cell>
          <cell r="D94" t="str">
            <v>魔神留下的青色液体</v>
          </cell>
          <cell r="E94" t="str">
            <v>IC0621</v>
          </cell>
          <cell r="F94" t="str">
            <v>通用</v>
          </cell>
          <cell r="G94">
            <v>2</v>
          </cell>
          <cell r="H94">
            <v>2</v>
          </cell>
          <cell r="I94">
            <v>129</v>
          </cell>
          <cell r="J94">
            <v>6</v>
          </cell>
          <cell r="K94" t="str">
            <v>器官</v>
          </cell>
        </row>
        <row r="95">
          <cell r="C95" t="str">
            <v>黄之液</v>
          </cell>
          <cell r="D95" t="str">
            <v>魔神留下的黄色液体</v>
          </cell>
          <cell r="E95" t="str">
            <v>IC0622</v>
          </cell>
          <cell r="F95" t="str">
            <v>通用</v>
          </cell>
          <cell r="G95">
            <v>2</v>
          </cell>
          <cell r="H95">
            <v>2</v>
          </cell>
          <cell r="I95">
            <v>129</v>
          </cell>
          <cell r="J95">
            <v>6</v>
          </cell>
          <cell r="K95" t="str">
            <v>器官</v>
          </cell>
        </row>
        <row r="96">
          <cell r="C96" t="str">
            <v>绿之液</v>
          </cell>
          <cell r="D96" t="str">
            <v>魔神留下的绿色液体</v>
          </cell>
          <cell r="E96" t="str">
            <v>IC0624</v>
          </cell>
          <cell r="F96" t="str">
            <v>通用</v>
          </cell>
          <cell r="G96">
            <v>2</v>
          </cell>
          <cell r="H96">
            <v>2</v>
          </cell>
          <cell r="I96">
            <v>129</v>
          </cell>
          <cell r="J96">
            <v>6</v>
          </cell>
          <cell r="K96" t="str">
            <v>器官</v>
          </cell>
        </row>
        <row r="97">
          <cell r="C97" t="str">
            <v>紫之液</v>
          </cell>
          <cell r="D97" t="str">
            <v>魔神留下的紫色液体</v>
          </cell>
          <cell r="E97" t="str">
            <v>IC0623</v>
          </cell>
          <cell r="F97" t="str">
            <v>通用</v>
          </cell>
          <cell r="G97">
            <v>2</v>
          </cell>
          <cell r="H97">
            <v>2</v>
          </cell>
          <cell r="I97">
            <v>129</v>
          </cell>
          <cell r="J97">
            <v>6</v>
          </cell>
          <cell r="K97" t="str">
            <v>器官</v>
          </cell>
        </row>
        <row r="98">
          <cell r="C98" t="str">
            <v>酸之液</v>
          </cell>
          <cell r="D98" t="str">
            <v>魔神留下的带有腐蚀性的液体</v>
          </cell>
          <cell r="E98" t="str">
            <v>IC0626</v>
          </cell>
          <cell r="F98" t="str">
            <v>通用</v>
          </cell>
          <cell r="G98">
            <v>2</v>
          </cell>
          <cell r="H98">
            <v>2</v>
          </cell>
          <cell r="I98">
            <v>129</v>
          </cell>
          <cell r="J98">
            <v>6</v>
          </cell>
          <cell r="K98" t="str">
            <v>器官</v>
          </cell>
        </row>
        <row r="99">
          <cell r="C99" t="str">
            <v>地系魔物血液</v>
          </cell>
          <cell r="D99" t="str">
            <v>地兽身上采集的血液</v>
          </cell>
          <cell r="E99" t="str">
            <v>IC0625</v>
          </cell>
          <cell r="F99" t="str">
            <v>地脉</v>
          </cell>
          <cell r="G99">
            <v>3</v>
          </cell>
          <cell r="H99">
            <v>2</v>
          </cell>
          <cell r="I99">
            <v>88</v>
          </cell>
          <cell r="J99">
            <v>13.5</v>
          </cell>
          <cell r="K99" t="str">
            <v>器官</v>
          </cell>
        </row>
        <row r="100">
          <cell r="C100" t="str">
            <v>水系魔物血液</v>
          </cell>
          <cell r="D100" t="str">
            <v>水兽身上采集的血液</v>
          </cell>
          <cell r="E100" t="str">
            <v>IC0625</v>
          </cell>
          <cell r="F100" t="str">
            <v>冷却</v>
          </cell>
          <cell r="G100">
            <v>3</v>
          </cell>
          <cell r="H100">
            <v>2</v>
          </cell>
          <cell r="I100">
            <v>88</v>
          </cell>
          <cell r="J100">
            <v>13.5</v>
          </cell>
          <cell r="K100" t="str">
            <v>器官</v>
          </cell>
        </row>
        <row r="101">
          <cell r="C101" t="str">
            <v>火系魔物血液</v>
          </cell>
          <cell r="D101" t="str">
            <v>火兽身上采集的血液</v>
          </cell>
          <cell r="E101" t="str">
            <v>IC0625</v>
          </cell>
          <cell r="F101" t="str">
            <v>火炎</v>
          </cell>
          <cell r="G101">
            <v>3</v>
          </cell>
          <cell r="H101">
            <v>2</v>
          </cell>
          <cell r="I101">
            <v>88</v>
          </cell>
          <cell r="J101">
            <v>13.5</v>
          </cell>
          <cell r="K101" t="str">
            <v>器官</v>
          </cell>
        </row>
        <row r="102">
          <cell r="C102" t="str">
            <v>电系魔物血液</v>
          </cell>
          <cell r="D102" t="str">
            <v>雷兽身上采集的血液</v>
          </cell>
          <cell r="E102" t="str">
            <v>IC0625</v>
          </cell>
          <cell r="F102" t="str">
            <v>电击</v>
          </cell>
          <cell r="G102">
            <v>3</v>
          </cell>
          <cell r="H102">
            <v>2</v>
          </cell>
          <cell r="I102">
            <v>88</v>
          </cell>
          <cell r="J102">
            <v>13.5</v>
          </cell>
          <cell r="K102" t="str">
            <v>器官</v>
          </cell>
        </row>
        <row r="103">
          <cell r="C103" t="str">
            <v>圣系魔物血液</v>
          </cell>
          <cell r="D103" t="str">
            <v>圣兽身上采集的血液</v>
          </cell>
          <cell r="E103" t="str">
            <v>IC0625</v>
          </cell>
          <cell r="F103" t="str">
            <v>神圣</v>
          </cell>
          <cell r="G103">
            <v>3</v>
          </cell>
          <cell r="H103">
            <v>2</v>
          </cell>
          <cell r="I103">
            <v>88</v>
          </cell>
          <cell r="J103">
            <v>13.5</v>
          </cell>
          <cell r="K103" t="str">
            <v>器官</v>
          </cell>
        </row>
        <row r="104">
          <cell r="C104" t="str">
            <v>暗系魔物血液</v>
          </cell>
          <cell r="D104" t="str">
            <v>暗兽身上采集的血液</v>
          </cell>
          <cell r="E104" t="str">
            <v>IC0625</v>
          </cell>
          <cell r="F104" t="str">
            <v>黑暗</v>
          </cell>
          <cell r="G104">
            <v>3</v>
          </cell>
          <cell r="H104">
            <v>2</v>
          </cell>
          <cell r="I104">
            <v>88</v>
          </cell>
          <cell r="J104">
            <v>13.5</v>
          </cell>
          <cell r="K104" t="str">
            <v>器官</v>
          </cell>
        </row>
        <row r="105">
          <cell r="C105" t="str">
            <v>魔物血液</v>
          </cell>
          <cell r="D105" t="str">
            <v>魔物身上采集的血液</v>
          </cell>
          <cell r="E105" t="str">
            <v>IC0671</v>
          </cell>
          <cell r="F105" t="str">
            <v>物理</v>
          </cell>
          <cell r="G105">
            <v>3</v>
          </cell>
          <cell r="H105">
            <v>2</v>
          </cell>
          <cell r="I105">
            <v>88</v>
          </cell>
          <cell r="J105">
            <v>13.5</v>
          </cell>
          <cell r="K105" t="str">
            <v>器官</v>
          </cell>
        </row>
        <row r="106">
          <cell r="C106" t="str">
            <v>蜥蜴皮革</v>
          </cell>
          <cell r="D106" t="str">
            <v>从蜥蜴身上剥下来的皮革</v>
          </cell>
          <cell r="E106" t="str">
            <v>IC0661</v>
          </cell>
          <cell r="F106" t="str">
            <v>通用</v>
          </cell>
          <cell r="G106">
            <v>4</v>
          </cell>
          <cell r="H106">
            <v>3</v>
          </cell>
          <cell r="I106">
            <v>55</v>
          </cell>
          <cell r="J106">
            <v>24</v>
          </cell>
          <cell r="K106" t="str">
            <v>器官</v>
          </cell>
        </row>
        <row r="107">
          <cell r="C107" t="str">
            <v>水兽皮革</v>
          </cell>
          <cell r="D107" t="str">
            <v>从水兽身上剥下来的皮革</v>
          </cell>
          <cell r="E107" t="str">
            <v>IC0670</v>
          </cell>
          <cell r="F107" t="str">
            <v>通用</v>
          </cell>
          <cell r="G107">
            <v>4</v>
          </cell>
          <cell r="H107">
            <v>3</v>
          </cell>
          <cell r="I107">
            <v>55</v>
          </cell>
          <cell r="J107">
            <v>24</v>
          </cell>
          <cell r="K107" t="str">
            <v>器官</v>
          </cell>
        </row>
        <row r="108">
          <cell r="C108" t="str">
            <v>火兽皮革</v>
          </cell>
          <cell r="D108" t="str">
            <v>从火兽身上剥下来的皮革</v>
          </cell>
          <cell r="E108" t="str">
            <v>IC0669</v>
          </cell>
          <cell r="F108" t="str">
            <v>通用</v>
          </cell>
          <cell r="G108">
            <v>4</v>
          </cell>
          <cell r="H108">
            <v>3</v>
          </cell>
          <cell r="I108">
            <v>55</v>
          </cell>
          <cell r="J108">
            <v>24</v>
          </cell>
          <cell r="K108" t="str">
            <v>器官</v>
          </cell>
        </row>
        <row r="109">
          <cell r="C109" t="str">
            <v>雷兽皮革</v>
          </cell>
          <cell r="D109" t="str">
            <v>从雷兽身上剥下来的皮革</v>
          </cell>
          <cell r="E109" t="str">
            <v>IC0662</v>
          </cell>
          <cell r="F109" t="str">
            <v>通用</v>
          </cell>
          <cell r="G109">
            <v>4</v>
          </cell>
          <cell r="H109">
            <v>3</v>
          </cell>
          <cell r="I109">
            <v>55</v>
          </cell>
          <cell r="J109">
            <v>24</v>
          </cell>
          <cell r="K109" t="str">
            <v>器官</v>
          </cell>
        </row>
        <row r="110">
          <cell r="C110" t="str">
            <v>水鸟的白皮</v>
          </cell>
          <cell r="D110" t="str">
            <v>从珍惜的水鸟上剥下来的白色皮革</v>
          </cell>
          <cell r="E110" t="str">
            <v>IC0661</v>
          </cell>
          <cell r="F110" t="str">
            <v>通用</v>
          </cell>
          <cell r="G110">
            <v>4</v>
          </cell>
          <cell r="H110">
            <v>3</v>
          </cell>
          <cell r="I110">
            <v>55</v>
          </cell>
          <cell r="J110">
            <v>24</v>
          </cell>
          <cell r="K110" t="str">
            <v>器官</v>
          </cell>
        </row>
        <row r="111">
          <cell r="C111" t="str">
            <v>水兽的鳞片</v>
          </cell>
          <cell r="D111" t="str">
            <v>水兽逃跑时留下的鳞片</v>
          </cell>
          <cell r="E111" t="str">
            <v>IC0666</v>
          </cell>
          <cell r="F111" t="str">
            <v>通用</v>
          </cell>
          <cell r="G111">
            <v>7</v>
          </cell>
          <cell r="H111">
            <v>4</v>
          </cell>
          <cell r="I111">
            <v>5</v>
          </cell>
          <cell r="J111">
            <v>73.5</v>
          </cell>
          <cell r="K111" t="str">
            <v>器官</v>
          </cell>
        </row>
        <row r="112">
          <cell r="C112" t="str">
            <v>人狼毛皮</v>
          </cell>
          <cell r="D112" t="str">
            <v>从人狼身上剥下来的毛皮</v>
          </cell>
          <cell r="E112" t="str">
            <v>IC0671</v>
          </cell>
          <cell r="F112" t="str">
            <v>通用</v>
          </cell>
          <cell r="G112">
            <v>3</v>
          </cell>
          <cell r="H112">
            <v>2</v>
          </cell>
          <cell r="I112">
            <v>88</v>
          </cell>
          <cell r="J112">
            <v>13.5</v>
          </cell>
          <cell r="K112" t="str">
            <v>器官</v>
          </cell>
        </row>
        <row r="113">
          <cell r="C113" t="str">
            <v>巨人之皮</v>
          </cell>
          <cell r="D113" t="str">
            <v>巨人身上剥下的毛皮</v>
          </cell>
          <cell r="E113" t="str">
            <v>IC0662</v>
          </cell>
          <cell r="F113" t="str">
            <v>通用</v>
          </cell>
          <cell r="G113">
            <v>3</v>
          </cell>
          <cell r="H113">
            <v>2</v>
          </cell>
          <cell r="I113">
            <v>88</v>
          </cell>
          <cell r="J113">
            <v>13.5</v>
          </cell>
          <cell r="K113" t="str">
            <v>器官</v>
          </cell>
        </row>
        <row r="114">
          <cell r="C114" t="str">
            <v>巨人赤皮</v>
          </cell>
          <cell r="D114" t="str">
            <v>赤色巨人身上剥下的毛皮</v>
          </cell>
          <cell r="E114" t="str">
            <v>IC0669</v>
          </cell>
          <cell r="F114" t="str">
            <v>通用</v>
          </cell>
          <cell r="G114">
            <v>3</v>
          </cell>
          <cell r="H114">
            <v>2</v>
          </cell>
          <cell r="I114">
            <v>88</v>
          </cell>
          <cell r="J114">
            <v>13.5</v>
          </cell>
          <cell r="K114" t="str">
            <v>器官</v>
          </cell>
        </row>
        <row r="115">
          <cell r="C115" t="str">
            <v>巨人青皮</v>
          </cell>
          <cell r="D115" t="str">
            <v>青色巨人身上剥下的毛皮</v>
          </cell>
          <cell r="E115" t="str">
            <v>IC0670</v>
          </cell>
          <cell r="F115" t="str">
            <v>通用</v>
          </cell>
          <cell r="G115">
            <v>3</v>
          </cell>
          <cell r="H115">
            <v>2</v>
          </cell>
          <cell r="I115">
            <v>88</v>
          </cell>
          <cell r="J115">
            <v>13.5</v>
          </cell>
          <cell r="K115" t="str">
            <v>器官</v>
          </cell>
        </row>
        <row r="116">
          <cell r="C116" t="str">
            <v>柔软的毛皮</v>
          </cell>
          <cell r="D116" t="str">
            <v>手感优良的毛皮</v>
          </cell>
          <cell r="E116" t="str">
            <v>IC0661</v>
          </cell>
          <cell r="F116" t="str">
            <v>通用</v>
          </cell>
          <cell r="G116">
            <v>3</v>
          </cell>
          <cell r="H116">
            <v>2</v>
          </cell>
          <cell r="I116">
            <v>88</v>
          </cell>
          <cell r="J116">
            <v>13.5</v>
          </cell>
          <cell r="K116" t="str">
            <v>器官</v>
          </cell>
        </row>
        <row r="117">
          <cell r="C117" t="str">
            <v>狐炎兽毛皮</v>
          </cell>
          <cell r="D117" t="str">
            <v>强力狐炎兽的毛皮</v>
          </cell>
          <cell r="E117" t="str">
            <v>IC0669</v>
          </cell>
          <cell r="F117" t="str">
            <v>通用</v>
          </cell>
          <cell r="G117">
            <v>3</v>
          </cell>
          <cell r="H117">
            <v>2</v>
          </cell>
          <cell r="I117">
            <v>88</v>
          </cell>
          <cell r="J117">
            <v>13.5</v>
          </cell>
          <cell r="K117" t="str">
            <v>器官</v>
          </cell>
        </row>
        <row r="118">
          <cell r="C118" t="str">
            <v>龙之皮革</v>
          </cell>
          <cell r="D118" t="str">
            <v>巨龙身上剥下的皮革</v>
          </cell>
          <cell r="E118" t="str">
            <v>IC0662</v>
          </cell>
          <cell r="F118" t="str">
            <v>通用</v>
          </cell>
          <cell r="G118">
            <v>3</v>
          </cell>
          <cell r="H118">
            <v>2</v>
          </cell>
          <cell r="I118">
            <v>88</v>
          </cell>
          <cell r="J118">
            <v>13.5</v>
          </cell>
          <cell r="K118" t="str">
            <v>器官</v>
          </cell>
        </row>
        <row r="119">
          <cell r="C119" t="str">
            <v>腐败的皮革</v>
          </cell>
          <cell r="D119" t="str">
            <v>在石壁下腐烂的皮革</v>
          </cell>
          <cell r="E119" t="str">
            <v>IC0661</v>
          </cell>
          <cell r="F119" t="str">
            <v>通用</v>
          </cell>
          <cell r="G119">
            <v>3</v>
          </cell>
          <cell r="H119">
            <v>2</v>
          </cell>
          <cell r="I119">
            <v>88</v>
          </cell>
          <cell r="J119">
            <v>13.5</v>
          </cell>
          <cell r="K119" t="str">
            <v>器官</v>
          </cell>
        </row>
        <row r="120">
          <cell r="C120" t="str">
            <v>恶魔毛皮</v>
          </cell>
          <cell r="D120" t="str">
            <v>恶魔的毛皮</v>
          </cell>
          <cell r="E120" t="str">
            <v>IC0662</v>
          </cell>
          <cell r="F120" t="str">
            <v>通用</v>
          </cell>
          <cell r="G120">
            <v>3</v>
          </cell>
          <cell r="H120">
            <v>2</v>
          </cell>
          <cell r="I120">
            <v>88</v>
          </cell>
          <cell r="J120">
            <v>13.5</v>
          </cell>
          <cell r="K120" t="str">
            <v>器官</v>
          </cell>
        </row>
        <row r="121">
          <cell r="C121" t="str">
            <v>腐败的毛皮</v>
          </cell>
          <cell r="D121" t="str">
            <v>在石壁下腐烂的毛皮</v>
          </cell>
          <cell r="E121" t="str">
            <v>IC0678</v>
          </cell>
          <cell r="F121" t="str">
            <v>通用</v>
          </cell>
          <cell r="G121">
            <v>1</v>
          </cell>
          <cell r="H121">
            <v>1</v>
          </cell>
          <cell r="I121">
            <v>181</v>
          </cell>
          <cell r="J121">
            <v>1.5</v>
          </cell>
          <cell r="K121" t="str">
            <v>器官</v>
          </cell>
        </row>
        <row r="122">
          <cell r="C122" t="str">
            <v>水鸟的羽毛</v>
          </cell>
          <cell r="D122" t="str">
            <v>在水边活动的水鸟羽毛</v>
          </cell>
          <cell r="E122" t="str">
            <v>IC0702</v>
          </cell>
          <cell r="F122" t="str">
            <v>通用</v>
          </cell>
          <cell r="G122">
            <v>3</v>
          </cell>
          <cell r="H122">
            <v>2</v>
          </cell>
          <cell r="I122">
            <v>88</v>
          </cell>
          <cell r="J122">
            <v>13.5</v>
          </cell>
          <cell r="K122" t="str">
            <v>器官</v>
          </cell>
        </row>
        <row r="123">
          <cell r="C123" t="str">
            <v>冰鸟的羽毛</v>
          </cell>
          <cell r="D123" t="str">
            <v>具有超强冰冻能力的冰鸟的羽毛</v>
          </cell>
          <cell r="E123" t="str">
            <v>IC0701</v>
          </cell>
          <cell r="F123" t="str">
            <v>通用</v>
          </cell>
          <cell r="G123">
            <v>3</v>
          </cell>
          <cell r="H123">
            <v>2</v>
          </cell>
          <cell r="I123">
            <v>88</v>
          </cell>
          <cell r="J123">
            <v>13.5</v>
          </cell>
          <cell r="K123" t="str">
            <v>器官</v>
          </cell>
        </row>
        <row r="124">
          <cell r="C124" t="str">
            <v>震动羽翼</v>
          </cell>
          <cell r="D124" t="str">
            <v xml:space="preserve">会突然发出震动的羽毛 </v>
          </cell>
          <cell r="E124" t="str">
            <v>IC0703</v>
          </cell>
          <cell r="F124" t="str">
            <v>通用</v>
          </cell>
          <cell r="G124">
            <v>3</v>
          </cell>
          <cell r="H124">
            <v>2</v>
          </cell>
          <cell r="I124">
            <v>88</v>
          </cell>
          <cell r="J124">
            <v>13.5</v>
          </cell>
          <cell r="K124" t="str">
            <v>器官</v>
          </cell>
        </row>
        <row r="125">
          <cell r="C125" t="str">
            <v>大天使羽翼</v>
          </cell>
          <cell r="D125" t="str">
            <v>八位天使蜕下来的羽毛</v>
          </cell>
          <cell r="E125" t="str">
            <v>IC0717</v>
          </cell>
          <cell r="F125" t="str">
            <v>通用</v>
          </cell>
          <cell r="G125">
            <v>7</v>
          </cell>
          <cell r="H125">
            <v>4</v>
          </cell>
          <cell r="I125">
            <v>5</v>
          </cell>
          <cell r="J125">
            <v>73.5</v>
          </cell>
          <cell r="K125" t="str">
            <v>器官</v>
          </cell>
        </row>
        <row r="126">
          <cell r="C126" t="str">
            <v>蝙蝠羽翼</v>
          </cell>
          <cell r="D126" t="str">
            <v>羽翼的边缘具有锐利的爪尖</v>
          </cell>
          <cell r="E126" t="str">
            <v>IC0707</v>
          </cell>
          <cell r="F126" t="str">
            <v>通用</v>
          </cell>
          <cell r="G126">
            <v>3</v>
          </cell>
          <cell r="H126">
            <v>2</v>
          </cell>
          <cell r="I126">
            <v>88</v>
          </cell>
          <cell r="J126">
            <v>13.5</v>
          </cell>
          <cell r="K126" t="str">
            <v>器官</v>
          </cell>
        </row>
        <row r="127">
          <cell r="C127" t="str">
            <v>黑蝙蝠羽翼</v>
          </cell>
          <cell r="D127" t="str">
            <v>具有很多锐利爪尖的黑蝙蝠羽翼</v>
          </cell>
          <cell r="E127" t="str">
            <v>IC0707</v>
          </cell>
          <cell r="F127" t="str">
            <v>通用</v>
          </cell>
          <cell r="G127">
            <v>5</v>
          </cell>
          <cell r="H127">
            <v>3</v>
          </cell>
          <cell r="I127">
            <v>32</v>
          </cell>
          <cell r="J127">
            <v>37.5</v>
          </cell>
          <cell r="K127" t="str">
            <v>器官</v>
          </cell>
        </row>
        <row r="128">
          <cell r="C128" t="str">
            <v>睡魔羽翼</v>
          </cell>
          <cell r="D128" t="str">
            <v>黑暗睡魔的羽翼</v>
          </cell>
          <cell r="E128" t="str">
            <v>IC0716</v>
          </cell>
          <cell r="F128" t="str">
            <v>通用</v>
          </cell>
          <cell r="G128">
            <v>3</v>
          </cell>
          <cell r="H128">
            <v>2</v>
          </cell>
          <cell r="I128">
            <v>88</v>
          </cell>
          <cell r="J128">
            <v>13.5</v>
          </cell>
          <cell r="K128" t="str">
            <v>器官</v>
          </cell>
        </row>
        <row r="129">
          <cell r="C129" t="str">
            <v>精灵女王羽翼</v>
          </cell>
          <cell r="D129" t="str">
            <v>细长的精灵女王羽翼</v>
          </cell>
          <cell r="E129" t="str">
            <v>IC0703</v>
          </cell>
          <cell r="F129" t="str">
            <v>通用</v>
          </cell>
          <cell r="G129">
            <v>5</v>
          </cell>
          <cell r="H129">
            <v>3</v>
          </cell>
          <cell r="I129">
            <v>32</v>
          </cell>
          <cell r="J129">
            <v>37.5</v>
          </cell>
          <cell r="K129" t="str">
            <v>器官</v>
          </cell>
        </row>
        <row r="130">
          <cell r="C130" t="str">
            <v>石像鬼羽翼</v>
          </cell>
          <cell r="D130" t="str">
            <v>顽强的石像兵的羽翼</v>
          </cell>
          <cell r="E130" t="str">
            <v>IC0707</v>
          </cell>
          <cell r="F130" t="str">
            <v>通用</v>
          </cell>
          <cell r="G130">
            <v>3</v>
          </cell>
          <cell r="H130">
            <v>2</v>
          </cell>
          <cell r="I130">
            <v>88</v>
          </cell>
          <cell r="J130">
            <v>13.5</v>
          </cell>
          <cell r="K130" t="str">
            <v>器官</v>
          </cell>
        </row>
        <row r="131">
          <cell r="C131" t="str">
            <v>昆虫躯壳</v>
          </cell>
          <cell r="D131" t="str">
            <v>从死去的昆虫尸体上剥下的躯壳</v>
          </cell>
          <cell r="E131" t="str">
            <v>IC0691</v>
          </cell>
          <cell r="F131" t="str">
            <v>通用</v>
          </cell>
          <cell r="G131">
            <v>3</v>
          </cell>
          <cell r="H131">
            <v>2</v>
          </cell>
          <cell r="I131">
            <v>88</v>
          </cell>
          <cell r="J131">
            <v>13.5</v>
          </cell>
          <cell r="K131" t="str">
            <v>器官</v>
          </cell>
        </row>
        <row r="132">
          <cell r="C132" t="str">
            <v>大型昆虫躯壳</v>
          </cell>
          <cell r="D132" t="str">
            <v>从巨大昆虫尸体上剥下的躯壳</v>
          </cell>
          <cell r="E132" t="str">
            <v>IC0691</v>
          </cell>
          <cell r="F132" t="str">
            <v>通用</v>
          </cell>
          <cell r="G132">
            <v>5</v>
          </cell>
          <cell r="H132">
            <v>3</v>
          </cell>
          <cell r="I132">
            <v>32</v>
          </cell>
          <cell r="J132">
            <v>37.5</v>
          </cell>
          <cell r="K132" t="str">
            <v>器官</v>
          </cell>
        </row>
        <row r="133">
          <cell r="C133" t="str">
            <v>天使的桃羽</v>
          </cell>
          <cell r="D133" t="str">
            <v>非常绚烂的天使羽毛</v>
          </cell>
          <cell r="E133" t="str">
            <v>IC0714</v>
          </cell>
          <cell r="F133" t="str">
            <v>通用</v>
          </cell>
          <cell r="G133">
            <v>6</v>
          </cell>
          <cell r="H133">
            <v>4</v>
          </cell>
          <cell r="I133">
            <v>15</v>
          </cell>
          <cell r="J133">
            <v>54</v>
          </cell>
          <cell r="K133" t="str">
            <v>器官</v>
          </cell>
        </row>
        <row r="134">
          <cell r="C134" t="str">
            <v>天使的黑羽</v>
          </cell>
          <cell r="D134" t="str">
            <v>非常绚烂的天使羽毛</v>
          </cell>
          <cell r="E134" t="str">
            <v>IC0715</v>
          </cell>
          <cell r="F134" t="str">
            <v>通用</v>
          </cell>
          <cell r="G134">
            <v>6</v>
          </cell>
          <cell r="H134">
            <v>4</v>
          </cell>
          <cell r="I134">
            <v>15</v>
          </cell>
          <cell r="J134">
            <v>54</v>
          </cell>
          <cell r="K134" t="str">
            <v>器官</v>
          </cell>
        </row>
        <row r="135">
          <cell r="C135" t="str">
            <v>天使的紫羽</v>
          </cell>
          <cell r="D135" t="str">
            <v>非常绚烂的天使羽毛</v>
          </cell>
          <cell r="E135" t="str">
            <v>IC0716</v>
          </cell>
          <cell r="F135" t="str">
            <v>通用</v>
          </cell>
          <cell r="G135">
            <v>6</v>
          </cell>
          <cell r="H135">
            <v>4</v>
          </cell>
          <cell r="I135">
            <v>15</v>
          </cell>
          <cell r="J135">
            <v>54</v>
          </cell>
          <cell r="K135" t="str">
            <v>器官</v>
          </cell>
        </row>
        <row r="136">
          <cell r="C136" t="str">
            <v>天使的黄羽</v>
          </cell>
          <cell r="D136" t="str">
            <v>非常绚烂的天使羽毛</v>
          </cell>
          <cell r="E136" t="str">
            <v>IC0717</v>
          </cell>
          <cell r="F136" t="str">
            <v>通用</v>
          </cell>
          <cell r="G136">
            <v>6</v>
          </cell>
          <cell r="H136">
            <v>4</v>
          </cell>
          <cell r="I136">
            <v>15</v>
          </cell>
          <cell r="J136">
            <v>54</v>
          </cell>
          <cell r="K136" t="str">
            <v>器官</v>
          </cell>
        </row>
        <row r="137">
          <cell r="C137" t="str">
            <v>鬼爪</v>
          </cell>
          <cell r="D137" t="str">
            <v>狩猎获得的恶鬼的爪子</v>
          </cell>
          <cell r="E137" t="str">
            <v>IC0731</v>
          </cell>
          <cell r="F137" t="str">
            <v>通用</v>
          </cell>
          <cell r="G137">
            <v>2</v>
          </cell>
          <cell r="H137">
            <v>2</v>
          </cell>
          <cell r="I137">
            <v>129</v>
          </cell>
          <cell r="J137">
            <v>6</v>
          </cell>
          <cell r="K137" t="str">
            <v>器官</v>
          </cell>
        </row>
        <row r="138">
          <cell r="C138" t="str">
            <v>人狼爪</v>
          </cell>
          <cell r="D138" t="str">
            <v>狩猎获得的人狼的爪子</v>
          </cell>
          <cell r="E138" t="str">
            <v>IC0732</v>
          </cell>
          <cell r="F138" t="str">
            <v>通用</v>
          </cell>
          <cell r="G138">
            <v>2</v>
          </cell>
          <cell r="H138">
            <v>2</v>
          </cell>
          <cell r="I138">
            <v>129</v>
          </cell>
          <cell r="J138">
            <v>6</v>
          </cell>
          <cell r="K138" t="str">
            <v>器官</v>
          </cell>
        </row>
        <row r="139">
          <cell r="C139" t="str">
            <v>蜥蜴爪</v>
          </cell>
          <cell r="D139" t="str">
            <v>狩猎获得的蜥蜴的爪子</v>
          </cell>
          <cell r="E139" t="str">
            <v>IC0732</v>
          </cell>
          <cell r="F139" t="str">
            <v>通用</v>
          </cell>
          <cell r="G139">
            <v>2</v>
          </cell>
          <cell r="H139">
            <v>2</v>
          </cell>
          <cell r="I139">
            <v>129</v>
          </cell>
          <cell r="J139">
            <v>6</v>
          </cell>
          <cell r="K139" t="str">
            <v>器官</v>
          </cell>
        </row>
        <row r="140">
          <cell r="C140" t="str">
            <v>火兽爪</v>
          </cell>
          <cell r="D140" t="str">
            <v>狩猎获得的火兽的爪子</v>
          </cell>
          <cell r="E140" t="str">
            <v>IC0734</v>
          </cell>
          <cell r="F140" t="str">
            <v>通用</v>
          </cell>
          <cell r="G140">
            <v>2</v>
          </cell>
          <cell r="H140">
            <v>2</v>
          </cell>
          <cell r="I140">
            <v>129</v>
          </cell>
          <cell r="J140">
            <v>6</v>
          </cell>
          <cell r="K140" t="str">
            <v>器官</v>
          </cell>
        </row>
        <row r="141">
          <cell r="C141" t="str">
            <v>雷兽爪</v>
          </cell>
          <cell r="D141" t="str">
            <v>狩猎获得的雷兽的爪子</v>
          </cell>
          <cell r="E141" t="str">
            <v>IC0735</v>
          </cell>
          <cell r="F141" t="str">
            <v>通用</v>
          </cell>
          <cell r="G141">
            <v>2</v>
          </cell>
          <cell r="H141">
            <v>2</v>
          </cell>
          <cell r="I141">
            <v>129</v>
          </cell>
          <cell r="J141">
            <v>6</v>
          </cell>
          <cell r="K141" t="str">
            <v>器官</v>
          </cell>
        </row>
        <row r="142">
          <cell r="C142" t="str">
            <v>大型昆虫爪</v>
          </cell>
          <cell r="D142" t="str">
            <v>狩猎获得的大型昆虫的爪子</v>
          </cell>
          <cell r="E142" t="str">
            <v>IC0737</v>
          </cell>
          <cell r="F142" t="str">
            <v>通用</v>
          </cell>
          <cell r="G142">
            <v>2</v>
          </cell>
          <cell r="H142">
            <v>2</v>
          </cell>
          <cell r="I142">
            <v>129</v>
          </cell>
          <cell r="J142">
            <v>6</v>
          </cell>
          <cell r="K142" t="str">
            <v>器官</v>
          </cell>
        </row>
        <row r="143">
          <cell r="C143" t="str">
            <v>恶魔爪</v>
          </cell>
          <cell r="D143" t="str">
            <v>狩猎获得的恶魔的爪子</v>
          </cell>
          <cell r="E143" t="str">
            <v>IC0738</v>
          </cell>
          <cell r="F143" t="str">
            <v>通用</v>
          </cell>
          <cell r="G143">
            <v>3</v>
          </cell>
          <cell r="H143">
            <v>2</v>
          </cell>
          <cell r="I143">
            <v>88</v>
          </cell>
          <cell r="J143">
            <v>13.5</v>
          </cell>
          <cell r="K143" t="str">
            <v>器官</v>
          </cell>
        </row>
        <row r="144">
          <cell r="C144" t="str">
            <v>狐炎兽爪</v>
          </cell>
          <cell r="D144" t="str">
            <v>狩猎获得的狐炎兽的爪子</v>
          </cell>
          <cell r="E144" t="str">
            <v>IC0734</v>
          </cell>
          <cell r="F144" t="str">
            <v>通用</v>
          </cell>
          <cell r="G144">
            <v>3</v>
          </cell>
          <cell r="H144">
            <v>2</v>
          </cell>
          <cell r="I144">
            <v>88</v>
          </cell>
          <cell r="J144">
            <v>13.5</v>
          </cell>
          <cell r="K144" t="str">
            <v>器官</v>
          </cell>
        </row>
        <row r="145">
          <cell r="C145" t="str">
            <v>蛇龟爪</v>
          </cell>
          <cell r="D145" t="str">
            <v>狩猎获得的蛇龟的爪子</v>
          </cell>
          <cell r="E145" t="str">
            <v>IC0732</v>
          </cell>
          <cell r="F145" t="str">
            <v>通用</v>
          </cell>
          <cell r="G145">
            <v>3</v>
          </cell>
          <cell r="H145">
            <v>2</v>
          </cell>
          <cell r="I145">
            <v>88</v>
          </cell>
          <cell r="J145">
            <v>13.5</v>
          </cell>
          <cell r="K145" t="str">
            <v>器官</v>
          </cell>
        </row>
        <row r="146">
          <cell r="C146" t="str">
            <v>龙爪</v>
          </cell>
          <cell r="D146" t="str">
            <v>狩猎获得的龙爪</v>
          </cell>
          <cell r="E146" t="str">
            <v>IC0737</v>
          </cell>
          <cell r="F146" t="str">
            <v>通用</v>
          </cell>
          <cell r="G146">
            <v>3</v>
          </cell>
          <cell r="H146">
            <v>2</v>
          </cell>
          <cell r="I146">
            <v>88</v>
          </cell>
          <cell r="J146">
            <v>13.5</v>
          </cell>
          <cell r="K146" t="str">
            <v>器官</v>
          </cell>
        </row>
        <row r="147">
          <cell r="C147" t="str">
            <v>腐败爪</v>
          </cell>
          <cell r="D147" t="str">
            <v>从泥土里挖掘出来的腐败的爪子</v>
          </cell>
          <cell r="E147" t="str">
            <v>IC0731</v>
          </cell>
          <cell r="F147" t="str">
            <v>通用</v>
          </cell>
          <cell r="G147">
            <v>1</v>
          </cell>
          <cell r="H147">
            <v>1</v>
          </cell>
          <cell r="I147">
            <v>181</v>
          </cell>
          <cell r="J147">
            <v>1.5</v>
          </cell>
          <cell r="K147" t="str">
            <v>器官</v>
          </cell>
        </row>
        <row r="148">
          <cell r="C148" t="str">
            <v>鬼牙</v>
          </cell>
          <cell r="D148" t="str">
            <v>恶鬼的牙齿</v>
          </cell>
          <cell r="E148" t="str">
            <v>IC0738</v>
          </cell>
          <cell r="F148" t="str">
            <v>通用</v>
          </cell>
          <cell r="G148">
            <v>2</v>
          </cell>
          <cell r="H148">
            <v>2</v>
          </cell>
          <cell r="I148">
            <v>129</v>
          </cell>
          <cell r="J148">
            <v>6</v>
          </cell>
          <cell r="K148" t="str">
            <v>器官</v>
          </cell>
        </row>
        <row r="149">
          <cell r="C149" t="str">
            <v>蜥蜴牙</v>
          </cell>
          <cell r="D149" t="str">
            <v>蜥蜴的牙齿</v>
          </cell>
          <cell r="E149" t="str">
            <v>IC0761</v>
          </cell>
          <cell r="F149" t="str">
            <v>通用</v>
          </cell>
          <cell r="G149">
            <v>2</v>
          </cell>
          <cell r="H149">
            <v>2</v>
          </cell>
          <cell r="I149">
            <v>129</v>
          </cell>
          <cell r="J149">
            <v>6</v>
          </cell>
          <cell r="K149" t="str">
            <v>器官</v>
          </cell>
        </row>
        <row r="150">
          <cell r="C150" t="str">
            <v>火兽牙</v>
          </cell>
          <cell r="D150" t="str">
            <v>火兽的牙齿</v>
          </cell>
          <cell r="E150" t="str">
            <v>IC0763</v>
          </cell>
          <cell r="F150" t="str">
            <v>通用</v>
          </cell>
          <cell r="G150">
            <v>2</v>
          </cell>
          <cell r="H150">
            <v>2</v>
          </cell>
          <cell r="I150">
            <v>129</v>
          </cell>
          <cell r="J150">
            <v>6</v>
          </cell>
          <cell r="K150" t="str">
            <v>器官</v>
          </cell>
        </row>
        <row r="151">
          <cell r="C151" t="str">
            <v>雷兽牙</v>
          </cell>
          <cell r="D151" t="str">
            <v>雷兽的牙齿</v>
          </cell>
          <cell r="E151" t="str">
            <v>IC0765</v>
          </cell>
          <cell r="F151" t="str">
            <v>通用</v>
          </cell>
          <cell r="G151">
            <v>2</v>
          </cell>
          <cell r="H151">
            <v>2</v>
          </cell>
          <cell r="I151">
            <v>129</v>
          </cell>
          <cell r="J151">
            <v>6</v>
          </cell>
          <cell r="K151" t="str">
            <v>器官</v>
          </cell>
        </row>
        <row r="152">
          <cell r="C152" t="str">
            <v>水兽牙</v>
          </cell>
          <cell r="D152" t="str">
            <v>水兽的牙齿</v>
          </cell>
          <cell r="E152" t="str">
            <v>IC0764</v>
          </cell>
          <cell r="F152" t="str">
            <v>通用</v>
          </cell>
          <cell r="G152">
            <v>2</v>
          </cell>
          <cell r="H152">
            <v>2</v>
          </cell>
          <cell r="I152">
            <v>129</v>
          </cell>
          <cell r="J152">
            <v>6</v>
          </cell>
          <cell r="K152" t="str">
            <v>器官</v>
          </cell>
        </row>
        <row r="153">
          <cell r="C153" t="str">
            <v>巨大鱼牙</v>
          </cell>
          <cell r="D153" t="str">
            <v>深海巨鱼的牙齿</v>
          </cell>
          <cell r="E153" t="str">
            <v>IC0768</v>
          </cell>
          <cell r="F153" t="str">
            <v>通用</v>
          </cell>
          <cell r="G153">
            <v>2</v>
          </cell>
          <cell r="H153">
            <v>2</v>
          </cell>
          <cell r="I153">
            <v>129</v>
          </cell>
          <cell r="J153">
            <v>6</v>
          </cell>
          <cell r="K153" t="str">
            <v>器官</v>
          </cell>
        </row>
        <row r="154">
          <cell r="C154" t="str">
            <v>蝙蝠牙</v>
          </cell>
          <cell r="D154" t="str">
            <v>蝙蝠的牙齿</v>
          </cell>
          <cell r="E154" t="str">
            <v>IC0775</v>
          </cell>
          <cell r="F154" t="str">
            <v>通用</v>
          </cell>
          <cell r="G154">
            <v>2</v>
          </cell>
          <cell r="H154">
            <v>2</v>
          </cell>
          <cell r="I154">
            <v>129</v>
          </cell>
          <cell r="J154">
            <v>6</v>
          </cell>
          <cell r="K154" t="str">
            <v>器官</v>
          </cell>
        </row>
        <row r="155">
          <cell r="C155" t="str">
            <v>黑蝙蝠牙</v>
          </cell>
          <cell r="D155" t="str">
            <v>黑蝙蝠的牙齿</v>
          </cell>
          <cell r="E155" t="str">
            <v>IC0738</v>
          </cell>
          <cell r="F155" t="str">
            <v>通用</v>
          </cell>
          <cell r="G155">
            <v>3</v>
          </cell>
          <cell r="H155">
            <v>2</v>
          </cell>
          <cell r="I155">
            <v>88</v>
          </cell>
          <cell r="J155">
            <v>13.5</v>
          </cell>
          <cell r="K155" t="str">
            <v>器官</v>
          </cell>
        </row>
        <row r="156">
          <cell r="C156" t="str">
            <v>狐炎兽牙</v>
          </cell>
          <cell r="D156" t="str">
            <v>狐炎兽的牙齿</v>
          </cell>
          <cell r="E156" t="str">
            <v>IC0763</v>
          </cell>
          <cell r="F156" t="str">
            <v>通用</v>
          </cell>
          <cell r="G156">
            <v>3</v>
          </cell>
          <cell r="H156">
            <v>2</v>
          </cell>
          <cell r="I156">
            <v>88</v>
          </cell>
          <cell r="J156">
            <v>13.5</v>
          </cell>
          <cell r="K156" t="str">
            <v>器官</v>
          </cell>
        </row>
        <row r="157">
          <cell r="C157" t="str">
            <v>蛇龟牙</v>
          </cell>
          <cell r="D157" t="str">
            <v>蛇龟的牙齿</v>
          </cell>
          <cell r="E157" t="str">
            <v>IC0762</v>
          </cell>
          <cell r="F157" t="str">
            <v>通用</v>
          </cell>
          <cell r="G157">
            <v>3</v>
          </cell>
          <cell r="H157">
            <v>2</v>
          </cell>
          <cell r="I157">
            <v>88</v>
          </cell>
          <cell r="J157">
            <v>13.5</v>
          </cell>
          <cell r="K157" t="str">
            <v>器官</v>
          </cell>
        </row>
        <row r="158">
          <cell r="C158" t="str">
            <v>龙牙</v>
          </cell>
          <cell r="D158" t="str">
            <v>龙牙</v>
          </cell>
          <cell r="E158" t="str">
            <v>IC0763</v>
          </cell>
          <cell r="F158" t="str">
            <v>通用</v>
          </cell>
          <cell r="G158">
            <v>3</v>
          </cell>
          <cell r="H158">
            <v>2</v>
          </cell>
          <cell r="I158">
            <v>88</v>
          </cell>
          <cell r="J158">
            <v>13.5</v>
          </cell>
          <cell r="K158" t="str">
            <v>器官</v>
          </cell>
        </row>
        <row r="159">
          <cell r="C159" t="str">
            <v>腐败牙</v>
          </cell>
          <cell r="D159" t="str">
            <v>泥土里挖掘出来的腐败的牙齿</v>
          </cell>
          <cell r="E159" t="str">
            <v>IC0761</v>
          </cell>
          <cell r="F159" t="str">
            <v>通用</v>
          </cell>
          <cell r="G159">
            <v>1</v>
          </cell>
          <cell r="H159">
            <v>1</v>
          </cell>
          <cell r="I159">
            <v>181</v>
          </cell>
          <cell r="J159">
            <v>1.5</v>
          </cell>
          <cell r="K159" t="str">
            <v>器官</v>
          </cell>
        </row>
        <row r="160">
          <cell r="C160" t="str">
            <v>地精魂片</v>
          </cell>
          <cell r="D160" t="str">
            <v>寄宿地精能力的魂片</v>
          </cell>
          <cell r="E160" t="str">
            <v>IC0841</v>
          </cell>
          <cell r="F160" t="str">
            <v>通用</v>
          </cell>
          <cell r="G160">
            <v>4</v>
          </cell>
          <cell r="H160">
            <v>3</v>
          </cell>
          <cell r="I160">
            <v>55</v>
          </cell>
          <cell r="J160">
            <v>24</v>
          </cell>
          <cell r="K160" t="str">
            <v>宝石</v>
          </cell>
        </row>
        <row r="161">
          <cell r="C161" t="str">
            <v>水精魂片</v>
          </cell>
          <cell r="D161" t="str">
            <v>寄宿水精能力的魂片</v>
          </cell>
          <cell r="E161" t="str">
            <v>IC0842</v>
          </cell>
          <cell r="F161" t="str">
            <v>通用</v>
          </cell>
          <cell r="G161">
            <v>4</v>
          </cell>
          <cell r="H161">
            <v>3</v>
          </cell>
          <cell r="I161">
            <v>55</v>
          </cell>
          <cell r="J161">
            <v>24</v>
          </cell>
          <cell r="K161" t="str">
            <v>宝石</v>
          </cell>
        </row>
        <row r="162">
          <cell r="C162" t="str">
            <v>火精魂片</v>
          </cell>
          <cell r="D162" t="str">
            <v>寄宿火精能力的魂片</v>
          </cell>
          <cell r="E162" t="str">
            <v>IC0843</v>
          </cell>
          <cell r="F162" t="str">
            <v>通用</v>
          </cell>
          <cell r="G162">
            <v>4</v>
          </cell>
          <cell r="H162">
            <v>3</v>
          </cell>
          <cell r="I162">
            <v>55</v>
          </cell>
          <cell r="J162">
            <v>24</v>
          </cell>
          <cell r="K162" t="str">
            <v>宝石</v>
          </cell>
        </row>
        <row r="163">
          <cell r="C163" t="str">
            <v>雷精魂片</v>
          </cell>
          <cell r="D163" t="str">
            <v>寄宿雷精能力的魂片</v>
          </cell>
          <cell r="E163" t="str">
            <v>IC0844</v>
          </cell>
          <cell r="F163" t="str">
            <v>通用</v>
          </cell>
          <cell r="G163">
            <v>4</v>
          </cell>
          <cell r="H163">
            <v>3</v>
          </cell>
          <cell r="I163">
            <v>55</v>
          </cell>
          <cell r="J163">
            <v>24</v>
          </cell>
          <cell r="K163" t="str">
            <v>宝石</v>
          </cell>
        </row>
        <row r="164">
          <cell r="C164" t="str">
            <v>灵魂片</v>
          </cell>
          <cell r="D164" t="str">
            <v>注入灵力的魂片</v>
          </cell>
          <cell r="E164" t="str">
            <v>IC0845</v>
          </cell>
          <cell r="F164" t="str">
            <v>通用</v>
          </cell>
          <cell r="G164">
            <v>4</v>
          </cell>
          <cell r="H164">
            <v>3</v>
          </cell>
          <cell r="I164">
            <v>55</v>
          </cell>
          <cell r="J164">
            <v>24</v>
          </cell>
          <cell r="K164" t="str">
            <v>宝石</v>
          </cell>
        </row>
        <row r="165">
          <cell r="C165" t="str">
            <v>魅灵魂片</v>
          </cell>
          <cell r="D165" t="str">
            <v>注入魅灵力的魂片</v>
          </cell>
          <cell r="E165" t="str">
            <v>IC0847</v>
          </cell>
          <cell r="F165" t="str">
            <v>通用</v>
          </cell>
          <cell r="G165">
            <v>5</v>
          </cell>
          <cell r="H165">
            <v>3</v>
          </cell>
          <cell r="I165">
            <v>32</v>
          </cell>
          <cell r="J165">
            <v>37.5</v>
          </cell>
          <cell r="K165" t="str">
            <v>宝石</v>
          </cell>
        </row>
        <row r="166">
          <cell r="C166" t="str">
            <v>天使魂片</v>
          </cell>
          <cell r="D166" t="str">
            <v>寄宿天使能力的魂片</v>
          </cell>
          <cell r="E166" t="str">
            <v>IC0850</v>
          </cell>
          <cell r="F166" t="str">
            <v>通用</v>
          </cell>
          <cell r="G166">
            <v>5</v>
          </cell>
          <cell r="H166">
            <v>3</v>
          </cell>
          <cell r="I166">
            <v>32</v>
          </cell>
          <cell r="J166">
            <v>37.5</v>
          </cell>
          <cell r="K166" t="str">
            <v>宝石</v>
          </cell>
        </row>
        <row r="167">
          <cell r="C167" t="str">
            <v>睡魔魂片</v>
          </cell>
          <cell r="D167" t="str">
            <v>寄宿睡魔能力的魂片</v>
          </cell>
          <cell r="E167" t="str">
            <v>IC0845</v>
          </cell>
          <cell r="F167" t="str">
            <v>通用</v>
          </cell>
          <cell r="G167">
            <v>5</v>
          </cell>
          <cell r="H167">
            <v>3</v>
          </cell>
          <cell r="I167">
            <v>32</v>
          </cell>
          <cell r="J167">
            <v>37.5</v>
          </cell>
          <cell r="K167" t="str">
            <v>宝石</v>
          </cell>
        </row>
        <row r="168">
          <cell r="C168" t="str">
            <v>恶魔魂片</v>
          </cell>
          <cell r="D168" t="str">
            <v>寄宿恶魔能力的魂片</v>
          </cell>
          <cell r="E168" t="str">
            <v>IC0845</v>
          </cell>
          <cell r="F168" t="str">
            <v>通用</v>
          </cell>
          <cell r="G168">
            <v>5</v>
          </cell>
          <cell r="H168">
            <v>3</v>
          </cell>
          <cell r="I168">
            <v>32</v>
          </cell>
          <cell r="J168">
            <v>37.5</v>
          </cell>
          <cell r="K168" t="str">
            <v>宝石</v>
          </cell>
        </row>
        <row r="169">
          <cell r="C169" t="str">
            <v>万能魂片</v>
          </cell>
          <cell r="D169" t="str">
            <v>四重属性混合而成的魂片</v>
          </cell>
          <cell r="E169" t="str">
            <v>IC0847</v>
          </cell>
          <cell r="F169" t="str">
            <v>通用</v>
          </cell>
          <cell r="G169">
            <v>7</v>
          </cell>
          <cell r="H169">
            <v>4</v>
          </cell>
          <cell r="I169">
            <v>5</v>
          </cell>
          <cell r="J169">
            <v>73.5</v>
          </cell>
          <cell r="K169" t="str">
            <v>宝石</v>
          </cell>
        </row>
        <row r="170">
          <cell r="C170" t="str">
            <v>女战士的秘药</v>
          </cell>
          <cell r="D170" t="str">
            <v>体力提高的秘药</v>
          </cell>
          <cell r="E170" t="str">
            <v>IC0871</v>
          </cell>
          <cell r="F170" t="str">
            <v>通用</v>
          </cell>
          <cell r="G170">
            <v>1</v>
          </cell>
          <cell r="H170">
            <v>1</v>
          </cell>
          <cell r="I170">
            <v>181</v>
          </cell>
          <cell r="J170">
            <v>1.5</v>
          </cell>
          <cell r="K170" t="str">
            <v>植物</v>
          </cell>
        </row>
        <row r="171">
          <cell r="C171" t="str">
            <v>强力的秘药</v>
          </cell>
          <cell r="D171" t="str">
            <v>体力提高的秘药</v>
          </cell>
          <cell r="E171" t="str">
            <v>IC0872</v>
          </cell>
          <cell r="F171" t="str">
            <v>通用</v>
          </cell>
          <cell r="G171">
            <v>3</v>
          </cell>
          <cell r="H171">
            <v>2</v>
          </cell>
          <cell r="I171">
            <v>88</v>
          </cell>
          <cell r="J171">
            <v>13.5</v>
          </cell>
          <cell r="K171" t="str">
            <v>植物</v>
          </cell>
        </row>
        <row r="172">
          <cell r="C172" t="str">
            <v>终极秘药</v>
          </cell>
          <cell r="D172" t="str">
            <v>体力提高的秘药</v>
          </cell>
          <cell r="E172" t="str">
            <v>IC0873</v>
          </cell>
          <cell r="F172" t="str">
            <v>通用</v>
          </cell>
          <cell r="G172">
            <v>5</v>
          </cell>
          <cell r="H172">
            <v>3</v>
          </cell>
          <cell r="I172">
            <v>32</v>
          </cell>
          <cell r="J172">
            <v>37.5</v>
          </cell>
          <cell r="K172" t="str">
            <v>植物</v>
          </cell>
        </row>
        <row r="173">
          <cell r="C173" t="str">
            <v>女战士的甘蜜</v>
          </cell>
          <cell r="D173" t="str">
            <v>女性战士分泌的甘蜜</v>
          </cell>
          <cell r="E173" t="str">
            <v>IC0875</v>
          </cell>
          <cell r="F173" t="str">
            <v>通用</v>
          </cell>
          <cell r="G173">
            <v>3</v>
          </cell>
          <cell r="H173">
            <v>2</v>
          </cell>
          <cell r="I173">
            <v>88</v>
          </cell>
          <cell r="J173">
            <v>13.5</v>
          </cell>
          <cell r="K173" t="str">
            <v>植物</v>
          </cell>
        </row>
        <row r="174">
          <cell r="C174" t="str">
            <v>水晶眼泪</v>
          </cell>
          <cell r="D174" t="str">
            <v>水精灵泪珠凝结成的眼泪</v>
          </cell>
          <cell r="E174" t="str">
            <v>IC0877</v>
          </cell>
          <cell r="F174" t="str">
            <v>通用</v>
          </cell>
          <cell r="G174">
            <v>3</v>
          </cell>
          <cell r="H174">
            <v>2</v>
          </cell>
          <cell r="I174">
            <v>88</v>
          </cell>
          <cell r="J174">
            <v>13.5</v>
          </cell>
          <cell r="K174" t="str">
            <v>宝石</v>
          </cell>
        </row>
        <row r="175">
          <cell r="C175" t="str">
            <v>蓝缌片</v>
          </cell>
          <cell r="D175" t="str">
            <v>蓝色的缌矿</v>
          </cell>
          <cell r="E175" t="str">
            <v>IC0887</v>
          </cell>
          <cell r="F175" t="str">
            <v>通用</v>
          </cell>
          <cell r="G175">
            <v>3</v>
          </cell>
          <cell r="H175">
            <v>2</v>
          </cell>
          <cell r="I175">
            <v>88</v>
          </cell>
          <cell r="J175">
            <v>13.5</v>
          </cell>
          <cell r="K175" t="str">
            <v>矿物</v>
          </cell>
        </row>
        <row r="176">
          <cell r="C176" t="str">
            <v>沙盘缌片</v>
          </cell>
          <cell r="D176" t="str">
            <v>沙盘缌矿</v>
          </cell>
          <cell r="E176" t="str">
            <v>IC0888</v>
          </cell>
          <cell r="F176" t="str">
            <v>通用</v>
          </cell>
          <cell r="G176">
            <v>3</v>
          </cell>
          <cell r="H176">
            <v>2</v>
          </cell>
          <cell r="I176">
            <v>88</v>
          </cell>
          <cell r="J176">
            <v>13.5</v>
          </cell>
          <cell r="K176" t="str">
            <v>矿物</v>
          </cell>
        </row>
        <row r="177">
          <cell r="C177" t="str">
            <v>火之缌片</v>
          </cell>
          <cell r="D177" t="str">
            <v>火之缌矿</v>
          </cell>
          <cell r="E177" t="str">
            <v>IC0890</v>
          </cell>
          <cell r="F177" t="str">
            <v>通用</v>
          </cell>
          <cell r="G177">
            <v>3</v>
          </cell>
          <cell r="H177">
            <v>2</v>
          </cell>
          <cell r="I177">
            <v>88</v>
          </cell>
          <cell r="J177">
            <v>13.5</v>
          </cell>
          <cell r="K177" t="str">
            <v>矿物</v>
          </cell>
        </row>
        <row r="178">
          <cell r="C178" t="str">
            <v>风之缌片</v>
          </cell>
          <cell r="D178" t="str">
            <v>风之缌矿</v>
          </cell>
          <cell r="E178" t="str">
            <v>IC0889</v>
          </cell>
          <cell r="F178" t="str">
            <v>通用</v>
          </cell>
          <cell r="G178">
            <v>3</v>
          </cell>
          <cell r="H178">
            <v>2</v>
          </cell>
          <cell r="I178">
            <v>88</v>
          </cell>
          <cell r="J178">
            <v>13.5</v>
          </cell>
          <cell r="K178" t="str">
            <v>矿物</v>
          </cell>
        </row>
        <row r="179">
          <cell r="C179" t="str">
            <v>赤色的水晶</v>
          </cell>
          <cell r="D179" t="str">
            <v>发出赤色火焰的水晶</v>
          </cell>
          <cell r="E179" t="str">
            <v>IC0892</v>
          </cell>
          <cell r="F179" t="str">
            <v>通用</v>
          </cell>
          <cell r="G179">
            <v>5</v>
          </cell>
          <cell r="H179">
            <v>3</v>
          </cell>
          <cell r="I179">
            <v>32</v>
          </cell>
          <cell r="J179">
            <v>37.5</v>
          </cell>
          <cell r="K179" t="str">
            <v>宝石</v>
          </cell>
        </row>
        <row r="180">
          <cell r="C180" t="str">
            <v>青色的水晶</v>
          </cell>
          <cell r="D180" t="str">
            <v>闪耀青色光芒的水晶</v>
          </cell>
          <cell r="E180" t="str">
            <v>IC0893</v>
          </cell>
          <cell r="F180" t="str">
            <v>通用</v>
          </cell>
          <cell r="G180">
            <v>5</v>
          </cell>
          <cell r="H180">
            <v>3</v>
          </cell>
          <cell r="I180">
            <v>32</v>
          </cell>
          <cell r="J180">
            <v>37.5</v>
          </cell>
          <cell r="K180" t="str">
            <v>宝石</v>
          </cell>
        </row>
        <row r="181">
          <cell r="C181" t="str">
            <v>黄色的水晶</v>
          </cell>
          <cell r="D181" t="str">
            <v>闪耀黄色光芒的水晶</v>
          </cell>
          <cell r="E181" t="str">
            <v>IC0894</v>
          </cell>
          <cell r="F181" t="str">
            <v>通用</v>
          </cell>
          <cell r="G181">
            <v>5</v>
          </cell>
          <cell r="H181">
            <v>3</v>
          </cell>
          <cell r="I181">
            <v>32</v>
          </cell>
          <cell r="J181">
            <v>37.5</v>
          </cell>
          <cell r="K181" t="str">
            <v>宝石</v>
          </cell>
        </row>
        <row r="182">
          <cell r="C182" t="str">
            <v>紫色的水晶</v>
          </cell>
          <cell r="D182" t="str">
            <v>闪耀紫色光芒的水晶</v>
          </cell>
          <cell r="E182" t="str">
            <v>IC0895</v>
          </cell>
          <cell r="F182" t="str">
            <v>通用</v>
          </cell>
          <cell r="G182">
            <v>5</v>
          </cell>
          <cell r="H182">
            <v>3</v>
          </cell>
          <cell r="I182">
            <v>32</v>
          </cell>
          <cell r="J182">
            <v>37.5</v>
          </cell>
          <cell r="K182" t="str">
            <v>宝石</v>
          </cell>
        </row>
        <row r="183">
          <cell r="C183" t="str">
            <v>精灵女王的神珠</v>
          </cell>
          <cell r="D183" t="str">
            <v>精灵女王身上取得的神奇魔力的珠子</v>
          </cell>
          <cell r="E183" t="str">
            <v>IC0901</v>
          </cell>
          <cell r="F183" t="str">
            <v>通用</v>
          </cell>
          <cell r="G183">
            <v>7</v>
          </cell>
          <cell r="H183">
            <v>4</v>
          </cell>
          <cell r="I183">
            <v>5</v>
          </cell>
          <cell r="J183">
            <v>73.5</v>
          </cell>
          <cell r="K183" t="str">
            <v>宝石</v>
          </cell>
        </row>
        <row r="184">
          <cell r="C184" t="str">
            <v>天使的神珠</v>
          </cell>
          <cell r="D184" t="str">
            <v>天使的身上取得的神奇魔力的珠子</v>
          </cell>
          <cell r="E184" t="str">
            <v>IC0902</v>
          </cell>
          <cell r="F184" t="str">
            <v>通用</v>
          </cell>
          <cell r="G184">
            <v>7</v>
          </cell>
          <cell r="H184">
            <v>4</v>
          </cell>
          <cell r="I184">
            <v>5</v>
          </cell>
          <cell r="J184">
            <v>73.5</v>
          </cell>
          <cell r="K184" t="str">
            <v>宝石</v>
          </cell>
        </row>
        <row r="185">
          <cell r="C185" t="str">
            <v>歪魔的神珠</v>
          </cell>
          <cell r="D185" t="str">
            <v>歪魔神圣取得的神奇魔力的珠子</v>
          </cell>
          <cell r="E185" t="str">
            <v>IC0905</v>
          </cell>
          <cell r="F185" t="str">
            <v>通用</v>
          </cell>
          <cell r="G185">
            <v>7</v>
          </cell>
          <cell r="H185">
            <v>4</v>
          </cell>
          <cell r="I185">
            <v>5</v>
          </cell>
          <cell r="J185">
            <v>73.5</v>
          </cell>
          <cell r="K185" t="str">
            <v>宝石</v>
          </cell>
        </row>
        <row r="186">
          <cell r="C186" t="str">
            <v>魔神的神珠</v>
          </cell>
          <cell r="D186" t="str">
            <v>魔神身上取得的神奇魔力的珠子</v>
          </cell>
          <cell r="E186" t="str">
            <v>IC0906</v>
          </cell>
          <cell r="F186" t="str">
            <v>通用</v>
          </cell>
          <cell r="G186">
            <v>7</v>
          </cell>
          <cell r="H186">
            <v>4</v>
          </cell>
          <cell r="I186">
            <v>5</v>
          </cell>
          <cell r="J186">
            <v>73.5</v>
          </cell>
          <cell r="K186" t="str">
            <v>宝石</v>
          </cell>
        </row>
        <row r="187">
          <cell r="C187" t="str">
            <v>龙魂的神珠</v>
          </cell>
          <cell r="D187" t="str">
            <v>龙的魂魄凝聚而成的神珠</v>
          </cell>
          <cell r="E187" t="str">
            <v>IC0907</v>
          </cell>
          <cell r="F187" t="str">
            <v>通用</v>
          </cell>
          <cell r="G187">
            <v>7</v>
          </cell>
          <cell r="H187">
            <v>4</v>
          </cell>
          <cell r="I187">
            <v>5</v>
          </cell>
          <cell r="J187">
            <v>73.5</v>
          </cell>
          <cell r="K187" t="str">
            <v>宝石</v>
          </cell>
        </row>
        <row r="188">
          <cell r="C188" t="str">
            <v>西方神殿的法印</v>
          </cell>
          <cell r="D188" t="str">
            <v>西方光之神殿的封印法印</v>
          </cell>
          <cell r="E188" t="str">
            <v>IC0981</v>
          </cell>
          <cell r="F188" t="str">
            <v>通用</v>
          </cell>
          <cell r="G188">
            <v>8</v>
          </cell>
          <cell r="H188">
            <v>4</v>
          </cell>
          <cell r="I188">
            <v>1</v>
          </cell>
          <cell r="J188">
            <v>96</v>
          </cell>
          <cell r="K188" t="str">
            <v>宝石</v>
          </cell>
        </row>
        <row r="189">
          <cell r="C189" t="str">
            <v>白石粉</v>
          </cell>
          <cell r="D189" t="str">
            <v>质地纯白的宝石研磨成的粉末</v>
          </cell>
          <cell r="E189" t="str">
            <v>IC0750</v>
          </cell>
          <cell r="F189" t="str">
            <v>通用</v>
          </cell>
          <cell r="G189">
            <v>2</v>
          </cell>
          <cell r="H189">
            <v>2</v>
          </cell>
          <cell r="I189">
            <v>129</v>
          </cell>
          <cell r="J189">
            <v>6</v>
          </cell>
          <cell r="K189" t="str">
            <v>宝石</v>
          </cell>
        </row>
        <row r="190">
          <cell r="C190" t="str">
            <v>超级方便面</v>
          </cell>
          <cell r="D190" t="str">
            <v>超级没有营养的方便面</v>
          </cell>
          <cell r="E190" t="str">
            <v>IC0751</v>
          </cell>
          <cell r="F190" t="str">
            <v>通用</v>
          </cell>
          <cell r="G190">
            <v>5</v>
          </cell>
          <cell r="H190">
            <v>3</v>
          </cell>
          <cell r="I190">
            <v>32</v>
          </cell>
          <cell r="J190">
            <v>37.5</v>
          </cell>
          <cell r="K190" t="str">
            <v>植物</v>
          </cell>
        </row>
        <row r="191">
          <cell r="C191" t="str">
            <v>干燥的草药</v>
          </cell>
          <cell r="D191" t="str">
            <v>草药晒干捆绑而成</v>
          </cell>
          <cell r="E191" t="str">
            <v>IC0953</v>
          </cell>
          <cell r="F191" t="str">
            <v>通用</v>
          </cell>
          <cell r="G191">
            <v>1</v>
          </cell>
          <cell r="H191">
            <v>1</v>
          </cell>
          <cell r="I191">
            <v>181</v>
          </cell>
          <cell r="J191">
            <v>1.5</v>
          </cell>
          <cell r="K191" t="str">
            <v>植物</v>
          </cell>
        </row>
        <row r="192">
          <cell r="C192" t="str">
            <v>金色的棒子</v>
          </cell>
          <cell r="D192" t="str">
            <v>棒子？？？</v>
          </cell>
          <cell r="E192" t="str">
            <v>IC0753</v>
          </cell>
          <cell r="F192" t="str">
            <v>通用</v>
          </cell>
          <cell r="G192">
            <v>8</v>
          </cell>
          <cell r="H192">
            <v>4</v>
          </cell>
          <cell r="I192">
            <v>1</v>
          </cell>
          <cell r="J192">
            <v>96</v>
          </cell>
          <cell r="K192" t="str">
            <v>植物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武器1"/>
      <sheetName val="武器2"/>
      <sheetName val="武器3"/>
      <sheetName val="Sheet5"/>
      <sheetName val="des1"/>
      <sheetName val="挂饰1"/>
      <sheetName val="挂饰2"/>
      <sheetName val="挂饰3"/>
    </sheetNames>
    <sheetDataSet>
      <sheetData sheetId="0" refreshError="1"/>
      <sheetData sheetId="1" refreshError="1"/>
      <sheetData sheetId="2" refreshError="1">
        <row r="3">
          <cell r="A3">
            <v>10001</v>
          </cell>
          <cell r="Y3">
            <v>0.01</v>
          </cell>
          <cell r="Z3">
            <v>0</v>
          </cell>
          <cell r="AA3">
            <v>0</v>
          </cell>
          <cell r="AB3">
            <v>0.1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</row>
        <row r="4"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8.0000000000000016E-2</v>
          </cell>
          <cell r="AN4">
            <v>0</v>
          </cell>
        </row>
        <row r="5"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0.11345454545454546</v>
          </cell>
          <cell r="AL5">
            <v>0</v>
          </cell>
          <cell r="AM5">
            <v>0.11345454545454546</v>
          </cell>
          <cell r="AN5">
            <v>0.11345454545454546</v>
          </cell>
        </row>
        <row r="6">
          <cell r="Y6">
            <v>0</v>
          </cell>
          <cell r="Z6">
            <v>0</v>
          </cell>
          <cell r="AA6">
            <v>0</v>
          </cell>
          <cell r="AB6">
            <v>0.19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3.8461538461538436E-2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</row>
        <row r="7">
          <cell r="Y7">
            <v>5.6666666666666671E-2</v>
          </cell>
          <cell r="Z7">
            <v>0</v>
          </cell>
          <cell r="AA7">
            <v>0</v>
          </cell>
          <cell r="AB7">
            <v>0.23727272727272727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0.18981818181818183</v>
          </cell>
          <cell r="AK7">
            <v>0</v>
          </cell>
          <cell r="AL7">
            <v>0</v>
          </cell>
          <cell r="AM7">
            <v>0</v>
          </cell>
          <cell r="AN7">
            <v>0.18981818181818183</v>
          </cell>
        </row>
        <row r="8"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5.6603773584905648E-2</v>
          </cell>
          <cell r="AJ8">
            <v>0.22981818181818184</v>
          </cell>
          <cell r="AK8">
            <v>0</v>
          </cell>
          <cell r="AL8">
            <v>0</v>
          </cell>
          <cell r="AM8">
            <v>0</v>
          </cell>
          <cell r="AN8">
            <v>0.22981818181818184</v>
          </cell>
        </row>
        <row r="9">
          <cell r="Y9">
            <v>0</v>
          </cell>
          <cell r="Z9">
            <v>0</v>
          </cell>
          <cell r="AA9">
            <v>0</v>
          </cell>
          <cell r="AB9">
            <v>0.33545454545454545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0.26836363636363636</v>
          </cell>
          <cell r="AK9">
            <v>0.26836363636363636</v>
          </cell>
          <cell r="AL9">
            <v>0</v>
          </cell>
          <cell r="AM9">
            <v>0.26836363636363636</v>
          </cell>
          <cell r="AN9">
            <v>0</v>
          </cell>
        </row>
        <row r="10">
          <cell r="Y10">
            <v>9.3333333333333338E-2</v>
          </cell>
          <cell r="Z10">
            <v>0</v>
          </cell>
          <cell r="AA10">
            <v>0</v>
          </cell>
          <cell r="AB10">
            <v>0</v>
          </cell>
          <cell r="AC10">
            <v>7.407407407407407E-2</v>
          </cell>
          <cell r="AD10">
            <v>0</v>
          </cell>
          <cell r="AE10">
            <v>7.407407407407407E-2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0.30545454545454542</v>
          </cell>
          <cell r="AK10">
            <v>0</v>
          </cell>
          <cell r="AL10">
            <v>0</v>
          </cell>
          <cell r="AM10">
            <v>0.30545454545454542</v>
          </cell>
          <cell r="AN10">
            <v>0</v>
          </cell>
        </row>
        <row r="11">
          <cell r="Y11">
            <v>0</v>
          </cell>
          <cell r="Z11">
            <v>0</v>
          </cell>
          <cell r="AA11">
            <v>0</v>
          </cell>
          <cell r="AB11">
            <v>0.1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</row>
        <row r="12">
          <cell r="Y12">
            <v>0</v>
          </cell>
          <cell r="Z12">
            <v>0</v>
          </cell>
          <cell r="AA12">
            <v>0</v>
          </cell>
          <cell r="AB12">
            <v>0.1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</row>
        <row r="13">
          <cell r="Y13">
            <v>0</v>
          </cell>
          <cell r="Z13">
            <v>0</v>
          </cell>
          <cell r="AA13">
            <v>0</v>
          </cell>
          <cell r="AB13">
            <v>0.13363636363636364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</row>
        <row r="14">
          <cell r="Y14">
            <v>0</v>
          </cell>
          <cell r="Z14">
            <v>0</v>
          </cell>
          <cell r="AA14">
            <v>0</v>
          </cell>
          <cell r="AB14">
            <v>0.17818181818181816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0.14254545454545453</v>
          </cell>
          <cell r="AN14">
            <v>0</v>
          </cell>
        </row>
        <row r="15">
          <cell r="Y15">
            <v>0</v>
          </cell>
          <cell r="Z15">
            <v>0</v>
          </cell>
          <cell r="AA15">
            <v>0</v>
          </cell>
          <cell r="AB15">
            <v>0.22454545454545452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</row>
        <row r="16">
          <cell r="Y16">
            <v>0</v>
          </cell>
          <cell r="Z16">
            <v>0</v>
          </cell>
          <cell r="AA16">
            <v>0</v>
          </cell>
          <cell r="AB16">
            <v>0.2690909090909091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0.21527272727272728</v>
          </cell>
          <cell r="AL16">
            <v>0</v>
          </cell>
          <cell r="AM16">
            <v>0</v>
          </cell>
          <cell r="AN16">
            <v>0</v>
          </cell>
        </row>
        <row r="17">
          <cell r="Y17">
            <v>0</v>
          </cell>
          <cell r="Z17">
            <v>0</v>
          </cell>
          <cell r="AA17">
            <v>0</v>
          </cell>
          <cell r="AB17">
            <v>0.31636363636363635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0.25309090909090909</v>
          </cell>
          <cell r="AL17">
            <v>0</v>
          </cell>
          <cell r="AM17">
            <v>0.25309090909090909</v>
          </cell>
          <cell r="AN17">
            <v>0</v>
          </cell>
        </row>
        <row r="18">
          <cell r="Y18">
            <v>9.6666666666666665E-2</v>
          </cell>
          <cell r="Z18">
            <v>0</v>
          </cell>
          <cell r="AA18">
            <v>0</v>
          </cell>
          <cell r="AB18">
            <v>0.36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0.28799999999999998</v>
          </cell>
          <cell r="AL18">
            <v>0</v>
          </cell>
          <cell r="AM18">
            <v>0</v>
          </cell>
          <cell r="AN18">
            <v>0</v>
          </cell>
        </row>
        <row r="19"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8.0000000000000016E-2</v>
          </cell>
          <cell r="AM19">
            <v>0</v>
          </cell>
          <cell r="AN19">
            <v>0</v>
          </cell>
        </row>
        <row r="20"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8.5818181818181821E-2</v>
          </cell>
          <cell r="AL20">
            <v>0</v>
          </cell>
          <cell r="AM20">
            <v>0</v>
          </cell>
          <cell r="AN20">
            <v>0</v>
          </cell>
        </row>
        <row r="21"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0.12872727272727272</v>
          </cell>
          <cell r="AN21">
            <v>0</v>
          </cell>
        </row>
        <row r="22"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0.23664122137404575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</row>
        <row r="23">
          <cell r="Y23">
            <v>0</v>
          </cell>
          <cell r="Z23">
            <v>0</v>
          </cell>
          <cell r="AA23">
            <v>0</v>
          </cell>
          <cell r="AB23">
            <v>0.27090909090909088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</row>
        <row r="24"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0.25963636363636361</v>
          </cell>
        </row>
        <row r="25"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0.3032727272727273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</row>
        <row r="26">
          <cell r="Y26">
            <v>0</v>
          </cell>
          <cell r="Z26">
            <v>0.08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</row>
        <row r="27"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</row>
        <row r="28"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</row>
        <row r="29"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</row>
        <row r="30"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</row>
        <row r="31"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</row>
        <row r="32"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</row>
        <row r="33"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</row>
        <row r="34"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</row>
        <row r="35"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8.0000000000000016E-2</v>
          </cell>
        </row>
        <row r="36">
          <cell r="Y36">
            <v>0</v>
          </cell>
          <cell r="Z36">
            <v>0</v>
          </cell>
          <cell r="AA36">
            <v>0</v>
          </cell>
          <cell r="AB36">
            <v>0.1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8.0000000000000016E-2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</row>
        <row r="37">
          <cell r="Y37">
            <v>3.6666666666666667E-2</v>
          </cell>
          <cell r="Z37">
            <v>4.3333333333333328E-2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0.11781818181818182</v>
          </cell>
        </row>
        <row r="38">
          <cell r="Y38">
            <v>0</v>
          </cell>
          <cell r="Z38">
            <v>0</v>
          </cell>
          <cell r="AA38">
            <v>0</v>
          </cell>
          <cell r="AB38">
            <v>0.19636363636363638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0.15709090909090911</v>
          </cell>
          <cell r="AM38">
            <v>0</v>
          </cell>
          <cell r="AN38">
            <v>0</v>
          </cell>
        </row>
        <row r="39">
          <cell r="Y39">
            <v>0</v>
          </cell>
          <cell r="Z39">
            <v>0</v>
          </cell>
          <cell r="AA39">
            <v>0</v>
          </cell>
          <cell r="AB39">
            <v>0.24545454545454548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4.7619047619047672E-2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0.19636363636363641</v>
          </cell>
        </row>
        <row r="40">
          <cell r="Y40">
            <v>0</v>
          </cell>
          <cell r="Z40">
            <v>0</v>
          </cell>
          <cell r="AA40">
            <v>7.6666666666666675E-2</v>
          </cell>
          <cell r="AB40">
            <v>0.29545454545454547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5.6603773584905648E-2</v>
          </cell>
          <cell r="AJ40">
            <v>0</v>
          </cell>
          <cell r="AK40">
            <v>0.23636363636363639</v>
          </cell>
          <cell r="AL40">
            <v>0</v>
          </cell>
          <cell r="AM40">
            <v>0</v>
          </cell>
          <cell r="AN40">
            <v>0</v>
          </cell>
        </row>
        <row r="41">
          <cell r="Y41">
            <v>0</v>
          </cell>
          <cell r="Z41">
            <v>0</v>
          </cell>
          <cell r="AA41">
            <v>0</v>
          </cell>
          <cell r="AB41">
            <v>0.34636363636363632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0.27709090909090905</v>
          </cell>
          <cell r="AK41">
            <v>0.27709090909090905</v>
          </cell>
          <cell r="AL41">
            <v>0.27709090909090905</v>
          </cell>
          <cell r="AM41">
            <v>0</v>
          </cell>
          <cell r="AN41">
            <v>0</v>
          </cell>
        </row>
        <row r="42">
          <cell r="Y42">
            <v>0</v>
          </cell>
          <cell r="Z42">
            <v>0.12</v>
          </cell>
          <cell r="AA42">
            <v>0</v>
          </cell>
          <cell r="AB42">
            <v>0.39545454545454545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0.3163636363636364</v>
          </cell>
        </row>
        <row r="43"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8.0000000000000016E-2</v>
          </cell>
        </row>
        <row r="44">
          <cell r="Y44">
            <v>0</v>
          </cell>
          <cell r="Z44">
            <v>0</v>
          </cell>
          <cell r="AA44">
            <v>0</v>
          </cell>
          <cell r="AB44">
            <v>0.1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</row>
        <row r="45">
          <cell r="Y45">
            <v>0</v>
          </cell>
          <cell r="Z45">
            <v>0</v>
          </cell>
          <cell r="AA45">
            <v>0</v>
          </cell>
          <cell r="AB45">
            <v>0.13727272727272727</v>
          </cell>
          <cell r="AC45">
            <v>0</v>
          </cell>
          <cell r="AD45">
            <v>2.9126213592232997E-2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</row>
        <row r="46">
          <cell r="Y46">
            <v>5.333333333333333E-2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0.14690909090909091</v>
          </cell>
          <cell r="AM46">
            <v>0</v>
          </cell>
          <cell r="AN46">
            <v>0</v>
          </cell>
        </row>
        <row r="47"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0.18400000000000002</v>
          </cell>
          <cell r="AN47">
            <v>0</v>
          </cell>
        </row>
        <row r="48">
          <cell r="Y48">
            <v>0</v>
          </cell>
          <cell r="Z48">
            <v>0</v>
          </cell>
          <cell r="AA48">
            <v>0</v>
          </cell>
          <cell r="AB48">
            <v>0.27545454545454545</v>
          </cell>
          <cell r="AC48">
            <v>0</v>
          </cell>
          <cell r="AD48">
            <v>5.6603773584905648E-2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</row>
        <row r="49"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0.25818181818181823</v>
          </cell>
          <cell r="AL49">
            <v>0.25818181818181823</v>
          </cell>
          <cell r="AM49">
            <v>0</v>
          </cell>
          <cell r="AN49">
            <v>0</v>
          </cell>
        </row>
        <row r="50">
          <cell r="Y50">
            <v>0</v>
          </cell>
          <cell r="Z50">
            <v>0</v>
          </cell>
          <cell r="AA50">
            <v>0</v>
          </cell>
          <cell r="AB50">
            <v>0.37090909090909091</v>
          </cell>
          <cell r="AC50">
            <v>0.14163090128755362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0.29672727272727273</v>
          </cell>
        </row>
        <row r="51"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2.4390243902439046E-2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</row>
        <row r="52"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8.654545454545455E-2</v>
          </cell>
          <cell r="AL52">
            <v>0</v>
          </cell>
          <cell r="AM52">
            <v>0</v>
          </cell>
          <cell r="AN52">
            <v>0</v>
          </cell>
        </row>
        <row r="53">
          <cell r="Y53">
            <v>0</v>
          </cell>
          <cell r="Z53">
            <v>0</v>
          </cell>
          <cell r="AA53">
            <v>0</v>
          </cell>
          <cell r="AB53">
            <v>0.16363636363636364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</row>
        <row r="54"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0.1752727272727273</v>
          </cell>
        </row>
        <row r="55">
          <cell r="Y55">
            <v>0</v>
          </cell>
          <cell r="Z55">
            <v>0</v>
          </cell>
          <cell r="AA55">
            <v>0</v>
          </cell>
          <cell r="AB55">
            <v>0.27636363636363637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</row>
        <row r="56"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0.26472727272727276</v>
          </cell>
        </row>
        <row r="57"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</row>
        <row r="58"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0.35345454545454547</v>
          </cell>
        </row>
        <row r="59"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</row>
        <row r="60"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</row>
        <row r="61"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</row>
        <row r="62"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</row>
        <row r="65"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</row>
        <row r="66"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</row>
        <row r="67">
          <cell r="Y67">
            <v>0</v>
          </cell>
          <cell r="Z67">
            <v>0</v>
          </cell>
          <cell r="AA67">
            <v>1.3333333333333332E-2</v>
          </cell>
          <cell r="AB67">
            <v>0.1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</row>
        <row r="68"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1.9607843137254943E-2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9.5272727272727273E-2</v>
          </cell>
        </row>
        <row r="69">
          <cell r="Y69">
            <v>4.6666666666666669E-2</v>
          </cell>
          <cell r="Z69">
            <v>0</v>
          </cell>
          <cell r="AA69">
            <v>0</v>
          </cell>
          <cell r="AB69">
            <v>0.18090909090909091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</row>
        <row r="70"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0.192</v>
          </cell>
          <cell r="AL70">
            <v>0</v>
          </cell>
          <cell r="AM70">
            <v>0</v>
          </cell>
          <cell r="AN70">
            <v>0.192</v>
          </cell>
        </row>
        <row r="71">
          <cell r="Y71">
            <v>0</v>
          </cell>
          <cell r="Z71">
            <v>7.6666666666666675E-2</v>
          </cell>
          <cell r="AA71">
            <v>0</v>
          </cell>
          <cell r="AB71">
            <v>0.30272727272727273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0.24218181818181819</v>
          </cell>
          <cell r="AN71">
            <v>0</v>
          </cell>
        </row>
        <row r="72">
          <cell r="Y72">
            <v>0</v>
          </cell>
          <cell r="Z72">
            <v>9.3333333333333338E-2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0.29018181818181821</v>
          </cell>
          <cell r="AK72">
            <v>0.29018181818181821</v>
          </cell>
          <cell r="AL72">
            <v>0.29018181818181821</v>
          </cell>
          <cell r="AM72">
            <v>0</v>
          </cell>
          <cell r="AN72">
            <v>0</v>
          </cell>
        </row>
        <row r="73">
          <cell r="Y73">
            <v>0</v>
          </cell>
          <cell r="Z73">
            <v>0</v>
          </cell>
          <cell r="AA73">
            <v>0</v>
          </cell>
          <cell r="AB73">
            <v>0.42181818181818181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0.33745454545454545</v>
          </cell>
          <cell r="AL73">
            <v>0</v>
          </cell>
          <cell r="AM73">
            <v>0.33745454545454545</v>
          </cell>
          <cell r="AN73">
            <v>0.33745454545454545</v>
          </cell>
        </row>
        <row r="74">
          <cell r="Y74">
            <v>0.12333333333333334</v>
          </cell>
          <cell r="Z74">
            <v>0</v>
          </cell>
          <cell r="AA74">
            <v>0.12333333333333334</v>
          </cell>
          <cell r="AB74">
            <v>0.48363636363636364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</row>
        <row r="75"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</row>
        <row r="76"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</row>
        <row r="77">
          <cell r="Y77">
            <v>0</v>
          </cell>
          <cell r="Z77">
            <v>0</v>
          </cell>
          <cell r="AA77">
            <v>0</v>
          </cell>
          <cell r="AB77">
            <v>0.18454545454545454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</row>
        <row r="78"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3.8461538461538436E-2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</row>
        <row r="79">
          <cell r="Y79">
            <v>0.08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4.7619047619047672E-2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</row>
        <row r="80">
          <cell r="Y80">
            <v>0</v>
          </cell>
          <cell r="Z80">
            <v>9.6666666666666665E-2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0.29818181818181821</v>
          </cell>
          <cell r="AL80">
            <v>0</v>
          </cell>
          <cell r="AM80">
            <v>0</v>
          </cell>
          <cell r="AN80">
            <v>0</v>
          </cell>
        </row>
        <row r="81">
          <cell r="Y81">
            <v>0</v>
          </cell>
          <cell r="Z81">
            <v>0</v>
          </cell>
          <cell r="AA81">
            <v>0</v>
          </cell>
          <cell r="AB81">
            <v>0.43545454545454548</v>
          </cell>
          <cell r="AC81">
            <v>0</v>
          </cell>
          <cell r="AD81">
            <v>0</v>
          </cell>
          <cell r="AE81">
            <v>0</v>
          </cell>
          <cell r="AF81">
            <v>6.5420560747663559E-2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</row>
        <row r="82">
          <cell r="Y82">
            <v>0.13</v>
          </cell>
          <cell r="Z82">
            <v>0</v>
          </cell>
          <cell r="AA82">
            <v>0</v>
          </cell>
          <cell r="AB82">
            <v>0.49727272727272726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</row>
        <row r="83">
          <cell r="Y83">
            <v>0</v>
          </cell>
          <cell r="Z83">
            <v>0</v>
          </cell>
          <cell r="AA83">
            <v>0</v>
          </cell>
          <cell r="AB83">
            <v>0.1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</row>
        <row r="84"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</row>
        <row r="85"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0.18472727272727274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</row>
        <row r="86"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</row>
        <row r="87">
          <cell r="Y87">
            <v>0</v>
          </cell>
          <cell r="Z87">
            <v>0</v>
          </cell>
          <cell r="AA87">
            <v>0</v>
          </cell>
          <cell r="AB87">
            <v>0.38727272727272727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</row>
        <row r="88"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</row>
        <row r="89"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</row>
        <row r="90"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</row>
        <row r="91"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</row>
        <row r="92"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</row>
        <row r="93"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</row>
        <row r="94"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</row>
        <row r="95"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</row>
        <row r="96"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</row>
        <row r="97"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</row>
        <row r="98"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</row>
        <row r="99">
          <cell r="Y99">
            <v>0</v>
          </cell>
          <cell r="Z99">
            <v>1.3333333333333332E-2</v>
          </cell>
          <cell r="AA99">
            <v>0</v>
          </cell>
          <cell r="AB99">
            <v>0.1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</row>
        <row r="100"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9.3818181818181814E-2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</row>
        <row r="101">
          <cell r="Y101">
            <v>0</v>
          </cell>
          <cell r="Z101">
            <v>0</v>
          </cell>
          <cell r="AA101">
            <v>0</v>
          </cell>
          <cell r="AB101">
            <v>0.18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0.14399999999999999</v>
          </cell>
        </row>
        <row r="102">
          <cell r="Y102">
            <v>0</v>
          </cell>
          <cell r="Z102">
            <v>0</v>
          </cell>
          <cell r="AA102">
            <v>0</v>
          </cell>
          <cell r="AB102">
            <v>0.24090909090909091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0.19272727272727275</v>
          </cell>
          <cell r="AM102">
            <v>0</v>
          </cell>
          <cell r="AN102">
            <v>0</v>
          </cell>
        </row>
        <row r="103">
          <cell r="Y103">
            <v>0</v>
          </cell>
          <cell r="Z103">
            <v>0</v>
          </cell>
          <cell r="AA103">
            <v>0</v>
          </cell>
          <cell r="AB103">
            <v>0.30363636363636365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0.24290909090909094</v>
          </cell>
          <cell r="AK103">
            <v>0.24290909090909094</v>
          </cell>
          <cell r="AL103">
            <v>0</v>
          </cell>
          <cell r="AM103">
            <v>0</v>
          </cell>
          <cell r="AN103">
            <v>0</v>
          </cell>
        </row>
        <row r="104"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0.29090909090909095</v>
          </cell>
          <cell r="AK104">
            <v>0</v>
          </cell>
          <cell r="AL104">
            <v>0.29090909090909095</v>
          </cell>
          <cell r="AM104">
            <v>0</v>
          </cell>
          <cell r="AN104">
            <v>0.29090909090909095</v>
          </cell>
        </row>
        <row r="105">
          <cell r="Y105">
            <v>0.09</v>
          </cell>
          <cell r="Z105">
            <v>0</v>
          </cell>
          <cell r="AA105">
            <v>0</v>
          </cell>
          <cell r="AB105">
            <v>0.42545454545454547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0.34036363636363642</v>
          </cell>
          <cell r="AK105">
            <v>0.34036363636363642</v>
          </cell>
          <cell r="AL105">
            <v>0</v>
          </cell>
          <cell r="AM105">
            <v>0.34036363636363642</v>
          </cell>
          <cell r="AN105">
            <v>0</v>
          </cell>
        </row>
        <row r="106">
          <cell r="Y106">
            <v>0</v>
          </cell>
          <cell r="Z106">
            <v>0</v>
          </cell>
          <cell r="AA106">
            <v>0</v>
          </cell>
          <cell r="AB106">
            <v>0.48727272727272725</v>
          </cell>
          <cell r="AC106">
            <v>0</v>
          </cell>
          <cell r="AD106">
            <v>7.407407407407407E-2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0.38981818181818184</v>
          </cell>
          <cell r="AN106">
            <v>0</v>
          </cell>
        </row>
        <row r="107"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</row>
        <row r="108"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</row>
        <row r="109">
          <cell r="Y109">
            <v>0</v>
          </cell>
          <cell r="Z109">
            <v>0</v>
          </cell>
          <cell r="AA109">
            <v>0</v>
          </cell>
          <cell r="AB109">
            <v>0.18272727272727274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</row>
        <row r="110"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0.19563636363636364</v>
          </cell>
          <cell r="AM110">
            <v>0</v>
          </cell>
          <cell r="AN110">
            <v>0</v>
          </cell>
        </row>
        <row r="111">
          <cell r="Y111">
            <v>0</v>
          </cell>
          <cell r="Z111">
            <v>7.3333333333333334E-2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</row>
        <row r="112">
          <cell r="Y112">
            <v>0</v>
          </cell>
          <cell r="Z112">
            <v>0</v>
          </cell>
          <cell r="AA112">
            <v>0</v>
          </cell>
          <cell r="AB112">
            <v>0.36727272727272725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0.29381818181818181</v>
          </cell>
          <cell r="AN112">
            <v>0</v>
          </cell>
        </row>
        <row r="113">
          <cell r="Y113">
            <v>0</v>
          </cell>
          <cell r="Z113">
            <v>0</v>
          </cell>
          <cell r="AA113">
            <v>0</v>
          </cell>
          <cell r="AB113">
            <v>0.42909090909090908</v>
          </cell>
          <cell r="AC113">
            <v>0</v>
          </cell>
          <cell r="AD113">
            <v>6.5420560747663559E-2</v>
          </cell>
          <cell r="AE113">
            <v>6.5420560747663559E-2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</row>
        <row r="114">
          <cell r="Y114">
            <v>0</v>
          </cell>
          <cell r="Z114">
            <v>0</v>
          </cell>
          <cell r="AA114">
            <v>0.11</v>
          </cell>
          <cell r="AB114">
            <v>0.49090909090909096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0.39272727272727281</v>
          </cell>
          <cell r="AL114">
            <v>0</v>
          </cell>
          <cell r="AM114">
            <v>0</v>
          </cell>
          <cell r="AN114">
            <v>0</v>
          </cell>
        </row>
        <row r="115"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8.0000000000000016E-2</v>
          </cell>
          <cell r="AL115">
            <v>0</v>
          </cell>
          <cell r="AM115">
            <v>0</v>
          </cell>
          <cell r="AN115">
            <v>0</v>
          </cell>
        </row>
        <row r="116">
          <cell r="Y116">
            <v>0</v>
          </cell>
          <cell r="Z116">
            <v>0</v>
          </cell>
          <cell r="AA116">
            <v>0</v>
          </cell>
          <cell r="AB116">
            <v>0.14909090909090908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</row>
        <row r="117"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3.8461538461538436E-2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</row>
        <row r="118">
          <cell r="Y118">
            <v>0</v>
          </cell>
          <cell r="Z118">
            <v>7.3333333333333334E-2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</row>
        <row r="119"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6.1032863849765251E-2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</row>
        <row r="120">
          <cell r="Y120">
            <v>0</v>
          </cell>
          <cell r="Z120">
            <v>0</v>
          </cell>
          <cell r="AA120">
            <v>0</v>
          </cell>
          <cell r="AB120">
            <v>0.45454545454545453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</row>
        <row r="121"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0.42400000000000004</v>
          </cell>
          <cell r="AL121">
            <v>0</v>
          </cell>
          <cell r="AM121">
            <v>0</v>
          </cell>
          <cell r="AN121">
            <v>0</v>
          </cell>
        </row>
        <row r="122">
          <cell r="Y122">
            <v>0</v>
          </cell>
          <cell r="Z122">
            <v>0</v>
          </cell>
          <cell r="AA122">
            <v>0</v>
          </cell>
          <cell r="AB122">
            <v>0.60636363636363633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</row>
        <row r="123"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</row>
        <row r="124"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</row>
        <row r="125"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</row>
        <row r="126"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</row>
        <row r="127"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</row>
        <row r="128"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</row>
        <row r="129"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</row>
        <row r="130"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</row>
        <row r="131">
          <cell r="Y131">
            <v>0</v>
          </cell>
          <cell r="Z131">
            <v>0</v>
          </cell>
          <cell r="AA131">
            <v>0</v>
          </cell>
          <cell r="AB131">
            <v>0.1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8.0000000000000016E-2</v>
          </cell>
        </row>
        <row r="132">
          <cell r="Y132">
            <v>0</v>
          </cell>
          <cell r="Z132">
            <v>0</v>
          </cell>
          <cell r="AA132">
            <v>0</v>
          </cell>
          <cell r="AB132">
            <v>0.10636363636363637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8.5090909090909106E-2</v>
          </cell>
        </row>
        <row r="133">
          <cell r="Y133">
            <v>5.333333333333333E-2</v>
          </cell>
          <cell r="Z133">
            <v>0</v>
          </cell>
          <cell r="AA133">
            <v>0</v>
          </cell>
          <cell r="AB133">
            <v>0.16363636363636364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</row>
        <row r="134">
          <cell r="Y134">
            <v>0</v>
          </cell>
          <cell r="Z134">
            <v>0</v>
          </cell>
          <cell r="AA134">
            <v>0</v>
          </cell>
          <cell r="AB134">
            <v>0.21727272727272726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</row>
        <row r="135">
          <cell r="Y135">
            <v>0</v>
          </cell>
          <cell r="Z135">
            <v>0</v>
          </cell>
          <cell r="AA135">
            <v>0.09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0.21890909090909091</v>
          </cell>
          <cell r="AM135">
            <v>0.21890909090909091</v>
          </cell>
          <cell r="AN135">
            <v>0.21890909090909091</v>
          </cell>
        </row>
        <row r="136">
          <cell r="Y136">
            <v>0.10666666666666666</v>
          </cell>
          <cell r="Z136">
            <v>0</v>
          </cell>
          <cell r="AA136">
            <v>0</v>
          </cell>
          <cell r="AB136">
            <v>0.32818181818181819</v>
          </cell>
          <cell r="AC136">
            <v>5.6603773584905648E-2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</row>
        <row r="137">
          <cell r="Y137">
            <v>0</v>
          </cell>
          <cell r="Z137">
            <v>0</v>
          </cell>
          <cell r="AA137">
            <v>0</v>
          </cell>
          <cell r="AB137">
            <v>0.38363636363636366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0.30690909090909096</v>
          </cell>
          <cell r="AK137">
            <v>0</v>
          </cell>
          <cell r="AL137">
            <v>0.30690909090909096</v>
          </cell>
          <cell r="AM137">
            <v>0</v>
          </cell>
          <cell r="AN137">
            <v>0</v>
          </cell>
        </row>
        <row r="138">
          <cell r="Y138">
            <v>0</v>
          </cell>
          <cell r="Z138">
            <v>0</v>
          </cell>
          <cell r="AA138">
            <v>0</v>
          </cell>
          <cell r="AB138">
            <v>0.43818181818181823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0.3505454545454546</v>
          </cell>
          <cell r="AL138">
            <v>0</v>
          </cell>
          <cell r="AM138">
            <v>0.3505454545454546</v>
          </cell>
          <cell r="AN138">
            <v>0</v>
          </cell>
        </row>
        <row r="139"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</row>
        <row r="140"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8.5090909090909106E-2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</row>
        <row r="141">
          <cell r="Y141">
            <v>0</v>
          </cell>
          <cell r="Z141">
            <v>0</v>
          </cell>
          <cell r="AA141">
            <v>0</v>
          </cell>
          <cell r="AB141">
            <v>0.16363636363636364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0.13090909090909092</v>
          </cell>
        </row>
        <row r="142">
          <cell r="Y142">
            <v>0</v>
          </cell>
          <cell r="Z142">
            <v>0.09</v>
          </cell>
          <cell r="AA142">
            <v>0</v>
          </cell>
          <cell r="AB142">
            <v>0.21727272727272726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</row>
        <row r="143">
          <cell r="Y143">
            <v>0</v>
          </cell>
          <cell r="Z143">
            <v>0</v>
          </cell>
          <cell r="AA143">
            <v>0</v>
          </cell>
          <cell r="AB143">
            <v>0.27181818181818185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0.21745454545454548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</row>
        <row r="144">
          <cell r="Y144">
            <v>0</v>
          </cell>
          <cell r="Z144">
            <v>0</v>
          </cell>
          <cell r="AA144">
            <v>0.11333333333333334</v>
          </cell>
          <cell r="AB144">
            <v>0.32818181818181819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</row>
        <row r="145">
          <cell r="Y145">
            <v>0</v>
          </cell>
          <cell r="Z145">
            <v>0</v>
          </cell>
          <cell r="AA145">
            <v>0</v>
          </cell>
          <cell r="AB145">
            <v>0.38363636363636366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</row>
        <row r="146">
          <cell r="Y146">
            <v>0</v>
          </cell>
          <cell r="Z146">
            <v>0</v>
          </cell>
          <cell r="AA146">
            <v>0</v>
          </cell>
          <cell r="AB146">
            <v>0.43909090909090909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</row>
        <row r="147">
          <cell r="Y147">
            <v>0</v>
          </cell>
          <cell r="Z147">
            <v>0</v>
          </cell>
          <cell r="AA147">
            <v>0</v>
          </cell>
          <cell r="AB147">
            <v>0.1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</row>
        <row r="148">
          <cell r="Y148">
            <v>4.6666666666666669E-2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</row>
        <row r="149"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</row>
        <row r="150">
          <cell r="Y150">
            <v>0</v>
          </cell>
          <cell r="Z150">
            <v>0</v>
          </cell>
          <cell r="AA150">
            <v>0</v>
          </cell>
          <cell r="AB150">
            <v>0.2690909090909091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</row>
        <row r="151">
          <cell r="Y151">
            <v>0</v>
          </cell>
          <cell r="Z151">
            <v>0</v>
          </cell>
          <cell r="AA151">
            <v>0</v>
          </cell>
          <cell r="AB151">
            <v>0.33727272727272728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</row>
        <row r="152"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0.32363636363636367</v>
          </cell>
        </row>
        <row r="153">
          <cell r="Y153">
            <v>0</v>
          </cell>
          <cell r="Z153">
            <v>0</v>
          </cell>
          <cell r="AA153">
            <v>0</v>
          </cell>
          <cell r="AB153">
            <v>0.47272727272727272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</row>
        <row r="154">
          <cell r="Y154">
            <v>0</v>
          </cell>
          <cell r="Z154">
            <v>0</v>
          </cell>
          <cell r="AA154">
            <v>0</v>
          </cell>
          <cell r="AB154">
            <v>0.54090909090909089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</row>
        <row r="155"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</row>
        <row r="156"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</row>
        <row r="157"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</row>
        <row r="158"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</row>
        <row r="159"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</row>
        <row r="160"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</row>
        <row r="161"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</row>
        <row r="162"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</row>
        <row r="163">
          <cell r="Y163">
            <v>0</v>
          </cell>
          <cell r="Z163">
            <v>0</v>
          </cell>
          <cell r="AA163">
            <v>0</v>
          </cell>
          <cell r="AB163">
            <v>0.1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</row>
        <row r="164">
          <cell r="Y164">
            <v>2.3333333333333334E-2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1.9607843137254943E-2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</row>
        <row r="165">
          <cell r="Y165">
            <v>0</v>
          </cell>
          <cell r="Z165">
            <v>0</v>
          </cell>
          <cell r="AA165">
            <v>3.6666666666666667E-2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0.11563636363636365</v>
          </cell>
          <cell r="AL165">
            <v>0</v>
          </cell>
          <cell r="AM165">
            <v>0</v>
          </cell>
          <cell r="AN165">
            <v>0</v>
          </cell>
        </row>
        <row r="166">
          <cell r="Y166">
            <v>0</v>
          </cell>
          <cell r="Z166">
            <v>0</v>
          </cell>
          <cell r="AA166">
            <v>0</v>
          </cell>
          <cell r="AB166">
            <v>0.19272727272727275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</row>
        <row r="167">
          <cell r="Y167">
            <v>0</v>
          </cell>
          <cell r="Z167">
            <v>0</v>
          </cell>
          <cell r="AA167">
            <v>0</v>
          </cell>
          <cell r="AB167">
            <v>0.24090909090909091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0.19272727272727275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</row>
        <row r="168">
          <cell r="Y168">
            <v>0</v>
          </cell>
          <cell r="Z168">
            <v>0</v>
          </cell>
          <cell r="AA168">
            <v>0</v>
          </cell>
          <cell r="AB168">
            <v>0.28999999999999998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0.23199999999999998</v>
          </cell>
          <cell r="AK168">
            <v>0</v>
          </cell>
          <cell r="AL168">
            <v>0.23199999999999998</v>
          </cell>
          <cell r="AM168">
            <v>0</v>
          </cell>
          <cell r="AN168">
            <v>0</v>
          </cell>
        </row>
        <row r="169">
          <cell r="Y169">
            <v>8.6666666666666656E-2</v>
          </cell>
          <cell r="Z169">
            <v>0</v>
          </cell>
          <cell r="AA169">
            <v>0</v>
          </cell>
          <cell r="AB169">
            <v>0.33909090909090905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0.27127272727272728</v>
          </cell>
          <cell r="AM169">
            <v>0</v>
          </cell>
          <cell r="AN169">
            <v>0</v>
          </cell>
        </row>
        <row r="170">
          <cell r="Y170">
            <v>0.1</v>
          </cell>
          <cell r="Z170">
            <v>0.14333333333333334</v>
          </cell>
          <cell r="AA170">
            <v>0</v>
          </cell>
          <cell r="AB170">
            <v>0.38818181818181818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</row>
        <row r="171"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</row>
        <row r="172">
          <cell r="Y172">
            <v>0</v>
          </cell>
          <cell r="Z172">
            <v>0</v>
          </cell>
          <cell r="AA172">
            <v>0</v>
          </cell>
          <cell r="AB172">
            <v>0.1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</row>
        <row r="173">
          <cell r="Y173">
            <v>0</v>
          </cell>
          <cell r="Z173">
            <v>5.6666666666666671E-2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0.11200000000000002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</row>
        <row r="174">
          <cell r="Y174">
            <v>0</v>
          </cell>
          <cell r="Z174">
            <v>0</v>
          </cell>
          <cell r="AA174">
            <v>0</v>
          </cell>
          <cell r="AB174">
            <v>0.18636363636363637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0.14909090909090911</v>
          </cell>
        </row>
        <row r="175">
          <cell r="Y175">
            <v>0</v>
          </cell>
          <cell r="Z175">
            <v>9.3333333333333338E-2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</row>
        <row r="176">
          <cell r="Y176">
            <v>0</v>
          </cell>
          <cell r="Z176">
            <v>0</v>
          </cell>
          <cell r="AA176">
            <v>7.6666666666666675E-2</v>
          </cell>
          <cell r="AB176">
            <v>0.28272727272727272</v>
          </cell>
          <cell r="AC176">
            <v>0</v>
          </cell>
          <cell r="AD176">
            <v>5.6603773584905648E-2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</row>
        <row r="177"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0.26472727272727276</v>
          </cell>
          <cell r="AM177">
            <v>0.26472727272727276</v>
          </cell>
          <cell r="AN177">
            <v>0</v>
          </cell>
        </row>
        <row r="178">
          <cell r="Y178">
            <v>0.10333333333333333</v>
          </cell>
          <cell r="Z178">
            <v>0</v>
          </cell>
          <cell r="AA178">
            <v>0</v>
          </cell>
          <cell r="AB178">
            <v>0.37727272727272726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</row>
        <row r="179"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</row>
        <row r="180">
          <cell r="Y180">
            <v>0</v>
          </cell>
          <cell r="Z180">
            <v>0</v>
          </cell>
          <cell r="AA180">
            <v>0</v>
          </cell>
          <cell r="AB180">
            <v>0.11363636363636363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</row>
        <row r="181">
          <cell r="Y181">
            <v>0</v>
          </cell>
          <cell r="Z181">
            <v>0</v>
          </cell>
          <cell r="AA181">
            <v>0</v>
          </cell>
          <cell r="AB181">
            <v>0.17181818181818184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</row>
        <row r="182"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</row>
        <row r="183">
          <cell r="Y183">
            <v>0</v>
          </cell>
          <cell r="Z183">
            <v>0</v>
          </cell>
          <cell r="AA183">
            <v>0</v>
          </cell>
          <cell r="AB183">
            <v>0.28636363636363638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</row>
        <row r="184"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0.27709090909090905</v>
          </cell>
        </row>
        <row r="185"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</row>
        <row r="186"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0.36872727272727279</v>
          </cell>
          <cell r="AL186">
            <v>0</v>
          </cell>
          <cell r="AM186">
            <v>0</v>
          </cell>
          <cell r="AN186">
            <v>0</v>
          </cell>
        </row>
        <row r="187"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</row>
        <row r="188"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</row>
        <row r="189"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</row>
        <row r="190"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</row>
        <row r="191"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</row>
        <row r="192"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</row>
        <row r="193"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</row>
        <row r="194"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</row>
        <row r="195">
          <cell r="Y195">
            <v>0</v>
          </cell>
          <cell r="Z195">
            <v>0</v>
          </cell>
          <cell r="AA195">
            <v>0</v>
          </cell>
          <cell r="AB195">
            <v>0.1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8.0000000000000016E-2</v>
          </cell>
          <cell r="AM195">
            <v>0</v>
          </cell>
          <cell r="AN195">
            <v>0</v>
          </cell>
        </row>
        <row r="196"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9.745454545454546E-2</v>
          </cell>
          <cell r="AK196">
            <v>9.745454545454546E-2</v>
          </cell>
          <cell r="AL196">
            <v>0</v>
          </cell>
          <cell r="AM196">
            <v>0</v>
          </cell>
          <cell r="AN196">
            <v>0</v>
          </cell>
        </row>
        <row r="197"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2.9126213592232997E-2</v>
          </cell>
          <cell r="AF197">
            <v>0</v>
          </cell>
          <cell r="AG197">
            <v>0</v>
          </cell>
          <cell r="AH197">
            <v>2.9126213592232997E-2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0.14836363636363636</v>
          </cell>
          <cell r="AN197">
            <v>0</v>
          </cell>
        </row>
        <row r="198">
          <cell r="Y198">
            <v>0</v>
          </cell>
          <cell r="Z198">
            <v>0</v>
          </cell>
          <cell r="AA198">
            <v>0</v>
          </cell>
          <cell r="AB198">
            <v>0.24727272727272726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0.19781818181818181</v>
          </cell>
          <cell r="AL198">
            <v>0</v>
          </cell>
          <cell r="AM198">
            <v>0</v>
          </cell>
          <cell r="AN198">
            <v>0</v>
          </cell>
        </row>
        <row r="199">
          <cell r="Y199">
            <v>0</v>
          </cell>
          <cell r="Z199">
            <v>6.3333333333333325E-2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0.24872727272727274</v>
          </cell>
          <cell r="AM199">
            <v>0</v>
          </cell>
          <cell r="AN199">
            <v>0</v>
          </cell>
        </row>
        <row r="200">
          <cell r="Y200">
            <v>0</v>
          </cell>
          <cell r="Z200">
            <v>0</v>
          </cell>
          <cell r="AA200">
            <v>9.3333333333333338E-2</v>
          </cell>
          <cell r="AB200">
            <v>0.37363636363636366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0.29890909090909096</v>
          </cell>
          <cell r="AN200">
            <v>0</v>
          </cell>
        </row>
        <row r="201">
          <cell r="Y201">
            <v>0.10666666666666666</v>
          </cell>
          <cell r="Z201">
            <v>0</v>
          </cell>
          <cell r="AA201">
            <v>0.10666666666666666</v>
          </cell>
          <cell r="AB201">
            <v>0.43363636363636365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0.34690909090909094</v>
          </cell>
          <cell r="AN201">
            <v>0</v>
          </cell>
        </row>
        <row r="202">
          <cell r="Y202">
            <v>0.12333333333333334</v>
          </cell>
          <cell r="Z202">
            <v>0</v>
          </cell>
          <cell r="AA202">
            <v>0</v>
          </cell>
          <cell r="AB202">
            <v>0.49727272727272726</v>
          </cell>
          <cell r="AC202">
            <v>0</v>
          </cell>
          <cell r="AD202">
            <v>0</v>
          </cell>
          <cell r="AE202">
            <v>7.407407407407407E-2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</row>
        <row r="203">
          <cell r="Y203">
            <v>0</v>
          </cell>
          <cell r="Z203">
            <v>0</v>
          </cell>
          <cell r="AA203">
            <v>0</v>
          </cell>
          <cell r="AB203">
            <v>0.1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</row>
        <row r="204"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1.9607843137254943E-2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</row>
        <row r="205">
          <cell r="Y205">
            <v>0</v>
          </cell>
          <cell r="Z205">
            <v>0</v>
          </cell>
          <cell r="AA205">
            <v>4.6666666666666669E-2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</row>
        <row r="206">
          <cell r="Y206">
            <v>0</v>
          </cell>
          <cell r="Z206">
            <v>0</v>
          </cell>
          <cell r="AA206">
            <v>0</v>
          </cell>
          <cell r="AB206">
            <v>0.24272727272727274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</row>
        <row r="207">
          <cell r="Y207">
            <v>0</v>
          </cell>
          <cell r="Z207">
            <v>0</v>
          </cell>
          <cell r="AA207">
            <v>0</v>
          </cell>
          <cell r="AB207">
            <v>0.30363636363636365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</row>
        <row r="208">
          <cell r="Y208">
            <v>0</v>
          </cell>
          <cell r="Z208">
            <v>0</v>
          </cell>
          <cell r="AA208">
            <v>0</v>
          </cell>
          <cell r="AB208">
            <v>0.36545454545454548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0.29236363636363638</v>
          </cell>
        </row>
        <row r="209">
          <cell r="Y209">
            <v>0</v>
          </cell>
          <cell r="Z209">
            <v>0</v>
          </cell>
          <cell r="AA209">
            <v>0</v>
          </cell>
          <cell r="AB209">
            <v>0.42636363636363633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6.5420560747663559E-2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</row>
        <row r="210">
          <cell r="Y210">
            <v>0</v>
          </cell>
          <cell r="Z210">
            <v>0</v>
          </cell>
          <cell r="AA210">
            <v>0</v>
          </cell>
          <cell r="AB210">
            <v>0.48909090909090908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0.39127272727272727</v>
          </cell>
          <cell r="AL210">
            <v>0</v>
          </cell>
          <cell r="AM210">
            <v>0</v>
          </cell>
          <cell r="AN210">
            <v>0</v>
          </cell>
        </row>
        <row r="211"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8.0000000000000016E-2</v>
          </cell>
        </row>
        <row r="212"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0.11709090909090909</v>
          </cell>
          <cell r="AM212">
            <v>0</v>
          </cell>
          <cell r="AN212">
            <v>0</v>
          </cell>
        </row>
        <row r="213"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0.17745454545454548</v>
          </cell>
          <cell r="AL213">
            <v>0</v>
          </cell>
          <cell r="AM213">
            <v>0</v>
          </cell>
          <cell r="AN213">
            <v>0</v>
          </cell>
        </row>
        <row r="214">
          <cell r="Y214">
            <v>0</v>
          </cell>
          <cell r="Z214">
            <v>0</v>
          </cell>
          <cell r="AA214">
            <v>0.08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</row>
        <row r="215"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0.29890909090909096</v>
          </cell>
          <cell r="AM215">
            <v>0</v>
          </cell>
          <cell r="AN215">
            <v>0</v>
          </cell>
        </row>
        <row r="216">
          <cell r="Y216">
            <v>0.12333333333333334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</row>
        <row r="217">
          <cell r="Y217">
            <v>0</v>
          </cell>
          <cell r="Z217">
            <v>0</v>
          </cell>
          <cell r="AA217">
            <v>0</v>
          </cell>
          <cell r="AB217">
            <v>0.52272727272727271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</row>
        <row r="218"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0.47781818181818186</v>
          </cell>
          <cell r="AN218">
            <v>0</v>
          </cell>
        </row>
        <row r="219"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</row>
        <row r="220"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</row>
        <row r="221"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</row>
        <row r="222"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</row>
        <row r="223"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</row>
        <row r="224"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</row>
        <row r="225"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</row>
        <row r="226"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</row>
        <row r="227">
          <cell r="Y227">
            <v>0</v>
          </cell>
          <cell r="Z227">
            <v>0</v>
          </cell>
          <cell r="AA227">
            <v>0</v>
          </cell>
          <cell r="AB227">
            <v>0.1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</row>
        <row r="228">
          <cell r="Y228">
            <v>0</v>
          </cell>
          <cell r="Z228">
            <v>0</v>
          </cell>
          <cell r="AA228">
            <v>0.03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</row>
        <row r="229"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2.9126213592232997E-2</v>
          </cell>
          <cell r="AG229">
            <v>0</v>
          </cell>
          <cell r="AH229">
            <v>0</v>
          </cell>
          <cell r="AI229">
            <v>0</v>
          </cell>
          <cell r="AJ229">
            <v>0.15272727272727271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</row>
        <row r="230">
          <cell r="Y230">
            <v>6.3333333333333325E-2</v>
          </cell>
          <cell r="Z230">
            <v>0</v>
          </cell>
          <cell r="AA230">
            <v>0</v>
          </cell>
          <cell r="AB230">
            <v>0.25636363636363635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</row>
        <row r="231"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4.7619047619047672E-2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0.25745454545454544</v>
          </cell>
        </row>
        <row r="232">
          <cell r="Y232">
            <v>0</v>
          </cell>
          <cell r="Z232">
            <v>0</v>
          </cell>
          <cell r="AA232">
            <v>0</v>
          </cell>
          <cell r="AB232">
            <v>0.38636363636363635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5.6603773584905648E-2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</row>
        <row r="233">
          <cell r="Y233">
            <v>0</v>
          </cell>
          <cell r="Z233">
            <v>0</v>
          </cell>
          <cell r="AA233">
            <v>0.11333333333333334</v>
          </cell>
          <cell r="AB233">
            <v>0.45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0.36000000000000004</v>
          </cell>
          <cell r="AL233">
            <v>0</v>
          </cell>
          <cell r="AM233">
            <v>0.36000000000000004</v>
          </cell>
          <cell r="AN233">
            <v>0</v>
          </cell>
        </row>
        <row r="234">
          <cell r="Y234">
            <v>0</v>
          </cell>
          <cell r="Z234">
            <v>9.3333333333333338E-2</v>
          </cell>
          <cell r="AA234">
            <v>0</v>
          </cell>
          <cell r="AB234">
            <v>0.51636363636363636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0.41309090909090912</v>
          </cell>
          <cell r="AM234">
            <v>0</v>
          </cell>
          <cell r="AN234">
            <v>0</v>
          </cell>
        </row>
        <row r="235"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9.9009900990099098E-3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</row>
        <row r="236"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</row>
        <row r="237">
          <cell r="Y237">
            <v>0</v>
          </cell>
          <cell r="Z237">
            <v>0</v>
          </cell>
          <cell r="AA237">
            <v>0</v>
          </cell>
          <cell r="AB237">
            <v>0.19090909090909089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0.15272727272727271</v>
          </cell>
          <cell r="AN237">
            <v>0</v>
          </cell>
        </row>
        <row r="238">
          <cell r="Y238">
            <v>0</v>
          </cell>
          <cell r="Z238">
            <v>0</v>
          </cell>
          <cell r="AA238">
            <v>6.6666666666666666E-2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0.20363636363636362</v>
          </cell>
          <cell r="AM238">
            <v>0</v>
          </cell>
          <cell r="AN238">
            <v>0</v>
          </cell>
        </row>
        <row r="239">
          <cell r="Y239">
            <v>0</v>
          </cell>
          <cell r="Z239">
            <v>0</v>
          </cell>
          <cell r="AA239">
            <v>0</v>
          </cell>
          <cell r="AB239">
            <v>0.32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</row>
        <row r="240">
          <cell r="Y240">
            <v>0</v>
          </cell>
          <cell r="Z240">
            <v>0</v>
          </cell>
          <cell r="AA240">
            <v>0</v>
          </cell>
          <cell r="AB240">
            <v>0.38363636363636366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0.30690909090909096</v>
          </cell>
          <cell r="AK240">
            <v>0</v>
          </cell>
          <cell r="AL240">
            <v>0</v>
          </cell>
          <cell r="AM240">
            <v>0.30690909090909096</v>
          </cell>
          <cell r="AN240">
            <v>0</v>
          </cell>
        </row>
        <row r="241">
          <cell r="Y241">
            <v>0</v>
          </cell>
          <cell r="Z241">
            <v>0</v>
          </cell>
          <cell r="AA241">
            <v>0</v>
          </cell>
          <cell r="AB241">
            <v>0.44727272727272727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0.35781818181818181</v>
          </cell>
          <cell r="AN241">
            <v>0</v>
          </cell>
        </row>
        <row r="242">
          <cell r="Y242">
            <v>0.13666666666666666</v>
          </cell>
          <cell r="Z242">
            <v>0</v>
          </cell>
          <cell r="AA242">
            <v>0</v>
          </cell>
          <cell r="AB242">
            <v>0.51181818181818184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</row>
        <row r="243">
          <cell r="Y243">
            <v>0</v>
          </cell>
          <cell r="Z243">
            <v>0</v>
          </cell>
          <cell r="AA243">
            <v>0</v>
          </cell>
          <cell r="AB243">
            <v>0.1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</row>
        <row r="244">
          <cell r="Y244">
            <v>0</v>
          </cell>
          <cell r="Z244">
            <v>0</v>
          </cell>
          <cell r="AA244">
            <v>0</v>
          </cell>
          <cell r="AB244">
            <v>0.15454545454545454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</row>
        <row r="245"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</row>
        <row r="246">
          <cell r="Y246">
            <v>8.6666666666666656E-2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</row>
        <row r="247"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</row>
        <row r="248"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</row>
        <row r="249">
          <cell r="Y249">
            <v>0</v>
          </cell>
          <cell r="Z249">
            <v>0</v>
          </cell>
          <cell r="AA249">
            <v>0</v>
          </cell>
          <cell r="AB249">
            <v>0.5509090909090909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</row>
        <row r="250">
          <cell r="Y250">
            <v>0</v>
          </cell>
          <cell r="Z250">
            <v>0</v>
          </cell>
          <cell r="AA250">
            <v>0</v>
          </cell>
          <cell r="AB250">
            <v>0.62909090909090903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</row>
        <row r="251"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</row>
        <row r="252"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</row>
        <row r="253"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</row>
        <row r="254"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</row>
        <row r="255"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</row>
        <row r="256"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</row>
        <row r="257"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</row>
        <row r="258"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</row>
        <row r="259"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8.0000000000000016E-2</v>
          </cell>
        </row>
        <row r="260"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9.4545454545454544E-2</v>
          </cell>
        </row>
        <row r="261"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0.14472727272727273</v>
          </cell>
          <cell r="AK261">
            <v>0</v>
          </cell>
          <cell r="AL261">
            <v>0</v>
          </cell>
          <cell r="AM261">
            <v>0.14472727272727273</v>
          </cell>
          <cell r="AN261">
            <v>0.14472727272727273</v>
          </cell>
        </row>
        <row r="262"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0.19272727272727275</v>
          </cell>
        </row>
        <row r="263">
          <cell r="Y263">
            <v>8.6666666666666656E-2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0.24072727272727273</v>
          </cell>
          <cell r="AN263">
            <v>0.24072727272727273</v>
          </cell>
        </row>
        <row r="264">
          <cell r="Y264">
            <v>0</v>
          </cell>
          <cell r="Z264">
            <v>0</v>
          </cell>
          <cell r="AA264">
            <v>0.10666666666666666</v>
          </cell>
          <cell r="AB264">
            <v>0.36363636363636365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0.26199261992619927</v>
          </cell>
          <cell r="AJ264">
            <v>0</v>
          </cell>
          <cell r="AK264">
            <v>0.29090909090909095</v>
          </cell>
          <cell r="AL264">
            <v>0</v>
          </cell>
          <cell r="AM264">
            <v>0</v>
          </cell>
          <cell r="AN264">
            <v>0</v>
          </cell>
        </row>
        <row r="265">
          <cell r="Y265">
            <v>0</v>
          </cell>
          <cell r="Z265">
            <v>6.3333333333333325E-2</v>
          </cell>
          <cell r="AA265">
            <v>0</v>
          </cell>
          <cell r="AB265">
            <v>0.42454545454545456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0.33963636363636368</v>
          </cell>
        </row>
        <row r="266">
          <cell r="Y266">
            <v>0.14000000000000001</v>
          </cell>
          <cell r="Z266">
            <v>7.0000000000000007E-2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0.38836363636363641</v>
          </cell>
          <cell r="AM266">
            <v>0</v>
          </cell>
          <cell r="AN266">
            <v>0.38836363636363641</v>
          </cell>
        </row>
        <row r="267">
          <cell r="Y267">
            <v>0</v>
          </cell>
          <cell r="Z267">
            <v>0</v>
          </cell>
          <cell r="AA267">
            <v>0</v>
          </cell>
          <cell r="AB267">
            <v>0.1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</row>
        <row r="268">
          <cell r="Y268">
            <v>0</v>
          </cell>
          <cell r="Z268">
            <v>0</v>
          </cell>
          <cell r="AA268">
            <v>0</v>
          </cell>
          <cell r="AB268">
            <v>0.11818181818181818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</row>
        <row r="269">
          <cell r="Y269">
            <v>0</v>
          </cell>
          <cell r="Z269">
            <v>0</v>
          </cell>
          <cell r="AA269">
            <v>0</v>
          </cell>
          <cell r="AB269">
            <v>0.17818181818181816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0.14254545454545453</v>
          </cell>
          <cell r="AL269">
            <v>0</v>
          </cell>
          <cell r="AM269">
            <v>0</v>
          </cell>
          <cell r="AN269">
            <v>0</v>
          </cell>
        </row>
        <row r="270">
          <cell r="Y270">
            <v>0</v>
          </cell>
          <cell r="Z270">
            <v>0</v>
          </cell>
          <cell r="AA270">
            <v>0</v>
          </cell>
          <cell r="AB270">
            <v>0.2390909090909091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3.8461538461538436E-2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</row>
        <row r="271">
          <cell r="Y271">
            <v>0</v>
          </cell>
          <cell r="Z271">
            <v>0</v>
          </cell>
          <cell r="AA271">
            <v>0</v>
          </cell>
          <cell r="AB271">
            <v>0.3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0.24</v>
          </cell>
          <cell r="AM271">
            <v>0</v>
          </cell>
          <cell r="AN271">
            <v>0</v>
          </cell>
        </row>
        <row r="272"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</row>
        <row r="273">
          <cell r="Y273">
            <v>0</v>
          </cell>
          <cell r="Z273">
            <v>6.6666666666666666E-2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0.30313588850174211</v>
          </cell>
          <cell r="AJ273">
            <v>0</v>
          </cell>
          <cell r="AK273">
            <v>0</v>
          </cell>
          <cell r="AL273">
            <v>0.33454545454545459</v>
          </cell>
          <cell r="AM273">
            <v>0</v>
          </cell>
          <cell r="AN273">
            <v>0</v>
          </cell>
        </row>
        <row r="274"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7.8341013824884786E-2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</row>
        <row r="275">
          <cell r="Y275">
            <v>0</v>
          </cell>
          <cell r="Z275">
            <v>0</v>
          </cell>
          <cell r="AA275">
            <v>0</v>
          </cell>
          <cell r="AB275">
            <v>0.1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</row>
        <row r="276">
          <cell r="Y276">
            <v>0</v>
          </cell>
          <cell r="Z276">
            <v>0</v>
          </cell>
          <cell r="AA276">
            <v>0</v>
          </cell>
          <cell r="AB276">
            <v>0.14545454545454545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</row>
        <row r="277">
          <cell r="Y277">
            <v>0</v>
          </cell>
          <cell r="Z277">
            <v>0</v>
          </cell>
          <cell r="AA277">
            <v>0</v>
          </cell>
          <cell r="AB277">
            <v>0.21727272727272726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</row>
        <row r="278">
          <cell r="Y278">
            <v>0</v>
          </cell>
          <cell r="Z278">
            <v>0</v>
          </cell>
          <cell r="AA278">
            <v>0</v>
          </cell>
          <cell r="AB278">
            <v>0.29272727272727272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</row>
        <row r="279">
          <cell r="Y279">
            <v>0.11666666666666665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</row>
        <row r="280"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7.407407407407407E-2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</row>
        <row r="281">
          <cell r="Y281">
            <v>0</v>
          </cell>
          <cell r="Z281">
            <v>0</v>
          </cell>
          <cell r="AA281">
            <v>0</v>
          </cell>
          <cell r="AB281">
            <v>0.51454545454545453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</row>
        <row r="282"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0.46981818181818186</v>
          </cell>
        </row>
        <row r="283"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</row>
        <row r="284"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</row>
        <row r="285"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</row>
        <row r="286"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</row>
        <row r="287"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</row>
        <row r="288"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</row>
        <row r="289"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</row>
        <row r="290"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</row>
        <row r="291">
          <cell r="Y291">
            <v>0</v>
          </cell>
          <cell r="Z291">
            <v>0</v>
          </cell>
          <cell r="AA291">
            <v>0</v>
          </cell>
          <cell r="AB291">
            <v>0.1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8.0000000000000016E-2</v>
          </cell>
          <cell r="AL291">
            <v>0</v>
          </cell>
          <cell r="AM291">
            <v>0</v>
          </cell>
          <cell r="AN291">
            <v>0</v>
          </cell>
        </row>
        <row r="292">
          <cell r="Y292">
            <v>0</v>
          </cell>
          <cell r="Z292">
            <v>0</v>
          </cell>
          <cell r="AA292">
            <v>0</v>
          </cell>
          <cell r="AB292">
            <v>0.10090909090909092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1.9607843137254943E-2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</row>
        <row r="293">
          <cell r="Y293">
            <v>0</v>
          </cell>
          <cell r="Z293">
            <v>0</v>
          </cell>
          <cell r="AA293">
            <v>0</v>
          </cell>
          <cell r="AB293">
            <v>0.15181818181818182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0.12145454545454547</v>
          </cell>
          <cell r="AK293">
            <v>0</v>
          </cell>
          <cell r="AL293">
            <v>0</v>
          </cell>
          <cell r="AM293">
            <v>0.12145454545454547</v>
          </cell>
          <cell r="AN293">
            <v>0</v>
          </cell>
        </row>
        <row r="294">
          <cell r="Y294">
            <v>0.05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0.16363636363636364</v>
          </cell>
          <cell r="AM294">
            <v>0</v>
          </cell>
          <cell r="AN294">
            <v>0</v>
          </cell>
        </row>
        <row r="295">
          <cell r="Y295">
            <v>0</v>
          </cell>
          <cell r="Z295">
            <v>0</v>
          </cell>
          <cell r="AA295">
            <v>0</v>
          </cell>
          <cell r="AB295">
            <v>0.25454545454545452</v>
          </cell>
          <cell r="AC295">
            <v>0</v>
          </cell>
          <cell r="AD295">
            <v>0</v>
          </cell>
          <cell r="AE295">
            <v>0</v>
          </cell>
          <cell r="AF295">
            <v>4.7619047619047672E-2</v>
          </cell>
          <cell r="AG295">
            <v>4.7619047619047672E-2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</row>
        <row r="296">
          <cell r="Y296">
            <v>7.6666666666666675E-2</v>
          </cell>
          <cell r="Z296">
            <v>0.09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0.24654545454545454</v>
          </cell>
          <cell r="AK296">
            <v>0</v>
          </cell>
          <cell r="AL296">
            <v>0.24654545454545454</v>
          </cell>
          <cell r="AM296">
            <v>0</v>
          </cell>
          <cell r="AN296">
            <v>0</v>
          </cell>
        </row>
        <row r="297">
          <cell r="Y297">
            <v>0</v>
          </cell>
          <cell r="Z297">
            <v>0</v>
          </cell>
          <cell r="AA297">
            <v>0.09</v>
          </cell>
          <cell r="AB297">
            <v>0.35818181818181821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6.5420560747663559E-2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0.2865454545454546</v>
          </cell>
        </row>
        <row r="298">
          <cell r="Y298">
            <v>0</v>
          </cell>
          <cell r="Z298">
            <v>0</v>
          </cell>
          <cell r="AA298">
            <v>0.10333333333333333</v>
          </cell>
          <cell r="AB298">
            <v>0.41</v>
          </cell>
          <cell r="AC298">
            <v>0</v>
          </cell>
          <cell r="AD298">
            <v>0</v>
          </cell>
          <cell r="AE298">
            <v>0.31972789115646261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0.32800000000000001</v>
          </cell>
          <cell r="AM298">
            <v>0</v>
          </cell>
          <cell r="AN298">
            <v>0.32800000000000001</v>
          </cell>
        </row>
        <row r="299"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8.0000000000000016E-2</v>
          </cell>
          <cell r="AM299">
            <v>0</v>
          </cell>
          <cell r="AN299">
            <v>0</v>
          </cell>
        </row>
        <row r="300">
          <cell r="Y300">
            <v>0</v>
          </cell>
          <cell r="Z300">
            <v>0</v>
          </cell>
          <cell r="AA300">
            <v>0</v>
          </cell>
          <cell r="AB300">
            <v>0.1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</row>
        <row r="301">
          <cell r="Y301">
            <v>0.04</v>
          </cell>
          <cell r="Z301">
            <v>0</v>
          </cell>
          <cell r="AA301">
            <v>0</v>
          </cell>
          <cell r="AB301">
            <v>0.14636363636363636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</row>
        <row r="302">
          <cell r="Y302">
            <v>0</v>
          </cell>
          <cell r="Z302">
            <v>0</v>
          </cell>
          <cell r="AA302">
            <v>0</v>
          </cell>
          <cell r="AB302">
            <v>0.19636363636363638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0.15709090909090911</v>
          </cell>
          <cell r="AN302">
            <v>0</v>
          </cell>
        </row>
        <row r="303">
          <cell r="Y303">
            <v>0</v>
          </cell>
          <cell r="Z303">
            <v>7.6666666666666675E-2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</row>
        <row r="304">
          <cell r="Y304">
            <v>0</v>
          </cell>
          <cell r="Z304">
            <v>0</v>
          </cell>
          <cell r="AA304">
            <v>0</v>
          </cell>
          <cell r="AB304">
            <v>0.29363636363636364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0.23490909090909093</v>
          </cell>
          <cell r="AL304">
            <v>0</v>
          </cell>
          <cell r="AM304">
            <v>0.23490909090909093</v>
          </cell>
          <cell r="AN304">
            <v>0</v>
          </cell>
        </row>
        <row r="305">
          <cell r="Y305">
            <v>0</v>
          </cell>
          <cell r="Z305">
            <v>0.11</v>
          </cell>
          <cell r="AA305">
            <v>0</v>
          </cell>
          <cell r="AB305">
            <v>0.34363636363636368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6.5420560747663559E-2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</row>
        <row r="306">
          <cell r="Y306">
            <v>0</v>
          </cell>
          <cell r="Z306">
            <v>0.12666666666666665</v>
          </cell>
          <cell r="AA306">
            <v>0</v>
          </cell>
          <cell r="AB306">
            <v>0.39545454545454545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0.3163636363636364</v>
          </cell>
          <cell r="AL306">
            <v>0</v>
          </cell>
          <cell r="AM306">
            <v>0</v>
          </cell>
          <cell r="AN306">
            <v>0</v>
          </cell>
        </row>
        <row r="307"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8.0000000000000016E-2</v>
          </cell>
          <cell r="AL307">
            <v>0</v>
          </cell>
          <cell r="AM307">
            <v>0</v>
          </cell>
          <cell r="AN307">
            <v>0</v>
          </cell>
        </row>
        <row r="308">
          <cell r="Y308">
            <v>0</v>
          </cell>
          <cell r="Z308">
            <v>0</v>
          </cell>
          <cell r="AA308">
            <v>3.3333333333333333E-2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</row>
        <row r="309"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0.14254545454545453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</row>
        <row r="310">
          <cell r="Y310">
            <v>0</v>
          </cell>
          <cell r="Z310">
            <v>0</v>
          </cell>
          <cell r="AA310">
            <v>0</v>
          </cell>
          <cell r="AB310">
            <v>0.23727272727272727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</row>
        <row r="311"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0.23927272727272728</v>
          </cell>
          <cell r="AN311">
            <v>0</v>
          </cell>
        </row>
        <row r="312">
          <cell r="Y312">
            <v>0.10333333333333333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</row>
        <row r="313">
          <cell r="Y313">
            <v>0</v>
          </cell>
          <cell r="Z313">
            <v>0</v>
          </cell>
          <cell r="AA313">
            <v>0</v>
          </cell>
          <cell r="AB313">
            <v>0.41818181818181821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</row>
        <row r="314">
          <cell r="Y314">
            <v>0</v>
          </cell>
          <cell r="Z314">
            <v>0</v>
          </cell>
          <cell r="AA314">
            <v>0</v>
          </cell>
          <cell r="AB314">
            <v>0.47727272727272729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</row>
        <row r="315"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</row>
        <row r="316"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</row>
        <row r="317"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</row>
        <row r="318"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</row>
        <row r="319"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</row>
        <row r="320"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</row>
        <row r="321"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</row>
        <row r="322"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</row>
        <row r="323">
          <cell r="Y323">
            <v>0</v>
          </cell>
          <cell r="Z323">
            <v>0</v>
          </cell>
          <cell r="AA323">
            <v>1.3333333333333332E-2</v>
          </cell>
          <cell r="AB323">
            <v>0.1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</row>
        <row r="324"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0.11709090909090909</v>
          </cell>
          <cell r="AL324">
            <v>0</v>
          </cell>
          <cell r="AM324">
            <v>0</v>
          </cell>
          <cell r="AN324">
            <v>0</v>
          </cell>
        </row>
        <row r="325"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0.17745454545454548</v>
          </cell>
          <cell r="AK325">
            <v>0</v>
          </cell>
          <cell r="AL325">
            <v>0</v>
          </cell>
          <cell r="AM325">
            <v>0.17745454545454548</v>
          </cell>
          <cell r="AN325">
            <v>0</v>
          </cell>
        </row>
        <row r="326"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4.3062200956937802E-2</v>
          </cell>
          <cell r="AH326">
            <v>0</v>
          </cell>
          <cell r="AI326">
            <v>0</v>
          </cell>
          <cell r="AJ326">
            <v>0</v>
          </cell>
          <cell r="AK326">
            <v>0.23636363636363639</v>
          </cell>
          <cell r="AL326">
            <v>0</v>
          </cell>
          <cell r="AM326">
            <v>0</v>
          </cell>
          <cell r="AN326">
            <v>0</v>
          </cell>
        </row>
        <row r="327">
          <cell r="Y327">
            <v>7.6666666666666675E-2</v>
          </cell>
          <cell r="Z327">
            <v>0</v>
          </cell>
          <cell r="AA327">
            <v>0</v>
          </cell>
          <cell r="AB327">
            <v>0.36909090909090908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0.2952727272727273</v>
          </cell>
          <cell r="AL327">
            <v>0.2952727272727273</v>
          </cell>
          <cell r="AM327">
            <v>0</v>
          </cell>
          <cell r="AN327">
            <v>0</v>
          </cell>
        </row>
        <row r="328">
          <cell r="Y328">
            <v>0</v>
          </cell>
          <cell r="Z328">
            <v>0</v>
          </cell>
          <cell r="AA328">
            <v>0</v>
          </cell>
          <cell r="AB328">
            <v>0.44545454545454549</v>
          </cell>
          <cell r="AC328">
            <v>0.1228070175438597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6.5420560747663559E-2</v>
          </cell>
          <cell r="AJ328">
            <v>0</v>
          </cell>
          <cell r="AK328">
            <v>0</v>
          </cell>
          <cell r="AL328">
            <v>0</v>
          </cell>
          <cell r="AM328">
            <v>0.35636363636363644</v>
          </cell>
          <cell r="AN328">
            <v>0</v>
          </cell>
        </row>
        <row r="329">
          <cell r="Y329">
            <v>0.10666666666666666</v>
          </cell>
          <cell r="Z329">
            <v>0</v>
          </cell>
          <cell r="AA329">
            <v>0</v>
          </cell>
          <cell r="AB329">
            <v>0.51818181818181819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0.41454545454545455</v>
          </cell>
          <cell r="AK329">
            <v>0.41454545454545455</v>
          </cell>
          <cell r="AL329">
            <v>0</v>
          </cell>
          <cell r="AM329">
            <v>0</v>
          </cell>
          <cell r="AN329">
            <v>0</v>
          </cell>
        </row>
        <row r="330">
          <cell r="Y330">
            <v>0</v>
          </cell>
          <cell r="Z330">
            <v>0</v>
          </cell>
          <cell r="AA330">
            <v>0</v>
          </cell>
          <cell r="AB330">
            <v>0.59363636363636363</v>
          </cell>
          <cell r="AC330">
            <v>0</v>
          </cell>
          <cell r="AD330">
            <v>8.6757990867579959E-2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0.47490909090909095</v>
          </cell>
          <cell r="AK330">
            <v>0.47490909090909095</v>
          </cell>
          <cell r="AL330">
            <v>0</v>
          </cell>
          <cell r="AM330">
            <v>0</v>
          </cell>
          <cell r="AN330">
            <v>0.47490909090909095</v>
          </cell>
        </row>
        <row r="331"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8.0000000000000016E-2</v>
          </cell>
          <cell r="AM331">
            <v>0</v>
          </cell>
          <cell r="AN331">
            <v>0</v>
          </cell>
        </row>
        <row r="332"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0.10981818181818181</v>
          </cell>
        </row>
        <row r="333">
          <cell r="Y333">
            <v>0</v>
          </cell>
          <cell r="Z333">
            <v>0.06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0.16654545454545455</v>
          </cell>
          <cell r="AM333">
            <v>0</v>
          </cell>
          <cell r="AN333">
            <v>0</v>
          </cell>
        </row>
        <row r="334">
          <cell r="Y334">
            <v>0</v>
          </cell>
          <cell r="Z334">
            <v>0</v>
          </cell>
          <cell r="AA334">
            <v>0</v>
          </cell>
          <cell r="AB334">
            <v>0.27818181818181814</v>
          </cell>
          <cell r="AC334">
            <v>0</v>
          </cell>
          <cell r="AD334">
            <v>0</v>
          </cell>
          <cell r="AE334">
            <v>4.7619047619047672E-2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</row>
        <row r="335">
          <cell r="Y335">
            <v>0</v>
          </cell>
          <cell r="Z335">
            <v>0.1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0.27999999999999997</v>
          </cell>
        </row>
        <row r="336">
          <cell r="Y336">
            <v>0</v>
          </cell>
          <cell r="Z336">
            <v>0</v>
          </cell>
          <cell r="AA336">
            <v>0</v>
          </cell>
          <cell r="AB336">
            <v>0.42090909090909095</v>
          </cell>
          <cell r="AC336">
            <v>0</v>
          </cell>
          <cell r="AD336">
            <v>0</v>
          </cell>
          <cell r="AE336">
            <v>0</v>
          </cell>
          <cell r="AF336">
            <v>6.9767441860465129E-2</v>
          </cell>
          <cell r="AG336">
            <v>6.9767441860465129E-2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</row>
        <row r="337"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7.8341013824884786E-2</v>
          </cell>
          <cell r="AJ337">
            <v>0</v>
          </cell>
          <cell r="AK337">
            <v>0</v>
          </cell>
          <cell r="AL337">
            <v>0</v>
          </cell>
          <cell r="AM337">
            <v>0.39200000000000002</v>
          </cell>
          <cell r="AN337">
            <v>0.39200000000000002</v>
          </cell>
        </row>
        <row r="338">
          <cell r="Y338">
            <v>0</v>
          </cell>
          <cell r="Z338">
            <v>0.16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0.44872727272727275</v>
          </cell>
          <cell r="AL338">
            <v>0</v>
          </cell>
          <cell r="AM338">
            <v>0</v>
          </cell>
          <cell r="AN338">
            <v>0</v>
          </cell>
        </row>
        <row r="339"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8.0000000000000016E-2</v>
          </cell>
        </row>
        <row r="340">
          <cell r="Y340">
            <v>0</v>
          </cell>
          <cell r="Z340">
            <v>0</v>
          </cell>
          <cell r="AA340">
            <v>0</v>
          </cell>
          <cell r="AB340">
            <v>0.16636363636363638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</row>
        <row r="341"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4.3062200956937802E-2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</row>
        <row r="342"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</row>
        <row r="343">
          <cell r="Y343">
            <v>0</v>
          </cell>
          <cell r="Z343">
            <v>0</v>
          </cell>
          <cell r="AA343">
            <v>0</v>
          </cell>
          <cell r="AB343">
            <v>0.42090909090909095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</row>
        <row r="344"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0.40436363636363643</v>
          </cell>
          <cell r="AN344">
            <v>0</v>
          </cell>
        </row>
        <row r="345"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0.47199999999999998</v>
          </cell>
          <cell r="AN345">
            <v>0</v>
          </cell>
        </row>
        <row r="346">
          <cell r="Y346">
            <v>0</v>
          </cell>
          <cell r="Z346">
            <v>0</v>
          </cell>
          <cell r="AA346">
            <v>0</v>
          </cell>
          <cell r="AB346">
            <v>0.67454545454545456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</row>
        <row r="347"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</row>
        <row r="348"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</row>
        <row r="349"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</row>
        <row r="350"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</row>
        <row r="351"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</row>
        <row r="352"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</row>
        <row r="353"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</row>
        <row r="354"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</row>
        <row r="355">
          <cell r="Y355">
            <v>0</v>
          </cell>
          <cell r="Z355">
            <v>0</v>
          </cell>
          <cell r="AA355">
            <v>0.02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8.0000000000000016E-2</v>
          </cell>
        </row>
        <row r="356">
          <cell r="Y356">
            <v>0</v>
          </cell>
          <cell r="Z356">
            <v>2.6666666666666665E-2</v>
          </cell>
          <cell r="AA356">
            <v>0</v>
          </cell>
          <cell r="AB356">
            <v>0.17181818181818184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</row>
        <row r="357">
          <cell r="Y357">
            <v>0</v>
          </cell>
          <cell r="Z357">
            <v>0</v>
          </cell>
          <cell r="AA357">
            <v>0</v>
          </cell>
          <cell r="AB357">
            <v>0.25818181818181818</v>
          </cell>
          <cell r="AC357">
            <v>0</v>
          </cell>
          <cell r="AD357">
            <v>3.3816425120772986E-2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</row>
        <row r="358">
          <cell r="Y358">
            <v>0.08</v>
          </cell>
          <cell r="Z358">
            <v>0</v>
          </cell>
          <cell r="AA358">
            <v>0</v>
          </cell>
          <cell r="AB358">
            <v>0.34545454545454546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0.27636363636363637</v>
          </cell>
          <cell r="AL358">
            <v>0</v>
          </cell>
          <cell r="AM358">
            <v>0</v>
          </cell>
          <cell r="AN358">
            <v>0</v>
          </cell>
        </row>
        <row r="359">
          <cell r="Y359">
            <v>0.1</v>
          </cell>
          <cell r="Z359">
            <v>0</v>
          </cell>
          <cell r="AA359">
            <v>0.1</v>
          </cell>
          <cell r="AB359">
            <v>0.43272727272727274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0.3461818181818182</v>
          </cell>
          <cell r="AM359">
            <v>0</v>
          </cell>
          <cell r="AN359">
            <v>0</v>
          </cell>
        </row>
        <row r="360">
          <cell r="Y360">
            <v>0</v>
          </cell>
          <cell r="Z360">
            <v>0</v>
          </cell>
          <cell r="AA360">
            <v>0</v>
          </cell>
          <cell r="AB360">
            <v>0.52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0.41600000000000004</v>
          </cell>
          <cell r="AL360">
            <v>0.41600000000000004</v>
          </cell>
          <cell r="AM360">
            <v>0</v>
          </cell>
          <cell r="AN360">
            <v>0</v>
          </cell>
        </row>
        <row r="361">
          <cell r="Y361">
            <v>0</v>
          </cell>
          <cell r="Z361">
            <v>0</v>
          </cell>
          <cell r="AA361">
            <v>0</v>
          </cell>
          <cell r="AB361">
            <v>0.60545454545454547</v>
          </cell>
          <cell r="AC361">
            <v>7.407407407407407E-2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0.48436363636363639</v>
          </cell>
          <cell r="AK361">
            <v>0</v>
          </cell>
          <cell r="AL361">
            <v>0</v>
          </cell>
          <cell r="AM361">
            <v>0.48436363636363639</v>
          </cell>
          <cell r="AN361">
            <v>0</v>
          </cell>
        </row>
        <row r="362">
          <cell r="Y362">
            <v>0</v>
          </cell>
          <cell r="Z362">
            <v>0</v>
          </cell>
          <cell r="AA362">
            <v>0</v>
          </cell>
          <cell r="AB362">
            <v>0.69363636363636361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0.55490909090909091</v>
          </cell>
          <cell r="AK362">
            <v>0.55490909090909091</v>
          </cell>
          <cell r="AL362">
            <v>0</v>
          </cell>
          <cell r="AM362">
            <v>0</v>
          </cell>
          <cell r="AN362">
            <v>0</v>
          </cell>
        </row>
        <row r="363"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</row>
        <row r="364"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</row>
        <row r="365">
          <cell r="Y365">
            <v>0</v>
          </cell>
          <cell r="Z365">
            <v>0</v>
          </cell>
          <cell r="AA365">
            <v>0</v>
          </cell>
          <cell r="AB365">
            <v>0.25272727272727274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0.20218181818181821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</row>
        <row r="366"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4.7619047619047672E-2</v>
          </cell>
          <cell r="AI366">
            <v>0</v>
          </cell>
          <cell r="AJ366">
            <v>0</v>
          </cell>
          <cell r="AK366">
            <v>0</v>
          </cell>
          <cell r="AL366">
            <v>0.26981818181818185</v>
          </cell>
          <cell r="AM366">
            <v>0</v>
          </cell>
          <cell r="AN366">
            <v>0</v>
          </cell>
        </row>
        <row r="367"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5.6603773584905648E-2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</row>
        <row r="368">
          <cell r="Y368">
            <v>0</v>
          </cell>
          <cell r="Z368">
            <v>8.6666666666666656E-2</v>
          </cell>
          <cell r="AA368">
            <v>0.12666666666666665</v>
          </cell>
          <cell r="AB368">
            <v>0.50727272727272732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</row>
        <row r="369">
          <cell r="Y369">
            <v>0.15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0.47490909090909095</v>
          </cell>
          <cell r="AM369">
            <v>0</v>
          </cell>
          <cell r="AN369">
            <v>0</v>
          </cell>
        </row>
        <row r="370">
          <cell r="Y370">
            <v>0</v>
          </cell>
          <cell r="Z370">
            <v>0</v>
          </cell>
          <cell r="AA370">
            <v>0.17</v>
          </cell>
          <cell r="AB370">
            <v>0.67909090909090908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9.0909090909090939E-2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</row>
        <row r="371">
          <cell r="Y371">
            <v>0</v>
          </cell>
          <cell r="Z371">
            <v>0</v>
          </cell>
          <cell r="AA371">
            <v>0</v>
          </cell>
          <cell r="AB371">
            <v>0.10090909090909092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</row>
        <row r="372"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0.16436363636363638</v>
          </cell>
          <cell r="AM372">
            <v>0</v>
          </cell>
          <cell r="AN372">
            <v>0</v>
          </cell>
        </row>
        <row r="373"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</row>
        <row r="374">
          <cell r="Y374">
            <v>0</v>
          </cell>
          <cell r="Z374">
            <v>7.3333333333333334E-2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</row>
        <row r="375">
          <cell r="Y375">
            <v>0.13333333333333333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</row>
        <row r="376"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0.496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</row>
        <row r="377">
          <cell r="Y377">
            <v>0</v>
          </cell>
          <cell r="Z377">
            <v>0.13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</row>
        <row r="378"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0.66109090909090917</v>
          </cell>
          <cell r="AN378">
            <v>0</v>
          </cell>
        </row>
        <row r="379"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</row>
        <row r="380"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</row>
        <row r="381"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</row>
        <row r="382"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</row>
        <row r="383"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</row>
        <row r="384"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</row>
        <row r="385"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</row>
        <row r="386"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</row>
        <row r="387">
          <cell r="Y387">
            <v>0</v>
          </cell>
          <cell r="Z387">
            <v>0</v>
          </cell>
          <cell r="AA387">
            <v>0</v>
          </cell>
          <cell r="AB387">
            <v>0.1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</row>
        <row r="388"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0.13818181818181818</v>
          </cell>
          <cell r="AL388">
            <v>0</v>
          </cell>
          <cell r="AM388">
            <v>0</v>
          </cell>
          <cell r="AN388">
            <v>0</v>
          </cell>
        </row>
        <row r="389">
          <cell r="Y389">
            <v>0</v>
          </cell>
          <cell r="Z389">
            <v>5.333333333333333E-2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0.21018181818181822</v>
          </cell>
          <cell r="AL389">
            <v>0.21018181818181822</v>
          </cell>
          <cell r="AM389">
            <v>0</v>
          </cell>
          <cell r="AN389">
            <v>0</v>
          </cell>
        </row>
        <row r="390">
          <cell r="Y390">
            <v>0</v>
          </cell>
          <cell r="Z390">
            <v>0</v>
          </cell>
          <cell r="AA390">
            <v>0</v>
          </cell>
          <cell r="AB390">
            <v>0.35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0.27999999999999997</v>
          </cell>
          <cell r="AM390">
            <v>0</v>
          </cell>
          <cell r="AN390">
            <v>0</v>
          </cell>
        </row>
        <row r="391">
          <cell r="Y391">
            <v>7.6666666666666675E-2</v>
          </cell>
          <cell r="Z391">
            <v>0</v>
          </cell>
          <cell r="AA391">
            <v>0</v>
          </cell>
          <cell r="AB391">
            <v>0.44090909090909092</v>
          </cell>
          <cell r="AC391">
            <v>0</v>
          </cell>
          <cell r="AD391">
            <v>5.6603773584905648E-2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</row>
        <row r="392">
          <cell r="Y392">
            <v>0</v>
          </cell>
          <cell r="Z392">
            <v>0</v>
          </cell>
          <cell r="AA392">
            <v>0</v>
          </cell>
          <cell r="AB392">
            <v>0.5281818181818182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0.42254545454545456</v>
          </cell>
          <cell r="AN392">
            <v>0</v>
          </cell>
        </row>
        <row r="393">
          <cell r="Y393">
            <v>0</v>
          </cell>
          <cell r="Z393">
            <v>0</v>
          </cell>
          <cell r="AA393">
            <v>0</v>
          </cell>
          <cell r="AB393">
            <v>0.61636363636363634</v>
          </cell>
          <cell r="AC393">
            <v>0</v>
          </cell>
          <cell r="AD393">
            <v>0</v>
          </cell>
          <cell r="AE393">
            <v>7.407407407407407E-2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0.49309090909090908</v>
          </cell>
          <cell r="AN393">
            <v>0</v>
          </cell>
        </row>
        <row r="394">
          <cell r="Y394">
            <v>0</v>
          </cell>
          <cell r="Z394">
            <v>0</v>
          </cell>
          <cell r="AA394">
            <v>0.12333333333333334</v>
          </cell>
          <cell r="AB394">
            <v>0.70545454545454545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0.5643636363636364</v>
          </cell>
          <cell r="AK394">
            <v>0.5643636363636364</v>
          </cell>
          <cell r="AL394">
            <v>0</v>
          </cell>
          <cell r="AM394">
            <v>0</v>
          </cell>
          <cell r="AN394">
            <v>0</v>
          </cell>
        </row>
        <row r="395"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8.0000000000000016E-2</v>
          </cell>
          <cell r="AL395">
            <v>0</v>
          </cell>
          <cell r="AM395">
            <v>0</v>
          </cell>
          <cell r="AN395">
            <v>0</v>
          </cell>
        </row>
        <row r="396">
          <cell r="Y396">
            <v>0</v>
          </cell>
          <cell r="Z396">
            <v>0</v>
          </cell>
          <cell r="AA396">
            <v>0</v>
          </cell>
          <cell r="AB396">
            <v>0.17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</row>
        <row r="397">
          <cell r="Y397">
            <v>0</v>
          </cell>
          <cell r="Z397">
            <v>0</v>
          </cell>
          <cell r="AA397">
            <v>0</v>
          </cell>
          <cell r="AB397">
            <v>0.25545454545454549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3.3816425120772986E-2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</row>
        <row r="398">
          <cell r="Y398">
            <v>0</v>
          </cell>
          <cell r="Z398">
            <v>0</v>
          </cell>
          <cell r="AA398">
            <v>0</v>
          </cell>
          <cell r="AB398">
            <v>0.3418181818181818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</row>
        <row r="399">
          <cell r="Y399">
            <v>0</v>
          </cell>
          <cell r="Z399">
            <v>0</v>
          </cell>
          <cell r="AA399">
            <v>0</v>
          </cell>
          <cell r="AB399">
            <v>0.42727272727272725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0.3418181818181818</v>
          </cell>
        </row>
        <row r="400">
          <cell r="Y400">
            <v>0</v>
          </cell>
          <cell r="Z400">
            <v>0</v>
          </cell>
          <cell r="AA400">
            <v>0</v>
          </cell>
          <cell r="AB400">
            <v>0.51454545454545453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6.9767441860465129E-2</v>
          </cell>
          <cell r="AI400">
            <v>0</v>
          </cell>
          <cell r="AJ400">
            <v>0.41163636363636363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</row>
        <row r="401">
          <cell r="Y401">
            <v>0</v>
          </cell>
          <cell r="Z401">
            <v>0</v>
          </cell>
          <cell r="AA401">
            <v>0</v>
          </cell>
          <cell r="AB401">
            <v>0.6</v>
          </cell>
          <cell r="AC401">
            <v>0</v>
          </cell>
          <cell r="AD401">
            <v>7.8341013824884786E-2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0.48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</row>
        <row r="402">
          <cell r="Y402">
            <v>0</v>
          </cell>
          <cell r="Z402">
            <v>0</v>
          </cell>
          <cell r="AA402">
            <v>0</v>
          </cell>
          <cell r="AB402">
            <v>0.6863636363636364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0.54909090909090918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</row>
        <row r="403"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8.2909090909090918E-2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</row>
        <row r="404">
          <cell r="Y404">
            <v>0</v>
          </cell>
          <cell r="Z404">
            <v>0</v>
          </cell>
          <cell r="AA404">
            <v>0</v>
          </cell>
          <cell r="AB404">
            <v>0.20727272727272728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</row>
        <row r="405">
          <cell r="Y405">
            <v>0</v>
          </cell>
          <cell r="Z405">
            <v>0</v>
          </cell>
          <cell r="AA405">
            <v>0</v>
          </cell>
          <cell r="AB405">
            <v>0.31181818181818183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</row>
        <row r="406">
          <cell r="Y406">
            <v>0</v>
          </cell>
          <cell r="Z406">
            <v>0</v>
          </cell>
          <cell r="AA406">
            <v>0</v>
          </cell>
          <cell r="AB406">
            <v>0.41636363636363632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</row>
        <row r="407"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0.41818181818181821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</row>
        <row r="408"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0.50254545454545452</v>
          </cell>
        </row>
        <row r="409">
          <cell r="Y409">
            <v>0</v>
          </cell>
          <cell r="Z409">
            <v>0</v>
          </cell>
          <cell r="AA409">
            <v>0</v>
          </cell>
          <cell r="AB409">
            <v>0.73272727272727267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</row>
        <row r="410"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</row>
        <row r="411"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</row>
        <row r="412"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</row>
        <row r="413"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</row>
        <row r="414"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</row>
        <row r="415"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</row>
        <row r="416"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</row>
        <row r="417"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</row>
        <row r="418"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</row>
        <row r="419">
          <cell r="Y419">
            <v>1.3333333333333332E-2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</row>
        <row r="420">
          <cell r="Y420">
            <v>0.03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</row>
        <row r="421"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0.19709090909090909</v>
          </cell>
        </row>
        <row r="422">
          <cell r="Y422">
            <v>0</v>
          </cell>
          <cell r="Z422">
            <v>0</v>
          </cell>
          <cell r="AA422">
            <v>0</v>
          </cell>
          <cell r="AB422">
            <v>0.33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0.26400000000000001</v>
          </cell>
          <cell r="AM422">
            <v>0</v>
          </cell>
          <cell r="AN422">
            <v>0</v>
          </cell>
        </row>
        <row r="423">
          <cell r="Y423">
            <v>0</v>
          </cell>
          <cell r="Z423">
            <v>0</v>
          </cell>
          <cell r="AA423">
            <v>0</v>
          </cell>
          <cell r="AB423">
            <v>0.41363636363636369</v>
          </cell>
          <cell r="AC423">
            <v>5.6603773584905648E-2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</row>
        <row r="424">
          <cell r="Y424">
            <v>0</v>
          </cell>
          <cell r="Z424">
            <v>0</v>
          </cell>
          <cell r="AA424">
            <v>9.6666666666666665E-2</v>
          </cell>
          <cell r="AB424">
            <v>0.49727272727272726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0.39781818181818185</v>
          </cell>
        </row>
        <row r="425">
          <cell r="Y425">
            <v>0.11333333333333334</v>
          </cell>
          <cell r="Z425">
            <v>0</v>
          </cell>
          <cell r="AA425">
            <v>0</v>
          </cell>
          <cell r="AB425">
            <v>0.58181818181818179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7.407407407407407E-2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0.46545454545454545</v>
          </cell>
        </row>
        <row r="426">
          <cell r="Y426">
            <v>0</v>
          </cell>
          <cell r="Z426">
            <v>0</v>
          </cell>
          <cell r="AA426">
            <v>0</v>
          </cell>
          <cell r="AB426">
            <v>0.66454545454545455</v>
          </cell>
          <cell r="AC426">
            <v>0</v>
          </cell>
          <cell r="AD426">
            <v>0</v>
          </cell>
          <cell r="AE426">
            <v>0</v>
          </cell>
          <cell r="AF426">
            <v>0.36102236421725242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</row>
        <row r="427"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</row>
        <row r="428"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0.13018181818181818</v>
          </cell>
        </row>
        <row r="429">
          <cell r="Y429">
            <v>0</v>
          </cell>
          <cell r="Z429">
            <v>0</v>
          </cell>
          <cell r="AA429">
            <v>0.05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</row>
        <row r="430">
          <cell r="Y430">
            <v>0</v>
          </cell>
          <cell r="Z430">
            <v>0</v>
          </cell>
          <cell r="AA430">
            <v>6.6666666666666666E-2</v>
          </cell>
          <cell r="AB430">
            <v>0.33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</row>
        <row r="431">
          <cell r="Y431">
            <v>0</v>
          </cell>
          <cell r="Z431">
            <v>0</v>
          </cell>
          <cell r="AA431">
            <v>0</v>
          </cell>
          <cell r="AB431">
            <v>0.41363636363636369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0.33090909090909099</v>
          </cell>
          <cell r="AL431">
            <v>0</v>
          </cell>
          <cell r="AM431">
            <v>0</v>
          </cell>
          <cell r="AN431">
            <v>0</v>
          </cell>
        </row>
        <row r="432">
          <cell r="Y432">
            <v>0</v>
          </cell>
          <cell r="Z432">
            <v>0</v>
          </cell>
          <cell r="AA432">
            <v>0</v>
          </cell>
          <cell r="AB432">
            <v>0.49636363636363634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0.39709090909090911</v>
          </cell>
          <cell r="AL432">
            <v>0</v>
          </cell>
          <cell r="AM432">
            <v>0</v>
          </cell>
          <cell r="AN432">
            <v>0</v>
          </cell>
        </row>
        <row r="433">
          <cell r="Y433">
            <v>0.12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0.46399999999999997</v>
          </cell>
          <cell r="AL433">
            <v>0</v>
          </cell>
          <cell r="AM433">
            <v>0</v>
          </cell>
          <cell r="AN433">
            <v>0</v>
          </cell>
        </row>
        <row r="434"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0.53090909090909089</v>
          </cell>
          <cell r="AN434">
            <v>0</v>
          </cell>
        </row>
        <row r="435"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</row>
        <row r="436"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0.16072727272727272</v>
          </cell>
          <cell r="AN436">
            <v>0</v>
          </cell>
        </row>
        <row r="437"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</row>
        <row r="438"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</row>
        <row r="439"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</row>
        <row r="440"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</row>
        <row r="441"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</row>
        <row r="442"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</row>
        <row r="443"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</row>
        <row r="444"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</row>
        <row r="445"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</row>
        <row r="446"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</row>
        <row r="447"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</row>
        <row r="448"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</row>
        <row r="449"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</row>
        <row r="450"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</row>
        <row r="451">
          <cell r="Y451">
            <v>0</v>
          </cell>
          <cell r="Z451">
            <v>0</v>
          </cell>
          <cell r="AA451">
            <v>1.3333333333333332E-2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</row>
        <row r="452">
          <cell r="Y452">
            <v>0</v>
          </cell>
          <cell r="Z452">
            <v>4.3333333333333328E-2</v>
          </cell>
          <cell r="AA452">
            <v>0.03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</row>
        <row r="453">
          <cell r="Y453">
            <v>0</v>
          </cell>
          <cell r="Z453">
            <v>0</v>
          </cell>
          <cell r="AA453">
            <v>0</v>
          </cell>
          <cell r="AB453">
            <v>0.22454545454545452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0.17963636363636362</v>
          </cell>
          <cell r="AN453">
            <v>0</v>
          </cell>
        </row>
        <row r="454">
          <cell r="Y454">
            <v>0</v>
          </cell>
          <cell r="Z454">
            <v>0</v>
          </cell>
          <cell r="AA454">
            <v>0</v>
          </cell>
          <cell r="AB454">
            <v>0.29909090909090907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0.23927272727272728</v>
          </cell>
          <cell r="AL454">
            <v>0</v>
          </cell>
          <cell r="AM454">
            <v>0.23927272727272728</v>
          </cell>
          <cell r="AN454">
            <v>0</v>
          </cell>
        </row>
        <row r="455">
          <cell r="Y455">
            <v>0.08</v>
          </cell>
          <cell r="Z455">
            <v>0</v>
          </cell>
          <cell r="AA455">
            <v>0.08</v>
          </cell>
          <cell r="AB455">
            <v>0.37636363636363634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0.30109090909090908</v>
          </cell>
          <cell r="AL455">
            <v>0</v>
          </cell>
          <cell r="AM455">
            <v>0</v>
          </cell>
          <cell r="AN455">
            <v>0</v>
          </cell>
        </row>
        <row r="456">
          <cell r="Y456">
            <v>9.6666666666666665E-2</v>
          </cell>
          <cell r="Z456">
            <v>0</v>
          </cell>
          <cell r="AA456">
            <v>0</v>
          </cell>
          <cell r="AB456">
            <v>0.45090909090909093</v>
          </cell>
          <cell r="AC456">
            <v>0</v>
          </cell>
          <cell r="AD456">
            <v>6.5420560747663559E-2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</row>
        <row r="457">
          <cell r="Y457">
            <v>0.11333333333333334</v>
          </cell>
          <cell r="Z457">
            <v>0</v>
          </cell>
          <cell r="AA457">
            <v>0</v>
          </cell>
          <cell r="AB457">
            <v>0.52636363636363637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0.42109090909090913</v>
          </cell>
          <cell r="AK457">
            <v>0</v>
          </cell>
          <cell r="AL457">
            <v>0</v>
          </cell>
          <cell r="AM457">
            <v>0</v>
          </cell>
          <cell r="AN457">
            <v>0.42109090909090913</v>
          </cell>
        </row>
        <row r="458">
          <cell r="Y458">
            <v>0.13</v>
          </cell>
          <cell r="Z458">
            <v>0</v>
          </cell>
          <cell r="AA458">
            <v>0.13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0.48218181818181827</v>
          </cell>
          <cell r="AM458">
            <v>0.48218181818181827</v>
          </cell>
          <cell r="AN458">
            <v>0</v>
          </cell>
        </row>
        <row r="459"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</row>
        <row r="460">
          <cell r="Y460">
            <v>0</v>
          </cell>
          <cell r="Z460">
            <v>4.6666666666666669E-2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</row>
        <row r="461"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0.17381818181818182</v>
          </cell>
          <cell r="AM461">
            <v>0</v>
          </cell>
          <cell r="AN461">
            <v>0</v>
          </cell>
        </row>
        <row r="462">
          <cell r="Y462">
            <v>0</v>
          </cell>
          <cell r="Z462">
            <v>0</v>
          </cell>
          <cell r="AA462">
            <v>0</v>
          </cell>
          <cell r="AB462">
            <v>0.28909090909090912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0.2312727272727273</v>
          </cell>
        </row>
        <row r="463">
          <cell r="Y463">
            <v>0</v>
          </cell>
          <cell r="Z463">
            <v>0</v>
          </cell>
          <cell r="AA463">
            <v>0</v>
          </cell>
          <cell r="AB463">
            <v>0.36363636363636365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</row>
        <row r="464">
          <cell r="Y464">
            <v>0.10333333333333333</v>
          </cell>
          <cell r="Z464">
            <v>0</v>
          </cell>
          <cell r="AA464">
            <v>0</v>
          </cell>
          <cell r="AB464">
            <v>0.43727272727272726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</row>
        <row r="465">
          <cell r="Y465">
            <v>0</v>
          </cell>
          <cell r="Z465">
            <v>0</v>
          </cell>
          <cell r="AA465">
            <v>0</v>
          </cell>
          <cell r="AB465">
            <v>0.51</v>
          </cell>
          <cell r="AC465">
            <v>0</v>
          </cell>
          <cell r="AD465">
            <v>0</v>
          </cell>
          <cell r="AE465">
            <v>0</v>
          </cell>
          <cell r="AF465">
            <v>7.8341013824884786E-2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</row>
        <row r="466">
          <cell r="Y466">
            <v>0</v>
          </cell>
          <cell r="Z466">
            <v>0</v>
          </cell>
          <cell r="AA466">
            <v>0</v>
          </cell>
          <cell r="AB466">
            <v>0.58363636363636362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0.46690909090909094</v>
          </cell>
          <cell r="AK466">
            <v>0</v>
          </cell>
          <cell r="AL466">
            <v>0.46690909090909094</v>
          </cell>
          <cell r="AM466">
            <v>0</v>
          </cell>
          <cell r="AN466">
            <v>0</v>
          </cell>
        </row>
        <row r="467">
          <cell r="Y467">
            <v>0</v>
          </cell>
          <cell r="Z467">
            <v>0</v>
          </cell>
          <cell r="AA467">
            <v>0</v>
          </cell>
          <cell r="AB467">
            <v>0.1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</row>
        <row r="468"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0.13963636363636364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</row>
        <row r="469">
          <cell r="Y469">
            <v>6.3333333333333325E-2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</row>
        <row r="470"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0.2821818181818182</v>
          </cell>
          <cell r="AN470">
            <v>0</v>
          </cell>
        </row>
        <row r="471"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0.35345454545454547</v>
          </cell>
          <cell r="AM471">
            <v>0</v>
          </cell>
          <cell r="AN471">
            <v>0</v>
          </cell>
        </row>
        <row r="472"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0.42472727272727273</v>
          </cell>
        </row>
        <row r="473">
          <cell r="Y473">
            <v>0.15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</row>
        <row r="474"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0.11111111111111116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</row>
        <row r="475"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</row>
        <row r="476"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</row>
        <row r="477"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</row>
        <row r="478"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</row>
        <row r="479"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</row>
        <row r="480"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</row>
        <row r="481"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</row>
        <row r="482"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</row>
        <row r="483">
          <cell r="Y483">
            <v>1.6666666666666666E-2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</row>
        <row r="484">
          <cell r="Y484">
            <v>0</v>
          </cell>
          <cell r="Z484">
            <v>0</v>
          </cell>
          <cell r="AA484">
            <v>0</v>
          </cell>
          <cell r="AB484">
            <v>0.15636363636363637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0.12509090909090911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</row>
        <row r="485">
          <cell r="Y485">
            <v>0</v>
          </cell>
          <cell r="Z485">
            <v>0</v>
          </cell>
          <cell r="AA485">
            <v>0</v>
          </cell>
          <cell r="AB485">
            <v>0.23545454545454547</v>
          </cell>
          <cell r="AC485">
            <v>0</v>
          </cell>
          <cell r="AD485">
            <v>0</v>
          </cell>
          <cell r="AE485">
            <v>0</v>
          </cell>
          <cell r="AF485">
            <v>3.3816425120772986E-2</v>
          </cell>
          <cell r="AG485">
            <v>3.3816425120772986E-2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</row>
        <row r="486">
          <cell r="Y486">
            <v>0</v>
          </cell>
          <cell r="Z486">
            <v>0</v>
          </cell>
          <cell r="AA486">
            <v>0</v>
          </cell>
          <cell r="AB486">
            <v>0.31545454545454549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0.2523636363636364</v>
          </cell>
          <cell r="AM486">
            <v>0</v>
          </cell>
          <cell r="AN486">
            <v>0</v>
          </cell>
        </row>
        <row r="487">
          <cell r="Y487">
            <v>0</v>
          </cell>
          <cell r="Z487">
            <v>8.3333333333333343E-2</v>
          </cell>
          <cell r="AA487">
            <v>0</v>
          </cell>
          <cell r="AB487">
            <v>0.39636363636363631</v>
          </cell>
          <cell r="AC487">
            <v>0</v>
          </cell>
          <cell r="AD487">
            <v>0</v>
          </cell>
          <cell r="AE487">
            <v>0</v>
          </cell>
          <cell r="AF487">
            <v>5.6603773584905648E-2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0.31709090909090909</v>
          </cell>
          <cell r="AL487">
            <v>0</v>
          </cell>
          <cell r="AM487">
            <v>0</v>
          </cell>
          <cell r="AN487">
            <v>0</v>
          </cell>
        </row>
        <row r="488">
          <cell r="Y488">
            <v>0</v>
          </cell>
          <cell r="Z488">
            <v>0</v>
          </cell>
          <cell r="AA488">
            <v>0.11</v>
          </cell>
          <cell r="AB488">
            <v>0.47454545454545455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6.5420560747663559E-2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</row>
        <row r="489">
          <cell r="Y489">
            <v>0</v>
          </cell>
          <cell r="Z489">
            <v>0.12</v>
          </cell>
          <cell r="AA489">
            <v>0</v>
          </cell>
          <cell r="AB489">
            <v>0.55545454545454542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0.44436363636363635</v>
          </cell>
          <cell r="AN489">
            <v>0.44436363636363635</v>
          </cell>
        </row>
        <row r="490">
          <cell r="Y490">
            <v>0</v>
          </cell>
          <cell r="Z490">
            <v>0</v>
          </cell>
          <cell r="AA490">
            <v>0</v>
          </cell>
          <cell r="AB490">
            <v>0.63454545454545452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0.50763636363636366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</row>
        <row r="491"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8.0000000000000016E-2</v>
          </cell>
          <cell r="AM491">
            <v>0</v>
          </cell>
          <cell r="AN491">
            <v>0</v>
          </cell>
        </row>
        <row r="492">
          <cell r="Y492">
            <v>3.6666666666666667E-2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</row>
        <row r="493">
          <cell r="Y493">
            <v>0</v>
          </cell>
          <cell r="Z493">
            <v>5.333333333333333E-2</v>
          </cell>
          <cell r="AA493">
            <v>0</v>
          </cell>
          <cell r="AB493">
            <v>0.22454545454545452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</row>
        <row r="494">
          <cell r="Y494">
            <v>0</v>
          </cell>
          <cell r="Z494">
            <v>7.0000000000000007E-2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0.24072727272727273</v>
          </cell>
          <cell r="AN494">
            <v>0</v>
          </cell>
        </row>
        <row r="495">
          <cell r="Y495">
            <v>0</v>
          </cell>
          <cell r="Z495">
            <v>0</v>
          </cell>
          <cell r="AA495">
            <v>0</v>
          </cell>
          <cell r="AB495">
            <v>0.37818181818181817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</row>
        <row r="496">
          <cell r="Y496">
            <v>0.11666666666666665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0.30795847750865057</v>
          </cell>
          <cell r="AF496">
            <v>6.9767441860465129E-2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</row>
        <row r="497">
          <cell r="Y497">
            <v>0</v>
          </cell>
          <cell r="Z497">
            <v>0</v>
          </cell>
          <cell r="AA497">
            <v>0</v>
          </cell>
          <cell r="AB497">
            <v>0.53090909090909089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</row>
        <row r="498">
          <cell r="Y498">
            <v>0</v>
          </cell>
          <cell r="Z498">
            <v>0.14333333333333334</v>
          </cell>
          <cell r="AA498">
            <v>0</v>
          </cell>
          <cell r="AB498">
            <v>0.60636363636363633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9.0909090909090939E-2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</row>
        <row r="499">
          <cell r="Y499">
            <v>0</v>
          </cell>
          <cell r="Z499">
            <v>0.02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</row>
        <row r="500">
          <cell r="Y500">
            <v>0</v>
          </cell>
          <cell r="Z500">
            <v>0</v>
          </cell>
          <cell r="AA500">
            <v>0</v>
          </cell>
          <cell r="AB500">
            <v>0.18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</row>
        <row r="501">
          <cell r="Y501">
            <v>0</v>
          </cell>
          <cell r="Z501">
            <v>6.6666666666666666E-2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</row>
        <row r="502">
          <cell r="Y502">
            <v>0</v>
          </cell>
          <cell r="Z502">
            <v>0</v>
          </cell>
          <cell r="AA502">
            <v>0</v>
          </cell>
          <cell r="AB502">
            <v>0.36363636363636365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</row>
        <row r="503"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</row>
        <row r="504">
          <cell r="Y504">
            <v>0</v>
          </cell>
          <cell r="Z504">
            <v>0</v>
          </cell>
          <cell r="AA504">
            <v>0</v>
          </cell>
          <cell r="AB504">
            <v>0.54909090909090907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</row>
        <row r="505"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0.5134545454545455</v>
          </cell>
          <cell r="AL505">
            <v>0</v>
          </cell>
          <cell r="AM505">
            <v>0</v>
          </cell>
          <cell r="AN505">
            <v>0</v>
          </cell>
        </row>
        <row r="506"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0.11111111111111116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</row>
        <row r="507"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</row>
        <row r="508"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</row>
        <row r="509"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</row>
        <row r="510"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</row>
        <row r="511"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</row>
        <row r="512"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</row>
        <row r="513"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</row>
        <row r="514"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</row>
        <row r="515"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8.0000000000000016E-2</v>
          </cell>
          <cell r="AK515">
            <v>0</v>
          </cell>
          <cell r="AL515">
            <v>0</v>
          </cell>
          <cell r="AM515">
            <v>0</v>
          </cell>
          <cell r="AN515">
            <v>8.0000000000000016E-2</v>
          </cell>
        </row>
        <row r="516">
          <cell r="Y516">
            <v>3.6666666666666667E-2</v>
          </cell>
          <cell r="Z516">
            <v>0</v>
          </cell>
          <cell r="AA516">
            <v>0</v>
          </cell>
          <cell r="AB516">
            <v>0.14727272727272728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</row>
        <row r="517">
          <cell r="Y517">
            <v>0</v>
          </cell>
          <cell r="Z517">
            <v>0</v>
          </cell>
          <cell r="AA517">
            <v>0</v>
          </cell>
          <cell r="AB517">
            <v>0.22454545454545452</v>
          </cell>
          <cell r="AC517">
            <v>6.5420560747663559E-2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0.17963636363636362</v>
          </cell>
        </row>
        <row r="518">
          <cell r="Y518">
            <v>0</v>
          </cell>
          <cell r="Z518">
            <v>0</v>
          </cell>
          <cell r="AA518">
            <v>0</v>
          </cell>
          <cell r="AB518">
            <v>0.29909090909090907</v>
          </cell>
          <cell r="AC518">
            <v>8.6757990867579959E-2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0.23927272727272728</v>
          </cell>
          <cell r="AM518">
            <v>0</v>
          </cell>
          <cell r="AN518">
            <v>0</v>
          </cell>
        </row>
        <row r="519">
          <cell r="Y519">
            <v>0</v>
          </cell>
          <cell r="Z519">
            <v>7.3333333333333334E-2</v>
          </cell>
          <cell r="AA519">
            <v>9.3333333333333338E-2</v>
          </cell>
          <cell r="AB519">
            <v>0.37454545454545451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5.6603773584905648E-2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</row>
        <row r="520">
          <cell r="Y520">
            <v>0</v>
          </cell>
          <cell r="Z520">
            <v>8.6666666666666656E-2</v>
          </cell>
          <cell r="AA520">
            <v>0</v>
          </cell>
          <cell r="AB520">
            <v>0.45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6.5420560747663559E-2</v>
          </cell>
          <cell r="AI520">
            <v>0</v>
          </cell>
          <cell r="AJ520">
            <v>0</v>
          </cell>
          <cell r="AK520">
            <v>0.36000000000000004</v>
          </cell>
          <cell r="AL520">
            <v>0</v>
          </cell>
          <cell r="AM520">
            <v>0</v>
          </cell>
          <cell r="AN520">
            <v>0</v>
          </cell>
        </row>
        <row r="521">
          <cell r="Y521">
            <v>0</v>
          </cell>
          <cell r="Z521">
            <v>0</v>
          </cell>
          <cell r="AA521">
            <v>0.13</v>
          </cell>
          <cell r="AB521">
            <v>0.52454545454545454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0.41963636363636364</v>
          </cell>
          <cell r="AM521">
            <v>0.41963636363636364</v>
          </cell>
          <cell r="AN521">
            <v>0</v>
          </cell>
        </row>
        <row r="522">
          <cell r="Y522">
            <v>0</v>
          </cell>
          <cell r="Z522">
            <v>0</v>
          </cell>
          <cell r="AA522">
            <v>0</v>
          </cell>
          <cell r="AB522">
            <v>0.60090909090909095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0.48072727272727278</v>
          </cell>
          <cell r="AL522">
            <v>0.48072727272727278</v>
          </cell>
          <cell r="AM522">
            <v>0</v>
          </cell>
          <cell r="AN522">
            <v>0</v>
          </cell>
        </row>
        <row r="523">
          <cell r="Y523">
            <v>1.6666666666666666E-2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</row>
        <row r="524">
          <cell r="Y524">
            <v>0</v>
          </cell>
          <cell r="Z524">
            <v>0</v>
          </cell>
          <cell r="AA524">
            <v>0</v>
          </cell>
          <cell r="AB524">
            <v>0.14454545454545456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</row>
        <row r="525"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3.3816425120772986E-2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</row>
        <row r="526">
          <cell r="Y526">
            <v>0</v>
          </cell>
          <cell r="Z526">
            <v>0.06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</row>
        <row r="527"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0.29381818181818181</v>
          </cell>
          <cell r="AM527">
            <v>0</v>
          </cell>
          <cell r="AN527">
            <v>0.29381818181818181</v>
          </cell>
        </row>
        <row r="528">
          <cell r="Y528">
            <v>0</v>
          </cell>
          <cell r="Z528">
            <v>0</v>
          </cell>
          <cell r="AA528">
            <v>0</v>
          </cell>
          <cell r="AB528">
            <v>0.44272727272727275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0.35418181818181821</v>
          </cell>
          <cell r="AM528">
            <v>0</v>
          </cell>
          <cell r="AN528">
            <v>0</v>
          </cell>
        </row>
        <row r="529">
          <cell r="Y529">
            <v>0.13666666666666666</v>
          </cell>
          <cell r="Z529">
            <v>0</v>
          </cell>
          <cell r="AA529">
            <v>0</v>
          </cell>
          <cell r="AB529">
            <v>0.51454545454545453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</row>
        <row r="530"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0.16666666666666663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0.47127272727272729</v>
          </cell>
        </row>
        <row r="531">
          <cell r="Y531">
            <v>0</v>
          </cell>
          <cell r="Z531">
            <v>0</v>
          </cell>
          <cell r="AA531">
            <v>0</v>
          </cell>
          <cell r="AB531">
            <v>0.1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</row>
        <row r="532"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0.14181818181818182</v>
          </cell>
          <cell r="AL532">
            <v>0</v>
          </cell>
          <cell r="AM532">
            <v>0</v>
          </cell>
          <cell r="AN532">
            <v>0</v>
          </cell>
        </row>
        <row r="533">
          <cell r="Y533">
            <v>0</v>
          </cell>
          <cell r="Z533">
            <v>0</v>
          </cell>
          <cell r="AA533">
            <v>0</v>
          </cell>
          <cell r="AB533">
            <v>0.26818181818181819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</row>
        <row r="534">
          <cell r="Y534">
            <v>0</v>
          </cell>
          <cell r="Z534">
            <v>0</v>
          </cell>
          <cell r="AA534">
            <v>0</v>
          </cell>
          <cell r="AB534">
            <v>0.35909090909090907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</row>
        <row r="535">
          <cell r="Y535">
            <v>0</v>
          </cell>
          <cell r="Z535">
            <v>0</v>
          </cell>
          <cell r="AA535">
            <v>0</v>
          </cell>
          <cell r="AB535">
            <v>0.45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</row>
        <row r="536"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0.43200000000000005</v>
          </cell>
          <cell r="AL536">
            <v>0</v>
          </cell>
          <cell r="AM536">
            <v>0</v>
          </cell>
          <cell r="AN536">
            <v>0</v>
          </cell>
        </row>
        <row r="537"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0.5047272727272728</v>
          </cell>
        </row>
        <row r="538"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0.57745454545454555</v>
          </cell>
        </row>
        <row r="539"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</row>
        <row r="540"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</row>
        <row r="541"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</row>
        <row r="542"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</row>
        <row r="543"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</row>
        <row r="544"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</row>
        <row r="545"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</row>
        <row r="546"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</row>
        <row r="547"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</row>
        <row r="548"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</row>
        <row r="549">
          <cell r="Y549">
            <v>0</v>
          </cell>
          <cell r="Z549">
            <v>0</v>
          </cell>
          <cell r="AA549">
            <v>0</v>
          </cell>
          <cell r="AB549">
            <v>0.26454545454545453</v>
          </cell>
          <cell r="AC549">
            <v>0</v>
          </cell>
          <cell r="AD549">
            <v>0</v>
          </cell>
          <cell r="AE549">
            <v>3.3816425120772986E-2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</row>
        <row r="550"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0.28145454545454546</v>
          </cell>
          <cell r="AN550">
            <v>0</v>
          </cell>
        </row>
        <row r="551"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0.35345454545454547</v>
          </cell>
          <cell r="AK551">
            <v>0</v>
          </cell>
          <cell r="AL551">
            <v>0</v>
          </cell>
          <cell r="AM551">
            <v>0</v>
          </cell>
          <cell r="AN551">
            <v>0.35345454545454547</v>
          </cell>
        </row>
        <row r="552">
          <cell r="Y552">
            <v>0</v>
          </cell>
          <cell r="Z552">
            <v>0</v>
          </cell>
          <cell r="AA552">
            <v>0</v>
          </cell>
          <cell r="AB552">
            <v>0.53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0.42400000000000004</v>
          </cell>
          <cell r="AM552">
            <v>0.42400000000000004</v>
          </cell>
          <cell r="AN552">
            <v>0</v>
          </cell>
        </row>
        <row r="553">
          <cell r="Y553">
            <v>0</v>
          </cell>
          <cell r="Z553">
            <v>0</v>
          </cell>
          <cell r="AA553">
            <v>0</v>
          </cell>
          <cell r="AB553">
            <v>0.61818181818181817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7.407407407407407E-2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0.49454545454545457</v>
          </cell>
        </row>
        <row r="554">
          <cell r="Y554">
            <v>0.12333333333333334</v>
          </cell>
          <cell r="Z554">
            <v>0</v>
          </cell>
          <cell r="AA554">
            <v>0.12333333333333334</v>
          </cell>
          <cell r="AB554">
            <v>0.70636363636363642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</row>
        <row r="555"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0</v>
          </cell>
        </row>
        <row r="556"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</row>
        <row r="557"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</row>
        <row r="558">
          <cell r="Y558">
            <v>0</v>
          </cell>
          <cell r="Z558">
            <v>0</v>
          </cell>
          <cell r="AA558">
            <v>0</v>
          </cell>
          <cell r="AB558">
            <v>0.34909090909090906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</row>
        <row r="559"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</row>
        <row r="560">
          <cell r="Y560">
            <v>0</v>
          </cell>
          <cell r="Z560">
            <v>0</v>
          </cell>
          <cell r="AA560">
            <v>0</v>
          </cell>
          <cell r="AB560">
            <v>0.52727272727272723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0.42181818181818181</v>
          </cell>
          <cell r="AL560">
            <v>0</v>
          </cell>
          <cell r="AM560">
            <v>0</v>
          </cell>
          <cell r="AN560">
            <v>0</v>
          </cell>
        </row>
        <row r="561">
          <cell r="Y561">
            <v>0.11333333333333334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0.49309090909090908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</row>
        <row r="562">
          <cell r="Y562">
            <v>0</v>
          </cell>
          <cell r="Z562">
            <v>0</v>
          </cell>
          <cell r="AA562">
            <v>0</v>
          </cell>
          <cell r="AB562">
            <v>0.70454545454545459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0.56363636363636371</v>
          </cell>
          <cell r="AM562">
            <v>0</v>
          </cell>
          <cell r="AN562">
            <v>0</v>
          </cell>
        </row>
        <row r="563">
          <cell r="Y563">
            <v>0</v>
          </cell>
          <cell r="Z563">
            <v>0</v>
          </cell>
          <cell r="AA563">
            <v>0</v>
          </cell>
          <cell r="AB563">
            <v>0.10636363636363637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</row>
        <row r="564">
          <cell r="Y564">
            <v>0</v>
          </cell>
          <cell r="Z564">
            <v>0</v>
          </cell>
          <cell r="AA564">
            <v>0</v>
          </cell>
          <cell r="AB564">
            <v>0.21545454545454545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</row>
        <row r="565">
          <cell r="Y565">
            <v>0</v>
          </cell>
          <cell r="Z565">
            <v>0</v>
          </cell>
          <cell r="AA565">
            <v>0</v>
          </cell>
          <cell r="AB565">
            <v>0.32272727272727275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</row>
        <row r="566"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</row>
        <row r="567"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0.43272727272727274</v>
          </cell>
          <cell r="AM567">
            <v>0</v>
          </cell>
          <cell r="AN567">
            <v>0</v>
          </cell>
        </row>
        <row r="568"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8.6757990867579959E-2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</row>
        <row r="569"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0.6072727272727273</v>
          </cell>
          <cell r="AM569">
            <v>0</v>
          </cell>
          <cell r="AN569">
            <v>0</v>
          </cell>
        </row>
        <row r="570"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</row>
        <row r="571"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</row>
        <row r="572"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</row>
        <row r="573"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</row>
        <row r="574"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</row>
        <row r="575"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</row>
        <row r="576"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</row>
        <row r="577"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</row>
        <row r="578"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</row>
        <row r="579">
          <cell r="Y579">
            <v>0</v>
          </cell>
          <cell r="Z579">
            <v>0</v>
          </cell>
          <cell r="AA579">
            <v>0</v>
          </cell>
          <cell r="AB579">
            <v>0.1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</row>
        <row r="580">
          <cell r="Y580">
            <v>0</v>
          </cell>
          <cell r="Z580">
            <v>0</v>
          </cell>
          <cell r="AA580">
            <v>3.6666666666666667E-2</v>
          </cell>
          <cell r="AB580">
            <v>0.2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</row>
        <row r="581">
          <cell r="Y581">
            <v>0</v>
          </cell>
          <cell r="Z581">
            <v>0</v>
          </cell>
          <cell r="AA581">
            <v>0</v>
          </cell>
          <cell r="AB581">
            <v>0.29909090909090907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0.23927272727272728</v>
          </cell>
          <cell r="AK581">
            <v>0</v>
          </cell>
          <cell r="AL581">
            <v>0.23927272727272728</v>
          </cell>
          <cell r="AM581">
            <v>0</v>
          </cell>
          <cell r="AN581">
            <v>0</v>
          </cell>
        </row>
        <row r="582">
          <cell r="Y582">
            <v>0</v>
          </cell>
          <cell r="Z582">
            <v>0</v>
          </cell>
          <cell r="AA582">
            <v>0</v>
          </cell>
          <cell r="AB582">
            <v>0.4018181818181818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0.25373134328358204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</row>
        <row r="583">
          <cell r="Y583">
            <v>0</v>
          </cell>
          <cell r="Z583">
            <v>0</v>
          </cell>
          <cell r="AA583">
            <v>0</v>
          </cell>
          <cell r="AB583">
            <v>0.50090909090909097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0.40072727272727282</v>
          </cell>
          <cell r="AK583">
            <v>0.40072727272727282</v>
          </cell>
          <cell r="AL583">
            <v>0</v>
          </cell>
          <cell r="AM583">
            <v>0</v>
          </cell>
          <cell r="AN583">
            <v>0</v>
          </cell>
        </row>
        <row r="584">
          <cell r="Y584">
            <v>0.11666666666666665</v>
          </cell>
          <cell r="Z584">
            <v>0</v>
          </cell>
          <cell r="AA584">
            <v>0</v>
          </cell>
          <cell r="AB584">
            <v>0.60272727272727278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</row>
        <row r="585">
          <cell r="Y585">
            <v>0.13666666666666666</v>
          </cell>
          <cell r="Z585">
            <v>0</v>
          </cell>
          <cell r="AA585">
            <v>0.13666666666666666</v>
          </cell>
          <cell r="AB585">
            <v>0.70363636363636362</v>
          </cell>
          <cell r="AC585">
            <v>9.0909090909090939E-2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0.56290909090909091</v>
          </cell>
        </row>
        <row r="586">
          <cell r="Y586">
            <v>0</v>
          </cell>
          <cell r="Z586">
            <v>0</v>
          </cell>
          <cell r="AA586">
            <v>0.15666666666666665</v>
          </cell>
          <cell r="AB586">
            <v>0.80454545454545456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0.64363636363636367</v>
          </cell>
          <cell r="AL586">
            <v>0</v>
          </cell>
          <cell r="AM586">
            <v>0</v>
          </cell>
          <cell r="AN586">
            <v>0</v>
          </cell>
        </row>
        <row r="587">
          <cell r="Y587">
            <v>0</v>
          </cell>
          <cell r="Z587">
            <v>0.02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</row>
        <row r="588">
          <cell r="Y588">
            <v>0</v>
          </cell>
          <cell r="Z588">
            <v>0</v>
          </cell>
          <cell r="AA588">
            <v>0</v>
          </cell>
          <cell r="AB588">
            <v>0.18818181818181817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</row>
        <row r="589">
          <cell r="Y589">
            <v>0</v>
          </cell>
          <cell r="Z589">
            <v>0</v>
          </cell>
          <cell r="AA589">
            <v>0</v>
          </cell>
          <cell r="AB589">
            <v>0.28454545454545455</v>
          </cell>
          <cell r="AC589">
            <v>4.3062200956937802E-2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</row>
        <row r="590">
          <cell r="Y590">
            <v>0</v>
          </cell>
          <cell r="Z590">
            <v>0</v>
          </cell>
          <cell r="AA590">
            <v>0</v>
          </cell>
          <cell r="AB590">
            <v>0.38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0.30400000000000005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</row>
        <row r="591">
          <cell r="Y591">
            <v>0</v>
          </cell>
          <cell r="Z591">
            <v>0</v>
          </cell>
          <cell r="AA591">
            <v>0</v>
          </cell>
          <cell r="AB591">
            <v>0.47818181818181821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</row>
        <row r="592">
          <cell r="Y592">
            <v>0</v>
          </cell>
          <cell r="Z592">
            <v>0</v>
          </cell>
          <cell r="AA592">
            <v>0</v>
          </cell>
          <cell r="AB592">
            <v>0.57363636363636372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8.256880733944949E-2</v>
          </cell>
          <cell r="AJ592">
            <v>0</v>
          </cell>
          <cell r="AK592">
            <v>0</v>
          </cell>
          <cell r="AL592">
            <v>0</v>
          </cell>
          <cell r="AM592">
            <v>0.45890909090909099</v>
          </cell>
          <cell r="AN592">
            <v>0</v>
          </cell>
        </row>
        <row r="593">
          <cell r="Y593">
            <v>0</v>
          </cell>
          <cell r="Z593">
            <v>0</v>
          </cell>
          <cell r="AA593">
            <v>0</v>
          </cell>
          <cell r="AB593">
            <v>0.67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0.53600000000000003</v>
          </cell>
        </row>
        <row r="594"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0.61163636363636364</v>
          </cell>
        </row>
        <row r="595">
          <cell r="Y595">
            <v>0</v>
          </cell>
          <cell r="Z595">
            <v>0</v>
          </cell>
          <cell r="AA595">
            <v>0</v>
          </cell>
          <cell r="AB595">
            <v>0.11181818181818182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</row>
        <row r="596">
          <cell r="Y596">
            <v>0</v>
          </cell>
          <cell r="Z596">
            <v>0</v>
          </cell>
          <cell r="AA596">
            <v>0</v>
          </cell>
          <cell r="AB596">
            <v>0.22818181818181815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</row>
        <row r="597"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0.25093632958801493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</row>
        <row r="598">
          <cell r="Y598">
            <v>0</v>
          </cell>
          <cell r="Z598">
            <v>0</v>
          </cell>
          <cell r="AA598">
            <v>0.10333333333333333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</row>
        <row r="599">
          <cell r="Y599">
            <v>0</v>
          </cell>
          <cell r="Z599">
            <v>0</v>
          </cell>
          <cell r="AA599">
            <v>0</v>
          </cell>
          <cell r="AB599">
            <v>0.5763636363636363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</row>
        <row r="600">
          <cell r="Y600">
            <v>0</v>
          </cell>
          <cell r="Z600">
            <v>0</v>
          </cell>
          <cell r="AA600">
            <v>0</v>
          </cell>
          <cell r="AB600">
            <v>0.69181818181818189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</row>
        <row r="601"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</row>
        <row r="602">
          <cell r="Y602">
            <v>0</v>
          </cell>
          <cell r="Z602">
            <v>0.23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</row>
        <row r="603"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</row>
        <row r="604"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</row>
        <row r="605"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</row>
        <row r="606"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</row>
        <row r="607"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</row>
        <row r="608"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</row>
        <row r="609"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</row>
        <row r="610"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</row>
        <row r="611">
          <cell r="Y611">
            <v>0.02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8.0000000000000016E-2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</row>
        <row r="612">
          <cell r="Y612">
            <v>0</v>
          </cell>
          <cell r="Z612">
            <v>3.6666666666666667E-2</v>
          </cell>
          <cell r="AA612">
            <v>0</v>
          </cell>
          <cell r="AB612">
            <v>0.2009090909090909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</row>
        <row r="613">
          <cell r="Y613">
            <v>0</v>
          </cell>
          <cell r="Z613">
            <v>0</v>
          </cell>
          <cell r="AA613">
            <v>0</v>
          </cell>
          <cell r="AB613">
            <v>0.30272727272727273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0.24218181818181819</v>
          </cell>
          <cell r="AM613">
            <v>0</v>
          </cell>
          <cell r="AN613">
            <v>0</v>
          </cell>
        </row>
        <row r="614">
          <cell r="Y614">
            <v>0</v>
          </cell>
          <cell r="Z614">
            <v>7.6666666666666675E-2</v>
          </cell>
          <cell r="AA614">
            <v>0</v>
          </cell>
          <cell r="AB614">
            <v>0.40636363636363632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5.2132701421800931E-2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</row>
        <row r="615">
          <cell r="Y615">
            <v>0</v>
          </cell>
          <cell r="Z615">
            <v>9.6666666666666665E-2</v>
          </cell>
          <cell r="AA615">
            <v>0</v>
          </cell>
          <cell r="AB615">
            <v>0.50909090909090904</v>
          </cell>
          <cell r="AC615">
            <v>0</v>
          </cell>
          <cell r="AD615">
            <v>0</v>
          </cell>
          <cell r="AE615">
            <v>6.5420560747663559E-2</v>
          </cell>
          <cell r="AF615">
            <v>0</v>
          </cell>
          <cell r="AG615">
            <v>6.5420560747663559E-2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</row>
        <row r="616">
          <cell r="Y616">
            <v>0</v>
          </cell>
          <cell r="Z616">
            <v>0.11666666666666665</v>
          </cell>
          <cell r="AA616">
            <v>0</v>
          </cell>
          <cell r="AB616">
            <v>0.61090909090909096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</row>
        <row r="617">
          <cell r="Y617">
            <v>0.15</v>
          </cell>
          <cell r="Z617">
            <v>0</v>
          </cell>
          <cell r="AA617">
            <v>0.15</v>
          </cell>
          <cell r="AB617">
            <v>0.71272727272727265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0.57018181818181812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</row>
        <row r="618">
          <cell r="Y618">
            <v>0</v>
          </cell>
          <cell r="Z618">
            <v>0.15666666666666665</v>
          </cell>
          <cell r="AA618">
            <v>0</v>
          </cell>
          <cell r="AB618">
            <v>0.8163636363636364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0.65309090909090917</v>
          </cell>
          <cell r="AL618">
            <v>0.65309090909090917</v>
          </cell>
          <cell r="AM618">
            <v>0</v>
          </cell>
          <cell r="AN618">
            <v>0</v>
          </cell>
        </row>
        <row r="619">
          <cell r="Y619">
            <v>0</v>
          </cell>
          <cell r="Z619">
            <v>0</v>
          </cell>
          <cell r="AA619">
            <v>0</v>
          </cell>
          <cell r="AB619">
            <v>0.1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</row>
        <row r="620">
          <cell r="Y620">
            <v>0</v>
          </cell>
          <cell r="Z620">
            <v>0</v>
          </cell>
          <cell r="AA620">
            <v>0</v>
          </cell>
          <cell r="AB620">
            <v>0.19363636363636363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</row>
        <row r="621">
          <cell r="Y621">
            <v>0</v>
          </cell>
          <cell r="Z621">
            <v>0.06</v>
          </cell>
          <cell r="AA621">
            <v>0</v>
          </cell>
          <cell r="AB621">
            <v>0.29272727272727272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</row>
        <row r="622"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0.31272727272727274</v>
          </cell>
        </row>
        <row r="623">
          <cell r="Y623">
            <v>0.11333333333333334</v>
          </cell>
          <cell r="Z623">
            <v>0</v>
          </cell>
          <cell r="AA623">
            <v>0</v>
          </cell>
          <cell r="AB623">
            <v>0.49181818181818182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</row>
        <row r="624">
          <cell r="Y624">
            <v>0</v>
          </cell>
          <cell r="Z624">
            <v>0.12333333333333334</v>
          </cell>
          <cell r="AA624">
            <v>0.13666666666666666</v>
          </cell>
          <cell r="AB624">
            <v>0.58909090909090911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</row>
        <row r="625"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0.55199999999999994</v>
          </cell>
          <cell r="AM625">
            <v>0</v>
          </cell>
          <cell r="AN625">
            <v>0</v>
          </cell>
        </row>
        <row r="626">
          <cell r="Y626">
            <v>0</v>
          </cell>
          <cell r="Z626">
            <v>0</v>
          </cell>
          <cell r="AA626">
            <v>0.18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0.62981818181818194</v>
          </cell>
          <cell r="AL626">
            <v>0</v>
          </cell>
          <cell r="AM626">
            <v>0</v>
          </cell>
          <cell r="AN626">
            <v>0</v>
          </cell>
        </row>
        <row r="627"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9.236363636363637E-2</v>
          </cell>
          <cell r="AL627">
            <v>0</v>
          </cell>
          <cell r="AM627">
            <v>0</v>
          </cell>
          <cell r="AN627">
            <v>0</v>
          </cell>
        </row>
        <row r="628"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0.18909090909090909</v>
          </cell>
          <cell r="AM628">
            <v>0</v>
          </cell>
          <cell r="AN628">
            <v>0</v>
          </cell>
        </row>
        <row r="629"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0.2858181818181818</v>
          </cell>
        </row>
        <row r="630">
          <cell r="Y630">
            <v>0</v>
          </cell>
          <cell r="Z630">
            <v>0</v>
          </cell>
          <cell r="AA630">
            <v>0</v>
          </cell>
          <cell r="AB630">
            <v>0.47545454545454546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</row>
        <row r="631"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0.47781818181818186</v>
          </cell>
          <cell r="AM631">
            <v>0</v>
          </cell>
          <cell r="AN631">
            <v>0</v>
          </cell>
        </row>
        <row r="632">
          <cell r="Y632">
            <v>0</v>
          </cell>
          <cell r="Z632">
            <v>0</v>
          </cell>
          <cell r="AA632">
            <v>0</v>
          </cell>
          <cell r="AB632">
            <v>0.71727272727272728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</row>
        <row r="633"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0.43977591036414565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</row>
        <row r="634">
          <cell r="Y634">
            <v>0</v>
          </cell>
          <cell r="Z634">
            <v>0</v>
          </cell>
          <cell r="AA634">
            <v>0</v>
          </cell>
          <cell r="AB634">
            <v>0.95636363636363642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</row>
        <row r="635"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</row>
        <row r="636"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</row>
        <row r="637"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</row>
        <row r="638"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</row>
        <row r="639"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</row>
        <row r="640"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</row>
        <row r="641"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</row>
        <row r="642"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武器1"/>
      <sheetName val="武器2"/>
      <sheetName val="武器3"/>
      <sheetName val="Sheet5"/>
      <sheetName val="des1"/>
      <sheetName val="挂饰1"/>
      <sheetName val="挂饰2"/>
      <sheetName val="挂饰3"/>
    </sheetNames>
    <sheetDataSet>
      <sheetData sheetId="0" refreshError="1"/>
      <sheetData sheetId="1" refreshError="1"/>
      <sheetData sheetId="2">
        <row r="2">
          <cell r="B2" t="str">
            <v>武器id</v>
          </cell>
        </row>
        <row r="3">
          <cell r="L3">
            <v>1</v>
          </cell>
        </row>
        <row r="4">
          <cell r="L4">
            <v>1</v>
          </cell>
        </row>
        <row r="5">
          <cell r="L5">
            <v>1</v>
          </cell>
        </row>
        <row r="6">
          <cell r="L6">
            <v>1</v>
          </cell>
        </row>
        <row r="7">
          <cell r="L7">
            <v>1</v>
          </cell>
        </row>
        <row r="8">
          <cell r="L8">
            <v>1</v>
          </cell>
        </row>
        <row r="9">
          <cell r="L9">
            <v>1</v>
          </cell>
        </row>
        <row r="10">
          <cell r="L10">
            <v>1</v>
          </cell>
        </row>
        <row r="11">
          <cell r="L11">
            <v>1</v>
          </cell>
        </row>
        <row r="12">
          <cell r="L12">
            <v>1</v>
          </cell>
        </row>
        <row r="13">
          <cell r="L13">
            <v>1</v>
          </cell>
        </row>
        <row r="14">
          <cell r="L14">
            <v>1</v>
          </cell>
        </row>
        <row r="15">
          <cell r="L15">
            <v>1</v>
          </cell>
        </row>
        <row r="16">
          <cell r="L16">
            <v>1</v>
          </cell>
        </row>
        <row r="17">
          <cell r="L17">
            <v>1</v>
          </cell>
        </row>
        <row r="18">
          <cell r="L18">
            <v>1</v>
          </cell>
        </row>
        <row r="19">
          <cell r="L19">
            <v>1</v>
          </cell>
        </row>
        <row r="20">
          <cell r="L20">
            <v>1</v>
          </cell>
        </row>
        <row r="21">
          <cell r="L21">
            <v>1</v>
          </cell>
        </row>
        <row r="22">
          <cell r="L22">
            <v>1</v>
          </cell>
        </row>
        <row r="23">
          <cell r="L23">
            <v>1</v>
          </cell>
        </row>
        <row r="24">
          <cell r="L24">
            <v>1</v>
          </cell>
        </row>
        <row r="25">
          <cell r="L25">
            <v>1</v>
          </cell>
        </row>
        <row r="26">
          <cell r="L26">
            <v>1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0</v>
          </cell>
        </row>
        <row r="55">
          <cell r="L55">
            <v>0</v>
          </cell>
        </row>
        <row r="56">
          <cell r="L56">
            <v>0</v>
          </cell>
        </row>
        <row r="57">
          <cell r="L57">
            <v>0</v>
          </cell>
        </row>
        <row r="58">
          <cell r="L58">
            <v>0</v>
          </cell>
        </row>
        <row r="59">
          <cell r="L59">
            <v>0</v>
          </cell>
        </row>
        <row r="60">
          <cell r="L60">
            <v>0</v>
          </cell>
        </row>
        <row r="61">
          <cell r="L61">
            <v>0</v>
          </cell>
        </row>
        <row r="62">
          <cell r="L62">
            <v>0</v>
          </cell>
        </row>
        <row r="63">
          <cell r="L63">
            <v>0</v>
          </cell>
        </row>
        <row r="64">
          <cell r="L64">
            <v>0</v>
          </cell>
        </row>
        <row r="65">
          <cell r="L65">
            <v>0</v>
          </cell>
        </row>
        <row r="66">
          <cell r="L66">
            <v>0</v>
          </cell>
        </row>
        <row r="67">
          <cell r="L67">
            <v>4</v>
          </cell>
        </row>
        <row r="68">
          <cell r="L68">
            <v>4</v>
          </cell>
        </row>
        <row r="69">
          <cell r="L69">
            <v>4</v>
          </cell>
        </row>
        <row r="70">
          <cell r="L70">
            <v>4</v>
          </cell>
        </row>
        <row r="71">
          <cell r="L71">
            <v>4</v>
          </cell>
        </row>
        <row r="72">
          <cell r="L72">
            <v>4</v>
          </cell>
        </row>
        <row r="73">
          <cell r="L73">
            <v>4</v>
          </cell>
        </row>
        <row r="74">
          <cell r="L74">
            <v>4</v>
          </cell>
        </row>
        <row r="75">
          <cell r="L75">
            <v>4</v>
          </cell>
        </row>
        <row r="76">
          <cell r="L76">
            <v>4</v>
          </cell>
        </row>
        <row r="77">
          <cell r="L77">
            <v>4</v>
          </cell>
        </row>
        <row r="78">
          <cell r="L78">
            <v>4</v>
          </cell>
        </row>
        <row r="79">
          <cell r="L79">
            <v>4</v>
          </cell>
        </row>
        <row r="80">
          <cell r="L80">
            <v>4</v>
          </cell>
        </row>
        <row r="81">
          <cell r="L81">
            <v>4</v>
          </cell>
        </row>
        <row r="82">
          <cell r="L82">
            <v>4</v>
          </cell>
        </row>
        <row r="83">
          <cell r="L83">
            <v>4</v>
          </cell>
        </row>
        <row r="84">
          <cell r="L84">
            <v>4</v>
          </cell>
        </row>
        <row r="85">
          <cell r="L85">
            <v>4</v>
          </cell>
        </row>
        <row r="86">
          <cell r="L86">
            <v>4</v>
          </cell>
        </row>
        <row r="87">
          <cell r="L87">
            <v>4</v>
          </cell>
        </row>
        <row r="88">
          <cell r="L88">
            <v>4</v>
          </cell>
        </row>
        <row r="89">
          <cell r="L89">
            <v>4</v>
          </cell>
        </row>
        <row r="90">
          <cell r="L90">
            <v>4</v>
          </cell>
        </row>
        <row r="91">
          <cell r="L91">
            <v>0</v>
          </cell>
        </row>
        <row r="92">
          <cell r="L92">
            <v>0</v>
          </cell>
        </row>
        <row r="93">
          <cell r="L93">
            <v>0</v>
          </cell>
        </row>
        <row r="94">
          <cell r="L94">
            <v>0</v>
          </cell>
        </row>
        <row r="95">
          <cell r="L95">
            <v>0</v>
          </cell>
        </row>
        <row r="96">
          <cell r="L96">
            <v>0</v>
          </cell>
        </row>
        <row r="97">
          <cell r="L97">
            <v>0</v>
          </cell>
        </row>
        <row r="98">
          <cell r="L98">
            <v>0</v>
          </cell>
        </row>
        <row r="99">
          <cell r="L99">
            <v>5</v>
          </cell>
        </row>
        <row r="100">
          <cell r="L100">
            <v>5</v>
          </cell>
        </row>
        <row r="101">
          <cell r="L101">
            <v>5</v>
          </cell>
        </row>
        <row r="102">
          <cell r="L102">
            <v>5</v>
          </cell>
        </row>
        <row r="103">
          <cell r="L103">
            <v>5</v>
          </cell>
        </row>
        <row r="104">
          <cell r="L104">
            <v>5</v>
          </cell>
        </row>
        <row r="105">
          <cell r="L105">
            <v>5</v>
          </cell>
        </row>
        <row r="106">
          <cell r="L106">
            <v>5</v>
          </cell>
        </row>
        <row r="107">
          <cell r="L107">
            <v>5</v>
          </cell>
        </row>
        <row r="108">
          <cell r="L108">
            <v>5</v>
          </cell>
        </row>
        <row r="109">
          <cell r="L109">
            <v>5</v>
          </cell>
        </row>
        <row r="110">
          <cell r="L110">
            <v>5</v>
          </cell>
        </row>
        <row r="111">
          <cell r="L111">
            <v>5</v>
          </cell>
        </row>
        <row r="112">
          <cell r="L112">
            <v>5</v>
          </cell>
        </row>
        <row r="113">
          <cell r="L113">
            <v>5</v>
          </cell>
        </row>
        <row r="114">
          <cell r="L114">
            <v>5</v>
          </cell>
        </row>
        <row r="115">
          <cell r="L115">
            <v>5</v>
          </cell>
        </row>
        <row r="116">
          <cell r="L116">
            <v>5</v>
          </cell>
        </row>
        <row r="117">
          <cell r="L117">
            <v>5</v>
          </cell>
        </row>
        <row r="118">
          <cell r="L118">
            <v>5</v>
          </cell>
        </row>
        <row r="119">
          <cell r="L119">
            <v>5</v>
          </cell>
        </row>
        <row r="120">
          <cell r="L120">
            <v>5</v>
          </cell>
        </row>
        <row r="121">
          <cell r="L121">
            <v>5</v>
          </cell>
        </row>
        <row r="122">
          <cell r="L122">
            <v>5</v>
          </cell>
        </row>
        <row r="123">
          <cell r="L123">
            <v>0</v>
          </cell>
        </row>
        <row r="124">
          <cell r="L124">
            <v>0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3</v>
          </cell>
        </row>
        <row r="132">
          <cell r="L132">
            <v>3</v>
          </cell>
        </row>
        <row r="133">
          <cell r="L133">
            <v>3</v>
          </cell>
        </row>
        <row r="134">
          <cell r="L134">
            <v>3</v>
          </cell>
        </row>
        <row r="135">
          <cell r="L135">
            <v>3</v>
          </cell>
        </row>
        <row r="136">
          <cell r="L136">
            <v>3</v>
          </cell>
        </row>
        <row r="137">
          <cell r="L137">
            <v>3</v>
          </cell>
        </row>
        <row r="138">
          <cell r="L138">
            <v>3</v>
          </cell>
        </row>
        <row r="139">
          <cell r="L139">
            <v>3</v>
          </cell>
        </row>
        <row r="140">
          <cell r="L140">
            <v>3</v>
          </cell>
        </row>
        <row r="141">
          <cell r="L141">
            <v>3</v>
          </cell>
        </row>
        <row r="142">
          <cell r="L142">
            <v>3</v>
          </cell>
        </row>
        <row r="143">
          <cell r="L143">
            <v>3</v>
          </cell>
        </row>
        <row r="144">
          <cell r="L144">
            <v>3</v>
          </cell>
        </row>
        <row r="145">
          <cell r="L145">
            <v>3</v>
          </cell>
        </row>
        <row r="146">
          <cell r="L146">
            <v>3</v>
          </cell>
        </row>
        <row r="147">
          <cell r="L147">
            <v>3</v>
          </cell>
        </row>
        <row r="148">
          <cell r="L148">
            <v>3</v>
          </cell>
        </row>
        <row r="149">
          <cell r="L149">
            <v>3</v>
          </cell>
        </row>
        <row r="150">
          <cell r="L150">
            <v>3</v>
          </cell>
        </row>
        <row r="151">
          <cell r="L151">
            <v>3</v>
          </cell>
        </row>
        <row r="152">
          <cell r="L152">
            <v>3</v>
          </cell>
        </row>
        <row r="153">
          <cell r="L153">
            <v>3</v>
          </cell>
        </row>
        <row r="154">
          <cell r="L154">
            <v>3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6</v>
          </cell>
        </row>
        <row r="164">
          <cell r="L164">
            <v>6</v>
          </cell>
        </row>
        <row r="165">
          <cell r="L165">
            <v>6</v>
          </cell>
        </row>
        <row r="166">
          <cell r="L166">
            <v>6</v>
          </cell>
        </row>
        <row r="167">
          <cell r="L167">
            <v>6</v>
          </cell>
        </row>
        <row r="168">
          <cell r="L168">
            <v>6</v>
          </cell>
        </row>
        <row r="169">
          <cell r="L169">
            <v>6</v>
          </cell>
        </row>
        <row r="170">
          <cell r="L170">
            <v>6</v>
          </cell>
        </row>
        <row r="171">
          <cell r="L171">
            <v>6</v>
          </cell>
        </row>
        <row r="172">
          <cell r="L172">
            <v>6</v>
          </cell>
        </row>
        <row r="173">
          <cell r="L173">
            <v>6</v>
          </cell>
        </row>
        <row r="174">
          <cell r="L174">
            <v>6</v>
          </cell>
        </row>
        <row r="175">
          <cell r="L175">
            <v>6</v>
          </cell>
        </row>
        <row r="176">
          <cell r="L176">
            <v>6</v>
          </cell>
        </row>
        <row r="177">
          <cell r="L177">
            <v>6</v>
          </cell>
        </row>
        <row r="178">
          <cell r="L178">
            <v>6</v>
          </cell>
        </row>
        <row r="179">
          <cell r="L179">
            <v>6</v>
          </cell>
        </row>
        <row r="180">
          <cell r="L180">
            <v>6</v>
          </cell>
        </row>
        <row r="181">
          <cell r="L181">
            <v>6</v>
          </cell>
        </row>
        <row r="182">
          <cell r="L182">
            <v>6</v>
          </cell>
        </row>
        <row r="183">
          <cell r="L183">
            <v>6</v>
          </cell>
        </row>
        <row r="184">
          <cell r="L184">
            <v>6</v>
          </cell>
        </row>
        <row r="185">
          <cell r="L185">
            <v>6</v>
          </cell>
        </row>
        <row r="186">
          <cell r="L186">
            <v>6</v>
          </cell>
        </row>
        <row r="187">
          <cell r="L187">
            <v>0</v>
          </cell>
        </row>
        <row r="188">
          <cell r="L188">
            <v>0</v>
          </cell>
        </row>
        <row r="189">
          <cell r="L189">
            <v>0</v>
          </cell>
        </row>
        <row r="190">
          <cell r="L190">
            <v>0</v>
          </cell>
        </row>
        <row r="191">
          <cell r="L191">
            <v>0</v>
          </cell>
        </row>
        <row r="192">
          <cell r="L192">
            <v>0</v>
          </cell>
        </row>
        <row r="193">
          <cell r="L193">
            <v>0</v>
          </cell>
        </row>
        <row r="194">
          <cell r="L194">
            <v>0</v>
          </cell>
        </row>
        <row r="195">
          <cell r="L195">
            <v>1</v>
          </cell>
        </row>
        <row r="196">
          <cell r="L196">
            <v>1</v>
          </cell>
        </row>
        <row r="197">
          <cell r="L197">
            <v>1</v>
          </cell>
        </row>
        <row r="198">
          <cell r="L198">
            <v>1</v>
          </cell>
        </row>
        <row r="199">
          <cell r="L199">
            <v>1</v>
          </cell>
        </row>
        <row r="200">
          <cell r="L200">
            <v>1</v>
          </cell>
        </row>
        <row r="201">
          <cell r="L201">
            <v>1</v>
          </cell>
        </row>
        <row r="202">
          <cell r="L202">
            <v>1</v>
          </cell>
        </row>
        <row r="203">
          <cell r="L203">
            <v>1</v>
          </cell>
        </row>
        <row r="204">
          <cell r="L204">
            <v>1</v>
          </cell>
        </row>
        <row r="205">
          <cell r="L205">
            <v>1</v>
          </cell>
        </row>
        <row r="206">
          <cell r="L206">
            <v>1</v>
          </cell>
        </row>
        <row r="207">
          <cell r="L207">
            <v>1</v>
          </cell>
        </row>
        <row r="208">
          <cell r="L208">
            <v>1</v>
          </cell>
        </row>
        <row r="209">
          <cell r="L209">
            <v>1</v>
          </cell>
        </row>
        <row r="210">
          <cell r="L210">
            <v>1</v>
          </cell>
        </row>
        <row r="211">
          <cell r="L211">
            <v>1</v>
          </cell>
        </row>
        <row r="212">
          <cell r="L212">
            <v>1</v>
          </cell>
        </row>
        <row r="213">
          <cell r="L213">
            <v>1</v>
          </cell>
        </row>
        <row r="214">
          <cell r="L214">
            <v>1</v>
          </cell>
        </row>
        <row r="215">
          <cell r="L215">
            <v>1</v>
          </cell>
        </row>
        <row r="216">
          <cell r="L216">
            <v>1</v>
          </cell>
        </row>
        <row r="217">
          <cell r="L217">
            <v>1</v>
          </cell>
        </row>
        <row r="218">
          <cell r="L218">
            <v>1</v>
          </cell>
        </row>
        <row r="219">
          <cell r="L219">
            <v>0</v>
          </cell>
        </row>
        <row r="220">
          <cell r="L220">
            <v>0</v>
          </cell>
        </row>
        <row r="221">
          <cell r="L221">
            <v>0</v>
          </cell>
        </row>
        <row r="222">
          <cell r="L222">
            <v>0</v>
          </cell>
        </row>
        <row r="223">
          <cell r="L223">
            <v>0</v>
          </cell>
        </row>
        <row r="224">
          <cell r="L224">
            <v>0</v>
          </cell>
        </row>
        <row r="225">
          <cell r="L225">
            <v>0</v>
          </cell>
        </row>
        <row r="226">
          <cell r="L226">
            <v>0</v>
          </cell>
        </row>
        <row r="227">
          <cell r="L227">
            <v>5</v>
          </cell>
        </row>
        <row r="228">
          <cell r="L228">
            <v>5</v>
          </cell>
        </row>
        <row r="229">
          <cell r="L229">
            <v>5</v>
          </cell>
        </row>
        <row r="230">
          <cell r="L230">
            <v>5</v>
          </cell>
        </row>
        <row r="231">
          <cell r="L231">
            <v>5</v>
          </cell>
        </row>
        <row r="232">
          <cell r="L232">
            <v>5</v>
          </cell>
        </row>
        <row r="233">
          <cell r="L233">
            <v>5</v>
          </cell>
        </row>
        <row r="234">
          <cell r="L234">
            <v>5</v>
          </cell>
        </row>
        <row r="235">
          <cell r="L235">
            <v>5</v>
          </cell>
        </row>
        <row r="236">
          <cell r="L236">
            <v>5</v>
          </cell>
        </row>
        <row r="237">
          <cell r="L237">
            <v>5</v>
          </cell>
        </row>
        <row r="238">
          <cell r="L238">
            <v>5</v>
          </cell>
        </row>
        <row r="239">
          <cell r="L239">
            <v>5</v>
          </cell>
        </row>
        <row r="240">
          <cell r="L240">
            <v>5</v>
          </cell>
        </row>
        <row r="241">
          <cell r="L241">
            <v>5</v>
          </cell>
        </row>
        <row r="242">
          <cell r="L242">
            <v>5</v>
          </cell>
        </row>
        <row r="243">
          <cell r="L243">
            <v>5</v>
          </cell>
        </row>
        <row r="244">
          <cell r="L244">
            <v>5</v>
          </cell>
        </row>
        <row r="245">
          <cell r="L245">
            <v>5</v>
          </cell>
        </row>
        <row r="246">
          <cell r="L246">
            <v>5</v>
          </cell>
        </row>
        <row r="247">
          <cell r="L247">
            <v>5</v>
          </cell>
        </row>
        <row r="248">
          <cell r="L248">
            <v>5</v>
          </cell>
        </row>
        <row r="249">
          <cell r="L249">
            <v>5</v>
          </cell>
        </row>
        <row r="250">
          <cell r="L250">
            <v>5</v>
          </cell>
        </row>
        <row r="251">
          <cell r="L251">
            <v>0</v>
          </cell>
        </row>
        <row r="252">
          <cell r="L252">
            <v>0</v>
          </cell>
        </row>
        <row r="253">
          <cell r="L253">
            <v>0</v>
          </cell>
        </row>
        <row r="254">
          <cell r="L254">
            <v>0</v>
          </cell>
        </row>
        <row r="255">
          <cell r="L255">
            <v>0</v>
          </cell>
        </row>
        <row r="256">
          <cell r="L256">
            <v>0</v>
          </cell>
        </row>
        <row r="257">
          <cell r="L257">
            <v>0</v>
          </cell>
        </row>
        <row r="258">
          <cell r="L258">
            <v>0</v>
          </cell>
        </row>
        <row r="259">
          <cell r="L259">
            <v>4</v>
          </cell>
        </row>
        <row r="260">
          <cell r="L260">
            <v>4</v>
          </cell>
        </row>
        <row r="261">
          <cell r="L261">
            <v>4</v>
          </cell>
        </row>
        <row r="262">
          <cell r="L262">
            <v>4</v>
          </cell>
        </row>
        <row r="263">
          <cell r="L263">
            <v>4</v>
          </cell>
        </row>
        <row r="264">
          <cell r="L264">
            <v>4</v>
          </cell>
        </row>
        <row r="265">
          <cell r="L265">
            <v>4</v>
          </cell>
        </row>
        <row r="266">
          <cell r="L266">
            <v>4</v>
          </cell>
        </row>
        <row r="267">
          <cell r="L267">
            <v>4</v>
          </cell>
        </row>
        <row r="268">
          <cell r="L268">
            <v>4</v>
          </cell>
        </row>
        <row r="269">
          <cell r="L269">
            <v>4</v>
          </cell>
        </row>
        <row r="270">
          <cell r="L270">
            <v>4</v>
          </cell>
        </row>
        <row r="271">
          <cell r="L271">
            <v>4</v>
          </cell>
        </row>
        <row r="272">
          <cell r="L272">
            <v>4</v>
          </cell>
        </row>
        <row r="273">
          <cell r="L273">
            <v>4</v>
          </cell>
        </row>
        <row r="274">
          <cell r="L274">
            <v>4</v>
          </cell>
        </row>
        <row r="275">
          <cell r="L275">
            <v>4</v>
          </cell>
        </row>
        <row r="276">
          <cell r="L276">
            <v>4</v>
          </cell>
        </row>
        <row r="277">
          <cell r="L277">
            <v>4</v>
          </cell>
        </row>
        <row r="278">
          <cell r="L278">
            <v>4</v>
          </cell>
        </row>
        <row r="279">
          <cell r="L279">
            <v>4</v>
          </cell>
        </row>
        <row r="280">
          <cell r="L280">
            <v>4</v>
          </cell>
        </row>
        <row r="281">
          <cell r="L281">
            <v>4</v>
          </cell>
        </row>
        <row r="282">
          <cell r="L282">
            <v>4</v>
          </cell>
        </row>
        <row r="283">
          <cell r="L283">
            <v>0</v>
          </cell>
        </row>
        <row r="284">
          <cell r="L284">
            <v>0</v>
          </cell>
        </row>
        <row r="285">
          <cell r="L285">
            <v>0</v>
          </cell>
        </row>
        <row r="286">
          <cell r="L286">
            <v>0</v>
          </cell>
        </row>
        <row r="287">
          <cell r="L287">
            <v>0</v>
          </cell>
        </row>
        <row r="288">
          <cell r="L288">
            <v>0</v>
          </cell>
        </row>
        <row r="289">
          <cell r="L289">
            <v>0</v>
          </cell>
        </row>
        <row r="290">
          <cell r="L290">
            <v>0</v>
          </cell>
        </row>
        <row r="291">
          <cell r="L291">
            <v>2</v>
          </cell>
        </row>
        <row r="292">
          <cell r="L292">
            <v>2</v>
          </cell>
        </row>
        <row r="293">
          <cell r="L293">
            <v>2</v>
          </cell>
        </row>
        <row r="294">
          <cell r="L294">
            <v>2</v>
          </cell>
        </row>
        <row r="295">
          <cell r="L295">
            <v>2</v>
          </cell>
        </row>
        <row r="296">
          <cell r="L296">
            <v>2</v>
          </cell>
        </row>
        <row r="297">
          <cell r="L297">
            <v>2</v>
          </cell>
        </row>
        <row r="298">
          <cell r="L298">
            <v>2</v>
          </cell>
        </row>
        <row r="299">
          <cell r="L299">
            <v>2</v>
          </cell>
        </row>
        <row r="300">
          <cell r="L300">
            <v>2</v>
          </cell>
        </row>
        <row r="301">
          <cell r="L301">
            <v>2</v>
          </cell>
        </row>
        <row r="302">
          <cell r="L302">
            <v>2</v>
          </cell>
        </row>
        <row r="303">
          <cell r="L303">
            <v>2</v>
          </cell>
        </row>
        <row r="304">
          <cell r="L304">
            <v>2</v>
          </cell>
        </row>
        <row r="305">
          <cell r="L305">
            <v>2</v>
          </cell>
        </row>
        <row r="306">
          <cell r="L306">
            <v>2</v>
          </cell>
        </row>
        <row r="307">
          <cell r="L307">
            <v>2</v>
          </cell>
        </row>
        <row r="308">
          <cell r="L308">
            <v>2</v>
          </cell>
        </row>
        <row r="309">
          <cell r="L309">
            <v>2</v>
          </cell>
        </row>
        <row r="310">
          <cell r="L310">
            <v>2</v>
          </cell>
        </row>
        <row r="311">
          <cell r="L311">
            <v>2</v>
          </cell>
        </row>
        <row r="312">
          <cell r="L312">
            <v>2</v>
          </cell>
        </row>
        <row r="313">
          <cell r="L313">
            <v>2</v>
          </cell>
        </row>
        <row r="314">
          <cell r="L314">
            <v>2</v>
          </cell>
        </row>
        <row r="315">
          <cell r="L315">
            <v>0</v>
          </cell>
        </row>
        <row r="316">
          <cell r="L316">
            <v>0</v>
          </cell>
        </row>
        <row r="317">
          <cell r="L317">
            <v>0</v>
          </cell>
        </row>
        <row r="318">
          <cell r="L318">
            <v>0</v>
          </cell>
        </row>
        <row r="319">
          <cell r="L319">
            <v>0</v>
          </cell>
        </row>
        <row r="320">
          <cell r="L320">
            <v>0</v>
          </cell>
        </row>
        <row r="321">
          <cell r="L321">
            <v>0</v>
          </cell>
        </row>
        <row r="322">
          <cell r="L322">
            <v>0</v>
          </cell>
        </row>
        <row r="323">
          <cell r="L323">
            <v>0</v>
          </cell>
        </row>
        <row r="324">
          <cell r="L324">
            <v>0</v>
          </cell>
        </row>
        <row r="325">
          <cell r="L325">
            <v>0</v>
          </cell>
        </row>
        <row r="326">
          <cell r="L326">
            <v>0</v>
          </cell>
        </row>
        <row r="327">
          <cell r="L327">
            <v>0</v>
          </cell>
        </row>
        <row r="328">
          <cell r="L328">
            <v>0</v>
          </cell>
        </row>
        <row r="329">
          <cell r="L329">
            <v>0</v>
          </cell>
        </row>
        <row r="330">
          <cell r="L330">
            <v>0</v>
          </cell>
        </row>
        <row r="331">
          <cell r="L331">
            <v>0</v>
          </cell>
        </row>
        <row r="332">
          <cell r="L332">
            <v>0</v>
          </cell>
        </row>
        <row r="333">
          <cell r="L333">
            <v>0</v>
          </cell>
        </row>
        <row r="334">
          <cell r="L334">
            <v>0</v>
          </cell>
        </row>
        <row r="335">
          <cell r="L335">
            <v>0</v>
          </cell>
        </row>
        <row r="336">
          <cell r="L336">
            <v>0</v>
          </cell>
        </row>
        <row r="337">
          <cell r="L337">
            <v>0</v>
          </cell>
        </row>
        <row r="338">
          <cell r="L338">
            <v>0</v>
          </cell>
        </row>
        <row r="339">
          <cell r="L339">
            <v>0</v>
          </cell>
        </row>
        <row r="340">
          <cell r="L340">
            <v>0</v>
          </cell>
        </row>
        <row r="341">
          <cell r="L341">
            <v>0</v>
          </cell>
        </row>
        <row r="342">
          <cell r="L342">
            <v>0</v>
          </cell>
        </row>
        <row r="343">
          <cell r="L343">
            <v>0</v>
          </cell>
        </row>
        <row r="344">
          <cell r="L344">
            <v>0</v>
          </cell>
        </row>
        <row r="345">
          <cell r="L345">
            <v>0</v>
          </cell>
        </row>
        <row r="346">
          <cell r="L346">
            <v>0</v>
          </cell>
        </row>
        <row r="347">
          <cell r="L347">
            <v>0</v>
          </cell>
        </row>
        <row r="348">
          <cell r="L348">
            <v>0</v>
          </cell>
        </row>
        <row r="349">
          <cell r="L349">
            <v>0</v>
          </cell>
        </row>
        <row r="350">
          <cell r="L350">
            <v>0</v>
          </cell>
        </row>
        <row r="351">
          <cell r="L351">
            <v>0</v>
          </cell>
        </row>
        <row r="352">
          <cell r="L352">
            <v>0</v>
          </cell>
        </row>
        <row r="353">
          <cell r="L353">
            <v>0</v>
          </cell>
        </row>
        <row r="354">
          <cell r="L354">
            <v>0</v>
          </cell>
        </row>
        <row r="355">
          <cell r="L355">
            <v>4</v>
          </cell>
        </row>
        <row r="356">
          <cell r="L356">
            <v>4</v>
          </cell>
        </row>
        <row r="357">
          <cell r="L357">
            <v>4</v>
          </cell>
        </row>
        <row r="358">
          <cell r="L358">
            <v>4</v>
          </cell>
        </row>
        <row r="359">
          <cell r="L359">
            <v>4</v>
          </cell>
        </row>
        <row r="360">
          <cell r="L360">
            <v>4</v>
          </cell>
        </row>
        <row r="361">
          <cell r="L361">
            <v>4</v>
          </cell>
        </row>
        <row r="362">
          <cell r="L362">
            <v>4</v>
          </cell>
        </row>
        <row r="363">
          <cell r="L363">
            <v>4</v>
          </cell>
        </row>
        <row r="364">
          <cell r="L364">
            <v>4</v>
          </cell>
        </row>
        <row r="365">
          <cell r="L365">
            <v>4</v>
          </cell>
        </row>
        <row r="366">
          <cell r="L366">
            <v>4</v>
          </cell>
        </row>
        <row r="367">
          <cell r="L367">
            <v>4</v>
          </cell>
        </row>
        <row r="368">
          <cell r="L368">
            <v>4</v>
          </cell>
        </row>
        <row r="369">
          <cell r="L369">
            <v>4</v>
          </cell>
        </row>
        <row r="370">
          <cell r="L370">
            <v>4</v>
          </cell>
        </row>
        <row r="371">
          <cell r="L371">
            <v>4</v>
          </cell>
        </row>
        <row r="372">
          <cell r="L372">
            <v>4</v>
          </cell>
        </row>
        <row r="373">
          <cell r="L373">
            <v>4</v>
          </cell>
        </row>
        <row r="374">
          <cell r="L374">
            <v>4</v>
          </cell>
        </row>
        <row r="375">
          <cell r="L375">
            <v>4</v>
          </cell>
        </row>
        <row r="376">
          <cell r="L376">
            <v>4</v>
          </cell>
        </row>
        <row r="377">
          <cell r="L377">
            <v>4</v>
          </cell>
        </row>
        <row r="378">
          <cell r="L378">
            <v>4</v>
          </cell>
        </row>
        <row r="379">
          <cell r="L379">
            <v>0</v>
          </cell>
        </row>
        <row r="380">
          <cell r="L380">
            <v>0</v>
          </cell>
        </row>
        <row r="381">
          <cell r="L381">
            <v>0</v>
          </cell>
        </row>
        <row r="382">
          <cell r="L382">
            <v>0</v>
          </cell>
        </row>
        <row r="383">
          <cell r="L383">
            <v>0</v>
          </cell>
        </row>
        <row r="384">
          <cell r="L384">
            <v>0</v>
          </cell>
        </row>
        <row r="385">
          <cell r="L385">
            <v>0</v>
          </cell>
        </row>
        <row r="386">
          <cell r="L386">
            <v>0</v>
          </cell>
        </row>
        <row r="387">
          <cell r="L387">
            <v>5</v>
          </cell>
        </row>
        <row r="388">
          <cell r="L388">
            <v>5</v>
          </cell>
        </row>
        <row r="389">
          <cell r="L389">
            <v>5</v>
          </cell>
        </row>
        <row r="390">
          <cell r="L390">
            <v>5</v>
          </cell>
        </row>
        <row r="391">
          <cell r="L391">
            <v>5</v>
          </cell>
        </row>
        <row r="392">
          <cell r="L392">
            <v>5</v>
          </cell>
        </row>
        <row r="393">
          <cell r="L393">
            <v>5</v>
          </cell>
        </row>
        <row r="394">
          <cell r="L394">
            <v>5</v>
          </cell>
        </row>
        <row r="395">
          <cell r="L395">
            <v>5</v>
          </cell>
        </row>
        <row r="396">
          <cell r="L396">
            <v>5</v>
          </cell>
        </row>
        <row r="397">
          <cell r="L397">
            <v>5</v>
          </cell>
        </row>
        <row r="398">
          <cell r="L398">
            <v>5</v>
          </cell>
        </row>
        <row r="399">
          <cell r="L399">
            <v>5</v>
          </cell>
        </row>
        <row r="400">
          <cell r="L400">
            <v>5</v>
          </cell>
        </row>
        <row r="401">
          <cell r="L401">
            <v>5</v>
          </cell>
        </row>
        <row r="402">
          <cell r="L402">
            <v>5</v>
          </cell>
        </row>
        <row r="403">
          <cell r="L403">
            <v>5</v>
          </cell>
        </row>
        <row r="404">
          <cell r="L404">
            <v>5</v>
          </cell>
        </row>
        <row r="405">
          <cell r="L405">
            <v>5</v>
          </cell>
        </row>
        <row r="406">
          <cell r="L406">
            <v>5</v>
          </cell>
        </row>
        <row r="407">
          <cell r="L407">
            <v>5</v>
          </cell>
        </row>
        <row r="408">
          <cell r="L408">
            <v>5</v>
          </cell>
        </row>
        <row r="409">
          <cell r="L409">
            <v>5</v>
          </cell>
        </row>
        <row r="410">
          <cell r="L410">
            <v>5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  <row r="419">
          <cell r="L419">
            <v>3</v>
          </cell>
        </row>
        <row r="420">
          <cell r="L420">
            <v>3</v>
          </cell>
        </row>
        <row r="421">
          <cell r="L421">
            <v>3</v>
          </cell>
        </row>
        <row r="422">
          <cell r="L422">
            <v>3</v>
          </cell>
        </row>
        <row r="423">
          <cell r="L423">
            <v>3</v>
          </cell>
        </row>
        <row r="424">
          <cell r="L424">
            <v>3</v>
          </cell>
        </row>
        <row r="425">
          <cell r="L425">
            <v>3</v>
          </cell>
        </row>
        <row r="426">
          <cell r="L426">
            <v>3</v>
          </cell>
        </row>
        <row r="427">
          <cell r="L427">
            <v>3</v>
          </cell>
        </row>
        <row r="428">
          <cell r="L428">
            <v>3</v>
          </cell>
        </row>
        <row r="429">
          <cell r="L429">
            <v>3</v>
          </cell>
        </row>
        <row r="430">
          <cell r="L430">
            <v>3</v>
          </cell>
        </row>
        <row r="431">
          <cell r="L431">
            <v>3</v>
          </cell>
        </row>
        <row r="432">
          <cell r="L432">
            <v>3</v>
          </cell>
        </row>
        <row r="433">
          <cell r="L433">
            <v>3</v>
          </cell>
        </row>
        <row r="434">
          <cell r="L434">
            <v>3</v>
          </cell>
        </row>
        <row r="435">
          <cell r="L435">
            <v>3</v>
          </cell>
        </row>
        <row r="436">
          <cell r="L436">
            <v>3</v>
          </cell>
        </row>
        <row r="437">
          <cell r="L437">
            <v>3</v>
          </cell>
        </row>
        <row r="438">
          <cell r="L438">
            <v>3</v>
          </cell>
        </row>
        <row r="439">
          <cell r="L439">
            <v>3</v>
          </cell>
        </row>
        <row r="440">
          <cell r="L440">
            <v>3</v>
          </cell>
        </row>
        <row r="441">
          <cell r="L441">
            <v>3</v>
          </cell>
        </row>
        <row r="442">
          <cell r="L442">
            <v>3</v>
          </cell>
        </row>
        <row r="443">
          <cell r="L443">
            <v>0</v>
          </cell>
        </row>
        <row r="444">
          <cell r="L444">
            <v>0</v>
          </cell>
        </row>
        <row r="445">
          <cell r="L445">
            <v>0</v>
          </cell>
        </row>
        <row r="446">
          <cell r="L446">
            <v>0</v>
          </cell>
        </row>
        <row r="447">
          <cell r="L447">
            <v>0</v>
          </cell>
        </row>
        <row r="448">
          <cell r="L448">
            <v>0</v>
          </cell>
        </row>
        <row r="449">
          <cell r="L449">
            <v>0</v>
          </cell>
        </row>
        <row r="450">
          <cell r="L450">
            <v>0</v>
          </cell>
        </row>
        <row r="451">
          <cell r="L451">
            <v>6</v>
          </cell>
        </row>
        <row r="452">
          <cell r="L452">
            <v>6</v>
          </cell>
        </row>
        <row r="453">
          <cell r="L453">
            <v>6</v>
          </cell>
        </row>
        <row r="454">
          <cell r="L454">
            <v>6</v>
          </cell>
        </row>
        <row r="455">
          <cell r="L455">
            <v>6</v>
          </cell>
        </row>
        <row r="456">
          <cell r="L456">
            <v>6</v>
          </cell>
        </row>
        <row r="457">
          <cell r="L457">
            <v>6</v>
          </cell>
        </row>
        <row r="458">
          <cell r="L458">
            <v>6</v>
          </cell>
        </row>
        <row r="459">
          <cell r="L459">
            <v>6</v>
          </cell>
        </row>
        <row r="460">
          <cell r="L460">
            <v>6</v>
          </cell>
        </row>
        <row r="461">
          <cell r="L461">
            <v>6</v>
          </cell>
        </row>
        <row r="462">
          <cell r="L462">
            <v>6</v>
          </cell>
        </row>
        <row r="463">
          <cell r="L463">
            <v>6</v>
          </cell>
        </row>
        <row r="464">
          <cell r="L464">
            <v>6</v>
          </cell>
        </row>
        <row r="465">
          <cell r="L465">
            <v>6</v>
          </cell>
        </row>
        <row r="466">
          <cell r="L466">
            <v>6</v>
          </cell>
        </row>
        <row r="467">
          <cell r="L467">
            <v>6</v>
          </cell>
        </row>
        <row r="468">
          <cell r="L468">
            <v>6</v>
          </cell>
        </row>
        <row r="469">
          <cell r="L469">
            <v>6</v>
          </cell>
        </row>
        <row r="470">
          <cell r="L470">
            <v>6</v>
          </cell>
        </row>
        <row r="471">
          <cell r="L471">
            <v>6</v>
          </cell>
        </row>
        <row r="472">
          <cell r="L472">
            <v>6</v>
          </cell>
        </row>
        <row r="473">
          <cell r="L473">
            <v>6</v>
          </cell>
        </row>
        <row r="474">
          <cell r="L474">
            <v>6</v>
          </cell>
        </row>
        <row r="475">
          <cell r="L475">
            <v>0</v>
          </cell>
        </row>
        <row r="476">
          <cell r="L476">
            <v>0</v>
          </cell>
        </row>
        <row r="477">
          <cell r="L477">
            <v>0</v>
          </cell>
        </row>
        <row r="478">
          <cell r="L478">
            <v>0</v>
          </cell>
        </row>
        <row r="479">
          <cell r="L479">
            <v>0</v>
          </cell>
        </row>
        <row r="480">
          <cell r="L480">
            <v>0</v>
          </cell>
        </row>
        <row r="481">
          <cell r="L481">
            <v>0</v>
          </cell>
        </row>
        <row r="482">
          <cell r="L482">
            <v>0</v>
          </cell>
        </row>
        <row r="483">
          <cell r="L483">
            <v>2</v>
          </cell>
        </row>
        <row r="484">
          <cell r="L484">
            <v>2</v>
          </cell>
        </row>
        <row r="485">
          <cell r="L485">
            <v>2</v>
          </cell>
        </row>
        <row r="486">
          <cell r="L486">
            <v>2</v>
          </cell>
        </row>
        <row r="487">
          <cell r="L487">
            <v>2</v>
          </cell>
        </row>
        <row r="488">
          <cell r="L488">
            <v>2</v>
          </cell>
        </row>
        <row r="489">
          <cell r="L489">
            <v>2</v>
          </cell>
        </row>
        <row r="490">
          <cell r="L490">
            <v>2</v>
          </cell>
        </row>
        <row r="491">
          <cell r="L491">
            <v>2</v>
          </cell>
        </row>
        <row r="492">
          <cell r="L492">
            <v>2</v>
          </cell>
        </row>
        <row r="493">
          <cell r="L493">
            <v>2</v>
          </cell>
        </row>
        <row r="494">
          <cell r="L494">
            <v>2</v>
          </cell>
        </row>
        <row r="495">
          <cell r="L495">
            <v>2</v>
          </cell>
        </row>
        <row r="496">
          <cell r="L496">
            <v>2</v>
          </cell>
        </row>
        <row r="497">
          <cell r="L497">
            <v>2</v>
          </cell>
        </row>
        <row r="498">
          <cell r="L498">
            <v>2</v>
          </cell>
        </row>
        <row r="499">
          <cell r="L499">
            <v>2</v>
          </cell>
        </row>
        <row r="500">
          <cell r="L500">
            <v>2</v>
          </cell>
        </row>
        <row r="501">
          <cell r="L501">
            <v>2</v>
          </cell>
        </row>
        <row r="502">
          <cell r="L502">
            <v>2</v>
          </cell>
        </row>
        <row r="503">
          <cell r="L503">
            <v>2</v>
          </cell>
        </row>
        <row r="504">
          <cell r="L504">
            <v>2</v>
          </cell>
        </row>
        <row r="505">
          <cell r="L505">
            <v>2</v>
          </cell>
        </row>
        <row r="506">
          <cell r="L506">
            <v>2</v>
          </cell>
        </row>
        <row r="507">
          <cell r="L507">
            <v>0</v>
          </cell>
        </row>
        <row r="508">
          <cell r="L508">
            <v>0</v>
          </cell>
        </row>
        <row r="509">
          <cell r="L509">
            <v>0</v>
          </cell>
        </row>
        <row r="510">
          <cell r="L510">
            <v>0</v>
          </cell>
        </row>
        <row r="511">
          <cell r="L511">
            <v>0</v>
          </cell>
        </row>
        <row r="512">
          <cell r="L512">
            <v>0</v>
          </cell>
        </row>
        <row r="513">
          <cell r="L513">
            <v>0</v>
          </cell>
        </row>
        <row r="514">
          <cell r="L514">
            <v>0</v>
          </cell>
        </row>
        <row r="515">
          <cell r="L515">
            <v>0</v>
          </cell>
        </row>
        <row r="516">
          <cell r="L516">
            <v>0</v>
          </cell>
        </row>
        <row r="517">
          <cell r="L517">
            <v>0</v>
          </cell>
        </row>
        <row r="518">
          <cell r="L518">
            <v>0</v>
          </cell>
        </row>
        <row r="519">
          <cell r="L519">
            <v>0</v>
          </cell>
        </row>
        <row r="520">
          <cell r="L520">
            <v>0</v>
          </cell>
        </row>
        <row r="521">
          <cell r="L521">
            <v>0</v>
          </cell>
        </row>
        <row r="522">
          <cell r="L522">
            <v>0</v>
          </cell>
        </row>
        <row r="523">
          <cell r="L523">
            <v>0</v>
          </cell>
        </row>
        <row r="524">
          <cell r="L524">
            <v>0</v>
          </cell>
        </row>
        <row r="525">
          <cell r="L525">
            <v>0</v>
          </cell>
        </row>
        <row r="526">
          <cell r="L526">
            <v>0</v>
          </cell>
        </row>
        <row r="527">
          <cell r="L527">
            <v>0</v>
          </cell>
        </row>
        <row r="528">
          <cell r="L528">
            <v>0</v>
          </cell>
        </row>
        <row r="529">
          <cell r="L529">
            <v>0</v>
          </cell>
        </row>
        <row r="530">
          <cell r="L530">
            <v>0</v>
          </cell>
        </row>
        <row r="531">
          <cell r="L531">
            <v>0</v>
          </cell>
        </row>
        <row r="532">
          <cell r="L532">
            <v>0</v>
          </cell>
        </row>
        <row r="533">
          <cell r="L533">
            <v>0</v>
          </cell>
        </row>
        <row r="534">
          <cell r="L534">
            <v>0</v>
          </cell>
        </row>
        <row r="535">
          <cell r="L535">
            <v>0</v>
          </cell>
        </row>
        <row r="536">
          <cell r="L536">
            <v>0</v>
          </cell>
        </row>
        <row r="537">
          <cell r="L537">
            <v>0</v>
          </cell>
        </row>
        <row r="538">
          <cell r="L538">
            <v>0</v>
          </cell>
        </row>
        <row r="539">
          <cell r="L539">
            <v>0</v>
          </cell>
        </row>
        <row r="540">
          <cell r="L540">
            <v>0</v>
          </cell>
        </row>
        <row r="541">
          <cell r="L541">
            <v>0</v>
          </cell>
        </row>
        <row r="542">
          <cell r="L542">
            <v>0</v>
          </cell>
        </row>
        <row r="543">
          <cell r="L543">
            <v>0</v>
          </cell>
        </row>
        <row r="544">
          <cell r="L544">
            <v>0</v>
          </cell>
        </row>
        <row r="545">
          <cell r="L545">
            <v>0</v>
          </cell>
        </row>
        <row r="546">
          <cell r="L546">
            <v>0</v>
          </cell>
        </row>
        <row r="547">
          <cell r="L547">
            <v>4</v>
          </cell>
        </row>
        <row r="548">
          <cell r="L548">
            <v>4</v>
          </cell>
        </row>
        <row r="549">
          <cell r="L549">
            <v>4</v>
          </cell>
        </row>
        <row r="550">
          <cell r="L550">
            <v>4</v>
          </cell>
        </row>
        <row r="551">
          <cell r="L551">
            <v>4</v>
          </cell>
        </row>
        <row r="552">
          <cell r="L552">
            <v>4</v>
          </cell>
        </row>
        <row r="553">
          <cell r="L553">
            <v>4</v>
          </cell>
        </row>
        <row r="554">
          <cell r="L554">
            <v>4</v>
          </cell>
        </row>
        <row r="555">
          <cell r="L555">
            <v>4</v>
          </cell>
        </row>
        <row r="556">
          <cell r="L556">
            <v>4</v>
          </cell>
        </row>
        <row r="557">
          <cell r="L557">
            <v>4</v>
          </cell>
        </row>
        <row r="558">
          <cell r="L558">
            <v>4</v>
          </cell>
        </row>
        <row r="559">
          <cell r="L559">
            <v>4</v>
          </cell>
        </row>
        <row r="560">
          <cell r="L560">
            <v>4</v>
          </cell>
        </row>
        <row r="561">
          <cell r="L561">
            <v>4</v>
          </cell>
        </row>
        <row r="562">
          <cell r="L562">
            <v>4</v>
          </cell>
        </row>
        <row r="563">
          <cell r="L563">
            <v>4</v>
          </cell>
        </row>
        <row r="564">
          <cell r="L564">
            <v>4</v>
          </cell>
        </row>
        <row r="565">
          <cell r="L565">
            <v>4</v>
          </cell>
        </row>
        <row r="566">
          <cell r="L566">
            <v>4</v>
          </cell>
        </row>
        <row r="567">
          <cell r="L567">
            <v>4</v>
          </cell>
        </row>
        <row r="568">
          <cell r="L568">
            <v>4</v>
          </cell>
        </row>
        <row r="569">
          <cell r="L569">
            <v>4</v>
          </cell>
        </row>
        <row r="570">
          <cell r="L570">
            <v>4</v>
          </cell>
        </row>
        <row r="571">
          <cell r="L571">
            <v>0</v>
          </cell>
        </row>
        <row r="572">
          <cell r="L572">
            <v>0</v>
          </cell>
        </row>
        <row r="573">
          <cell r="L573">
            <v>0</v>
          </cell>
        </row>
        <row r="574">
          <cell r="L574">
            <v>0</v>
          </cell>
        </row>
        <row r="575">
          <cell r="L575">
            <v>0</v>
          </cell>
        </row>
        <row r="576">
          <cell r="L576">
            <v>0</v>
          </cell>
        </row>
        <row r="577">
          <cell r="L577">
            <v>0</v>
          </cell>
        </row>
        <row r="578">
          <cell r="L578">
            <v>0</v>
          </cell>
        </row>
        <row r="579">
          <cell r="L579">
            <v>5</v>
          </cell>
        </row>
        <row r="580">
          <cell r="L580">
            <v>5</v>
          </cell>
        </row>
        <row r="581">
          <cell r="L581">
            <v>5</v>
          </cell>
        </row>
        <row r="582">
          <cell r="L582">
            <v>5</v>
          </cell>
        </row>
        <row r="583">
          <cell r="L583">
            <v>5</v>
          </cell>
        </row>
        <row r="584">
          <cell r="L584">
            <v>5</v>
          </cell>
        </row>
        <row r="585">
          <cell r="L585">
            <v>5</v>
          </cell>
        </row>
        <row r="586">
          <cell r="L586">
            <v>5</v>
          </cell>
        </row>
        <row r="587">
          <cell r="L587">
            <v>5</v>
          </cell>
        </row>
        <row r="588">
          <cell r="L588">
            <v>5</v>
          </cell>
        </row>
        <row r="589">
          <cell r="L589">
            <v>5</v>
          </cell>
        </row>
        <row r="590">
          <cell r="L590">
            <v>5</v>
          </cell>
        </row>
        <row r="591">
          <cell r="L591">
            <v>5</v>
          </cell>
        </row>
        <row r="592">
          <cell r="L592">
            <v>5</v>
          </cell>
        </row>
        <row r="593">
          <cell r="L593">
            <v>5</v>
          </cell>
        </row>
        <row r="594">
          <cell r="L594">
            <v>5</v>
          </cell>
        </row>
        <row r="595">
          <cell r="L595">
            <v>5</v>
          </cell>
        </row>
        <row r="596">
          <cell r="L596">
            <v>5</v>
          </cell>
        </row>
        <row r="597">
          <cell r="L597">
            <v>5</v>
          </cell>
        </row>
        <row r="598">
          <cell r="L598">
            <v>5</v>
          </cell>
        </row>
        <row r="599">
          <cell r="L599">
            <v>5</v>
          </cell>
        </row>
        <row r="600">
          <cell r="L600">
            <v>5</v>
          </cell>
        </row>
        <row r="601">
          <cell r="L601">
            <v>5</v>
          </cell>
        </row>
        <row r="602">
          <cell r="L602">
            <v>5</v>
          </cell>
        </row>
        <row r="603">
          <cell r="L603">
            <v>0</v>
          </cell>
        </row>
        <row r="604">
          <cell r="L604">
            <v>0</v>
          </cell>
        </row>
        <row r="605">
          <cell r="L605">
            <v>0</v>
          </cell>
        </row>
        <row r="606">
          <cell r="L606">
            <v>0</v>
          </cell>
        </row>
        <row r="607">
          <cell r="L607">
            <v>0</v>
          </cell>
        </row>
        <row r="608">
          <cell r="L608">
            <v>0</v>
          </cell>
        </row>
        <row r="609">
          <cell r="L609">
            <v>0</v>
          </cell>
        </row>
        <row r="610">
          <cell r="L610">
            <v>0</v>
          </cell>
        </row>
        <row r="611">
          <cell r="L611">
            <v>1</v>
          </cell>
        </row>
        <row r="612">
          <cell r="L612">
            <v>1</v>
          </cell>
        </row>
        <row r="613">
          <cell r="L613">
            <v>1</v>
          </cell>
        </row>
        <row r="614">
          <cell r="L614">
            <v>1</v>
          </cell>
        </row>
        <row r="615">
          <cell r="L615">
            <v>1</v>
          </cell>
        </row>
        <row r="616">
          <cell r="L616">
            <v>1</v>
          </cell>
        </row>
        <row r="617">
          <cell r="L617">
            <v>1</v>
          </cell>
        </row>
        <row r="618">
          <cell r="L618">
            <v>1</v>
          </cell>
        </row>
        <row r="619">
          <cell r="L619">
            <v>1</v>
          </cell>
        </row>
        <row r="620">
          <cell r="L620">
            <v>1</v>
          </cell>
        </row>
        <row r="621">
          <cell r="L621">
            <v>1</v>
          </cell>
        </row>
        <row r="622">
          <cell r="L622">
            <v>1</v>
          </cell>
        </row>
        <row r="623">
          <cell r="L623">
            <v>1</v>
          </cell>
        </row>
        <row r="624">
          <cell r="L624">
            <v>1</v>
          </cell>
        </row>
        <row r="625">
          <cell r="L625">
            <v>1</v>
          </cell>
        </row>
        <row r="626">
          <cell r="L626">
            <v>1</v>
          </cell>
        </row>
        <row r="627">
          <cell r="L627">
            <v>1</v>
          </cell>
        </row>
        <row r="628">
          <cell r="L628">
            <v>1</v>
          </cell>
        </row>
        <row r="629">
          <cell r="L629">
            <v>1</v>
          </cell>
        </row>
        <row r="630">
          <cell r="L630">
            <v>1</v>
          </cell>
        </row>
        <row r="631">
          <cell r="L631">
            <v>1</v>
          </cell>
        </row>
        <row r="632">
          <cell r="L632">
            <v>1</v>
          </cell>
        </row>
        <row r="633">
          <cell r="L633">
            <v>1</v>
          </cell>
        </row>
        <row r="634">
          <cell r="L634">
            <v>1</v>
          </cell>
        </row>
        <row r="635">
          <cell r="L635">
            <v>0</v>
          </cell>
        </row>
        <row r="636">
          <cell r="L636">
            <v>0</v>
          </cell>
        </row>
        <row r="637">
          <cell r="L637">
            <v>0</v>
          </cell>
        </row>
        <row r="638">
          <cell r="L638">
            <v>0</v>
          </cell>
        </row>
        <row r="639">
          <cell r="L639">
            <v>0</v>
          </cell>
        </row>
        <row r="640">
          <cell r="L640">
            <v>0</v>
          </cell>
        </row>
        <row r="641">
          <cell r="L641">
            <v>0</v>
          </cell>
        </row>
        <row r="642">
          <cell r="L642">
            <v>0</v>
          </cell>
        </row>
      </sheetData>
      <sheetData sheetId="3">
        <row r="6">
          <cell r="D6" t="str">
            <v>职业属性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1281"/>
  <sheetViews>
    <sheetView tabSelected="1" topLeftCell="AA214" workbookViewId="0">
      <selection activeCell="AF352" sqref="AF352"/>
    </sheetView>
  </sheetViews>
  <sheetFormatPr defaultRowHeight="13.5" x14ac:dyDescent="0.15"/>
  <cols>
    <col min="44" max="44" width="9" style="7"/>
  </cols>
  <sheetData>
    <row r="1" spans="1:4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29</v>
      </c>
      <c r="AD1" t="s">
        <v>30</v>
      </c>
      <c r="AE1" t="s">
        <v>28</v>
      </c>
      <c r="AF1" t="s">
        <v>31</v>
      </c>
      <c r="AG1" t="s">
        <v>728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781</v>
      </c>
      <c r="AQ1" t="s">
        <v>782</v>
      </c>
      <c r="AR1" s="7" t="s">
        <v>40</v>
      </c>
      <c r="AS1" s="7" t="s">
        <v>1355</v>
      </c>
    </row>
    <row r="2" spans="1:45" ht="14.25" x14ac:dyDescent="0.2">
      <c r="A2">
        <v>1</v>
      </c>
      <c r="B2">
        <v>0</v>
      </c>
      <c r="C2">
        <v>10001</v>
      </c>
      <c r="D2" s="1" t="s">
        <v>52</v>
      </c>
      <c r="E2">
        <v>1</v>
      </c>
      <c r="F2" s="1">
        <v>12</v>
      </c>
      <c r="G2" s="1" t="s">
        <v>785</v>
      </c>
      <c r="H2" t="s">
        <v>132</v>
      </c>
      <c r="I2" s="2">
        <v>748</v>
      </c>
      <c r="J2" s="2">
        <v>3840</v>
      </c>
      <c r="K2" s="3">
        <v>1</v>
      </c>
      <c r="L2" s="1">
        <v>1</v>
      </c>
      <c r="M2" s="1">
        <v>0</v>
      </c>
      <c r="N2" s="1">
        <v>0</v>
      </c>
      <c r="O2" s="3">
        <v>0</v>
      </c>
      <c r="P2" s="1">
        <v>20</v>
      </c>
      <c r="Q2" s="4">
        <v>0</v>
      </c>
      <c r="R2" s="1">
        <v>0</v>
      </c>
      <c r="S2" s="1">
        <v>0</v>
      </c>
      <c r="T2" s="1">
        <v>0</v>
      </c>
      <c r="U2" s="1">
        <v>0</v>
      </c>
      <c r="V2" t="str">
        <f>MID([2]武器3!$AA3,1,5)</f>
        <v>0</v>
      </c>
      <c r="W2" t="str">
        <f>MID([2]武器3!$Z3,1,5)</f>
        <v>0</v>
      </c>
      <c r="X2" t="str">
        <f>MID([2]武器3!$Y3,1,5)</f>
        <v>0.01</v>
      </c>
      <c r="Y2">
        <v>0</v>
      </c>
      <c r="Z2">
        <v>0</v>
      </c>
      <c r="AA2">
        <v>0</v>
      </c>
      <c r="AB2" t="str">
        <f>MID([2]武器3!$AC3,1,5)</f>
        <v>0</v>
      </c>
      <c r="AC2" t="str">
        <f>MID([2]武器3!$AD3,1,5)</f>
        <v>0</v>
      </c>
      <c r="AD2" t="str">
        <f>MID([2]武器3!$AE3,1,5)</f>
        <v>0</v>
      </c>
      <c r="AE2" t="str">
        <f>MID([2]武器3!$AF3,1,5)</f>
        <v>0</v>
      </c>
      <c r="AF2" t="str">
        <f>MID([2]武器3!$AI3,1,5)</f>
        <v>0</v>
      </c>
      <c r="AG2" t="str">
        <f>MID([2]武器3!$AG3,1,5)</f>
        <v>0</v>
      </c>
      <c r="AH2" t="str">
        <f>MID([2]武器3!$AH3,1,5)</f>
        <v>0</v>
      </c>
      <c r="AI2" t="str">
        <f>MID([2]武器3!AJ3,1,5)</f>
        <v>0</v>
      </c>
      <c r="AJ2" t="str">
        <f>MID([2]武器3!AK3,1,5)</f>
        <v>0</v>
      </c>
      <c r="AK2" t="str">
        <f>MID([2]武器3!AL3,1,5)</f>
        <v>0</v>
      </c>
      <c r="AL2" t="str">
        <f>MID([2]武器3!AM3,1,5)</f>
        <v>0</v>
      </c>
      <c r="AM2" t="str">
        <f>MID([2]武器3!AN3,1,5)</f>
        <v>0</v>
      </c>
      <c r="AN2">
        <f>[3]武器3!$L3</f>
        <v>1</v>
      </c>
      <c r="AO2" t="str">
        <f>MID([2]武器3!$AB3,1,5)</f>
        <v>0.1</v>
      </c>
      <c r="AP2" s="6" t="s">
        <v>772</v>
      </c>
      <c r="AQ2" s="6">
        <v>125</v>
      </c>
      <c r="AR2" s="7">
        <v>4</v>
      </c>
      <c r="AS2">
        <f>AR2</f>
        <v>4</v>
      </c>
    </row>
    <row r="3" spans="1:45" ht="14.25" x14ac:dyDescent="0.2">
      <c r="A3">
        <v>2</v>
      </c>
      <c r="B3">
        <v>0</v>
      </c>
      <c r="C3">
        <v>10002</v>
      </c>
      <c r="D3" s="1" t="s">
        <v>783</v>
      </c>
      <c r="E3">
        <v>1</v>
      </c>
      <c r="F3" s="1">
        <v>12</v>
      </c>
      <c r="G3" s="1" t="s">
        <v>786</v>
      </c>
      <c r="H3" t="s">
        <v>133</v>
      </c>
      <c r="I3" s="2">
        <v>860</v>
      </c>
      <c r="J3" s="2">
        <v>3840</v>
      </c>
      <c r="K3" s="3">
        <v>1</v>
      </c>
      <c r="L3" s="1">
        <v>2</v>
      </c>
      <c r="M3" s="1">
        <v>0</v>
      </c>
      <c r="N3" s="1">
        <v>0</v>
      </c>
      <c r="O3" s="3">
        <v>0</v>
      </c>
      <c r="P3" s="1">
        <v>40</v>
      </c>
      <c r="Q3" s="4">
        <v>0</v>
      </c>
      <c r="R3" s="1">
        <v>0</v>
      </c>
      <c r="S3" s="1">
        <v>0</v>
      </c>
      <c r="T3" s="1">
        <v>4</v>
      </c>
      <c r="U3" s="1">
        <v>0</v>
      </c>
      <c r="V3" t="str">
        <f>MID([2]武器3!$AA4,1,5)</f>
        <v>0</v>
      </c>
      <c r="W3" t="str">
        <f>MID([2]武器3!$Z4,1,5)</f>
        <v>0</v>
      </c>
      <c r="X3" t="str">
        <f>MID([2]武器3!$Y4,1,5)</f>
        <v>0</v>
      </c>
      <c r="Y3">
        <v>0</v>
      </c>
      <c r="Z3">
        <v>0</v>
      </c>
      <c r="AA3">
        <v>0</v>
      </c>
      <c r="AB3" t="str">
        <f>MID([2]武器3!$AC4,1,5)</f>
        <v>0</v>
      </c>
      <c r="AC3" t="str">
        <f>MID([2]武器3!$AD4,1,5)</f>
        <v>0</v>
      </c>
      <c r="AD3" t="str">
        <f>MID([2]武器3!$AE4,1,5)</f>
        <v>0</v>
      </c>
      <c r="AE3" t="str">
        <f>MID([2]武器3!$AF4,1,5)</f>
        <v>0</v>
      </c>
      <c r="AF3" t="str">
        <f>MID([2]武器3!$AI4,1,5)</f>
        <v>0</v>
      </c>
      <c r="AG3" t="str">
        <f>MID([2]武器3!$AG4,1,5)</f>
        <v>0</v>
      </c>
      <c r="AH3" t="str">
        <f>MID([2]武器3!$AH4,1,5)</f>
        <v>0</v>
      </c>
      <c r="AI3" t="str">
        <f>MID([2]武器3!AJ4,1,5)</f>
        <v>0</v>
      </c>
      <c r="AJ3" t="str">
        <f>MID([2]武器3!AK4,1,5)</f>
        <v>0</v>
      </c>
      <c r="AK3" t="str">
        <f>MID([2]武器3!AL4,1,5)</f>
        <v>0</v>
      </c>
      <c r="AL3" t="str">
        <f>MID([2]武器3!AM4,1,5)</f>
        <v>0.08</v>
      </c>
      <c r="AM3" t="str">
        <f>MID([2]武器3!AN4,1,5)</f>
        <v>0</v>
      </c>
      <c r="AN3">
        <f>[3]武器3!$L4</f>
        <v>1</v>
      </c>
      <c r="AO3" t="str">
        <f>MID([2]武器3!$AB4,1,5)</f>
        <v>0</v>
      </c>
      <c r="AP3" s="6" t="s">
        <v>772</v>
      </c>
      <c r="AQ3" s="6">
        <v>126</v>
      </c>
      <c r="AR3" s="7">
        <v>4</v>
      </c>
      <c r="AS3">
        <f t="shared" ref="AS3:AS66" si="0">AR3</f>
        <v>4</v>
      </c>
    </row>
    <row r="4" spans="1:45" ht="14.25" x14ac:dyDescent="0.2">
      <c r="A4">
        <v>3</v>
      </c>
      <c r="B4">
        <v>0</v>
      </c>
      <c r="C4">
        <v>10003</v>
      </c>
      <c r="D4" s="1" t="s">
        <v>56</v>
      </c>
      <c r="E4">
        <v>1</v>
      </c>
      <c r="F4" s="1">
        <v>12</v>
      </c>
      <c r="G4" s="1" t="s">
        <v>787</v>
      </c>
      <c r="H4" t="s">
        <v>134</v>
      </c>
      <c r="I4" s="2">
        <v>940</v>
      </c>
      <c r="J4" s="2">
        <v>3840</v>
      </c>
      <c r="K4" s="3">
        <v>1</v>
      </c>
      <c r="L4" s="1">
        <v>3</v>
      </c>
      <c r="M4" s="1">
        <v>0</v>
      </c>
      <c r="N4" s="1">
        <v>0</v>
      </c>
      <c r="O4" s="3">
        <v>0</v>
      </c>
      <c r="P4" s="1">
        <v>60</v>
      </c>
      <c r="Q4" s="4">
        <v>0</v>
      </c>
      <c r="R4" s="1">
        <v>0</v>
      </c>
      <c r="S4" s="1">
        <v>0</v>
      </c>
      <c r="T4" s="1">
        <v>0</v>
      </c>
      <c r="U4" s="1">
        <v>0</v>
      </c>
      <c r="V4" t="str">
        <f>MID([2]武器3!$AA5,1,5)</f>
        <v>0</v>
      </c>
      <c r="W4" t="str">
        <f>MID([2]武器3!$Z5,1,5)</f>
        <v>0</v>
      </c>
      <c r="X4" t="str">
        <f>MID([2]武器3!$Y5,1,5)</f>
        <v>0</v>
      </c>
      <c r="Y4">
        <v>0</v>
      </c>
      <c r="Z4">
        <v>0</v>
      </c>
      <c r="AA4">
        <v>0</v>
      </c>
      <c r="AB4" t="str">
        <f>MID([2]武器3!$AC5,1,5)</f>
        <v>0</v>
      </c>
      <c r="AC4" t="str">
        <f>MID([2]武器3!$AD5,1,5)</f>
        <v>0</v>
      </c>
      <c r="AD4" t="str">
        <f>MID([2]武器3!$AE5,1,5)</f>
        <v>0</v>
      </c>
      <c r="AE4" t="str">
        <f>MID([2]武器3!$AF5,1,5)</f>
        <v>0</v>
      </c>
      <c r="AF4" t="str">
        <f>MID([2]武器3!$AI5,1,5)</f>
        <v>0</v>
      </c>
      <c r="AG4" t="str">
        <f>MID([2]武器3!$AG5,1,5)</f>
        <v>0</v>
      </c>
      <c r="AH4" t="str">
        <f>MID([2]武器3!$AH5,1,5)</f>
        <v>0</v>
      </c>
      <c r="AI4" t="str">
        <f>MID([2]武器3!AJ5,1,5)</f>
        <v>0</v>
      </c>
      <c r="AJ4" t="str">
        <f>MID([2]武器3!AK5,1,5)</f>
        <v>0.113</v>
      </c>
      <c r="AK4" t="str">
        <f>MID([2]武器3!AL5,1,5)</f>
        <v>0</v>
      </c>
      <c r="AL4" t="str">
        <f>MID([2]武器3!AM5,1,5)</f>
        <v>0.113</v>
      </c>
      <c r="AM4" t="str">
        <f>MID([2]武器3!AN5,1,5)</f>
        <v>0.113</v>
      </c>
      <c r="AN4">
        <f>[3]武器3!$L5</f>
        <v>1</v>
      </c>
      <c r="AO4" t="str">
        <f>MID([2]武器3!$AB5,1,5)</f>
        <v>0</v>
      </c>
      <c r="AP4" s="6" t="s">
        <v>772</v>
      </c>
      <c r="AQ4" s="6">
        <v>127</v>
      </c>
      <c r="AR4" s="7">
        <v>4</v>
      </c>
      <c r="AS4">
        <f t="shared" si="0"/>
        <v>4</v>
      </c>
    </row>
    <row r="5" spans="1:45" ht="14.25" x14ac:dyDescent="0.2">
      <c r="A5">
        <v>4</v>
      </c>
      <c r="B5">
        <v>0</v>
      </c>
      <c r="C5">
        <v>10004</v>
      </c>
      <c r="D5" s="1" t="s">
        <v>55</v>
      </c>
      <c r="E5">
        <v>1</v>
      </c>
      <c r="F5" s="1">
        <v>12</v>
      </c>
      <c r="G5" s="1" t="s">
        <v>788</v>
      </c>
      <c r="H5" t="s">
        <v>135</v>
      </c>
      <c r="I5" s="2">
        <v>1139</v>
      </c>
      <c r="J5" s="2">
        <v>3840</v>
      </c>
      <c r="K5" s="3">
        <v>1</v>
      </c>
      <c r="L5" s="1">
        <v>4</v>
      </c>
      <c r="M5" s="1">
        <v>0</v>
      </c>
      <c r="N5" s="1">
        <v>0</v>
      </c>
      <c r="O5" s="3">
        <v>0</v>
      </c>
      <c r="P5" s="1">
        <v>80</v>
      </c>
      <c r="Q5" s="4">
        <v>0</v>
      </c>
      <c r="R5" s="1">
        <v>0</v>
      </c>
      <c r="S5" s="1">
        <v>0</v>
      </c>
      <c r="T5" s="1">
        <v>9</v>
      </c>
      <c r="U5" s="1">
        <v>0</v>
      </c>
      <c r="V5" t="str">
        <f>MID([2]武器3!$AA6,1,5)</f>
        <v>0</v>
      </c>
      <c r="W5" t="str">
        <f>MID([2]武器3!$Z6,1,5)</f>
        <v>0</v>
      </c>
      <c r="X5" t="str">
        <f>MID([2]武器3!$Y6,1,5)</f>
        <v>0</v>
      </c>
      <c r="Y5">
        <v>0</v>
      </c>
      <c r="Z5">
        <v>0</v>
      </c>
      <c r="AA5">
        <v>0</v>
      </c>
      <c r="AB5" t="str">
        <f>MID([2]武器3!$AC6,1,5)</f>
        <v>0</v>
      </c>
      <c r="AC5" t="str">
        <f>MID([2]武器3!$AD6,1,5)</f>
        <v>0</v>
      </c>
      <c r="AD5" t="str">
        <f>MID([2]武器3!$AE6,1,5)</f>
        <v>0</v>
      </c>
      <c r="AE5" t="str">
        <f>MID([2]武器3!$AF6,1,5)</f>
        <v>0</v>
      </c>
      <c r="AF5" t="str">
        <f>MID([2]武器3!$AI6,1,5)</f>
        <v>0.038</v>
      </c>
      <c r="AG5" t="str">
        <f>MID([2]武器3!$AG6,1,5)</f>
        <v>0</v>
      </c>
      <c r="AH5" t="str">
        <f>MID([2]武器3!$AH6,1,5)</f>
        <v>0</v>
      </c>
      <c r="AI5" t="str">
        <f>MID([2]武器3!AJ6,1,5)</f>
        <v>0</v>
      </c>
      <c r="AJ5" t="str">
        <f>MID([2]武器3!AK6,1,5)</f>
        <v>0</v>
      </c>
      <c r="AK5" t="str">
        <f>MID([2]武器3!AL6,1,5)</f>
        <v>0</v>
      </c>
      <c r="AL5" t="str">
        <f>MID([2]武器3!AM6,1,5)</f>
        <v>0</v>
      </c>
      <c r="AM5" t="str">
        <f>MID([2]武器3!AN6,1,5)</f>
        <v>0</v>
      </c>
      <c r="AN5">
        <f>[3]武器3!$L6</f>
        <v>1</v>
      </c>
      <c r="AO5" t="str">
        <f>MID([2]武器3!$AB6,1,5)</f>
        <v>0.19</v>
      </c>
      <c r="AP5" s="6" t="s">
        <v>772</v>
      </c>
      <c r="AQ5" s="6">
        <v>128</v>
      </c>
      <c r="AR5" s="7">
        <v>4</v>
      </c>
      <c r="AS5">
        <f t="shared" si="0"/>
        <v>4</v>
      </c>
    </row>
    <row r="6" spans="1:45" ht="14.25" x14ac:dyDescent="0.2">
      <c r="A6">
        <v>5</v>
      </c>
      <c r="B6">
        <v>0</v>
      </c>
      <c r="C6">
        <v>10005</v>
      </c>
      <c r="D6" s="1" t="s">
        <v>784</v>
      </c>
      <c r="E6">
        <v>1</v>
      </c>
      <c r="F6" s="1">
        <v>12</v>
      </c>
      <c r="G6" s="1" t="s">
        <v>789</v>
      </c>
      <c r="H6" t="s">
        <v>136</v>
      </c>
      <c r="I6" s="2">
        <v>1223</v>
      </c>
      <c r="J6" s="2">
        <v>3840</v>
      </c>
      <c r="K6" s="3">
        <v>1</v>
      </c>
      <c r="L6" s="1">
        <v>5</v>
      </c>
      <c r="M6" s="1">
        <v>0</v>
      </c>
      <c r="N6" s="1">
        <v>0</v>
      </c>
      <c r="O6" s="3">
        <v>0</v>
      </c>
      <c r="P6" s="1">
        <v>100</v>
      </c>
      <c r="Q6" s="4">
        <v>0</v>
      </c>
      <c r="R6" s="1">
        <v>0</v>
      </c>
      <c r="S6" s="1">
        <v>0</v>
      </c>
      <c r="T6" s="1">
        <v>0</v>
      </c>
      <c r="U6" s="1">
        <v>0</v>
      </c>
      <c r="V6" t="str">
        <f>MID([2]武器3!$AA7,1,5)</f>
        <v>0</v>
      </c>
      <c r="W6" t="str">
        <f>MID([2]武器3!$Z7,1,5)</f>
        <v>0</v>
      </c>
      <c r="X6" t="str">
        <f>MID([2]武器3!$Y7,1,5)</f>
        <v>0.056</v>
      </c>
      <c r="Y6">
        <v>0</v>
      </c>
      <c r="Z6">
        <v>0</v>
      </c>
      <c r="AA6">
        <v>0</v>
      </c>
      <c r="AB6" t="str">
        <f>MID([2]武器3!$AC7,1,5)</f>
        <v>0</v>
      </c>
      <c r="AC6" t="str">
        <f>MID([2]武器3!$AD7,1,5)</f>
        <v>0</v>
      </c>
      <c r="AD6" t="str">
        <f>MID([2]武器3!$AE7,1,5)</f>
        <v>0</v>
      </c>
      <c r="AE6" t="str">
        <f>MID([2]武器3!$AF7,1,5)</f>
        <v>0</v>
      </c>
      <c r="AF6" t="str">
        <f>MID([2]武器3!$AI7,1,5)</f>
        <v>0</v>
      </c>
      <c r="AG6" t="str">
        <f>MID([2]武器3!$AG7,1,5)</f>
        <v>0</v>
      </c>
      <c r="AH6" t="str">
        <f>MID([2]武器3!$AH7,1,5)</f>
        <v>0</v>
      </c>
      <c r="AI6" t="str">
        <f>MID([2]武器3!AJ7,1,5)</f>
        <v>0.189</v>
      </c>
      <c r="AJ6" t="str">
        <f>MID([2]武器3!AK7,1,5)</f>
        <v>0</v>
      </c>
      <c r="AK6" t="str">
        <f>MID([2]武器3!AL7,1,5)</f>
        <v>0</v>
      </c>
      <c r="AL6" t="str">
        <f>MID([2]武器3!AM7,1,5)</f>
        <v>0</v>
      </c>
      <c r="AM6" t="str">
        <f>MID([2]武器3!AN7,1,5)</f>
        <v>0.189</v>
      </c>
      <c r="AN6">
        <f>[3]武器3!$L7</f>
        <v>1</v>
      </c>
      <c r="AO6" t="str">
        <f>MID([2]武器3!$AB7,1,5)</f>
        <v>0.237</v>
      </c>
      <c r="AP6" s="6" t="s">
        <v>772</v>
      </c>
      <c r="AQ6" s="6">
        <v>129</v>
      </c>
      <c r="AR6" s="7">
        <v>4</v>
      </c>
      <c r="AS6">
        <f t="shared" si="0"/>
        <v>4</v>
      </c>
    </row>
    <row r="7" spans="1:45" ht="14.25" x14ac:dyDescent="0.2">
      <c r="A7">
        <v>6</v>
      </c>
      <c r="B7">
        <v>0</v>
      </c>
      <c r="C7">
        <v>10006</v>
      </c>
      <c r="D7" s="1" t="s">
        <v>52</v>
      </c>
      <c r="E7">
        <v>1</v>
      </c>
      <c r="F7" s="1">
        <v>12</v>
      </c>
      <c r="G7" s="1" t="s">
        <v>790</v>
      </c>
      <c r="H7" t="s">
        <v>137</v>
      </c>
      <c r="I7" s="2">
        <v>1316</v>
      </c>
      <c r="J7" s="2">
        <v>3840</v>
      </c>
      <c r="K7" s="3">
        <v>1</v>
      </c>
      <c r="L7" s="1">
        <v>6</v>
      </c>
      <c r="M7" s="1">
        <v>0</v>
      </c>
      <c r="N7" s="1">
        <v>0</v>
      </c>
      <c r="O7" s="3">
        <v>0</v>
      </c>
      <c r="P7" s="1">
        <v>121</v>
      </c>
      <c r="Q7" s="4">
        <v>0</v>
      </c>
      <c r="R7" s="1">
        <v>0</v>
      </c>
      <c r="S7" s="1">
        <v>0</v>
      </c>
      <c r="T7" s="1">
        <v>14</v>
      </c>
      <c r="U7" s="1">
        <v>0</v>
      </c>
      <c r="V7" t="str">
        <f>MID([2]武器3!$AA8,1,5)</f>
        <v>0</v>
      </c>
      <c r="W7" t="str">
        <f>MID([2]武器3!$Z8,1,5)</f>
        <v>0</v>
      </c>
      <c r="X7" t="str">
        <f>MID([2]武器3!$Y8,1,5)</f>
        <v>0</v>
      </c>
      <c r="Y7">
        <v>0</v>
      </c>
      <c r="Z7">
        <v>0</v>
      </c>
      <c r="AA7">
        <v>0</v>
      </c>
      <c r="AB7" t="str">
        <f>MID([2]武器3!$AC8,1,5)</f>
        <v>0</v>
      </c>
      <c r="AC7" t="str">
        <f>MID([2]武器3!$AD8,1,5)</f>
        <v>0</v>
      </c>
      <c r="AD7" t="str">
        <f>MID([2]武器3!$AE8,1,5)</f>
        <v>0</v>
      </c>
      <c r="AE7" t="str">
        <f>MID([2]武器3!$AF8,1,5)</f>
        <v>0</v>
      </c>
      <c r="AF7" t="str">
        <f>MID([2]武器3!$AI8,1,5)</f>
        <v>0.056</v>
      </c>
      <c r="AG7" t="str">
        <f>MID([2]武器3!$AG8,1,5)</f>
        <v>0</v>
      </c>
      <c r="AH7" t="str">
        <f>MID([2]武器3!$AH8,1,5)</f>
        <v>0</v>
      </c>
      <c r="AI7" t="str">
        <f>MID([2]武器3!AJ8,1,5)</f>
        <v>0.229</v>
      </c>
      <c r="AJ7" t="str">
        <f>MID([2]武器3!AK8,1,5)</f>
        <v>0</v>
      </c>
      <c r="AK7" t="str">
        <f>MID([2]武器3!AL8,1,5)</f>
        <v>0</v>
      </c>
      <c r="AL7" t="str">
        <f>MID([2]武器3!AM8,1,5)</f>
        <v>0</v>
      </c>
      <c r="AM7" t="str">
        <f>MID([2]武器3!AN8,1,5)</f>
        <v>0.229</v>
      </c>
      <c r="AN7">
        <f>[3]武器3!$L8</f>
        <v>1</v>
      </c>
      <c r="AO7" t="str">
        <f>MID([2]武器3!$AB8,1,5)</f>
        <v>0</v>
      </c>
      <c r="AP7" s="6" t="s">
        <v>772</v>
      </c>
      <c r="AQ7" s="6">
        <v>130</v>
      </c>
      <c r="AR7" s="7">
        <v>4</v>
      </c>
      <c r="AS7">
        <f t="shared" si="0"/>
        <v>4</v>
      </c>
    </row>
    <row r="8" spans="1:45" ht="14.25" x14ac:dyDescent="0.2">
      <c r="A8">
        <v>7</v>
      </c>
      <c r="B8">
        <v>0</v>
      </c>
      <c r="C8">
        <v>10007</v>
      </c>
      <c r="D8" s="1" t="s">
        <v>783</v>
      </c>
      <c r="E8">
        <v>1</v>
      </c>
      <c r="F8" s="1">
        <v>12</v>
      </c>
      <c r="G8" s="1" t="s">
        <v>791</v>
      </c>
      <c r="H8" t="s">
        <v>138</v>
      </c>
      <c r="I8" s="2">
        <v>1628</v>
      </c>
      <c r="J8" s="2">
        <v>7680</v>
      </c>
      <c r="K8" s="3">
        <v>1</v>
      </c>
      <c r="L8" s="1">
        <v>7</v>
      </c>
      <c r="M8" s="1">
        <v>0</v>
      </c>
      <c r="N8" s="1">
        <v>0</v>
      </c>
      <c r="O8" s="3">
        <v>0</v>
      </c>
      <c r="P8" s="1">
        <v>141</v>
      </c>
      <c r="Q8" s="4">
        <v>0</v>
      </c>
      <c r="R8" s="1">
        <v>0</v>
      </c>
      <c r="S8" s="1">
        <v>0</v>
      </c>
      <c r="T8" s="1">
        <v>0</v>
      </c>
      <c r="U8" s="1">
        <v>24</v>
      </c>
      <c r="V8" t="str">
        <f>MID([2]武器3!$AA9,1,5)</f>
        <v>0</v>
      </c>
      <c r="W8" t="str">
        <f>MID([2]武器3!$Z9,1,5)</f>
        <v>0</v>
      </c>
      <c r="X8" t="str">
        <f>MID([2]武器3!$Y9,1,5)</f>
        <v>0</v>
      </c>
      <c r="Y8">
        <v>0</v>
      </c>
      <c r="Z8">
        <v>0</v>
      </c>
      <c r="AA8">
        <v>0</v>
      </c>
      <c r="AB8" t="str">
        <f>MID([2]武器3!$AC9,1,5)</f>
        <v>0</v>
      </c>
      <c r="AC8" t="str">
        <f>MID([2]武器3!$AD9,1,5)</f>
        <v>0</v>
      </c>
      <c r="AD8" t="str">
        <f>MID([2]武器3!$AE9,1,5)</f>
        <v>0</v>
      </c>
      <c r="AE8" t="str">
        <f>MID([2]武器3!$AF9,1,5)</f>
        <v>0</v>
      </c>
      <c r="AF8" t="str">
        <f>MID([2]武器3!$AI9,1,5)</f>
        <v>0</v>
      </c>
      <c r="AG8" t="str">
        <f>MID([2]武器3!$AG9,1,5)</f>
        <v>0</v>
      </c>
      <c r="AH8" t="str">
        <f>MID([2]武器3!$AH9,1,5)</f>
        <v>0</v>
      </c>
      <c r="AI8" t="str">
        <f>MID([2]武器3!AJ9,1,5)</f>
        <v>0.268</v>
      </c>
      <c r="AJ8" t="str">
        <f>MID([2]武器3!AK9,1,5)</f>
        <v>0.268</v>
      </c>
      <c r="AK8" t="str">
        <f>MID([2]武器3!AL9,1,5)</f>
        <v>0</v>
      </c>
      <c r="AL8" t="str">
        <f>MID([2]武器3!AM9,1,5)</f>
        <v>0.268</v>
      </c>
      <c r="AM8" t="str">
        <f>MID([2]武器3!AN9,1,5)</f>
        <v>0</v>
      </c>
      <c r="AN8">
        <f>[3]武器3!$L9</f>
        <v>1</v>
      </c>
      <c r="AO8" t="str">
        <f>MID([2]武器3!$AB9,1,5)</f>
        <v>0.335</v>
      </c>
      <c r="AP8" s="6" t="s">
        <v>772</v>
      </c>
      <c r="AQ8" s="6">
        <v>131</v>
      </c>
      <c r="AR8" s="7">
        <v>4</v>
      </c>
      <c r="AS8">
        <f t="shared" si="0"/>
        <v>4</v>
      </c>
    </row>
    <row r="9" spans="1:45" ht="14.25" x14ac:dyDescent="0.2">
      <c r="A9">
        <v>8</v>
      </c>
      <c r="B9">
        <v>0</v>
      </c>
      <c r="C9">
        <v>10008</v>
      </c>
      <c r="D9" s="1" t="s">
        <v>56</v>
      </c>
      <c r="E9">
        <v>1</v>
      </c>
      <c r="F9" s="1">
        <v>12</v>
      </c>
      <c r="G9" s="1" t="s">
        <v>792</v>
      </c>
      <c r="H9" t="s">
        <v>139</v>
      </c>
      <c r="I9" s="2">
        <v>1448</v>
      </c>
      <c r="J9" s="2">
        <v>7680</v>
      </c>
      <c r="K9" s="3">
        <v>1</v>
      </c>
      <c r="L9" s="1">
        <v>8</v>
      </c>
      <c r="M9" s="1">
        <v>0</v>
      </c>
      <c r="N9" s="1">
        <v>0</v>
      </c>
      <c r="O9" s="3">
        <v>0</v>
      </c>
      <c r="P9" s="1">
        <v>161</v>
      </c>
      <c r="Q9" s="4">
        <v>0</v>
      </c>
      <c r="R9" s="1">
        <v>0</v>
      </c>
      <c r="S9" s="1">
        <v>0</v>
      </c>
      <c r="T9" s="1">
        <v>0</v>
      </c>
      <c r="U9" s="1">
        <v>0</v>
      </c>
      <c r="V9" t="str">
        <f>MID([2]武器3!$AA10,1,5)</f>
        <v>0</v>
      </c>
      <c r="W9" t="str">
        <f>MID([2]武器3!$Z10,1,5)</f>
        <v>0</v>
      </c>
      <c r="X9" t="str">
        <f>MID([2]武器3!$Y10,1,5)</f>
        <v>0.093</v>
      </c>
      <c r="Y9">
        <v>0</v>
      </c>
      <c r="Z9">
        <v>0</v>
      </c>
      <c r="AA9">
        <v>0</v>
      </c>
      <c r="AB9" t="str">
        <f>MID([2]武器3!$AC10,1,5)</f>
        <v>0.074</v>
      </c>
      <c r="AC9" t="str">
        <f>MID([2]武器3!$AD10,1,5)</f>
        <v>0</v>
      </c>
      <c r="AD9" t="str">
        <f>MID([2]武器3!$AE10,1,5)</f>
        <v>0.074</v>
      </c>
      <c r="AE9" t="str">
        <f>MID([2]武器3!$AF10,1,5)</f>
        <v>0</v>
      </c>
      <c r="AF9" t="str">
        <f>MID([2]武器3!$AI10,1,5)</f>
        <v>0</v>
      </c>
      <c r="AG9" t="str">
        <f>MID([2]武器3!$AG10,1,5)</f>
        <v>0</v>
      </c>
      <c r="AH9" t="str">
        <f>MID([2]武器3!$AH10,1,5)</f>
        <v>0</v>
      </c>
      <c r="AI9" t="str">
        <f>MID([2]武器3!AJ10,1,5)</f>
        <v>0.305</v>
      </c>
      <c r="AJ9" t="str">
        <f>MID([2]武器3!AK10,1,5)</f>
        <v>0</v>
      </c>
      <c r="AK9" t="str">
        <f>MID([2]武器3!AL10,1,5)</f>
        <v>0</v>
      </c>
      <c r="AL9" t="str">
        <f>MID([2]武器3!AM10,1,5)</f>
        <v>0.305</v>
      </c>
      <c r="AM9" t="str">
        <f>MID([2]武器3!AN10,1,5)</f>
        <v>0</v>
      </c>
      <c r="AN9">
        <f>[3]武器3!$L10</f>
        <v>1</v>
      </c>
      <c r="AO9" t="str">
        <f>MID([2]武器3!$AB10,1,5)</f>
        <v>0</v>
      </c>
      <c r="AP9" s="6" t="s">
        <v>772</v>
      </c>
      <c r="AQ9" s="6">
        <v>132</v>
      </c>
      <c r="AR9" s="7">
        <v>4</v>
      </c>
      <c r="AS9">
        <f t="shared" si="0"/>
        <v>4</v>
      </c>
    </row>
    <row r="10" spans="1:45" ht="14.25" x14ac:dyDescent="0.2">
      <c r="A10">
        <v>9</v>
      </c>
      <c r="B10">
        <v>0</v>
      </c>
      <c r="C10">
        <v>10009</v>
      </c>
      <c r="D10" s="1" t="s">
        <v>53</v>
      </c>
      <c r="E10">
        <v>1</v>
      </c>
      <c r="F10" s="1">
        <v>12</v>
      </c>
      <c r="G10" s="1" t="s">
        <v>793</v>
      </c>
      <c r="H10" t="s">
        <v>140</v>
      </c>
      <c r="I10" s="2">
        <v>351</v>
      </c>
      <c r="J10" s="2">
        <v>1125</v>
      </c>
      <c r="K10" s="3">
        <v>1</v>
      </c>
      <c r="L10" s="1">
        <v>1</v>
      </c>
      <c r="M10" s="1">
        <v>0</v>
      </c>
      <c r="N10" s="1">
        <v>0</v>
      </c>
      <c r="O10" s="3">
        <v>0</v>
      </c>
      <c r="P10" s="1">
        <v>15</v>
      </c>
      <c r="Q10" s="4">
        <v>0</v>
      </c>
      <c r="R10" s="1">
        <v>0</v>
      </c>
      <c r="S10" s="1">
        <v>0</v>
      </c>
      <c r="T10" s="1">
        <v>0</v>
      </c>
      <c r="U10" s="1">
        <v>0</v>
      </c>
      <c r="V10" t="str">
        <f>MID([2]武器3!$AA11,1,5)</f>
        <v>0</v>
      </c>
      <c r="W10" t="str">
        <f>MID([2]武器3!$Z11,1,5)</f>
        <v>0</v>
      </c>
      <c r="X10" t="str">
        <f>MID([2]武器3!$Y11,1,5)</f>
        <v>0</v>
      </c>
      <c r="Y10">
        <v>0</v>
      </c>
      <c r="Z10">
        <v>0</v>
      </c>
      <c r="AA10">
        <v>0</v>
      </c>
      <c r="AB10" t="str">
        <f>MID([2]武器3!$AC11,1,5)</f>
        <v>0</v>
      </c>
      <c r="AC10" t="str">
        <f>MID([2]武器3!$AD11,1,5)</f>
        <v>0</v>
      </c>
      <c r="AD10" t="str">
        <f>MID([2]武器3!$AE11,1,5)</f>
        <v>0</v>
      </c>
      <c r="AE10" t="str">
        <f>MID([2]武器3!$AF11,1,5)</f>
        <v>0</v>
      </c>
      <c r="AF10" t="str">
        <f>MID([2]武器3!$AI11,1,5)</f>
        <v>0</v>
      </c>
      <c r="AG10" t="str">
        <f>MID([2]武器3!$AG11,1,5)</f>
        <v>0</v>
      </c>
      <c r="AH10" t="str">
        <f>MID([2]武器3!$AH11,1,5)</f>
        <v>0</v>
      </c>
      <c r="AI10" t="str">
        <f>MID([2]武器3!AJ11,1,5)</f>
        <v>0</v>
      </c>
      <c r="AJ10" t="str">
        <f>MID([2]武器3!AK11,1,5)</f>
        <v>0</v>
      </c>
      <c r="AK10" t="str">
        <f>MID([2]武器3!AL11,1,5)</f>
        <v>0</v>
      </c>
      <c r="AL10" t="str">
        <f>MID([2]武器3!AM11,1,5)</f>
        <v>0</v>
      </c>
      <c r="AM10" t="str">
        <f>MID([2]武器3!AN11,1,5)</f>
        <v>0</v>
      </c>
      <c r="AN10">
        <f>[3]武器3!$L11</f>
        <v>1</v>
      </c>
      <c r="AO10" t="str">
        <f>MID([2]武器3!$AB11,1,5)</f>
        <v>0.1</v>
      </c>
      <c r="AP10" s="6" t="s">
        <v>772</v>
      </c>
      <c r="AQ10" s="6">
        <v>109</v>
      </c>
      <c r="AR10" s="7">
        <v>3</v>
      </c>
      <c r="AS10">
        <f t="shared" si="0"/>
        <v>3</v>
      </c>
    </row>
    <row r="11" spans="1:45" ht="14.25" x14ac:dyDescent="0.2">
      <c r="A11">
        <v>10</v>
      </c>
      <c r="B11">
        <v>0</v>
      </c>
      <c r="C11">
        <v>10010</v>
      </c>
      <c r="D11" s="1" t="s">
        <v>51</v>
      </c>
      <c r="E11">
        <v>1</v>
      </c>
      <c r="F11" s="1">
        <v>12</v>
      </c>
      <c r="G11" s="1" t="s">
        <v>794</v>
      </c>
      <c r="H11" t="s">
        <v>141</v>
      </c>
      <c r="I11" s="2">
        <v>431</v>
      </c>
      <c r="J11" s="2">
        <v>1125</v>
      </c>
      <c r="K11" s="3">
        <v>1</v>
      </c>
      <c r="L11" s="1">
        <v>2</v>
      </c>
      <c r="M11" s="1">
        <v>0</v>
      </c>
      <c r="N11" s="1">
        <v>0</v>
      </c>
      <c r="O11" s="3">
        <v>0</v>
      </c>
      <c r="P11" s="1">
        <v>30</v>
      </c>
      <c r="Q11" s="4">
        <v>0</v>
      </c>
      <c r="R11" s="1">
        <v>0</v>
      </c>
      <c r="S11" s="1">
        <v>0</v>
      </c>
      <c r="T11" s="1">
        <v>0</v>
      </c>
      <c r="U11" s="1">
        <v>0</v>
      </c>
      <c r="V11" t="str">
        <f>MID([2]武器3!$AA12,1,5)</f>
        <v>0</v>
      </c>
      <c r="W11" t="str">
        <f>MID([2]武器3!$Z12,1,5)</f>
        <v>0</v>
      </c>
      <c r="X11" t="str">
        <f>MID([2]武器3!$Y12,1,5)</f>
        <v>0</v>
      </c>
      <c r="Y11">
        <v>0</v>
      </c>
      <c r="Z11">
        <v>0</v>
      </c>
      <c r="AA11">
        <v>0</v>
      </c>
      <c r="AB11" t="str">
        <f>MID([2]武器3!$AC12,1,5)</f>
        <v>0</v>
      </c>
      <c r="AC11" t="str">
        <f>MID([2]武器3!$AD12,1,5)</f>
        <v>0</v>
      </c>
      <c r="AD11" t="str">
        <f>MID([2]武器3!$AE12,1,5)</f>
        <v>0</v>
      </c>
      <c r="AE11" t="str">
        <f>MID([2]武器3!$AF12,1,5)</f>
        <v>0</v>
      </c>
      <c r="AF11" t="str">
        <f>MID([2]武器3!$AI12,1,5)</f>
        <v>0</v>
      </c>
      <c r="AG11" t="str">
        <f>MID([2]武器3!$AG12,1,5)</f>
        <v>0</v>
      </c>
      <c r="AH11" t="str">
        <f>MID([2]武器3!$AH12,1,5)</f>
        <v>0</v>
      </c>
      <c r="AI11" t="str">
        <f>MID([2]武器3!AJ12,1,5)</f>
        <v>0</v>
      </c>
      <c r="AJ11" t="str">
        <f>MID([2]武器3!AK12,1,5)</f>
        <v>0</v>
      </c>
      <c r="AK11" t="str">
        <f>MID([2]武器3!AL12,1,5)</f>
        <v>0</v>
      </c>
      <c r="AL11" t="str">
        <f>MID([2]武器3!AM12,1,5)</f>
        <v>0</v>
      </c>
      <c r="AM11" t="str">
        <f>MID([2]武器3!AN12,1,5)</f>
        <v>0</v>
      </c>
      <c r="AN11">
        <f>[3]武器3!$L12</f>
        <v>1</v>
      </c>
      <c r="AO11" t="str">
        <f>MID([2]武器3!$AB12,1,5)</f>
        <v>0.1</v>
      </c>
      <c r="AP11" s="6">
        <v>1</v>
      </c>
      <c r="AQ11" s="6">
        <v>110</v>
      </c>
      <c r="AR11" s="7">
        <v>3</v>
      </c>
      <c r="AS11">
        <f t="shared" si="0"/>
        <v>3</v>
      </c>
    </row>
    <row r="12" spans="1:45" ht="14.25" x14ac:dyDescent="0.2">
      <c r="A12">
        <v>11</v>
      </c>
      <c r="B12">
        <v>0</v>
      </c>
      <c r="C12">
        <v>10011</v>
      </c>
      <c r="D12" s="1" t="s">
        <v>54</v>
      </c>
      <c r="E12">
        <v>1</v>
      </c>
      <c r="F12" s="1">
        <v>12</v>
      </c>
      <c r="G12" s="1" t="s">
        <v>795</v>
      </c>
      <c r="H12" t="s">
        <v>142</v>
      </c>
      <c r="I12" s="2">
        <v>527</v>
      </c>
      <c r="J12" s="2">
        <v>1125</v>
      </c>
      <c r="K12" s="3">
        <v>1</v>
      </c>
      <c r="L12" s="1">
        <v>3</v>
      </c>
      <c r="M12" s="1">
        <v>0</v>
      </c>
      <c r="N12" s="1">
        <v>0</v>
      </c>
      <c r="O12" s="3">
        <v>0</v>
      </c>
      <c r="P12" s="1">
        <v>46</v>
      </c>
      <c r="Q12" s="4">
        <v>0</v>
      </c>
      <c r="R12" s="1">
        <v>1</v>
      </c>
      <c r="S12" s="1">
        <v>0</v>
      </c>
      <c r="T12" s="1">
        <v>0</v>
      </c>
      <c r="U12" s="1">
        <v>0</v>
      </c>
      <c r="V12" t="str">
        <f>MID([2]武器3!$AA13,1,5)</f>
        <v>0</v>
      </c>
      <c r="W12" t="str">
        <f>MID([2]武器3!$Z13,1,5)</f>
        <v>0</v>
      </c>
      <c r="X12" t="str">
        <f>MID([2]武器3!$Y13,1,5)</f>
        <v>0</v>
      </c>
      <c r="Y12">
        <v>0</v>
      </c>
      <c r="Z12">
        <v>0</v>
      </c>
      <c r="AA12">
        <v>0</v>
      </c>
      <c r="AB12" t="str">
        <f>MID([2]武器3!$AC13,1,5)</f>
        <v>0</v>
      </c>
      <c r="AC12" t="str">
        <f>MID([2]武器3!$AD13,1,5)</f>
        <v>0</v>
      </c>
      <c r="AD12" t="str">
        <f>MID([2]武器3!$AE13,1,5)</f>
        <v>0</v>
      </c>
      <c r="AE12" t="str">
        <f>MID([2]武器3!$AF13,1,5)</f>
        <v>0</v>
      </c>
      <c r="AF12" t="str">
        <f>MID([2]武器3!$AI13,1,5)</f>
        <v>0</v>
      </c>
      <c r="AG12" t="str">
        <f>MID([2]武器3!$AG13,1,5)</f>
        <v>0</v>
      </c>
      <c r="AH12" t="str">
        <f>MID([2]武器3!$AH13,1,5)</f>
        <v>0</v>
      </c>
      <c r="AI12" t="str">
        <f>MID([2]武器3!AJ13,1,5)</f>
        <v>0</v>
      </c>
      <c r="AJ12" t="str">
        <f>MID([2]武器3!AK13,1,5)</f>
        <v>0</v>
      </c>
      <c r="AK12" t="str">
        <f>MID([2]武器3!AL13,1,5)</f>
        <v>0</v>
      </c>
      <c r="AL12" t="str">
        <f>MID([2]武器3!AM13,1,5)</f>
        <v>0</v>
      </c>
      <c r="AM12" t="str">
        <f>MID([2]武器3!AN13,1,5)</f>
        <v>0</v>
      </c>
      <c r="AN12">
        <f>[3]武器3!$L13</f>
        <v>1</v>
      </c>
      <c r="AO12" t="str">
        <f>MID([2]武器3!$AB13,1,5)</f>
        <v>0.133</v>
      </c>
      <c r="AP12" s="6" t="s">
        <v>772</v>
      </c>
      <c r="AQ12" s="6">
        <v>111</v>
      </c>
      <c r="AR12" s="7">
        <v>3</v>
      </c>
      <c r="AS12">
        <f t="shared" si="0"/>
        <v>3</v>
      </c>
    </row>
    <row r="13" spans="1:45" ht="14.25" x14ac:dyDescent="0.2">
      <c r="A13">
        <v>12</v>
      </c>
      <c r="B13">
        <v>0</v>
      </c>
      <c r="C13">
        <v>10012</v>
      </c>
      <c r="D13" s="1" t="s">
        <v>51</v>
      </c>
      <c r="E13">
        <v>1</v>
      </c>
      <c r="F13" s="1">
        <v>12</v>
      </c>
      <c r="G13" s="1" t="s">
        <v>796</v>
      </c>
      <c r="H13" t="s">
        <v>143</v>
      </c>
      <c r="I13" s="2">
        <v>614</v>
      </c>
      <c r="J13" s="2">
        <v>2250</v>
      </c>
      <c r="K13" s="3">
        <v>1</v>
      </c>
      <c r="L13" s="1">
        <v>4</v>
      </c>
      <c r="M13" s="1">
        <v>0</v>
      </c>
      <c r="N13" s="1">
        <v>0</v>
      </c>
      <c r="O13" s="3">
        <v>0</v>
      </c>
      <c r="P13" s="1">
        <v>61</v>
      </c>
      <c r="Q13" s="4">
        <v>0</v>
      </c>
      <c r="R13" s="1">
        <v>0</v>
      </c>
      <c r="S13" s="1">
        <v>0</v>
      </c>
      <c r="T13" s="1">
        <v>0</v>
      </c>
      <c r="U13" s="1">
        <v>0</v>
      </c>
      <c r="V13" t="str">
        <f>MID([2]武器3!$AA14,1,5)</f>
        <v>0</v>
      </c>
      <c r="W13" t="str">
        <f>MID([2]武器3!$Z14,1,5)</f>
        <v>0</v>
      </c>
      <c r="X13" t="str">
        <f>MID([2]武器3!$Y14,1,5)</f>
        <v>0</v>
      </c>
      <c r="Y13">
        <v>0</v>
      </c>
      <c r="Z13">
        <v>0</v>
      </c>
      <c r="AA13">
        <v>0</v>
      </c>
      <c r="AB13" t="str">
        <f>MID([2]武器3!$AC14,1,5)</f>
        <v>0</v>
      </c>
      <c r="AC13" t="str">
        <f>MID([2]武器3!$AD14,1,5)</f>
        <v>0</v>
      </c>
      <c r="AD13" t="str">
        <f>MID([2]武器3!$AE14,1,5)</f>
        <v>0</v>
      </c>
      <c r="AE13" t="str">
        <f>MID([2]武器3!$AF14,1,5)</f>
        <v>0</v>
      </c>
      <c r="AF13" t="str">
        <f>MID([2]武器3!$AI14,1,5)</f>
        <v>0</v>
      </c>
      <c r="AG13" t="str">
        <f>MID([2]武器3!$AG14,1,5)</f>
        <v>0</v>
      </c>
      <c r="AH13" t="str">
        <f>MID([2]武器3!$AH14,1,5)</f>
        <v>0</v>
      </c>
      <c r="AI13" t="str">
        <f>MID([2]武器3!AJ14,1,5)</f>
        <v>0</v>
      </c>
      <c r="AJ13" t="str">
        <f>MID([2]武器3!AK14,1,5)</f>
        <v>0</v>
      </c>
      <c r="AK13" t="str">
        <f>MID([2]武器3!AL14,1,5)</f>
        <v>0</v>
      </c>
      <c r="AL13" t="str">
        <f>MID([2]武器3!AM14,1,5)</f>
        <v>0.142</v>
      </c>
      <c r="AM13" t="str">
        <f>MID([2]武器3!AN14,1,5)</f>
        <v>0</v>
      </c>
      <c r="AN13">
        <f>[3]武器3!$L14</f>
        <v>1</v>
      </c>
      <c r="AO13" t="str">
        <f>MID([2]武器3!$AB14,1,5)</f>
        <v>0.178</v>
      </c>
      <c r="AP13" s="6">
        <v>2</v>
      </c>
      <c r="AQ13" s="6">
        <v>112</v>
      </c>
      <c r="AR13" s="7">
        <v>3</v>
      </c>
      <c r="AS13">
        <f t="shared" si="0"/>
        <v>3</v>
      </c>
    </row>
    <row r="14" spans="1:45" ht="14.25" x14ac:dyDescent="0.2">
      <c r="A14">
        <v>13</v>
      </c>
      <c r="B14">
        <v>0</v>
      </c>
      <c r="C14">
        <v>10013</v>
      </c>
      <c r="D14" s="1" t="s">
        <v>51</v>
      </c>
      <c r="E14">
        <v>1</v>
      </c>
      <c r="F14" s="1">
        <v>12</v>
      </c>
      <c r="G14" s="1" t="s">
        <v>796</v>
      </c>
      <c r="H14" t="s">
        <v>144</v>
      </c>
      <c r="I14" s="2">
        <v>776</v>
      </c>
      <c r="J14" s="2">
        <v>2250</v>
      </c>
      <c r="K14" s="3">
        <v>1</v>
      </c>
      <c r="L14" s="1">
        <v>5</v>
      </c>
      <c r="M14" s="1">
        <v>0</v>
      </c>
      <c r="N14" s="1">
        <v>0</v>
      </c>
      <c r="O14" s="3">
        <v>0</v>
      </c>
      <c r="P14" s="1">
        <v>77</v>
      </c>
      <c r="Q14" s="4">
        <v>0</v>
      </c>
      <c r="R14" s="1">
        <v>0</v>
      </c>
      <c r="S14" s="1">
        <v>0</v>
      </c>
      <c r="T14" s="1">
        <v>12</v>
      </c>
      <c r="U14" s="1">
        <v>0</v>
      </c>
      <c r="V14" t="str">
        <f>MID([2]武器3!$AA15,1,5)</f>
        <v>0</v>
      </c>
      <c r="W14" t="str">
        <f>MID([2]武器3!$Z15,1,5)</f>
        <v>0</v>
      </c>
      <c r="X14" t="str">
        <f>MID([2]武器3!$Y15,1,5)</f>
        <v>0</v>
      </c>
      <c r="Y14">
        <v>0</v>
      </c>
      <c r="Z14">
        <v>0</v>
      </c>
      <c r="AA14">
        <v>0</v>
      </c>
      <c r="AB14" t="str">
        <f>MID([2]武器3!$AC15,1,5)</f>
        <v>0</v>
      </c>
      <c r="AC14" t="str">
        <f>MID([2]武器3!$AD15,1,5)</f>
        <v>0</v>
      </c>
      <c r="AD14" t="str">
        <f>MID([2]武器3!$AE15,1,5)</f>
        <v>0</v>
      </c>
      <c r="AE14" t="str">
        <f>MID([2]武器3!$AF15,1,5)</f>
        <v>0</v>
      </c>
      <c r="AF14" t="str">
        <f>MID([2]武器3!$AI15,1,5)</f>
        <v>0</v>
      </c>
      <c r="AG14" t="str">
        <f>MID([2]武器3!$AG15,1,5)</f>
        <v>0</v>
      </c>
      <c r="AH14" t="str">
        <f>MID([2]武器3!$AH15,1,5)</f>
        <v>0</v>
      </c>
      <c r="AI14" t="str">
        <f>MID([2]武器3!AJ15,1,5)</f>
        <v>0</v>
      </c>
      <c r="AJ14" t="str">
        <f>MID([2]武器3!AK15,1,5)</f>
        <v>0</v>
      </c>
      <c r="AK14" t="str">
        <f>MID([2]武器3!AL15,1,5)</f>
        <v>0</v>
      </c>
      <c r="AL14" t="str">
        <f>MID([2]武器3!AM15,1,5)</f>
        <v>0</v>
      </c>
      <c r="AM14" t="str">
        <f>MID([2]武器3!AN15,1,5)</f>
        <v>0</v>
      </c>
      <c r="AN14">
        <f>[3]武器3!$L15</f>
        <v>1</v>
      </c>
      <c r="AO14" t="str">
        <f>MID([2]武器3!$AB15,1,5)</f>
        <v>0.224</v>
      </c>
      <c r="AP14" s="6" t="s">
        <v>772</v>
      </c>
      <c r="AQ14" s="6">
        <v>113</v>
      </c>
      <c r="AR14" s="7">
        <v>3</v>
      </c>
      <c r="AS14">
        <f t="shared" si="0"/>
        <v>3</v>
      </c>
    </row>
    <row r="15" spans="1:45" ht="14.25" x14ac:dyDescent="0.2">
      <c r="A15">
        <v>14</v>
      </c>
      <c r="B15">
        <v>0</v>
      </c>
      <c r="C15">
        <v>10014</v>
      </c>
      <c r="D15" s="1" t="s">
        <v>53</v>
      </c>
      <c r="E15">
        <v>1</v>
      </c>
      <c r="F15" s="1">
        <v>12</v>
      </c>
      <c r="G15" s="1" t="s">
        <v>797</v>
      </c>
      <c r="H15" t="s">
        <v>145</v>
      </c>
      <c r="I15" s="2">
        <v>887</v>
      </c>
      <c r="J15" s="2">
        <v>2250</v>
      </c>
      <c r="K15" s="3">
        <v>1</v>
      </c>
      <c r="L15" s="1">
        <v>6</v>
      </c>
      <c r="M15" s="1">
        <v>0</v>
      </c>
      <c r="N15" s="1">
        <v>0</v>
      </c>
      <c r="O15" s="3">
        <v>0</v>
      </c>
      <c r="P15" s="1">
        <v>92</v>
      </c>
      <c r="Q15" s="4">
        <v>0</v>
      </c>
      <c r="R15" s="1">
        <v>0</v>
      </c>
      <c r="S15" s="1">
        <v>0</v>
      </c>
      <c r="T15" s="1">
        <v>14</v>
      </c>
      <c r="U15" s="1">
        <v>0</v>
      </c>
      <c r="V15" t="str">
        <f>MID([2]武器3!$AA16,1,5)</f>
        <v>0</v>
      </c>
      <c r="W15" t="str">
        <f>MID([2]武器3!$Z16,1,5)</f>
        <v>0</v>
      </c>
      <c r="X15" t="str">
        <f>MID([2]武器3!$Y16,1,5)</f>
        <v>0</v>
      </c>
      <c r="Y15">
        <v>0</v>
      </c>
      <c r="Z15">
        <v>0</v>
      </c>
      <c r="AA15">
        <v>0</v>
      </c>
      <c r="AB15" t="str">
        <f>MID([2]武器3!$AC16,1,5)</f>
        <v>0</v>
      </c>
      <c r="AC15" t="str">
        <f>MID([2]武器3!$AD16,1,5)</f>
        <v>0</v>
      </c>
      <c r="AD15" t="str">
        <f>MID([2]武器3!$AE16,1,5)</f>
        <v>0</v>
      </c>
      <c r="AE15" t="str">
        <f>MID([2]武器3!$AF16,1,5)</f>
        <v>0</v>
      </c>
      <c r="AF15" t="str">
        <f>MID([2]武器3!$AI16,1,5)</f>
        <v>0</v>
      </c>
      <c r="AG15" t="str">
        <f>MID([2]武器3!$AG16,1,5)</f>
        <v>0</v>
      </c>
      <c r="AH15" t="str">
        <f>MID([2]武器3!$AH16,1,5)</f>
        <v>0</v>
      </c>
      <c r="AI15" t="str">
        <f>MID([2]武器3!AJ16,1,5)</f>
        <v>0</v>
      </c>
      <c r="AJ15" t="str">
        <f>MID([2]武器3!AK16,1,5)</f>
        <v>0.215</v>
      </c>
      <c r="AK15" t="str">
        <f>MID([2]武器3!AL16,1,5)</f>
        <v>0</v>
      </c>
      <c r="AL15" t="str">
        <f>MID([2]武器3!AM16,1,5)</f>
        <v>0</v>
      </c>
      <c r="AM15" t="str">
        <f>MID([2]武器3!AN16,1,5)</f>
        <v>0</v>
      </c>
      <c r="AN15">
        <f>[3]武器3!$L16</f>
        <v>1</v>
      </c>
      <c r="AO15" t="str">
        <f>MID([2]武器3!$AB16,1,5)</f>
        <v>0.269</v>
      </c>
      <c r="AP15" s="6" t="s">
        <v>772</v>
      </c>
      <c r="AQ15" s="6">
        <v>114</v>
      </c>
      <c r="AR15" s="7">
        <v>3</v>
      </c>
      <c r="AS15">
        <f t="shared" si="0"/>
        <v>3</v>
      </c>
    </row>
    <row r="16" spans="1:45" ht="14.25" x14ac:dyDescent="0.2">
      <c r="A16">
        <v>15</v>
      </c>
      <c r="B16">
        <v>0</v>
      </c>
      <c r="C16">
        <v>10015</v>
      </c>
      <c r="D16" s="1" t="s">
        <v>55</v>
      </c>
      <c r="E16">
        <v>1</v>
      </c>
      <c r="F16" s="1">
        <v>12</v>
      </c>
      <c r="G16" s="1" t="s">
        <v>798</v>
      </c>
      <c r="H16" t="s">
        <v>146</v>
      </c>
      <c r="I16" s="2">
        <v>929</v>
      </c>
      <c r="J16" s="2">
        <v>2250</v>
      </c>
      <c r="K16" s="3">
        <v>1</v>
      </c>
      <c r="L16" s="1">
        <v>7</v>
      </c>
      <c r="M16" s="1">
        <v>0</v>
      </c>
      <c r="N16" s="1">
        <v>0</v>
      </c>
      <c r="O16" s="3">
        <v>0</v>
      </c>
      <c r="P16" s="1">
        <v>108</v>
      </c>
      <c r="Q16" s="4">
        <v>0</v>
      </c>
      <c r="R16" s="1">
        <v>0</v>
      </c>
      <c r="S16" s="1">
        <v>0</v>
      </c>
      <c r="T16" s="1">
        <v>0</v>
      </c>
      <c r="U16" s="1">
        <v>0</v>
      </c>
      <c r="V16" t="str">
        <f>MID([2]武器3!$AA17,1,5)</f>
        <v>0</v>
      </c>
      <c r="W16" t="str">
        <f>MID([2]武器3!$Z17,1,5)</f>
        <v>0</v>
      </c>
      <c r="X16" t="str">
        <f>MID([2]武器3!$Y17,1,5)</f>
        <v>0</v>
      </c>
      <c r="Y16">
        <v>0</v>
      </c>
      <c r="Z16">
        <v>0</v>
      </c>
      <c r="AA16">
        <v>0</v>
      </c>
      <c r="AB16" t="str">
        <f>MID([2]武器3!$AC17,1,5)</f>
        <v>0</v>
      </c>
      <c r="AC16" t="str">
        <f>MID([2]武器3!$AD17,1,5)</f>
        <v>0</v>
      </c>
      <c r="AD16" t="str">
        <f>MID([2]武器3!$AE17,1,5)</f>
        <v>0</v>
      </c>
      <c r="AE16" t="str">
        <f>MID([2]武器3!$AF17,1,5)</f>
        <v>0</v>
      </c>
      <c r="AF16" t="str">
        <f>MID([2]武器3!$AI17,1,5)</f>
        <v>0</v>
      </c>
      <c r="AG16" t="str">
        <f>MID([2]武器3!$AG17,1,5)</f>
        <v>0</v>
      </c>
      <c r="AH16" t="str">
        <f>MID([2]武器3!$AH17,1,5)</f>
        <v>0</v>
      </c>
      <c r="AI16" t="str">
        <f>MID([2]武器3!AJ17,1,5)</f>
        <v>0</v>
      </c>
      <c r="AJ16" t="str">
        <f>MID([2]武器3!AK17,1,5)</f>
        <v>0.253</v>
      </c>
      <c r="AK16" t="str">
        <f>MID([2]武器3!AL17,1,5)</f>
        <v>0</v>
      </c>
      <c r="AL16" t="str">
        <f>MID([2]武器3!AM17,1,5)</f>
        <v>0.253</v>
      </c>
      <c r="AM16" t="str">
        <f>MID([2]武器3!AN17,1,5)</f>
        <v>0</v>
      </c>
      <c r="AN16">
        <f>[3]武器3!$L17</f>
        <v>1</v>
      </c>
      <c r="AO16" t="str">
        <f>MID([2]武器3!$AB17,1,5)</f>
        <v>0.316</v>
      </c>
      <c r="AP16" s="6" t="s">
        <v>772</v>
      </c>
      <c r="AQ16" s="6">
        <v>115</v>
      </c>
      <c r="AR16" s="7">
        <v>3</v>
      </c>
      <c r="AS16">
        <f t="shared" si="0"/>
        <v>3</v>
      </c>
    </row>
    <row r="17" spans="1:45" ht="14.25" x14ac:dyDescent="0.2">
      <c r="A17">
        <v>16</v>
      </c>
      <c r="B17">
        <v>0</v>
      </c>
      <c r="C17">
        <v>10016</v>
      </c>
      <c r="D17" s="1" t="s">
        <v>784</v>
      </c>
      <c r="E17">
        <v>1</v>
      </c>
      <c r="F17" s="1">
        <v>12</v>
      </c>
      <c r="G17" s="1" t="s">
        <v>799</v>
      </c>
      <c r="H17" t="s">
        <v>147</v>
      </c>
      <c r="I17" s="2">
        <v>1038</v>
      </c>
      <c r="J17" s="2">
        <v>2250</v>
      </c>
      <c r="K17" s="3">
        <v>1</v>
      </c>
      <c r="L17" s="1">
        <v>8</v>
      </c>
      <c r="M17" s="1">
        <v>0</v>
      </c>
      <c r="N17" s="1">
        <v>0</v>
      </c>
      <c r="O17" s="3">
        <v>0</v>
      </c>
      <c r="P17" s="1">
        <v>123</v>
      </c>
      <c r="Q17" s="4">
        <v>0</v>
      </c>
      <c r="R17" s="1">
        <v>0</v>
      </c>
      <c r="S17" s="1">
        <v>0</v>
      </c>
      <c r="T17" s="1">
        <v>0</v>
      </c>
      <c r="U17" s="1">
        <v>0</v>
      </c>
      <c r="V17" t="str">
        <f>MID([2]武器3!$AA18,1,5)</f>
        <v>0</v>
      </c>
      <c r="W17" t="str">
        <f>MID([2]武器3!$Z18,1,5)</f>
        <v>0</v>
      </c>
      <c r="X17" t="str">
        <f>MID([2]武器3!$Y18,1,5)</f>
        <v>0.096</v>
      </c>
      <c r="Y17">
        <v>0</v>
      </c>
      <c r="Z17">
        <v>0</v>
      </c>
      <c r="AA17">
        <v>0</v>
      </c>
      <c r="AB17" t="str">
        <f>MID([2]武器3!$AC18,1,5)</f>
        <v>0</v>
      </c>
      <c r="AC17" t="str">
        <f>MID([2]武器3!$AD18,1,5)</f>
        <v>0</v>
      </c>
      <c r="AD17" t="str">
        <f>MID([2]武器3!$AE18,1,5)</f>
        <v>0</v>
      </c>
      <c r="AE17" t="str">
        <f>MID([2]武器3!$AF18,1,5)</f>
        <v>0</v>
      </c>
      <c r="AF17" t="str">
        <f>MID([2]武器3!$AI18,1,5)</f>
        <v>0</v>
      </c>
      <c r="AG17" t="str">
        <f>MID([2]武器3!$AG18,1,5)</f>
        <v>0</v>
      </c>
      <c r="AH17" t="str">
        <f>MID([2]武器3!$AH18,1,5)</f>
        <v>0</v>
      </c>
      <c r="AI17" t="str">
        <f>MID([2]武器3!AJ18,1,5)</f>
        <v>0</v>
      </c>
      <c r="AJ17" t="str">
        <f>MID([2]武器3!AK18,1,5)</f>
        <v>0.288</v>
      </c>
      <c r="AK17" t="str">
        <f>MID([2]武器3!AL18,1,5)</f>
        <v>0</v>
      </c>
      <c r="AL17" t="str">
        <f>MID([2]武器3!AM18,1,5)</f>
        <v>0</v>
      </c>
      <c r="AM17" t="str">
        <f>MID([2]武器3!AN18,1,5)</f>
        <v>0</v>
      </c>
      <c r="AN17">
        <f>[3]武器3!$L18</f>
        <v>1</v>
      </c>
      <c r="AO17" t="str">
        <f>MID([2]武器3!$AB18,1,5)</f>
        <v>0.36</v>
      </c>
      <c r="AP17" s="6">
        <v>3</v>
      </c>
      <c r="AQ17" s="6">
        <v>116</v>
      </c>
      <c r="AR17" s="7">
        <v>3</v>
      </c>
      <c r="AS17">
        <f t="shared" si="0"/>
        <v>3</v>
      </c>
    </row>
    <row r="18" spans="1:45" ht="14.25" x14ac:dyDescent="0.2">
      <c r="A18">
        <v>17</v>
      </c>
      <c r="B18">
        <v>0</v>
      </c>
      <c r="C18">
        <v>10017</v>
      </c>
      <c r="D18" s="1" t="s">
        <v>52</v>
      </c>
      <c r="E18">
        <v>1</v>
      </c>
      <c r="F18" s="1">
        <v>12</v>
      </c>
      <c r="G18" s="1" t="s">
        <v>800</v>
      </c>
      <c r="H18" t="s">
        <v>148</v>
      </c>
      <c r="I18" s="2">
        <v>160</v>
      </c>
      <c r="J18" s="2">
        <v>270</v>
      </c>
      <c r="K18" s="3">
        <v>1</v>
      </c>
      <c r="L18" s="1">
        <v>1</v>
      </c>
      <c r="M18" s="1">
        <v>0</v>
      </c>
      <c r="N18" s="1">
        <v>0</v>
      </c>
      <c r="O18" s="3">
        <v>0</v>
      </c>
      <c r="P18" s="1">
        <v>16</v>
      </c>
      <c r="Q18" s="4">
        <v>0</v>
      </c>
      <c r="R18" s="1">
        <v>0</v>
      </c>
      <c r="S18" s="1">
        <v>0</v>
      </c>
      <c r="T18" s="1">
        <v>0</v>
      </c>
      <c r="U18" s="1">
        <v>0</v>
      </c>
      <c r="V18" t="str">
        <f>MID([2]武器3!$AA19,1,5)</f>
        <v>0</v>
      </c>
      <c r="W18" t="str">
        <f>MID([2]武器3!$Z19,1,5)</f>
        <v>0</v>
      </c>
      <c r="X18" t="str">
        <f>MID([2]武器3!$Y19,1,5)</f>
        <v>0</v>
      </c>
      <c r="Y18">
        <v>0</v>
      </c>
      <c r="Z18">
        <v>0</v>
      </c>
      <c r="AA18">
        <v>0</v>
      </c>
      <c r="AB18" t="str">
        <f>MID([2]武器3!$AC19,1,5)</f>
        <v>0</v>
      </c>
      <c r="AC18" t="str">
        <f>MID([2]武器3!$AD19,1,5)</f>
        <v>0</v>
      </c>
      <c r="AD18" t="str">
        <f>MID([2]武器3!$AE19,1,5)</f>
        <v>0</v>
      </c>
      <c r="AE18" t="str">
        <f>MID([2]武器3!$AF19,1,5)</f>
        <v>0</v>
      </c>
      <c r="AF18" t="str">
        <f>MID([2]武器3!$AI19,1,5)</f>
        <v>0</v>
      </c>
      <c r="AG18" t="str">
        <f>MID([2]武器3!$AG19,1,5)</f>
        <v>0</v>
      </c>
      <c r="AH18" t="str">
        <f>MID([2]武器3!$AH19,1,5)</f>
        <v>0</v>
      </c>
      <c r="AI18" t="str">
        <f>MID([2]武器3!AJ19,1,5)</f>
        <v>0</v>
      </c>
      <c r="AJ18" t="str">
        <f>MID([2]武器3!AK19,1,5)</f>
        <v>0</v>
      </c>
      <c r="AK18" t="str">
        <f>MID([2]武器3!AL19,1,5)</f>
        <v>0.08</v>
      </c>
      <c r="AL18" t="str">
        <f>MID([2]武器3!AM19,1,5)</f>
        <v>0</v>
      </c>
      <c r="AM18" t="str">
        <f>MID([2]武器3!AN19,1,5)</f>
        <v>0</v>
      </c>
      <c r="AN18">
        <f>[3]武器3!$L19</f>
        <v>1</v>
      </c>
      <c r="AO18" t="str">
        <f>MID([2]武器3!$AB19,1,5)</f>
        <v>0</v>
      </c>
      <c r="AP18" s="6" t="s">
        <v>772</v>
      </c>
      <c r="AQ18" s="6">
        <v>117</v>
      </c>
      <c r="AR18" s="7">
        <v>2</v>
      </c>
      <c r="AS18">
        <f t="shared" si="0"/>
        <v>2</v>
      </c>
    </row>
    <row r="19" spans="1:45" ht="14.25" x14ac:dyDescent="0.2">
      <c r="A19">
        <v>18</v>
      </c>
      <c r="B19">
        <v>0</v>
      </c>
      <c r="C19">
        <v>10018</v>
      </c>
      <c r="D19" s="1" t="s">
        <v>51</v>
      </c>
      <c r="E19">
        <v>1</v>
      </c>
      <c r="F19" s="1">
        <v>12</v>
      </c>
      <c r="G19" s="1" t="s">
        <v>801</v>
      </c>
      <c r="H19" t="s">
        <v>149</v>
      </c>
      <c r="I19" s="2">
        <v>245</v>
      </c>
      <c r="J19" s="2">
        <v>540</v>
      </c>
      <c r="K19" s="3">
        <v>1</v>
      </c>
      <c r="L19" s="1">
        <v>2</v>
      </c>
      <c r="M19" s="1">
        <v>0</v>
      </c>
      <c r="N19" s="1">
        <v>0</v>
      </c>
      <c r="O19" s="3">
        <v>0</v>
      </c>
      <c r="P19" s="1">
        <v>33</v>
      </c>
      <c r="Q19" s="4">
        <v>0</v>
      </c>
      <c r="R19" s="1">
        <v>0</v>
      </c>
      <c r="S19" s="1">
        <v>0</v>
      </c>
      <c r="T19" s="1">
        <v>0</v>
      </c>
      <c r="U19" s="1">
        <v>0</v>
      </c>
      <c r="V19" t="str">
        <f>MID([2]武器3!$AA20,1,5)</f>
        <v>0</v>
      </c>
      <c r="W19" t="str">
        <f>MID([2]武器3!$Z20,1,5)</f>
        <v>0</v>
      </c>
      <c r="X19" t="str">
        <f>MID([2]武器3!$Y20,1,5)</f>
        <v>0</v>
      </c>
      <c r="Y19">
        <v>0</v>
      </c>
      <c r="Z19">
        <v>0</v>
      </c>
      <c r="AA19">
        <v>0</v>
      </c>
      <c r="AB19" t="str">
        <f>MID([2]武器3!$AC20,1,5)</f>
        <v>0</v>
      </c>
      <c r="AC19" t="str">
        <f>MID([2]武器3!$AD20,1,5)</f>
        <v>0</v>
      </c>
      <c r="AD19" t="str">
        <f>MID([2]武器3!$AE20,1,5)</f>
        <v>0</v>
      </c>
      <c r="AE19" t="str">
        <f>MID([2]武器3!$AF20,1,5)</f>
        <v>0</v>
      </c>
      <c r="AF19" t="str">
        <f>MID([2]武器3!$AI20,1,5)</f>
        <v>0</v>
      </c>
      <c r="AG19" t="str">
        <f>MID([2]武器3!$AG20,1,5)</f>
        <v>0</v>
      </c>
      <c r="AH19" t="str">
        <f>MID([2]武器3!$AH20,1,5)</f>
        <v>0</v>
      </c>
      <c r="AI19" t="str">
        <f>MID([2]武器3!AJ20,1,5)</f>
        <v>0</v>
      </c>
      <c r="AJ19" t="str">
        <f>MID([2]武器3!AK20,1,5)</f>
        <v>0.085</v>
      </c>
      <c r="AK19" t="str">
        <f>MID([2]武器3!AL20,1,5)</f>
        <v>0</v>
      </c>
      <c r="AL19" t="str">
        <f>MID([2]武器3!AM20,1,5)</f>
        <v>0</v>
      </c>
      <c r="AM19" t="str">
        <f>MID([2]武器3!AN20,1,5)</f>
        <v>0</v>
      </c>
      <c r="AN19">
        <f>[3]武器3!$L20</f>
        <v>1</v>
      </c>
      <c r="AO19" t="str">
        <f>MID([2]武器3!$AB20,1,5)</f>
        <v>0</v>
      </c>
      <c r="AP19" s="6" t="s">
        <v>772</v>
      </c>
      <c r="AQ19" s="6">
        <v>118</v>
      </c>
      <c r="AR19" s="7">
        <v>2</v>
      </c>
      <c r="AS19">
        <f t="shared" si="0"/>
        <v>2</v>
      </c>
    </row>
    <row r="20" spans="1:45" ht="14.25" x14ac:dyDescent="0.2">
      <c r="A20">
        <v>19</v>
      </c>
      <c r="B20">
        <v>0</v>
      </c>
      <c r="C20">
        <v>10019</v>
      </c>
      <c r="D20" s="1" t="s">
        <v>783</v>
      </c>
      <c r="E20">
        <v>1</v>
      </c>
      <c r="F20" s="1">
        <v>12</v>
      </c>
      <c r="G20" s="1" t="s">
        <v>802</v>
      </c>
      <c r="H20" t="s">
        <v>150</v>
      </c>
      <c r="I20" s="2">
        <v>325</v>
      </c>
      <c r="J20" s="2">
        <v>540</v>
      </c>
      <c r="K20" s="3">
        <v>1</v>
      </c>
      <c r="L20" s="1">
        <v>3</v>
      </c>
      <c r="M20" s="1">
        <v>0</v>
      </c>
      <c r="N20" s="1">
        <v>0</v>
      </c>
      <c r="O20" s="3">
        <v>0</v>
      </c>
      <c r="P20" s="1">
        <v>49</v>
      </c>
      <c r="Q20" s="4">
        <v>0</v>
      </c>
      <c r="R20" s="1">
        <v>0</v>
      </c>
      <c r="S20" s="1">
        <v>0</v>
      </c>
      <c r="T20" s="1">
        <v>0</v>
      </c>
      <c r="U20" s="1">
        <v>0</v>
      </c>
      <c r="V20" t="str">
        <f>MID([2]武器3!$AA21,1,5)</f>
        <v>0</v>
      </c>
      <c r="W20" t="str">
        <f>MID([2]武器3!$Z21,1,5)</f>
        <v>0</v>
      </c>
      <c r="X20" t="str">
        <f>MID([2]武器3!$Y21,1,5)</f>
        <v>0</v>
      </c>
      <c r="Y20">
        <v>0</v>
      </c>
      <c r="Z20">
        <v>0</v>
      </c>
      <c r="AA20">
        <v>0</v>
      </c>
      <c r="AB20" t="str">
        <f>MID([2]武器3!$AC21,1,5)</f>
        <v>0</v>
      </c>
      <c r="AC20" t="str">
        <f>MID([2]武器3!$AD21,1,5)</f>
        <v>0</v>
      </c>
      <c r="AD20" t="str">
        <f>MID([2]武器3!$AE21,1,5)</f>
        <v>0</v>
      </c>
      <c r="AE20" t="str">
        <f>MID([2]武器3!$AF21,1,5)</f>
        <v>0</v>
      </c>
      <c r="AF20" t="str">
        <f>MID([2]武器3!$AI21,1,5)</f>
        <v>0</v>
      </c>
      <c r="AG20" t="str">
        <f>MID([2]武器3!$AG21,1,5)</f>
        <v>0</v>
      </c>
      <c r="AH20" t="str">
        <f>MID([2]武器3!$AH21,1,5)</f>
        <v>0</v>
      </c>
      <c r="AI20" t="str">
        <f>MID([2]武器3!AJ21,1,5)</f>
        <v>0</v>
      </c>
      <c r="AJ20" t="str">
        <f>MID([2]武器3!AK21,1,5)</f>
        <v>0</v>
      </c>
      <c r="AK20" t="str">
        <f>MID([2]武器3!AL21,1,5)</f>
        <v>0</v>
      </c>
      <c r="AL20" t="str">
        <f>MID([2]武器3!AM21,1,5)</f>
        <v>0.128</v>
      </c>
      <c r="AM20" t="str">
        <f>MID([2]武器3!AN21,1,5)</f>
        <v>0</v>
      </c>
      <c r="AN20">
        <f>[3]武器3!$L21</f>
        <v>1</v>
      </c>
      <c r="AO20" t="str">
        <f>MID([2]武器3!$AB21,1,5)</f>
        <v>0</v>
      </c>
      <c r="AP20" s="6" t="s">
        <v>772</v>
      </c>
      <c r="AQ20" s="6">
        <v>119</v>
      </c>
      <c r="AR20" s="7">
        <v>2</v>
      </c>
      <c r="AS20">
        <f t="shared" si="0"/>
        <v>2</v>
      </c>
    </row>
    <row r="21" spans="1:45" ht="14.25" x14ac:dyDescent="0.2">
      <c r="A21">
        <v>20</v>
      </c>
      <c r="B21">
        <v>0</v>
      </c>
      <c r="C21">
        <v>10020</v>
      </c>
      <c r="D21" s="1" t="s">
        <v>54</v>
      </c>
      <c r="E21">
        <v>1</v>
      </c>
      <c r="F21" s="1">
        <v>12</v>
      </c>
      <c r="G21" s="1" t="s">
        <v>803</v>
      </c>
      <c r="H21" t="s">
        <v>151</v>
      </c>
      <c r="I21" s="2">
        <v>414</v>
      </c>
      <c r="J21" s="2">
        <v>810</v>
      </c>
      <c r="K21" s="3">
        <v>1</v>
      </c>
      <c r="L21" s="1">
        <v>4</v>
      </c>
      <c r="M21" s="1">
        <v>0</v>
      </c>
      <c r="N21" s="1">
        <v>0</v>
      </c>
      <c r="O21" s="3">
        <v>0</v>
      </c>
      <c r="P21" s="1">
        <v>66</v>
      </c>
      <c r="Q21" s="4">
        <v>0</v>
      </c>
      <c r="R21" s="1">
        <v>0</v>
      </c>
      <c r="S21" s="1">
        <v>0</v>
      </c>
      <c r="T21" s="1">
        <v>0</v>
      </c>
      <c r="U21" s="1">
        <v>0</v>
      </c>
      <c r="V21" t="str">
        <f>MID([2]武器3!$AA22,1,5)</f>
        <v>0</v>
      </c>
      <c r="W21" t="str">
        <f>MID([2]武器3!$Z22,1,5)</f>
        <v>0</v>
      </c>
      <c r="X21" t="str">
        <f>MID([2]武器3!$Y22,1,5)</f>
        <v>0</v>
      </c>
      <c r="Y21">
        <v>0</v>
      </c>
      <c r="Z21">
        <v>0</v>
      </c>
      <c r="AA21">
        <v>0</v>
      </c>
      <c r="AB21" t="str">
        <f>MID([2]武器3!$AC22,1,5)</f>
        <v>0</v>
      </c>
      <c r="AC21" t="str">
        <f>MID([2]武器3!$AD22,1,5)</f>
        <v>0.236</v>
      </c>
      <c r="AD21" t="str">
        <f>MID([2]武器3!$AE22,1,5)</f>
        <v>0</v>
      </c>
      <c r="AE21" t="str">
        <f>MID([2]武器3!$AF22,1,5)</f>
        <v>0</v>
      </c>
      <c r="AF21" t="str">
        <f>MID([2]武器3!$AI22,1,5)</f>
        <v>0</v>
      </c>
      <c r="AG21" t="str">
        <f>MID([2]武器3!$AG22,1,5)</f>
        <v>0</v>
      </c>
      <c r="AH21" t="str">
        <f>MID([2]武器3!$AH22,1,5)</f>
        <v>0</v>
      </c>
      <c r="AI21" t="str">
        <f>MID([2]武器3!AJ22,1,5)</f>
        <v>0</v>
      </c>
      <c r="AJ21" t="str">
        <f>MID([2]武器3!AK22,1,5)</f>
        <v>0</v>
      </c>
      <c r="AK21" t="str">
        <f>MID([2]武器3!AL22,1,5)</f>
        <v>0</v>
      </c>
      <c r="AL21" t="str">
        <f>MID([2]武器3!AM22,1,5)</f>
        <v>0</v>
      </c>
      <c r="AM21" t="str">
        <f>MID([2]武器3!AN22,1,5)</f>
        <v>0</v>
      </c>
      <c r="AN21">
        <f>[3]武器3!$L22</f>
        <v>1</v>
      </c>
      <c r="AO21" t="str">
        <f>MID([2]武器3!$AB22,1,5)</f>
        <v>0</v>
      </c>
      <c r="AP21" s="6" t="s">
        <v>772</v>
      </c>
      <c r="AQ21" s="6">
        <v>120</v>
      </c>
      <c r="AR21" s="7">
        <v>2</v>
      </c>
      <c r="AS21">
        <f t="shared" si="0"/>
        <v>2</v>
      </c>
    </row>
    <row r="22" spans="1:45" ht="14.25" x14ac:dyDescent="0.2">
      <c r="A22">
        <v>21</v>
      </c>
      <c r="B22">
        <v>0</v>
      </c>
      <c r="C22">
        <v>10021</v>
      </c>
      <c r="D22" s="1" t="s">
        <v>56</v>
      </c>
      <c r="E22">
        <v>1</v>
      </c>
      <c r="F22" s="1">
        <v>12</v>
      </c>
      <c r="G22" s="1" t="s">
        <v>804</v>
      </c>
      <c r="H22" t="s">
        <v>152</v>
      </c>
      <c r="I22" s="2">
        <v>574</v>
      </c>
      <c r="J22" s="2">
        <v>810</v>
      </c>
      <c r="K22" s="3">
        <v>1</v>
      </c>
      <c r="L22" s="1">
        <v>5</v>
      </c>
      <c r="M22" s="1">
        <v>0</v>
      </c>
      <c r="N22" s="1">
        <v>0</v>
      </c>
      <c r="O22" s="3">
        <v>0</v>
      </c>
      <c r="P22" s="1">
        <v>83</v>
      </c>
      <c r="Q22" s="4">
        <v>0</v>
      </c>
      <c r="R22" s="1">
        <v>0</v>
      </c>
      <c r="S22" s="1">
        <v>0</v>
      </c>
      <c r="T22" s="1">
        <v>0</v>
      </c>
      <c r="U22" s="1">
        <v>0</v>
      </c>
      <c r="V22" t="str">
        <f>MID([2]武器3!$AA23,1,5)</f>
        <v>0</v>
      </c>
      <c r="W22" t="str">
        <f>MID([2]武器3!$Z23,1,5)</f>
        <v>0</v>
      </c>
      <c r="X22" t="str">
        <f>MID([2]武器3!$Y23,1,5)</f>
        <v>0</v>
      </c>
      <c r="Y22">
        <v>0</v>
      </c>
      <c r="Z22">
        <v>0</v>
      </c>
      <c r="AA22">
        <v>0</v>
      </c>
      <c r="AB22" t="str">
        <f>MID([2]武器3!$AC23,1,5)</f>
        <v>0</v>
      </c>
      <c r="AC22" t="str">
        <f>MID([2]武器3!$AD23,1,5)</f>
        <v>0</v>
      </c>
      <c r="AD22" t="str">
        <f>MID([2]武器3!$AE23,1,5)</f>
        <v>0</v>
      </c>
      <c r="AE22" t="str">
        <f>MID([2]武器3!$AF23,1,5)</f>
        <v>0</v>
      </c>
      <c r="AF22" t="str">
        <f>MID([2]武器3!$AI23,1,5)</f>
        <v>0</v>
      </c>
      <c r="AG22" t="str">
        <f>MID([2]武器3!$AG23,1,5)</f>
        <v>0</v>
      </c>
      <c r="AH22" t="str">
        <f>MID([2]武器3!$AH23,1,5)</f>
        <v>0</v>
      </c>
      <c r="AI22" t="str">
        <f>MID([2]武器3!AJ23,1,5)</f>
        <v>0</v>
      </c>
      <c r="AJ22" t="str">
        <f>MID([2]武器3!AK23,1,5)</f>
        <v>0</v>
      </c>
      <c r="AK22" t="str">
        <f>MID([2]武器3!AL23,1,5)</f>
        <v>0</v>
      </c>
      <c r="AL22" t="str">
        <f>MID([2]武器3!AM23,1,5)</f>
        <v>0</v>
      </c>
      <c r="AM22" t="str">
        <f>MID([2]武器3!AN23,1,5)</f>
        <v>0</v>
      </c>
      <c r="AN22">
        <f>[3]武器3!$L23</f>
        <v>1</v>
      </c>
      <c r="AO22" t="str">
        <f>MID([2]武器3!$AB23,1,5)</f>
        <v>0.270</v>
      </c>
      <c r="AP22" s="6" t="s">
        <v>772</v>
      </c>
      <c r="AQ22" s="6">
        <v>121</v>
      </c>
      <c r="AR22" s="7">
        <v>2</v>
      </c>
      <c r="AS22">
        <f t="shared" si="0"/>
        <v>2</v>
      </c>
    </row>
    <row r="23" spans="1:45" ht="14.25" x14ac:dyDescent="0.2">
      <c r="A23">
        <v>22</v>
      </c>
      <c r="B23">
        <v>0</v>
      </c>
      <c r="C23">
        <v>10022</v>
      </c>
      <c r="D23" s="1" t="s">
        <v>55</v>
      </c>
      <c r="E23">
        <v>1</v>
      </c>
      <c r="F23" s="1">
        <v>12</v>
      </c>
      <c r="G23" s="1" t="s">
        <v>805</v>
      </c>
      <c r="H23" t="s">
        <v>153</v>
      </c>
      <c r="I23" s="2">
        <v>575</v>
      </c>
      <c r="J23" s="2">
        <v>810</v>
      </c>
      <c r="K23" s="3">
        <v>1</v>
      </c>
      <c r="L23" s="1">
        <v>6</v>
      </c>
      <c r="M23" s="1">
        <v>0</v>
      </c>
      <c r="N23" s="1">
        <v>0</v>
      </c>
      <c r="O23" s="3">
        <v>0</v>
      </c>
      <c r="P23" s="1">
        <v>99</v>
      </c>
      <c r="Q23" s="4">
        <v>0</v>
      </c>
      <c r="R23" s="1">
        <v>0</v>
      </c>
      <c r="S23" s="1">
        <v>0</v>
      </c>
      <c r="T23" s="1">
        <v>0</v>
      </c>
      <c r="U23" s="1">
        <v>0</v>
      </c>
      <c r="V23" t="str">
        <f>MID([2]武器3!$AA24,1,5)</f>
        <v>0</v>
      </c>
      <c r="W23" t="str">
        <f>MID([2]武器3!$Z24,1,5)</f>
        <v>0</v>
      </c>
      <c r="X23" t="str">
        <f>MID([2]武器3!$Y24,1,5)</f>
        <v>0</v>
      </c>
      <c r="Y23">
        <v>0</v>
      </c>
      <c r="Z23">
        <v>0</v>
      </c>
      <c r="AA23">
        <v>0</v>
      </c>
      <c r="AB23" t="str">
        <f>MID([2]武器3!$AC24,1,5)</f>
        <v>0</v>
      </c>
      <c r="AC23" t="str">
        <f>MID([2]武器3!$AD24,1,5)</f>
        <v>0</v>
      </c>
      <c r="AD23" t="str">
        <f>MID([2]武器3!$AE24,1,5)</f>
        <v>0</v>
      </c>
      <c r="AE23" t="str">
        <f>MID([2]武器3!$AF24,1,5)</f>
        <v>0</v>
      </c>
      <c r="AF23" t="str">
        <f>MID([2]武器3!$AI24,1,5)</f>
        <v>0</v>
      </c>
      <c r="AG23" t="str">
        <f>MID([2]武器3!$AG24,1,5)</f>
        <v>0</v>
      </c>
      <c r="AH23" t="str">
        <f>MID([2]武器3!$AH24,1,5)</f>
        <v>0</v>
      </c>
      <c r="AI23" t="str">
        <f>MID([2]武器3!AJ24,1,5)</f>
        <v>0</v>
      </c>
      <c r="AJ23" t="str">
        <f>MID([2]武器3!AK24,1,5)</f>
        <v>0</v>
      </c>
      <c r="AK23" t="str">
        <f>MID([2]武器3!AL24,1,5)</f>
        <v>0</v>
      </c>
      <c r="AL23" t="str">
        <f>MID([2]武器3!AM24,1,5)</f>
        <v>0</v>
      </c>
      <c r="AM23" t="str">
        <f>MID([2]武器3!AN24,1,5)</f>
        <v>0.259</v>
      </c>
      <c r="AN23">
        <f>[3]武器3!$L24</f>
        <v>1</v>
      </c>
      <c r="AO23" t="str">
        <f>MID([2]武器3!$AB24,1,5)</f>
        <v>0</v>
      </c>
      <c r="AP23" s="6" t="s">
        <v>772</v>
      </c>
      <c r="AQ23" s="6">
        <v>122</v>
      </c>
      <c r="AR23" s="7">
        <v>2</v>
      </c>
      <c r="AS23">
        <f t="shared" si="0"/>
        <v>2</v>
      </c>
    </row>
    <row r="24" spans="1:45" ht="14.25" x14ac:dyDescent="0.2">
      <c r="A24">
        <v>23</v>
      </c>
      <c r="B24">
        <v>0</v>
      </c>
      <c r="C24">
        <v>10023</v>
      </c>
      <c r="D24" s="1" t="s">
        <v>783</v>
      </c>
      <c r="E24">
        <v>1</v>
      </c>
      <c r="F24" s="1">
        <v>12</v>
      </c>
      <c r="G24" s="1" t="s">
        <v>806</v>
      </c>
      <c r="H24" t="s">
        <v>154</v>
      </c>
      <c r="I24" s="2">
        <v>660</v>
      </c>
      <c r="J24" s="2">
        <v>1080</v>
      </c>
      <c r="K24" s="3">
        <v>1</v>
      </c>
      <c r="L24" s="1">
        <v>7</v>
      </c>
      <c r="M24" s="1">
        <v>0</v>
      </c>
      <c r="N24" s="1">
        <v>0</v>
      </c>
      <c r="O24" s="3">
        <v>0</v>
      </c>
      <c r="P24" s="1">
        <v>116</v>
      </c>
      <c r="Q24" s="4">
        <v>0</v>
      </c>
      <c r="R24" s="1">
        <v>0</v>
      </c>
      <c r="S24" s="1">
        <v>0</v>
      </c>
      <c r="T24" s="1">
        <v>0</v>
      </c>
      <c r="U24" s="1">
        <v>0</v>
      </c>
      <c r="V24" t="str">
        <f>MID([2]武器3!$AA25,1,5)</f>
        <v>0</v>
      </c>
      <c r="W24" t="str">
        <f>MID([2]武器3!$Z25,1,5)</f>
        <v>0</v>
      </c>
      <c r="X24" t="str">
        <f>MID([2]武器3!$Y25,1,5)</f>
        <v>0</v>
      </c>
      <c r="Y24">
        <v>0</v>
      </c>
      <c r="Z24">
        <v>0</v>
      </c>
      <c r="AA24">
        <v>0</v>
      </c>
      <c r="AB24" t="str">
        <f>MID([2]武器3!$AC25,1,5)</f>
        <v>0</v>
      </c>
      <c r="AC24" t="str">
        <f>MID([2]武器3!$AD25,1,5)</f>
        <v>0</v>
      </c>
      <c r="AD24" t="str">
        <f>MID([2]武器3!$AE25,1,5)</f>
        <v>0</v>
      </c>
      <c r="AE24" t="str">
        <f>MID([2]武器3!$AF25,1,5)</f>
        <v>0</v>
      </c>
      <c r="AF24" t="str">
        <f>MID([2]武器3!$AI25,1,5)</f>
        <v>0</v>
      </c>
      <c r="AG24" t="str">
        <f>MID([2]武器3!$AG25,1,5)</f>
        <v>0</v>
      </c>
      <c r="AH24" t="str">
        <f>MID([2]武器3!$AH25,1,5)</f>
        <v>0</v>
      </c>
      <c r="AI24" t="str">
        <f>MID([2]武器3!AJ25,1,5)</f>
        <v>0.303</v>
      </c>
      <c r="AJ24" t="str">
        <f>MID([2]武器3!AK25,1,5)</f>
        <v>0</v>
      </c>
      <c r="AK24" t="str">
        <f>MID([2]武器3!AL25,1,5)</f>
        <v>0</v>
      </c>
      <c r="AL24" t="str">
        <f>MID([2]武器3!AM25,1,5)</f>
        <v>0</v>
      </c>
      <c r="AM24" t="str">
        <f>MID([2]武器3!AN25,1,5)</f>
        <v>0</v>
      </c>
      <c r="AN24">
        <f>[3]武器3!$L25</f>
        <v>1</v>
      </c>
      <c r="AO24" t="str">
        <f>MID([2]武器3!$AB25,1,5)</f>
        <v>0</v>
      </c>
      <c r="AP24" s="6" t="s">
        <v>772</v>
      </c>
      <c r="AQ24" s="6">
        <v>123</v>
      </c>
      <c r="AR24" s="7">
        <v>2</v>
      </c>
      <c r="AS24">
        <f t="shared" si="0"/>
        <v>2</v>
      </c>
    </row>
    <row r="25" spans="1:45" ht="14.25" x14ac:dyDescent="0.2">
      <c r="A25">
        <v>24</v>
      </c>
      <c r="B25">
        <v>0</v>
      </c>
      <c r="C25">
        <v>10024</v>
      </c>
      <c r="D25" s="1" t="s">
        <v>55</v>
      </c>
      <c r="E25">
        <v>1</v>
      </c>
      <c r="F25" s="1">
        <v>12</v>
      </c>
      <c r="G25" s="1" t="s">
        <v>807</v>
      </c>
      <c r="H25" t="s">
        <v>155</v>
      </c>
      <c r="I25" s="2">
        <v>745</v>
      </c>
      <c r="J25" s="2">
        <v>1080</v>
      </c>
      <c r="K25" s="3">
        <v>1</v>
      </c>
      <c r="L25" s="1">
        <v>8</v>
      </c>
      <c r="M25" s="1">
        <v>0</v>
      </c>
      <c r="N25" s="1">
        <v>0</v>
      </c>
      <c r="O25" s="3">
        <v>0</v>
      </c>
      <c r="P25" s="1">
        <v>133</v>
      </c>
      <c r="Q25" s="4">
        <v>0</v>
      </c>
      <c r="R25" s="1">
        <v>0</v>
      </c>
      <c r="S25" s="1">
        <v>0</v>
      </c>
      <c r="T25" s="1">
        <v>0</v>
      </c>
      <c r="U25" s="1">
        <v>0</v>
      </c>
      <c r="V25" t="str">
        <f>MID([2]武器3!$AA26,1,5)</f>
        <v>0</v>
      </c>
      <c r="W25" t="str">
        <f>MID([2]武器3!$Z26,1,5)</f>
        <v>0.08</v>
      </c>
      <c r="X25" t="str">
        <f>MID([2]武器3!$Y26,1,5)</f>
        <v>0</v>
      </c>
      <c r="Y25">
        <v>0</v>
      </c>
      <c r="Z25">
        <v>0</v>
      </c>
      <c r="AA25">
        <v>0</v>
      </c>
      <c r="AB25" t="str">
        <f>MID([2]武器3!$AC26,1,5)</f>
        <v>0</v>
      </c>
      <c r="AC25" t="str">
        <f>MID([2]武器3!$AD26,1,5)</f>
        <v>0</v>
      </c>
      <c r="AD25" t="str">
        <f>MID([2]武器3!$AE26,1,5)</f>
        <v>0</v>
      </c>
      <c r="AE25" t="str">
        <f>MID([2]武器3!$AF26,1,5)</f>
        <v>0</v>
      </c>
      <c r="AF25" t="str">
        <f>MID([2]武器3!$AI26,1,5)</f>
        <v>0</v>
      </c>
      <c r="AG25" t="str">
        <f>MID([2]武器3!$AG26,1,5)</f>
        <v>0</v>
      </c>
      <c r="AH25" t="str">
        <f>MID([2]武器3!$AH26,1,5)</f>
        <v>0</v>
      </c>
      <c r="AI25" t="str">
        <f>MID([2]武器3!AJ26,1,5)</f>
        <v>0</v>
      </c>
      <c r="AJ25" t="str">
        <f>MID([2]武器3!AK26,1,5)</f>
        <v>0</v>
      </c>
      <c r="AK25" t="str">
        <f>MID([2]武器3!AL26,1,5)</f>
        <v>0</v>
      </c>
      <c r="AL25" t="str">
        <f>MID([2]武器3!AM26,1,5)</f>
        <v>0</v>
      </c>
      <c r="AM25" t="str">
        <f>MID([2]武器3!AN26,1,5)</f>
        <v>0</v>
      </c>
      <c r="AN25">
        <f>[3]武器3!$L26</f>
        <v>1</v>
      </c>
      <c r="AO25" t="str">
        <f>MID([2]武器3!$AB26,1,5)</f>
        <v>0</v>
      </c>
      <c r="AP25" s="6" t="s">
        <v>772</v>
      </c>
      <c r="AQ25" s="6">
        <v>124</v>
      </c>
      <c r="AR25" s="7">
        <v>2</v>
      </c>
      <c r="AS25">
        <f t="shared" si="0"/>
        <v>2</v>
      </c>
    </row>
    <row r="26" spans="1:45" ht="14.25" x14ac:dyDescent="0.2">
      <c r="A26">
        <v>25</v>
      </c>
      <c r="B26">
        <v>0</v>
      </c>
      <c r="C26">
        <v>10025</v>
      </c>
      <c r="D26" s="1" t="s">
        <v>54</v>
      </c>
      <c r="E26">
        <v>1</v>
      </c>
      <c r="F26" s="1">
        <v>12</v>
      </c>
      <c r="G26" s="1" t="s">
        <v>808</v>
      </c>
      <c r="H26" t="s">
        <v>156</v>
      </c>
      <c r="I26" s="2">
        <v>110</v>
      </c>
      <c r="J26" s="2">
        <v>30</v>
      </c>
      <c r="K26" s="3">
        <v>1</v>
      </c>
      <c r="L26" s="1">
        <v>1</v>
      </c>
      <c r="M26" s="1">
        <v>0</v>
      </c>
      <c r="N26" s="1">
        <v>0</v>
      </c>
      <c r="O26" s="3">
        <v>0</v>
      </c>
      <c r="P26" s="1">
        <v>20</v>
      </c>
      <c r="Q26" s="4">
        <v>0</v>
      </c>
      <c r="R26" s="1">
        <v>0</v>
      </c>
      <c r="S26" s="1">
        <v>0</v>
      </c>
      <c r="T26" s="1">
        <v>0</v>
      </c>
      <c r="U26" s="1">
        <v>0</v>
      </c>
      <c r="V26" t="str">
        <f>MID([2]武器3!$AA27,1,5)</f>
        <v>0</v>
      </c>
      <c r="W26" t="str">
        <f>MID([2]武器3!$Z27,1,5)</f>
        <v>0</v>
      </c>
      <c r="X26" t="str">
        <f>MID([2]武器3!$Y27,1,5)</f>
        <v>0</v>
      </c>
      <c r="Y26">
        <v>0</v>
      </c>
      <c r="Z26">
        <v>0</v>
      </c>
      <c r="AA26">
        <v>0</v>
      </c>
      <c r="AB26" t="str">
        <f>MID([2]武器3!$AC27,1,5)</f>
        <v>0</v>
      </c>
      <c r="AC26" t="str">
        <f>MID([2]武器3!$AD27,1,5)</f>
        <v>0</v>
      </c>
      <c r="AD26" t="str">
        <f>MID([2]武器3!$AE27,1,5)</f>
        <v>0</v>
      </c>
      <c r="AE26" t="str">
        <f>MID([2]武器3!$AF27,1,5)</f>
        <v>0</v>
      </c>
      <c r="AF26" t="str">
        <f>MID([2]武器3!$AI27,1,5)</f>
        <v>0</v>
      </c>
      <c r="AG26" t="str">
        <f>MID([2]武器3!$AG27,1,5)</f>
        <v>0</v>
      </c>
      <c r="AH26" t="str">
        <f>MID([2]武器3!$AH27,1,5)</f>
        <v>0</v>
      </c>
      <c r="AI26" t="str">
        <f>MID([2]武器3!AJ27,1,5)</f>
        <v>0</v>
      </c>
      <c r="AJ26" t="str">
        <f>MID([2]武器3!AK27,1,5)</f>
        <v>0</v>
      </c>
      <c r="AK26" t="str">
        <f>MID([2]武器3!AL27,1,5)</f>
        <v>0</v>
      </c>
      <c r="AL26" t="str">
        <f>MID([2]武器3!AM27,1,5)</f>
        <v>0</v>
      </c>
      <c r="AM26" t="str">
        <f>MID([2]武器3!AN27,1,5)</f>
        <v>0</v>
      </c>
      <c r="AN26">
        <f>[3]武器3!$L27</f>
        <v>0</v>
      </c>
      <c r="AO26" t="str">
        <f>MID([2]武器3!$AB27,1,5)</f>
        <v>0</v>
      </c>
      <c r="AP26" s="6" t="s">
        <v>772</v>
      </c>
      <c r="AQ26" s="6">
        <v>101</v>
      </c>
      <c r="AR26" s="7">
        <v>1</v>
      </c>
      <c r="AS26">
        <f t="shared" si="0"/>
        <v>1</v>
      </c>
    </row>
    <row r="27" spans="1:45" ht="14.25" x14ac:dyDescent="0.2">
      <c r="A27">
        <v>26</v>
      </c>
      <c r="B27">
        <v>0</v>
      </c>
      <c r="C27">
        <v>10026</v>
      </c>
      <c r="D27" s="1" t="s">
        <v>53</v>
      </c>
      <c r="E27">
        <v>1</v>
      </c>
      <c r="F27" s="1">
        <v>12</v>
      </c>
      <c r="G27" s="1" t="s">
        <v>809</v>
      </c>
      <c r="H27" t="s">
        <v>157</v>
      </c>
      <c r="I27" s="2">
        <v>215</v>
      </c>
      <c r="J27" s="2">
        <v>60</v>
      </c>
      <c r="K27" s="3">
        <v>1</v>
      </c>
      <c r="L27" s="1">
        <v>2</v>
      </c>
      <c r="M27" s="1">
        <v>0</v>
      </c>
      <c r="N27" s="1">
        <v>0</v>
      </c>
      <c r="O27" s="3">
        <v>0</v>
      </c>
      <c r="P27" s="1">
        <v>41</v>
      </c>
      <c r="Q27" s="4">
        <v>0</v>
      </c>
      <c r="R27" s="1">
        <v>0</v>
      </c>
      <c r="S27" s="1">
        <v>0</v>
      </c>
      <c r="T27" s="1">
        <v>0</v>
      </c>
      <c r="U27" s="1">
        <v>0</v>
      </c>
      <c r="V27" t="str">
        <f>MID([2]武器3!$AA28,1,5)</f>
        <v>0</v>
      </c>
      <c r="W27" t="str">
        <f>MID([2]武器3!$Z28,1,5)</f>
        <v>0</v>
      </c>
      <c r="X27" t="str">
        <f>MID([2]武器3!$Y28,1,5)</f>
        <v>0</v>
      </c>
      <c r="Y27">
        <v>0</v>
      </c>
      <c r="Z27">
        <v>0</v>
      </c>
      <c r="AA27">
        <v>0</v>
      </c>
      <c r="AB27" t="str">
        <f>MID([2]武器3!$AC28,1,5)</f>
        <v>0</v>
      </c>
      <c r="AC27" t="str">
        <f>MID([2]武器3!$AD28,1,5)</f>
        <v>0</v>
      </c>
      <c r="AD27" t="str">
        <f>MID([2]武器3!$AE28,1,5)</f>
        <v>0</v>
      </c>
      <c r="AE27" t="str">
        <f>MID([2]武器3!$AF28,1,5)</f>
        <v>0</v>
      </c>
      <c r="AF27" t="str">
        <f>MID([2]武器3!$AI28,1,5)</f>
        <v>0</v>
      </c>
      <c r="AG27" t="str">
        <f>MID([2]武器3!$AG28,1,5)</f>
        <v>0</v>
      </c>
      <c r="AH27" t="str">
        <f>MID([2]武器3!$AH28,1,5)</f>
        <v>0</v>
      </c>
      <c r="AI27" t="str">
        <f>MID([2]武器3!AJ28,1,5)</f>
        <v>0</v>
      </c>
      <c r="AJ27" t="str">
        <f>MID([2]武器3!AK28,1,5)</f>
        <v>0</v>
      </c>
      <c r="AK27" t="str">
        <f>MID([2]武器3!AL28,1,5)</f>
        <v>0</v>
      </c>
      <c r="AL27" t="str">
        <f>MID([2]武器3!AM28,1,5)</f>
        <v>0</v>
      </c>
      <c r="AM27" t="str">
        <f>MID([2]武器3!AN28,1,5)</f>
        <v>0</v>
      </c>
      <c r="AN27">
        <f>[3]武器3!$L28</f>
        <v>0</v>
      </c>
      <c r="AO27" t="str">
        <f>MID([2]武器3!$AB28,1,5)</f>
        <v>0</v>
      </c>
      <c r="AP27" s="6" t="s">
        <v>772</v>
      </c>
      <c r="AQ27" s="6">
        <v>102</v>
      </c>
      <c r="AR27" s="7">
        <v>1</v>
      </c>
      <c r="AS27">
        <f t="shared" si="0"/>
        <v>1</v>
      </c>
    </row>
    <row r="28" spans="1:45" ht="14.25" x14ac:dyDescent="0.2">
      <c r="A28">
        <v>27</v>
      </c>
      <c r="B28">
        <v>0</v>
      </c>
      <c r="C28">
        <v>10027</v>
      </c>
      <c r="D28" s="1" t="s">
        <v>56</v>
      </c>
      <c r="E28">
        <v>1</v>
      </c>
      <c r="F28" s="1">
        <v>12</v>
      </c>
      <c r="G28" s="1" t="s">
        <v>810</v>
      </c>
      <c r="H28" t="s">
        <v>158</v>
      </c>
      <c r="I28" s="2">
        <v>320</v>
      </c>
      <c r="J28" s="2">
        <v>90</v>
      </c>
      <c r="K28" s="3">
        <v>1</v>
      </c>
      <c r="L28" s="1">
        <v>3</v>
      </c>
      <c r="M28" s="1">
        <v>0</v>
      </c>
      <c r="N28" s="1">
        <v>0</v>
      </c>
      <c r="O28" s="3">
        <v>0</v>
      </c>
      <c r="P28" s="1">
        <v>62</v>
      </c>
      <c r="Q28" s="4">
        <v>0</v>
      </c>
      <c r="R28" s="1">
        <v>0</v>
      </c>
      <c r="S28" s="1">
        <v>0</v>
      </c>
      <c r="T28" s="1">
        <v>0</v>
      </c>
      <c r="U28" s="1">
        <v>0</v>
      </c>
      <c r="V28" t="str">
        <f>MID([2]武器3!$AA29,1,5)</f>
        <v>0</v>
      </c>
      <c r="W28" t="str">
        <f>MID([2]武器3!$Z29,1,5)</f>
        <v>0</v>
      </c>
      <c r="X28" t="str">
        <f>MID([2]武器3!$Y29,1,5)</f>
        <v>0</v>
      </c>
      <c r="Y28">
        <v>0</v>
      </c>
      <c r="Z28">
        <v>0</v>
      </c>
      <c r="AA28">
        <v>0</v>
      </c>
      <c r="AB28" t="str">
        <f>MID([2]武器3!$AC29,1,5)</f>
        <v>0</v>
      </c>
      <c r="AC28" t="str">
        <f>MID([2]武器3!$AD29,1,5)</f>
        <v>0</v>
      </c>
      <c r="AD28" t="str">
        <f>MID([2]武器3!$AE29,1,5)</f>
        <v>0</v>
      </c>
      <c r="AE28" t="str">
        <f>MID([2]武器3!$AF29,1,5)</f>
        <v>0</v>
      </c>
      <c r="AF28" t="str">
        <f>MID([2]武器3!$AI29,1,5)</f>
        <v>0</v>
      </c>
      <c r="AG28" t="str">
        <f>MID([2]武器3!$AG29,1,5)</f>
        <v>0</v>
      </c>
      <c r="AH28" t="str">
        <f>MID([2]武器3!$AH29,1,5)</f>
        <v>0</v>
      </c>
      <c r="AI28" t="str">
        <f>MID([2]武器3!AJ29,1,5)</f>
        <v>0</v>
      </c>
      <c r="AJ28" t="str">
        <f>MID([2]武器3!AK29,1,5)</f>
        <v>0</v>
      </c>
      <c r="AK28" t="str">
        <f>MID([2]武器3!AL29,1,5)</f>
        <v>0</v>
      </c>
      <c r="AL28" t="str">
        <f>MID([2]武器3!AM29,1,5)</f>
        <v>0</v>
      </c>
      <c r="AM28" t="str">
        <f>MID([2]武器3!AN29,1,5)</f>
        <v>0</v>
      </c>
      <c r="AN28">
        <f>[3]武器3!$L29</f>
        <v>0</v>
      </c>
      <c r="AO28" t="str">
        <f>MID([2]武器3!$AB29,1,5)</f>
        <v>0</v>
      </c>
      <c r="AP28" s="6" t="s">
        <v>772</v>
      </c>
      <c r="AQ28" s="6">
        <v>103</v>
      </c>
      <c r="AR28" s="7">
        <v>1</v>
      </c>
      <c r="AS28">
        <f t="shared" si="0"/>
        <v>1</v>
      </c>
    </row>
    <row r="29" spans="1:45" ht="14.25" x14ac:dyDescent="0.2">
      <c r="A29">
        <v>28</v>
      </c>
      <c r="B29">
        <v>0</v>
      </c>
      <c r="C29">
        <v>10028</v>
      </c>
      <c r="D29" s="1" t="s">
        <v>52</v>
      </c>
      <c r="E29">
        <v>1</v>
      </c>
      <c r="F29" s="1">
        <v>12</v>
      </c>
      <c r="G29" s="1" t="s">
        <v>811</v>
      </c>
      <c r="H29" t="s">
        <v>159</v>
      </c>
      <c r="I29" s="2">
        <v>425</v>
      </c>
      <c r="J29" s="2">
        <v>120</v>
      </c>
      <c r="K29" s="3">
        <v>1</v>
      </c>
      <c r="L29" s="1">
        <v>4</v>
      </c>
      <c r="M29" s="1">
        <v>0</v>
      </c>
      <c r="N29" s="1">
        <v>0</v>
      </c>
      <c r="O29" s="3">
        <v>0</v>
      </c>
      <c r="P29" s="1">
        <v>83</v>
      </c>
      <c r="Q29" s="4">
        <v>0</v>
      </c>
      <c r="R29" s="1">
        <v>0</v>
      </c>
      <c r="S29" s="1">
        <v>0</v>
      </c>
      <c r="T29" s="1">
        <v>0</v>
      </c>
      <c r="U29" s="1">
        <v>0</v>
      </c>
      <c r="V29" t="str">
        <f>MID([2]武器3!$AA30,1,5)</f>
        <v>0</v>
      </c>
      <c r="W29" t="str">
        <f>MID([2]武器3!$Z30,1,5)</f>
        <v>0</v>
      </c>
      <c r="X29" t="str">
        <f>MID([2]武器3!$Y30,1,5)</f>
        <v>0</v>
      </c>
      <c r="Y29">
        <v>0</v>
      </c>
      <c r="Z29">
        <v>0</v>
      </c>
      <c r="AA29">
        <v>0</v>
      </c>
      <c r="AB29" t="str">
        <f>MID([2]武器3!$AC30,1,5)</f>
        <v>0</v>
      </c>
      <c r="AC29" t="str">
        <f>MID([2]武器3!$AD30,1,5)</f>
        <v>0</v>
      </c>
      <c r="AD29" t="str">
        <f>MID([2]武器3!$AE30,1,5)</f>
        <v>0</v>
      </c>
      <c r="AE29" t="str">
        <f>MID([2]武器3!$AF30,1,5)</f>
        <v>0</v>
      </c>
      <c r="AF29" t="str">
        <f>MID([2]武器3!$AI30,1,5)</f>
        <v>0</v>
      </c>
      <c r="AG29" t="str">
        <f>MID([2]武器3!$AG30,1,5)</f>
        <v>0</v>
      </c>
      <c r="AH29" t="str">
        <f>MID([2]武器3!$AH30,1,5)</f>
        <v>0</v>
      </c>
      <c r="AI29" t="str">
        <f>MID([2]武器3!AJ30,1,5)</f>
        <v>0</v>
      </c>
      <c r="AJ29" t="str">
        <f>MID([2]武器3!AK30,1,5)</f>
        <v>0</v>
      </c>
      <c r="AK29" t="str">
        <f>MID([2]武器3!AL30,1,5)</f>
        <v>0</v>
      </c>
      <c r="AL29" t="str">
        <f>MID([2]武器3!AM30,1,5)</f>
        <v>0</v>
      </c>
      <c r="AM29" t="str">
        <f>MID([2]武器3!AN30,1,5)</f>
        <v>0</v>
      </c>
      <c r="AN29">
        <f>[3]武器3!$L30</f>
        <v>0</v>
      </c>
      <c r="AO29" t="str">
        <f>MID([2]武器3!$AB30,1,5)</f>
        <v>0</v>
      </c>
      <c r="AP29" s="6" t="s">
        <v>772</v>
      </c>
      <c r="AQ29" s="6">
        <v>104</v>
      </c>
      <c r="AR29" s="7">
        <v>1</v>
      </c>
      <c r="AS29">
        <f t="shared" si="0"/>
        <v>1</v>
      </c>
    </row>
    <row r="30" spans="1:45" ht="14.25" x14ac:dyDescent="0.2">
      <c r="A30">
        <v>29</v>
      </c>
      <c r="B30">
        <v>0</v>
      </c>
      <c r="C30">
        <v>10029</v>
      </c>
      <c r="D30" s="1" t="s">
        <v>783</v>
      </c>
      <c r="E30">
        <v>1</v>
      </c>
      <c r="F30" s="1">
        <v>12</v>
      </c>
      <c r="G30" s="1" t="s">
        <v>812</v>
      </c>
      <c r="H30" t="s">
        <v>160</v>
      </c>
      <c r="I30" s="2">
        <v>530</v>
      </c>
      <c r="J30" s="2">
        <v>135</v>
      </c>
      <c r="K30" s="3">
        <v>1</v>
      </c>
      <c r="L30" s="1">
        <v>5</v>
      </c>
      <c r="M30" s="1">
        <v>0</v>
      </c>
      <c r="N30" s="1">
        <v>0</v>
      </c>
      <c r="O30" s="3">
        <v>0</v>
      </c>
      <c r="P30" s="1">
        <v>104</v>
      </c>
      <c r="Q30" s="4">
        <v>0</v>
      </c>
      <c r="R30" s="1">
        <v>0</v>
      </c>
      <c r="S30" s="1">
        <v>0</v>
      </c>
      <c r="T30" s="1">
        <v>0</v>
      </c>
      <c r="U30" s="1">
        <v>0</v>
      </c>
      <c r="V30" t="str">
        <f>MID([2]武器3!$AA31,1,5)</f>
        <v>0</v>
      </c>
      <c r="W30" t="str">
        <f>MID([2]武器3!$Z31,1,5)</f>
        <v>0</v>
      </c>
      <c r="X30" t="str">
        <f>MID([2]武器3!$Y31,1,5)</f>
        <v>0</v>
      </c>
      <c r="Y30">
        <v>0</v>
      </c>
      <c r="Z30">
        <v>0</v>
      </c>
      <c r="AA30">
        <v>0</v>
      </c>
      <c r="AB30" t="str">
        <f>MID([2]武器3!$AC31,1,5)</f>
        <v>0</v>
      </c>
      <c r="AC30" t="str">
        <f>MID([2]武器3!$AD31,1,5)</f>
        <v>0</v>
      </c>
      <c r="AD30" t="str">
        <f>MID([2]武器3!$AE31,1,5)</f>
        <v>0</v>
      </c>
      <c r="AE30" t="str">
        <f>MID([2]武器3!$AF31,1,5)</f>
        <v>0</v>
      </c>
      <c r="AF30" t="str">
        <f>MID([2]武器3!$AI31,1,5)</f>
        <v>0</v>
      </c>
      <c r="AG30" t="str">
        <f>MID([2]武器3!$AG31,1,5)</f>
        <v>0</v>
      </c>
      <c r="AH30" t="str">
        <f>MID([2]武器3!$AH31,1,5)</f>
        <v>0</v>
      </c>
      <c r="AI30" t="str">
        <f>MID([2]武器3!AJ31,1,5)</f>
        <v>0</v>
      </c>
      <c r="AJ30" t="str">
        <f>MID([2]武器3!AK31,1,5)</f>
        <v>0</v>
      </c>
      <c r="AK30" t="str">
        <f>MID([2]武器3!AL31,1,5)</f>
        <v>0</v>
      </c>
      <c r="AL30" t="str">
        <f>MID([2]武器3!AM31,1,5)</f>
        <v>0</v>
      </c>
      <c r="AM30" t="str">
        <f>MID([2]武器3!AN31,1,5)</f>
        <v>0</v>
      </c>
      <c r="AN30">
        <f>[3]武器3!$L31</f>
        <v>0</v>
      </c>
      <c r="AO30" t="str">
        <f>MID([2]武器3!$AB31,1,5)</f>
        <v>0</v>
      </c>
      <c r="AP30" s="6" t="s">
        <v>772</v>
      </c>
      <c r="AQ30" s="6">
        <v>105</v>
      </c>
      <c r="AR30" s="7">
        <v>1</v>
      </c>
      <c r="AS30">
        <f t="shared" si="0"/>
        <v>1</v>
      </c>
    </row>
    <row r="31" spans="1:45" ht="14.25" x14ac:dyDescent="0.2">
      <c r="A31">
        <v>30</v>
      </c>
      <c r="B31">
        <v>0</v>
      </c>
      <c r="C31">
        <v>10030</v>
      </c>
      <c r="D31" s="1" t="s">
        <v>51</v>
      </c>
      <c r="E31">
        <v>1</v>
      </c>
      <c r="F31" s="1">
        <v>12</v>
      </c>
      <c r="G31" s="1" t="s">
        <v>813</v>
      </c>
      <c r="H31" t="s">
        <v>161</v>
      </c>
      <c r="I31" s="2">
        <v>635</v>
      </c>
      <c r="J31" s="2">
        <v>165</v>
      </c>
      <c r="K31" s="3">
        <v>1</v>
      </c>
      <c r="L31" s="1">
        <v>6</v>
      </c>
      <c r="M31" s="1">
        <v>0</v>
      </c>
      <c r="N31" s="1">
        <v>0</v>
      </c>
      <c r="O31" s="3">
        <v>0</v>
      </c>
      <c r="P31" s="1">
        <v>125</v>
      </c>
      <c r="Q31" s="4">
        <v>0</v>
      </c>
      <c r="R31" s="1">
        <v>0</v>
      </c>
      <c r="S31" s="1">
        <v>0</v>
      </c>
      <c r="T31" s="1">
        <v>0</v>
      </c>
      <c r="U31" s="1">
        <v>0</v>
      </c>
      <c r="V31" t="str">
        <f>MID([2]武器3!$AA32,1,5)</f>
        <v>0</v>
      </c>
      <c r="W31" t="str">
        <f>MID([2]武器3!$Z32,1,5)</f>
        <v>0</v>
      </c>
      <c r="X31" t="str">
        <f>MID([2]武器3!$Y32,1,5)</f>
        <v>0</v>
      </c>
      <c r="Y31">
        <v>0</v>
      </c>
      <c r="Z31">
        <v>0</v>
      </c>
      <c r="AA31">
        <v>0</v>
      </c>
      <c r="AB31" t="str">
        <f>MID([2]武器3!$AC32,1,5)</f>
        <v>0</v>
      </c>
      <c r="AC31" t="str">
        <f>MID([2]武器3!$AD32,1,5)</f>
        <v>0</v>
      </c>
      <c r="AD31" t="str">
        <f>MID([2]武器3!$AE32,1,5)</f>
        <v>0</v>
      </c>
      <c r="AE31" t="str">
        <f>MID([2]武器3!$AF32,1,5)</f>
        <v>0</v>
      </c>
      <c r="AF31" t="str">
        <f>MID([2]武器3!$AI32,1,5)</f>
        <v>0</v>
      </c>
      <c r="AG31" t="str">
        <f>MID([2]武器3!$AG32,1,5)</f>
        <v>0</v>
      </c>
      <c r="AH31" t="str">
        <f>MID([2]武器3!$AH32,1,5)</f>
        <v>0</v>
      </c>
      <c r="AI31" t="str">
        <f>MID([2]武器3!AJ32,1,5)</f>
        <v>0</v>
      </c>
      <c r="AJ31" t="str">
        <f>MID([2]武器3!AK32,1,5)</f>
        <v>0</v>
      </c>
      <c r="AK31" t="str">
        <f>MID([2]武器3!AL32,1,5)</f>
        <v>0</v>
      </c>
      <c r="AL31" t="str">
        <f>MID([2]武器3!AM32,1,5)</f>
        <v>0</v>
      </c>
      <c r="AM31" t="str">
        <f>MID([2]武器3!AN32,1,5)</f>
        <v>0</v>
      </c>
      <c r="AN31">
        <f>[3]武器3!$L32</f>
        <v>0</v>
      </c>
      <c r="AO31" t="str">
        <f>MID([2]武器3!$AB32,1,5)</f>
        <v>0</v>
      </c>
      <c r="AP31" s="6" t="s">
        <v>772</v>
      </c>
      <c r="AQ31" s="6">
        <v>106</v>
      </c>
      <c r="AR31" s="7">
        <v>1</v>
      </c>
      <c r="AS31">
        <f t="shared" si="0"/>
        <v>1</v>
      </c>
    </row>
    <row r="32" spans="1:45" ht="14.25" x14ac:dyDescent="0.2">
      <c r="A32">
        <v>31</v>
      </c>
      <c r="B32">
        <v>0</v>
      </c>
      <c r="C32">
        <v>10031</v>
      </c>
      <c r="D32" s="1" t="s">
        <v>783</v>
      </c>
      <c r="E32">
        <v>1</v>
      </c>
      <c r="F32" s="1">
        <v>12</v>
      </c>
      <c r="G32" s="1" t="s">
        <v>814</v>
      </c>
      <c r="H32" t="s">
        <v>162</v>
      </c>
      <c r="I32" s="2">
        <v>740</v>
      </c>
      <c r="J32" s="2">
        <v>195</v>
      </c>
      <c r="K32" s="3">
        <v>1</v>
      </c>
      <c r="L32" s="1">
        <v>7</v>
      </c>
      <c r="M32" s="1">
        <v>0</v>
      </c>
      <c r="N32" s="1">
        <v>0</v>
      </c>
      <c r="O32" s="3">
        <v>0</v>
      </c>
      <c r="P32" s="1">
        <v>146</v>
      </c>
      <c r="Q32" s="4">
        <v>0</v>
      </c>
      <c r="R32" s="1">
        <v>0</v>
      </c>
      <c r="S32" s="1">
        <v>0</v>
      </c>
      <c r="T32" s="1">
        <v>0</v>
      </c>
      <c r="U32" s="1">
        <v>0</v>
      </c>
      <c r="V32" t="str">
        <f>MID([2]武器3!$AA33,1,5)</f>
        <v>0</v>
      </c>
      <c r="W32" t="str">
        <f>MID([2]武器3!$Z33,1,5)</f>
        <v>0</v>
      </c>
      <c r="X32" t="str">
        <f>MID([2]武器3!$Y33,1,5)</f>
        <v>0</v>
      </c>
      <c r="Y32">
        <v>0</v>
      </c>
      <c r="Z32">
        <v>0</v>
      </c>
      <c r="AA32">
        <v>0</v>
      </c>
      <c r="AB32" t="str">
        <f>MID([2]武器3!$AC33,1,5)</f>
        <v>0</v>
      </c>
      <c r="AC32" t="str">
        <f>MID([2]武器3!$AD33,1,5)</f>
        <v>0</v>
      </c>
      <c r="AD32" t="str">
        <f>MID([2]武器3!$AE33,1,5)</f>
        <v>0</v>
      </c>
      <c r="AE32" t="str">
        <f>MID([2]武器3!$AF33,1,5)</f>
        <v>0</v>
      </c>
      <c r="AF32" t="str">
        <f>MID([2]武器3!$AI33,1,5)</f>
        <v>0</v>
      </c>
      <c r="AG32" t="str">
        <f>MID([2]武器3!$AG33,1,5)</f>
        <v>0</v>
      </c>
      <c r="AH32" t="str">
        <f>MID([2]武器3!$AH33,1,5)</f>
        <v>0</v>
      </c>
      <c r="AI32" t="str">
        <f>MID([2]武器3!AJ33,1,5)</f>
        <v>0</v>
      </c>
      <c r="AJ32" t="str">
        <f>MID([2]武器3!AK33,1,5)</f>
        <v>0</v>
      </c>
      <c r="AK32" t="str">
        <f>MID([2]武器3!AL33,1,5)</f>
        <v>0</v>
      </c>
      <c r="AL32" t="str">
        <f>MID([2]武器3!AM33,1,5)</f>
        <v>0</v>
      </c>
      <c r="AM32" t="str">
        <f>MID([2]武器3!AN33,1,5)</f>
        <v>0</v>
      </c>
      <c r="AN32">
        <f>[3]武器3!$L33</f>
        <v>0</v>
      </c>
      <c r="AO32" t="str">
        <f>MID([2]武器3!$AB33,1,5)</f>
        <v>0</v>
      </c>
      <c r="AP32" s="6" t="s">
        <v>772</v>
      </c>
      <c r="AQ32" s="6">
        <v>107</v>
      </c>
      <c r="AR32" s="7">
        <v>1</v>
      </c>
      <c r="AS32">
        <f t="shared" si="0"/>
        <v>1</v>
      </c>
    </row>
    <row r="33" spans="1:45" ht="14.25" x14ac:dyDescent="0.2">
      <c r="A33">
        <v>32</v>
      </c>
      <c r="B33">
        <v>0</v>
      </c>
      <c r="C33">
        <v>10032</v>
      </c>
      <c r="D33" s="1" t="s">
        <v>52</v>
      </c>
      <c r="E33">
        <v>1</v>
      </c>
      <c r="F33" s="1">
        <v>12</v>
      </c>
      <c r="G33" s="1" t="s">
        <v>815</v>
      </c>
      <c r="H33" t="s">
        <v>163</v>
      </c>
      <c r="I33" s="2">
        <v>845</v>
      </c>
      <c r="J33" s="2">
        <v>225</v>
      </c>
      <c r="K33" s="3">
        <v>1</v>
      </c>
      <c r="L33" s="1">
        <v>8</v>
      </c>
      <c r="M33" s="1">
        <v>0</v>
      </c>
      <c r="N33" s="1">
        <v>0</v>
      </c>
      <c r="O33" s="3">
        <v>0</v>
      </c>
      <c r="P33" s="1">
        <v>167</v>
      </c>
      <c r="Q33" s="4">
        <v>0</v>
      </c>
      <c r="R33" s="1">
        <v>0</v>
      </c>
      <c r="S33" s="1">
        <v>0</v>
      </c>
      <c r="T33" s="1">
        <v>0</v>
      </c>
      <c r="U33" s="1">
        <v>0</v>
      </c>
      <c r="V33" t="str">
        <f>MID([2]武器3!$AA34,1,5)</f>
        <v>0</v>
      </c>
      <c r="W33" t="str">
        <f>MID([2]武器3!$Z34,1,5)</f>
        <v>0</v>
      </c>
      <c r="X33" t="str">
        <f>MID([2]武器3!$Y34,1,5)</f>
        <v>0</v>
      </c>
      <c r="Y33">
        <v>0</v>
      </c>
      <c r="Z33">
        <v>0</v>
      </c>
      <c r="AA33">
        <v>0</v>
      </c>
      <c r="AB33" t="str">
        <f>MID([2]武器3!$AC34,1,5)</f>
        <v>0</v>
      </c>
      <c r="AC33" t="str">
        <f>MID([2]武器3!$AD34,1,5)</f>
        <v>0</v>
      </c>
      <c r="AD33" t="str">
        <f>MID([2]武器3!$AE34,1,5)</f>
        <v>0</v>
      </c>
      <c r="AE33" t="str">
        <f>MID([2]武器3!$AF34,1,5)</f>
        <v>0</v>
      </c>
      <c r="AF33" t="str">
        <f>MID([2]武器3!$AI34,1,5)</f>
        <v>0</v>
      </c>
      <c r="AG33" t="str">
        <f>MID([2]武器3!$AG34,1,5)</f>
        <v>0</v>
      </c>
      <c r="AH33" t="str">
        <f>MID([2]武器3!$AH34,1,5)</f>
        <v>0</v>
      </c>
      <c r="AI33" t="str">
        <f>MID([2]武器3!AJ34,1,5)</f>
        <v>0</v>
      </c>
      <c r="AJ33" t="str">
        <f>MID([2]武器3!AK34,1,5)</f>
        <v>0</v>
      </c>
      <c r="AK33" t="str">
        <f>MID([2]武器3!AL34,1,5)</f>
        <v>0</v>
      </c>
      <c r="AL33" t="str">
        <f>MID([2]武器3!AM34,1,5)</f>
        <v>0</v>
      </c>
      <c r="AM33" t="str">
        <f>MID([2]武器3!AN34,1,5)</f>
        <v>0</v>
      </c>
      <c r="AN33">
        <f>[3]武器3!$L34</f>
        <v>0</v>
      </c>
      <c r="AO33" t="str">
        <f>MID([2]武器3!$AB34,1,5)</f>
        <v>0</v>
      </c>
      <c r="AP33" s="6" t="s">
        <v>772</v>
      </c>
      <c r="AQ33" s="6">
        <v>108</v>
      </c>
      <c r="AR33" s="7">
        <v>1</v>
      </c>
      <c r="AS33">
        <f t="shared" si="0"/>
        <v>1</v>
      </c>
    </row>
    <row r="34" spans="1:45" ht="14.25" x14ac:dyDescent="0.2">
      <c r="A34">
        <v>33</v>
      </c>
      <c r="B34">
        <v>0</v>
      </c>
      <c r="C34">
        <v>10033</v>
      </c>
      <c r="D34" s="1" t="s">
        <v>106</v>
      </c>
      <c r="E34">
        <v>1</v>
      </c>
      <c r="F34" s="1">
        <v>2</v>
      </c>
      <c r="G34" s="1" t="s">
        <v>816</v>
      </c>
      <c r="H34" t="s">
        <v>164</v>
      </c>
      <c r="I34" s="2">
        <v>765</v>
      </c>
      <c r="J34" s="2">
        <v>3840</v>
      </c>
      <c r="K34" s="3">
        <v>1</v>
      </c>
      <c r="L34" s="1">
        <v>1</v>
      </c>
      <c r="M34" s="1">
        <v>0</v>
      </c>
      <c r="N34" s="1">
        <v>0</v>
      </c>
      <c r="O34" s="3">
        <v>0</v>
      </c>
      <c r="P34" s="1">
        <v>22</v>
      </c>
      <c r="Q34" s="4">
        <v>0</v>
      </c>
      <c r="R34" s="1">
        <v>0</v>
      </c>
      <c r="S34" s="1">
        <v>0</v>
      </c>
      <c r="T34" s="1">
        <v>0</v>
      </c>
      <c r="U34" s="1">
        <v>3</v>
      </c>
      <c r="V34" t="str">
        <f>MID([2]武器3!$AA35,1,5)</f>
        <v>0</v>
      </c>
      <c r="W34" t="str">
        <f>MID([2]武器3!$Z35,1,5)</f>
        <v>0</v>
      </c>
      <c r="X34" t="str">
        <f>MID([2]武器3!$Y35,1,5)</f>
        <v>0</v>
      </c>
      <c r="Y34">
        <v>0</v>
      </c>
      <c r="Z34">
        <v>0</v>
      </c>
      <c r="AA34">
        <v>0</v>
      </c>
      <c r="AB34" t="str">
        <f>MID([2]武器3!$AC35,1,5)</f>
        <v>0</v>
      </c>
      <c r="AC34" t="str">
        <f>MID([2]武器3!$AD35,1,5)</f>
        <v>0</v>
      </c>
      <c r="AD34" t="str">
        <f>MID([2]武器3!$AE35,1,5)</f>
        <v>0</v>
      </c>
      <c r="AE34" t="str">
        <f>MID([2]武器3!$AF35,1,5)</f>
        <v>0</v>
      </c>
      <c r="AF34" t="str">
        <f>MID([2]武器3!$AI35,1,5)</f>
        <v>0</v>
      </c>
      <c r="AG34" t="str">
        <f>MID([2]武器3!$AG35,1,5)</f>
        <v>0</v>
      </c>
      <c r="AH34" t="str">
        <f>MID([2]武器3!$AH35,1,5)</f>
        <v>0</v>
      </c>
      <c r="AI34" t="str">
        <f>MID([2]武器3!AJ35,1,5)</f>
        <v>0</v>
      </c>
      <c r="AJ34" t="str">
        <f>MID([2]武器3!AK35,1,5)</f>
        <v>0</v>
      </c>
      <c r="AK34" t="str">
        <f>MID([2]武器3!AL35,1,5)</f>
        <v>0</v>
      </c>
      <c r="AL34" t="str">
        <f>MID([2]武器3!AM35,1,5)</f>
        <v>0</v>
      </c>
      <c r="AM34" t="str">
        <f>MID([2]武器3!AN35,1,5)</f>
        <v>0.08</v>
      </c>
      <c r="AN34">
        <f>[3]武器3!$L35</f>
        <v>0</v>
      </c>
      <c r="AO34" t="str">
        <f>MID([2]武器3!$AB35,1,5)</f>
        <v>0</v>
      </c>
      <c r="AP34" s="6" t="s">
        <v>772</v>
      </c>
      <c r="AQ34" s="6">
        <v>125</v>
      </c>
      <c r="AR34" s="7">
        <v>4</v>
      </c>
      <c r="AS34">
        <f t="shared" si="0"/>
        <v>4</v>
      </c>
    </row>
    <row r="35" spans="1:45" ht="14.25" x14ac:dyDescent="0.2">
      <c r="A35">
        <v>34</v>
      </c>
      <c r="B35">
        <v>0</v>
      </c>
      <c r="C35">
        <v>10034</v>
      </c>
      <c r="D35" s="1" t="s">
        <v>103</v>
      </c>
      <c r="E35">
        <v>1</v>
      </c>
      <c r="F35" s="1">
        <v>2</v>
      </c>
      <c r="G35" s="1" t="s">
        <v>817</v>
      </c>
      <c r="H35" t="s">
        <v>165</v>
      </c>
      <c r="I35" s="2">
        <v>876</v>
      </c>
      <c r="J35" s="2">
        <v>3840</v>
      </c>
      <c r="K35" s="3">
        <v>1</v>
      </c>
      <c r="L35" s="1">
        <v>2</v>
      </c>
      <c r="M35" s="1">
        <v>0</v>
      </c>
      <c r="N35" s="1">
        <v>0</v>
      </c>
      <c r="O35" s="3">
        <v>0</v>
      </c>
      <c r="P35" s="1">
        <v>44</v>
      </c>
      <c r="Q35" s="4">
        <v>0</v>
      </c>
      <c r="R35" s="1">
        <v>0</v>
      </c>
      <c r="S35" s="1">
        <v>0</v>
      </c>
      <c r="T35" s="1">
        <v>0</v>
      </c>
      <c r="U35" s="1">
        <v>0</v>
      </c>
      <c r="V35" t="str">
        <f>MID([2]武器3!$AA36,1,5)</f>
        <v>0</v>
      </c>
      <c r="W35" t="str">
        <f>MID([2]武器3!$Z36,1,5)</f>
        <v>0</v>
      </c>
      <c r="X35" t="str">
        <f>MID([2]武器3!$Y36,1,5)</f>
        <v>0</v>
      </c>
      <c r="Y35">
        <v>0</v>
      </c>
      <c r="Z35">
        <v>0</v>
      </c>
      <c r="AA35">
        <v>0</v>
      </c>
      <c r="AB35" t="str">
        <f>MID([2]武器3!$AC36,1,5)</f>
        <v>0</v>
      </c>
      <c r="AC35" t="str">
        <f>MID([2]武器3!$AD36,1,5)</f>
        <v>0</v>
      </c>
      <c r="AD35" t="str">
        <f>MID([2]武器3!$AE36,1,5)</f>
        <v>0</v>
      </c>
      <c r="AE35" t="str">
        <f>MID([2]武器3!$AF36,1,5)</f>
        <v>0</v>
      </c>
      <c r="AF35" t="str">
        <f>MID([2]武器3!$AI36,1,5)</f>
        <v>0</v>
      </c>
      <c r="AG35" t="str">
        <f>MID([2]武器3!$AG36,1,5)</f>
        <v>0</v>
      </c>
      <c r="AH35" t="str">
        <f>MID([2]武器3!$AH36,1,5)</f>
        <v>0</v>
      </c>
      <c r="AI35" t="str">
        <f>MID([2]武器3!AJ36,1,5)</f>
        <v>0.08</v>
      </c>
      <c r="AJ35" t="str">
        <f>MID([2]武器3!AK36,1,5)</f>
        <v>0</v>
      </c>
      <c r="AK35" t="str">
        <f>MID([2]武器3!AL36,1,5)</f>
        <v>0</v>
      </c>
      <c r="AL35" t="str">
        <f>MID([2]武器3!AM36,1,5)</f>
        <v>0</v>
      </c>
      <c r="AM35" t="str">
        <f>MID([2]武器3!AN36,1,5)</f>
        <v>0</v>
      </c>
      <c r="AN35">
        <f>[3]武器3!$L36</f>
        <v>0</v>
      </c>
      <c r="AO35" t="str">
        <f>MID([2]武器3!$AB36,1,5)</f>
        <v>0.1</v>
      </c>
      <c r="AP35" s="6" t="s">
        <v>772</v>
      </c>
      <c r="AQ35" s="6">
        <v>126</v>
      </c>
      <c r="AR35" s="7">
        <v>4</v>
      </c>
      <c r="AS35">
        <f t="shared" si="0"/>
        <v>4</v>
      </c>
    </row>
    <row r="36" spans="1:45" ht="14.25" x14ac:dyDescent="0.2">
      <c r="A36">
        <v>35</v>
      </c>
      <c r="B36">
        <v>0</v>
      </c>
      <c r="C36">
        <v>10035</v>
      </c>
      <c r="D36" s="1" t="s">
        <v>107</v>
      </c>
      <c r="E36">
        <v>1</v>
      </c>
      <c r="F36" s="1">
        <v>2</v>
      </c>
      <c r="G36" s="1" t="s">
        <v>818</v>
      </c>
      <c r="H36" t="s">
        <v>166</v>
      </c>
      <c r="I36" s="2">
        <v>975</v>
      </c>
      <c r="J36" s="2">
        <v>3840</v>
      </c>
      <c r="K36" s="3">
        <v>1</v>
      </c>
      <c r="L36" s="1">
        <v>3</v>
      </c>
      <c r="M36" s="1">
        <v>0</v>
      </c>
      <c r="N36" s="1">
        <v>0</v>
      </c>
      <c r="O36" s="3">
        <v>0</v>
      </c>
      <c r="P36" s="1">
        <v>67</v>
      </c>
      <c r="Q36" s="4">
        <v>0</v>
      </c>
      <c r="R36" s="1">
        <v>0</v>
      </c>
      <c r="S36" s="1">
        <v>0</v>
      </c>
      <c r="T36" s="1">
        <v>0</v>
      </c>
      <c r="U36" s="1">
        <v>0</v>
      </c>
      <c r="V36" t="str">
        <f>MID([2]武器3!$AA37,1,5)</f>
        <v>0</v>
      </c>
      <c r="W36" t="str">
        <f>MID([2]武器3!$Z37,1,5)</f>
        <v>0.043</v>
      </c>
      <c r="X36" t="str">
        <f>MID([2]武器3!$Y37,1,5)</f>
        <v>0.036</v>
      </c>
      <c r="Y36">
        <v>0</v>
      </c>
      <c r="Z36">
        <v>0</v>
      </c>
      <c r="AA36">
        <v>0</v>
      </c>
      <c r="AB36" t="str">
        <f>MID([2]武器3!$AC37,1,5)</f>
        <v>0</v>
      </c>
      <c r="AC36" t="str">
        <f>MID([2]武器3!$AD37,1,5)</f>
        <v>0</v>
      </c>
      <c r="AD36" t="str">
        <f>MID([2]武器3!$AE37,1,5)</f>
        <v>0</v>
      </c>
      <c r="AE36" t="str">
        <f>MID([2]武器3!$AF37,1,5)</f>
        <v>0</v>
      </c>
      <c r="AF36" t="str">
        <f>MID([2]武器3!$AI37,1,5)</f>
        <v>0</v>
      </c>
      <c r="AG36" t="str">
        <f>MID([2]武器3!$AG37,1,5)</f>
        <v>0</v>
      </c>
      <c r="AH36" t="str">
        <f>MID([2]武器3!$AH37,1,5)</f>
        <v>0</v>
      </c>
      <c r="AI36" t="str">
        <f>MID([2]武器3!AJ37,1,5)</f>
        <v>0</v>
      </c>
      <c r="AJ36" t="str">
        <f>MID([2]武器3!AK37,1,5)</f>
        <v>0</v>
      </c>
      <c r="AK36" t="str">
        <f>MID([2]武器3!AL37,1,5)</f>
        <v>0</v>
      </c>
      <c r="AL36" t="str">
        <f>MID([2]武器3!AM37,1,5)</f>
        <v>0</v>
      </c>
      <c r="AM36" t="str">
        <f>MID([2]武器3!AN37,1,5)</f>
        <v>0.117</v>
      </c>
      <c r="AN36">
        <f>[3]武器3!$L37</f>
        <v>0</v>
      </c>
      <c r="AO36" t="str">
        <f>MID([2]武器3!$AB37,1,5)</f>
        <v>0</v>
      </c>
      <c r="AP36" s="6" t="s">
        <v>772</v>
      </c>
      <c r="AQ36" s="6">
        <v>127</v>
      </c>
      <c r="AR36" s="7">
        <v>4</v>
      </c>
      <c r="AS36">
        <f t="shared" si="0"/>
        <v>4</v>
      </c>
    </row>
    <row r="37" spans="1:45" ht="14.25" x14ac:dyDescent="0.2">
      <c r="A37">
        <v>36</v>
      </c>
      <c r="B37">
        <v>0</v>
      </c>
      <c r="C37">
        <v>10036</v>
      </c>
      <c r="D37" s="1" t="s">
        <v>102</v>
      </c>
      <c r="E37">
        <v>1</v>
      </c>
      <c r="F37" s="1">
        <v>2</v>
      </c>
      <c r="G37" s="1" t="s">
        <v>819</v>
      </c>
      <c r="H37" t="s">
        <v>167</v>
      </c>
      <c r="I37" s="2">
        <v>1221</v>
      </c>
      <c r="J37" s="2">
        <v>3840</v>
      </c>
      <c r="K37" s="3">
        <v>1</v>
      </c>
      <c r="L37" s="1">
        <v>4</v>
      </c>
      <c r="M37" s="1">
        <v>0</v>
      </c>
      <c r="N37" s="1">
        <v>0</v>
      </c>
      <c r="O37" s="3">
        <v>0</v>
      </c>
      <c r="P37" s="1">
        <v>89</v>
      </c>
      <c r="Q37" s="4">
        <v>0</v>
      </c>
      <c r="R37" s="1">
        <v>0</v>
      </c>
      <c r="S37" s="1">
        <v>0</v>
      </c>
      <c r="T37" s="1">
        <v>0</v>
      </c>
      <c r="U37" s="1">
        <v>15</v>
      </c>
      <c r="V37" t="str">
        <f>MID([2]武器3!$AA38,1,5)</f>
        <v>0</v>
      </c>
      <c r="W37" t="str">
        <f>MID([2]武器3!$Z38,1,5)</f>
        <v>0</v>
      </c>
      <c r="X37" t="str">
        <f>MID([2]武器3!$Y38,1,5)</f>
        <v>0</v>
      </c>
      <c r="Y37">
        <v>0</v>
      </c>
      <c r="Z37">
        <v>0</v>
      </c>
      <c r="AA37">
        <v>0</v>
      </c>
      <c r="AB37" t="str">
        <f>MID([2]武器3!$AC38,1,5)</f>
        <v>0</v>
      </c>
      <c r="AC37" t="str">
        <f>MID([2]武器3!$AD38,1,5)</f>
        <v>0</v>
      </c>
      <c r="AD37" t="str">
        <f>MID([2]武器3!$AE38,1,5)</f>
        <v>0</v>
      </c>
      <c r="AE37" t="str">
        <f>MID([2]武器3!$AF38,1,5)</f>
        <v>0</v>
      </c>
      <c r="AF37" t="str">
        <f>MID([2]武器3!$AI38,1,5)</f>
        <v>0</v>
      </c>
      <c r="AG37" t="str">
        <f>MID([2]武器3!$AG38,1,5)</f>
        <v>0</v>
      </c>
      <c r="AH37" t="str">
        <f>MID([2]武器3!$AH38,1,5)</f>
        <v>0</v>
      </c>
      <c r="AI37" t="str">
        <f>MID([2]武器3!AJ38,1,5)</f>
        <v>0</v>
      </c>
      <c r="AJ37" t="str">
        <f>MID([2]武器3!AK38,1,5)</f>
        <v>0</v>
      </c>
      <c r="AK37" t="str">
        <f>MID([2]武器3!AL38,1,5)</f>
        <v>0.157</v>
      </c>
      <c r="AL37" t="str">
        <f>MID([2]武器3!AM38,1,5)</f>
        <v>0</v>
      </c>
      <c r="AM37" t="str">
        <f>MID([2]武器3!AN38,1,5)</f>
        <v>0</v>
      </c>
      <c r="AN37">
        <f>[3]武器3!$L38</f>
        <v>0</v>
      </c>
      <c r="AO37" t="str">
        <f>MID([2]武器3!$AB38,1,5)</f>
        <v>0.196</v>
      </c>
      <c r="AP37" s="6" t="s">
        <v>772</v>
      </c>
      <c r="AQ37" s="6">
        <v>128</v>
      </c>
      <c r="AR37" s="7">
        <v>4</v>
      </c>
      <c r="AS37">
        <f t="shared" si="0"/>
        <v>4</v>
      </c>
    </row>
    <row r="38" spans="1:45" ht="14.25" x14ac:dyDescent="0.2">
      <c r="A38">
        <v>37</v>
      </c>
      <c r="B38">
        <v>0</v>
      </c>
      <c r="C38">
        <v>10037</v>
      </c>
      <c r="D38" s="1" t="s">
        <v>106</v>
      </c>
      <c r="E38">
        <v>1</v>
      </c>
      <c r="F38" s="1">
        <v>2</v>
      </c>
      <c r="G38" s="1" t="s">
        <v>820</v>
      </c>
      <c r="H38" t="s">
        <v>168</v>
      </c>
      <c r="I38" s="2">
        <v>1406</v>
      </c>
      <c r="J38" s="2">
        <v>3840</v>
      </c>
      <c r="K38" s="3">
        <v>1</v>
      </c>
      <c r="L38" s="1">
        <v>5</v>
      </c>
      <c r="M38" s="1">
        <v>0</v>
      </c>
      <c r="N38" s="1">
        <v>0</v>
      </c>
      <c r="O38" s="3">
        <v>0</v>
      </c>
      <c r="P38" s="1">
        <v>112</v>
      </c>
      <c r="Q38" s="4">
        <v>0</v>
      </c>
      <c r="R38" s="1">
        <v>0</v>
      </c>
      <c r="S38" s="1">
        <v>0</v>
      </c>
      <c r="T38" s="1">
        <v>22</v>
      </c>
      <c r="U38" s="1">
        <v>0</v>
      </c>
      <c r="V38" t="str">
        <f>MID([2]武器3!$AA39,1,5)</f>
        <v>0</v>
      </c>
      <c r="W38" t="str">
        <f>MID([2]武器3!$Z39,1,5)</f>
        <v>0</v>
      </c>
      <c r="X38" t="str">
        <f>MID([2]武器3!$Y39,1,5)</f>
        <v>0</v>
      </c>
      <c r="Y38">
        <v>0</v>
      </c>
      <c r="Z38">
        <v>0</v>
      </c>
      <c r="AA38">
        <v>0</v>
      </c>
      <c r="AB38" t="str">
        <f>MID([2]武器3!$AC39,1,5)</f>
        <v>0</v>
      </c>
      <c r="AC38" t="str">
        <f>MID([2]武器3!$AD39,1,5)</f>
        <v>0</v>
      </c>
      <c r="AD38" t="str">
        <f>MID([2]武器3!$AE39,1,5)</f>
        <v>0</v>
      </c>
      <c r="AE38" t="str">
        <f>MID([2]武器3!$AF39,1,5)</f>
        <v>0</v>
      </c>
      <c r="AF38" t="str">
        <f>MID([2]武器3!$AI39,1,5)</f>
        <v>0</v>
      </c>
      <c r="AG38" t="str">
        <f>MID([2]武器3!$AG39,1,5)</f>
        <v>0</v>
      </c>
      <c r="AH38" t="str">
        <f>MID([2]武器3!$AH39,1,5)</f>
        <v>0.047</v>
      </c>
      <c r="AI38" t="str">
        <f>MID([2]武器3!AJ39,1,5)</f>
        <v>0</v>
      </c>
      <c r="AJ38" t="str">
        <f>MID([2]武器3!AK39,1,5)</f>
        <v>0</v>
      </c>
      <c r="AK38" t="str">
        <f>MID([2]武器3!AL39,1,5)</f>
        <v>0</v>
      </c>
      <c r="AL38" t="str">
        <f>MID([2]武器3!AM39,1,5)</f>
        <v>0</v>
      </c>
      <c r="AM38" t="str">
        <f>MID([2]武器3!AN39,1,5)</f>
        <v>0.196</v>
      </c>
      <c r="AN38">
        <f>[3]武器3!$L39</f>
        <v>0</v>
      </c>
      <c r="AO38" t="str">
        <f>MID([2]武器3!$AB39,1,5)</f>
        <v>0.245</v>
      </c>
      <c r="AP38" s="6" t="s">
        <v>772</v>
      </c>
      <c r="AQ38" s="6">
        <v>129</v>
      </c>
      <c r="AR38" s="7">
        <v>4</v>
      </c>
      <c r="AS38">
        <f t="shared" si="0"/>
        <v>4</v>
      </c>
    </row>
    <row r="39" spans="1:45" ht="14.25" x14ac:dyDescent="0.2">
      <c r="A39">
        <v>38</v>
      </c>
      <c r="B39">
        <v>0</v>
      </c>
      <c r="C39">
        <v>10038</v>
      </c>
      <c r="D39" s="1" t="s">
        <v>106</v>
      </c>
      <c r="E39">
        <v>1</v>
      </c>
      <c r="F39" s="1">
        <v>2</v>
      </c>
      <c r="G39" s="1" t="s">
        <v>821</v>
      </c>
      <c r="H39" t="s">
        <v>169</v>
      </c>
      <c r="I39" s="2">
        <v>1447</v>
      </c>
      <c r="J39" s="2">
        <v>7680</v>
      </c>
      <c r="K39" s="3">
        <v>1</v>
      </c>
      <c r="L39" s="1">
        <v>6</v>
      </c>
      <c r="M39" s="1">
        <v>0</v>
      </c>
      <c r="N39" s="1">
        <v>0</v>
      </c>
      <c r="O39" s="3">
        <v>0</v>
      </c>
      <c r="P39" s="1">
        <v>134</v>
      </c>
      <c r="Q39" s="4">
        <v>0</v>
      </c>
      <c r="R39" s="1">
        <v>0</v>
      </c>
      <c r="S39" s="1">
        <v>0</v>
      </c>
      <c r="T39" s="1">
        <v>0</v>
      </c>
      <c r="U39" s="1">
        <v>0</v>
      </c>
      <c r="V39" t="str">
        <f>MID([2]武器3!$AA40,1,5)</f>
        <v>0.076</v>
      </c>
      <c r="W39" t="str">
        <f>MID([2]武器3!$Z40,1,5)</f>
        <v>0</v>
      </c>
      <c r="X39" t="str">
        <f>MID([2]武器3!$Y40,1,5)</f>
        <v>0</v>
      </c>
      <c r="Y39">
        <v>0</v>
      </c>
      <c r="Z39">
        <v>0</v>
      </c>
      <c r="AA39">
        <v>0</v>
      </c>
      <c r="AB39" t="str">
        <f>MID([2]武器3!$AC40,1,5)</f>
        <v>0</v>
      </c>
      <c r="AC39" t="str">
        <f>MID([2]武器3!$AD40,1,5)</f>
        <v>0</v>
      </c>
      <c r="AD39" t="str">
        <f>MID([2]武器3!$AE40,1,5)</f>
        <v>0</v>
      </c>
      <c r="AE39" t="str">
        <f>MID([2]武器3!$AF40,1,5)</f>
        <v>0</v>
      </c>
      <c r="AF39" t="str">
        <f>MID([2]武器3!$AI40,1,5)</f>
        <v>0.056</v>
      </c>
      <c r="AG39" t="str">
        <f>MID([2]武器3!$AG40,1,5)</f>
        <v>0</v>
      </c>
      <c r="AH39" t="str">
        <f>MID([2]武器3!$AH40,1,5)</f>
        <v>0</v>
      </c>
      <c r="AI39" t="str">
        <f>MID([2]武器3!AJ40,1,5)</f>
        <v>0</v>
      </c>
      <c r="AJ39" t="str">
        <f>MID([2]武器3!AK40,1,5)</f>
        <v>0.236</v>
      </c>
      <c r="AK39" t="str">
        <f>MID([2]武器3!AL40,1,5)</f>
        <v>0</v>
      </c>
      <c r="AL39" t="str">
        <f>MID([2]武器3!AM40,1,5)</f>
        <v>0</v>
      </c>
      <c r="AM39" t="str">
        <f>MID([2]武器3!AN40,1,5)</f>
        <v>0</v>
      </c>
      <c r="AN39">
        <f>[3]武器3!$L40</f>
        <v>0</v>
      </c>
      <c r="AO39" t="str">
        <f>MID([2]武器3!$AB40,1,5)</f>
        <v>0.295</v>
      </c>
      <c r="AP39" s="6" t="s">
        <v>772</v>
      </c>
      <c r="AQ39" s="6">
        <v>130</v>
      </c>
      <c r="AR39" s="7">
        <v>4</v>
      </c>
      <c r="AS39">
        <f t="shared" si="0"/>
        <v>4</v>
      </c>
    </row>
    <row r="40" spans="1:45" ht="14.25" x14ac:dyDescent="0.2">
      <c r="A40">
        <v>39</v>
      </c>
      <c r="B40">
        <v>0</v>
      </c>
      <c r="C40">
        <v>10039</v>
      </c>
      <c r="D40" s="1" t="s">
        <v>107</v>
      </c>
      <c r="E40">
        <v>1</v>
      </c>
      <c r="F40" s="1">
        <v>2</v>
      </c>
      <c r="G40" s="1" t="s">
        <v>822</v>
      </c>
      <c r="H40" t="s">
        <v>170</v>
      </c>
      <c r="I40" s="2">
        <v>1747</v>
      </c>
      <c r="J40" s="2">
        <v>7680</v>
      </c>
      <c r="K40" s="3">
        <v>1</v>
      </c>
      <c r="L40" s="1">
        <v>7</v>
      </c>
      <c r="M40" s="1">
        <v>0</v>
      </c>
      <c r="N40" s="1">
        <v>0</v>
      </c>
      <c r="O40" s="3">
        <v>0</v>
      </c>
      <c r="P40" s="1">
        <v>157</v>
      </c>
      <c r="Q40" s="4">
        <v>0</v>
      </c>
      <c r="R40" s="1">
        <v>0</v>
      </c>
      <c r="S40" s="1">
        <v>0</v>
      </c>
      <c r="T40" s="1">
        <v>0</v>
      </c>
      <c r="U40" s="1">
        <v>27</v>
      </c>
      <c r="V40" t="str">
        <f>MID([2]武器3!$AA41,1,5)</f>
        <v>0</v>
      </c>
      <c r="W40" t="str">
        <f>MID([2]武器3!$Z41,1,5)</f>
        <v>0</v>
      </c>
      <c r="X40" t="str">
        <f>MID([2]武器3!$Y41,1,5)</f>
        <v>0</v>
      </c>
      <c r="Y40">
        <v>0</v>
      </c>
      <c r="Z40">
        <v>0</v>
      </c>
      <c r="AA40">
        <v>0</v>
      </c>
      <c r="AB40" t="str">
        <f>MID([2]武器3!$AC41,1,5)</f>
        <v>0</v>
      </c>
      <c r="AC40" t="str">
        <f>MID([2]武器3!$AD41,1,5)</f>
        <v>0</v>
      </c>
      <c r="AD40" t="str">
        <f>MID([2]武器3!$AE41,1,5)</f>
        <v>0</v>
      </c>
      <c r="AE40" t="str">
        <f>MID([2]武器3!$AF41,1,5)</f>
        <v>0</v>
      </c>
      <c r="AF40" t="str">
        <f>MID([2]武器3!$AI41,1,5)</f>
        <v>0</v>
      </c>
      <c r="AG40" t="str">
        <f>MID([2]武器3!$AG41,1,5)</f>
        <v>0</v>
      </c>
      <c r="AH40" t="str">
        <f>MID([2]武器3!$AH41,1,5)</f>
        <v>0</v>
      </c>
      <c r="AI40" t="str">
        <f>MID([2]武器3!AJ41,1,5)</f>
        <v>0.277</v>
      </c>
      <c r="AJ40" t="str">
        <f>MID([2]武器3!AK41,1,5)</f>
        <v>0.277</v>
      </c>
      <c r="AK40" t="str">
        <f>MID([2]武器3!AL41,1,5)</f>
        <v>0.277</v>
      </c>
      <c r="AL40" t="str">
        <f>MID([2]武器3!AM41,1,5)</f>
        <v>0</v>
      </c>
      <c r="AM40" t="str">
        <f>MID([2]武器3!AN41,1,5)</f>
        <v>0</v>
      </c>
      <c r="AN40">
        <f>[3]武器3!$L41</f>
        <v>0</v>
      </c>
      <c r="AO40" t="str">
        <f>MID([2]武器3!$AB41,1,5)</f>
        <v>0.346</v>
      </c>
      <c r="AP40" s="6" t="s">
        <v>772</v>
      </c>
      <c r="AQ40" s="6">
        <v>131</v>
      </c>
      <c r="AR40" s="7">
        <v>4</v>
      </c>
      <c r="AS40">
        <f t="shared" si="0"/>
        <v>4</v>
      </c>
    </row>
    <row r="41" spans="1:45" ht="14.25" x14ac:dyDescent="0.2">
      <c r="A41">
        <v>40</v>
      </c>
      <c r="B41">
        <v>0</v>
      </c>
      <c r="C41">
        <v>10040</v>
      </c>
      <c r="D41" s="1" t="s">
        <v>101</v>
      </c>
      <c r="E41">
        <v>1</v>
      </c>
      <c r="F41" s="1">
        <v>2</v>
      </c>
      <c r="G41" s="1" t="s">
        <v>823</v>
      </c>
      <c r="H41" t="s">
        <v>171</v>
      </c>
      <c r="I41" s="2">
        <v>2112</v>
      </c>
      <c r="J41" s="2">
        <v>7680</v>
      </c>
      <c r="K41" s="3">
        <v>1</v>
      </c>
      <c r="L41" s="1">
        <v>8</v>
      </c>
      <c r="M41" s="1">
        <v>0</v>
      </c>
      <c r="N41" s="1">
        <v>0</v>
      </c>
      <c r="O41" s="3">
        <v>0</v>
      </c>
      <c r="P41" s="1">
        <v>179</v>
      </c>
      <c r="Q41" s="4">
        <v>0</v>
      </c>
      <c r="R41" s="1">
        <v>0</v>
      </c>
      <c r="S41" s="1">
        <v>0</v>
      </c>
      <c r="T41" s="1">
        <v>36</v>
      </c>
      <c r="U41" s="1">
        <v>31</v>
      </c>
      <c r="V41" t="str">
        <f>MID([2]武器3!$AA42,1,5)</f>
        <v>0</v>
      </c>
      <c r="W41" t="str">
        <f>MID([2]武器3!$Z42,1,5)</f>
        <v>0.12</v>
      </c>
      <c r="X41" t="str">
        <f>MID([2]武器3!$Y42,1,5)</f>
        <v>0</v>
      </c>
      <c r="Y41">
        <v>0</v>
      </c>
      <c r="Z41">
        <v>0</v>
      </c>
      <c r="AA41">
        <v>0</v>
      </c>
      <c r="AB41" t="str">
        <f>MID([2]武器3!$AC42,1,5)</f>
        <v>0</v>
      </c>
      <c r="AC41" t="str">
        <f>MID([2]武器3!$AD42,1,5)</f>
        <v>0</v>
      </c>
      <c r="AD41" t="str">
        <f>MID([2]武器3!$AE42,1,5)</f>
        <v>0</v>
      </c>
      <c r="AE41" t="str">
        <f>MID([2]武器3!$AF42,1,5)</f>
        <v>0</v>
      </c>
      <c r="AF41" t="str">
        <f>MID([2]武器3!$AI42,1,5)</f>
        <v>0</v>
      </c>
      <c r="AG41" t="str">
        <f>MID([2]武器3!$AG42,1,5)</f>
        <v>0</v>
      </c>
      <c r="AH41" t="str">
        <f>MID([2]武器3!$AH42,1,5)</f>
        <v>0</v>
      </c>
      <c r="AI41" t="str">
        <f>MID([2]武器3!AJ42,1,5)</f>
        <v>0</v>
      </c>
      <c r="AJ41" t="str">
        <f>MID([2]武器3!AK42,1,5)</f>
        <v>0</v>
      </c>
      <c r="AK41" t="str">
        <f>MID([2]武器3!AL42,1,5)</f>
        <v>0</v>
      </c>
      <c r="AL41" t="str">
        <f>MID([2]武器3!AM42,1,5)</f>
        <v>0</v>
      </c>
      <c r="AM41" t="str">
        <f>MID([2]武器3!AN42,1,5)</f>
        <v>0.316</v>
      </c>
      <c r="AN41">
        <f>[3]武器3!$L42</f>
        <v>0</v>
      </c>
      <c r="AO41" t="str">
        <f>MID([2]武器3!$AB42,1,5)</f>
        <v>0.395</v>
      </c>
      <c r="AP41" s="6" t="s">
        <v>772</v>
      </c>
      <c r="AQ41" s="6">
        <v>132</v>
      </c>
      <c r="AR41" s="7">
        <v>4</v>
      </c>
      <c r="AS41">
        <f t="shared" si="0"/>
        <v>4</v>
      </c>
    </row>
    <row r="42" spans="1:45" ht="14.25" x14ac:dyDescent="0.2">
      <c r="A42">
        <v>41</v>
      </c>
      <c r="B42">
        <v>0</v>
      </c>
      <c r="C42">
        <v>10041</v>
      </c>
      <c r="D42" s="1" t="s">
        <v>101</v>
      </c>
      <c r="E42">
        <v>1</v>
      </c>
      <c r="F42" s="1">
        <v>2</v>
      </c>
      <c r="G42" s="1" t="s">
        <v>824</v>
      </c>
      <c r="H42" t="s">
        <v>172</v>
      </c>
      <c r="I42" s="2">
        <v>355</v>
      </c>
      <c r="J42" s="2">
        <v>1125</v>
      </c>
      <c r="K42" s="3">
        <v>1</v>
      </c>
      <c r="L42" s="1">
        <v>1</v>
      </c>
      <c r="M42" s="1">
        <v>0</v>
      </c>
      <c r="N42" s="1">
        <v>0</v>
      </c>
      <c r="O42" s="3">
        <v>0</v>
      </c>
      <c r="P42" s="1">
        <v>17</v>
      </c>
      <c r="Q42" s="4">
        <v>0</v>
      </c>
      <c r="R42" s="1">
        <v>0</v>
      </c>
      <c r="S42" s="1">
        <v>0</v>
      </c>
      <c r="T42" s="1">
        <v>0</v>
      </c>
      <c r="U42" s="1">
        <v>0</v>
      </c>
      <c r="V42" t="str">
        <f>MID([2]武器3!$AA43,1,5)</f>
        <v>0</v>
      </c>
      <c r="W42" t="str">
        <f>MID([2]武器3!$Z43,1,5)</f>
        <v>0</v>
      </c>
      <c r="X42" t="str">
        <f>MID([2]武器3!$Y43,1,5)</f>
        <v>0</v>
      </c>
      <c r="Y42">
        <v>0</v>
      </c>
      <c r="Z42">
        <v>0</v>
      </c>
      <c r="AA42">
        <v>0</v>
      </c>
      <c r="AB42" t="str">
        <f>MID([2]武器3!$AC43,1,5)</f>
        <v>0</v>
      </c>
      <c r="AC42" t="str">
        <f>MID([2]武器3!$AD43,1,5)</f>
        <v>0</v>
      </c>
      <c r="AD42" t="str">
        <f>MID([2]武器3!$AE43,1,5)</f>
        <v>0</v>
      </c>
      <c r="AE42" t="str">
        <f>MID([2]武器3!$AF43,1,5)</f>
        <v>0</v>
      </c>
      <c r="AF42" t="str">
        <f>MID([2]武器3!$AI43,1,5)</f>
        <v>0</v>
      </c>
      <c r="AG42" t="str">
        <f>MID([2]武器3!$AG43,1,5)</f>
        <v>0</v>
      </c>
      <c r="AH42" t="str">
        <f>MID([2]武器3!$AH43,1,5)</f>
        <v>0</v>
      </c>
      <c r="AI42" t="str">
        <f>MID([2]武器3!AJ43,1,5)</f>
        <v>0</v>
      </c>
      <c r="AJ42" t="str">
        <f>MID([2]武器3!AK43,1,5)</f>
        <v>0</v>
      </c>
      <c r="AK42" t="str">
        <f>MID([2]武器3!AL43,1,5)</f>
        <v>0</v>
      </c>
      <c r="AL42" t="str">
        <f>MID([2]武器3!AM43,1,5)</f>
        <v>0</v>
      </c>
      <c r="AM42" t="str">
        <f>MID([2]武器3!AN43,1,5)</f>
        <v>0.08</v>
      </c>
      <c r="AN42">
        <f>[3]武器3!$L43</f>
        <v>0</v>
      </c>
      <c r="AO42" t="str">
        <f>MID([2]武器3!$AB43,1,5)</f>
        <v>0</v>
      </c>
      <c r="AP42" s="6" t="s">
        <v>772</v>
      </c>
      <c r="AQ42" s="6">
        <v>109</v>
      </c>
      <c r="AR42" s="7">
        <v>3</v>
      </c>
      <c r="AS42">
        <f t="shared" si="0"/>
        <v>3</v>
      </c>
    </row>
    <row r="43" spans="1:45" ht="14.25" x14ac:dyDescent="0.2">
      <c r="A43">
        <v>42</v>
      </c>
      <c r="B43">
        <v>0</v>
      </c>
      <c r="C43">
        <v>10042</v>
      </c>
      <c r="D43" s="1" t="s">
        <v>108</v>
      </c>
      <c r="E43">
        <v>1</v>
      </c>
      <c r="F43" s="1">
        <v>2</v>
      </c>
      <c r="G43" s="1" t="s">
        <v>825</v>
      </c>
      <c r="H43" t="s">
        <v>173</v>
      </c>
      <c r="I43" s="2">
        <v>453</v>
      </c>
      <c r="J43" s="2">
        <v>1125</v>
      </c>
      <c r="K43" s="3">
        <v>1</v>
      </c>
      <c r="L43" s="1">
        <v>2</v>
      </c>
      <c r="M43" s="1">
        <v>0</v>
      </c>
      <c r="N43" s="1">
        <v>0</v>
      </c>
      <c r="O43" s="3">
        <v>0</v>
      </c>
      <c r="P43" s="1">
        <v>34</v>
      </c>
      <c r="Q43" s="4">
        <v>0</v>
      </c>
      <c r="R43" s="1">
        <v>0</v>
      </c>
      <c r="S43" s="1">
        <v>0</v>
      </c>
      <c r="T43" s="1">
        <v>0</v>
      </c>
      <c r="U43" s="1">
        <v>0</v>
      </c>
      <c r="V43" t="str">
        <f>MID([2]武器3!$AA44,1,5)</f>
        <v>0</v>
      </c>
      <c r="W43" t="str">
        <f>MID([2]武器3!$Z44,1,5)</f>
        <v>0</v>
      </c>
      <c r="X43" t="str">
        <f>MID([2]武器3!$Y44,1,5)</f>
        <v>0</v>
      </c>
      <c r="Y43">
        <v>0</v>
      </c>
      <c r="Z43">
        <v>0</v>
      </c>
      <c r="AA43">
        <v>0</v>
      </c>
      <c r="AB43" t="str">
        <f>MID([2]武器3!$AC44,1,5)</f>
        <v>0</v>
      </c>
      <c r="AC43" t="str">
        <f>MID([2]武器3!$AD44,1,5)</f>
        <v>0</v>
      </c>
      <c r="AD43" t="str">
        <f>MID([2]武器3!$AE44,1,5)</f>
        <v>0</v>
      </c>
      <c r="AE43" t="str">
        <f>MID([2]武器3!$AF44,1,5)</f>
        <v>0</v>
      </c>
      <c r="AF43" t="str">
        <f>MID([2]武器3!$AI44,1,5)</f>
        <v>0</v>
      </c>
      <c r="AG43" t="str">
        <f>MID([2]武器3!$AG44,1,5)</f>
        <v>0</v>
      </c>
      <c r="AH43" t="str">
        <f>MID([2]武器3!$AH44,1,5)</f>
        <v>0</v>
      </c>
      <c r="AI43" t="str">
        <f>MID([2]武器3!AJ44,1,5)</f>
        <v>0</v>
      </c>
      <c r="AJ43" t="str">
        <f>MID([2]武器3!AK44,1,5)</f>
        <v>0</v>
      </c>
      <c r="AK43" t="str">
        <f>MID([2]武器3!AL44,1,5)</f>
        <v>0</v>
      </c>
      <c r="AL43" t="str">
        <f>MID([2]武器3!AM44,1,5)</f>
        <v>0</v>
      </c>
      <c r="AM43" t="str">
        <f>MID([2]武器3!AN44,1,5)</f>
        <v>0</v>
      </c>
      <c r="AN43">
        <f>[3]武器3!$L44</f>
        <v>0</v>
      </c>
      <c r="AO43" t="str">
        <f>MID([2]武器3!$AB44,1,5)</f>
        <v>0.1</v>
      </c>
      <c r="AP43" s="6">
        <v>4</v>
      </c>
      <c r="AQ43" s="6">
        <v>110</v>
      </c>
      <c r="AR43" s="7">
        <v>3</v>
      </c>
      <c r="AS43">
        <f t="shared" si="0"/>
        <v>3</v>
      </c>
    </row>
    <row r="44" spans="1:45" ht="14.25" x14ac:dyDescent="0.2">
      <c r="A44">
        <v>43</v>
      </c>
      <c r="B44">
        <v>0</v>
      </c>
      <c r="C44">
        <v>10043</v>
      </c>
      <c r="D44" s="1" t="s">
        <v>108</v>
      </c>
      <c r="E44">
        <v>1</v>
      </c>
      <c r="F44" s="1">
        <v>2</v>
      </c>
      <c r="G44" s="1" t="s">
        <v>826</v>
      </c>
      <c r="H44" t="s">
        <v>174</v>
      </c>
      <c r="I44" s="2">
        <v>551</v>
      </c>
      <c r="J44" s="2">
        <v>1125</v>
      </c>
      <c r="K44" s="3">
        <v>1</v>
      </c>
      <c r="L44" s="1">
        <v>3</v>
      </c>
      <c r="M44" s="1">
        <v>0</v>
      </c>
      <c r="N44" s="1">
        <v>0</v>
      </c>
      <c r="O44" s="3">
        <v>0</v>
      </c>
      <c r="P44" s="1">
        <v>51</v>
      </c>
      <c r="Q44" s="4">
        <v>0</v>
      </c>
      <c r="R44" s="1">
        <v>0</v>
      </c>
      <c r="S44" s="1">
        <v>0</v>
      </c>
      <c r="T44" s="1">
        <v>0</v>
      </c>
      <c r="U44" s="1">
        <v>0</v>
      </c>
      <c r="V44" t="str">
        <f>MID([2]武器3!$AA45,1,5)</f>
        <v>0</v>
      </c>
      <c r="W44" t="str">
        <f>MID([2]武器3!$Z45,1,5)</f>
        <v>0</v>
      </c>
      <c r="X44" t="str">
        <f>MID([2]武器3!$Y45,1,5)</f>
        <v>0</v>
      </c>
      <c r="Y44">
        <v>0</v>
      </c>
      <c r="Z44">
        <v>0</v>
      </c>
      <c r="AA44">
        <v>0</v>
      </c>
      <c r="AB44" t="str">
        <f>MID([2]武器3!$AC45,1,5)</f>
        <v>0</v>
      </c>
      <c r="AC44" t="str">
        <f>MID([2]武器3!$AD45,1,5)</f>
        <v>0.029</v>
      </c>
      <c r="AD44" t="str">
        <f>MID([2]武器3!$AE45,1,5)</f>
        <v>0</v>
      </c>
      <c r="AE44" t="str">
        <f>MID([2]武器3!$AF45,1,5)</f>
        <v>0</v>
      </c>
      <c r="AF44" t="str">
        <f>MID([2]武器3!$AI45,1,5)</f>
        <v>0</v>
      </c>
      <c r="AG44" t="str">
        <f>MID([2]武器3!$AG45,1,5)</f>
        <v>0</v>
      </c>
      <c r="AH44" t="str">
        <f>MID([2]武器3!$AH45,1,5)</f>
        <v>0</v>
      </c>
      <c r="AI44" t="str">
        <f>MID([2]武器3!AJ45,1,5)</f>
        <v>0</v>
      </c>
      <c r="AJ44" t="str">
        <f>MID([2]武器3!AK45,1,5)</f>
        <v>0</v>
      </c>
      <c r="AK44" t="str">
        <f>MID([2]武器3!AL45,1,5)</f>
        <v>0</v>
      </c>
      <c r="AL44" t="str">
        <f>MID([2]武器3!AM45,1,5)</f>
        <v>0</v>
      </c>
      <c r="AM44" t="str">
        <f>MID([2]武器3!AN45,1,5)</f>
        <v>0</v>
      </c>
      <c r="AN44">
        <f>[3]武器3!$L45</f>
        <v>0</v>
      </c>
      <c r="AO44" t="str">
        <f>MID([2]武器3!$AB45,1,5)</f>
        <v>0.137</v>
      </c>
      <c r="AP44" s="6" t="s">
        <v>772</v>
      </c>
      <c r="AQ44" s="6">
        <v>111</v>
      </c>
      <c r="AR44" s="7">
        <v>3</v>
      </c>
      <c r="AS44">
        <f t="shared" si="0"/>
        <v>3</v>
      </c>
    </row>
    <row r="45" spans="1:45" ht="14.25" x14ac:dyDescent="0.2">
      <c r="A45">
        <v>44</v>
      </c>
      <c r="B45">
        <v>0</v>
      </c>
      <c r="C45">
        <v>10044</v>
      </c>
      <c r="D45" s="1" t="s">
        <v>103</v>
      </c>
      <c r="E45">
        <v>1</v>
      </c>
      <c r="F45" s="1">
        <v>2</v>
      </c>
      <c r="G45" s="1" t="s">
        <v>827</v>
      </c>
      <c r="H45" t="s">
        <v>175</v>
      </c>
      <c r="I45" s="2">
        <v>610</v>
      </c>
      <c r="J45" s="2">
        <v>2250</v>
      </c>
      <c r="K45" s="3">
        <v>1</v>
      </c>
      <c r="L45" s="1">
        <v>4</v>
      </c>
      <c r="M45" s="1">
        <v>0</v>
      </c>
      <c r="N45" s="1">
        <v>0</v>
      </c>
      <c r="O45" s="3">
        <v>0</v>
      </c>
      <c r="P45" s="1">
        <v>68</v>
      </c>
      <c r="Q45" s="4">
        <v>0</v>
      </c>
      <c r="R45" s="1">
        <v>0</v>
      </c>
      <c r="S45" s="1">
        <v>0</v>
      </c>
      <c r="T45" s="1">
        <v>0</v>
      </c>
      <c r="U45" s="1">
        <v>0</v>
      </c>
      <c r="V45" t="str">
        <f>MID([2]武器3!$AA46,1,5)</f>
        <v>0</v>
      </c>
      <c r="W45" t="str">
        <f>MID([2]武器3!$Z46,1,5)</f>
        <v>0</v>
      </c>
      <c r="X45" t="str">
        <f>MID([2]武器3!$Y46,1,5)</f>
        <v>0.053</v>
      </c>
      <c r="Y45">
        <v>0</v>
      </c>
      <c r="Z45">
        <v>0</v>
      </c>
      <c r="AA45">
        <v>0</v>
      </c>
      <c r="AB45" t="str">
        <f>MID([2]武器3!$AC46,1,5)</f>
        <v>0</v>
      </c>
      <c r="AC45" t="str">
        <f>MID([2]武器3!$AD46,1,5)</f>
        <v>0</v>
      </c>
      <c r="AD45" t="str">
        <f>MID([2]武器3!$AE46,1,5)</f>
        <v>0</v>
      </c>
      <c r="AE45" t="str">
        <f>MID([2]武器3!$AF46,1,5)</f>
        <v>0</v>
      </c>
      <c r="AF45" t="str">
        <f>MID([2]武器3!$AI46,1,5)</f>
        <v>0</v>
      </c>
      <c r="AG45" t="str">
        <f>MID([2]武器3!$AG46,1,5)</f>
        <v>0</v>
      </c>
      <c r="AH45" t="str">
        <f>MID([2]武器3!$AH46,1,5)</f>
        <v>0</v>
      </c>
      <c r="AI45" t="str">
        <f>MID([2]武器3!AJ46,1,5)</f>
        <v>0</v>
      </c>
      <c r="AJ45" t="str">
        <f>MID([2]武器3!AK46,1,5)</f>
        <v>0</v>
      </c>
      <c r="AK45" t="str">
        <f>MID([2]武器3!AL46,1,5)</f>
        <v>0.146</v>
      </c>
      <c r="AL45" t="str">
        <f>MID([2]武器3!AM46,1,5)</f>
        <v>0</v>
      </c>
      <c r="AM45" t="str">
        <f>MID([2]武器3!AN46,1,5)</f>
        <v>0</v>
      </c>
      <c r="AN45">
        <f>[3]武器3!$L46</f>
        <v>0</v>
      </c>
      <c r="AO45" t="str">
        <f>MID([2]武器3!$AB46,1,5)</f>
        <v>0</v>
      </c>
      <c r="AP45" s="6">
        <v>5</v>
      </c>
      <c r="AQ45" s="6">
        <v>112</v>
      </c>
      <c r="AR45" s="7">
        <v>3</v>
      </c>
      <c r="AS45">
        <f t="shared" si="0"/>
        <v>3</v>
      </c>
    </row>
    <row r="46" spans="1:45" ht="14.25" x14ac:dyDescent="0.2">
      <c r="A46">
        <v>45</v>
      </c>
      <c r="B46">
        <v>0</v>
      </c>
      <c r="C46">
        <v>10045</v>
      </c>
      <c r="D46" s="1" t="s">
        <v>108</v>
      </c>
      <c r="E46">
        <v>1</v>
      </c>
      <c r="F46" s="1">
        <v>2</v>
      </c>
      <c r="G46" s="1" t="s">
        <v>828</v>
      </c>
      <c r="H46" t="s">
        <v>176</v>
      </c>
      <c r="I46" s="2">
        <v>795</v>
      </c>
      <c r="J46" s="2">
        <v>2250</v>
      </c>
      <c r="K46" s="3">
        <v>1</v>
      </c>
      <c r="L46" s="1">
        <v>5</v>
      </c>
      <c r="M46" s="1">
        <v>0</v>
      </c>
      <c r="N46" s="1">
        <v>0</v>
      </c>
      <c r="O46" s="3">
        <v>0</v>
      </c>
      <c r="P46" s="1">
        <v>85</v>
      </c>
      <c r="Q46" s="4">
        <v>0</v>
      </c>
      <c r="R46" s="1">
        <v>0</v>
      </c>
      <c r="S46" s="1">
        <v>0</v>
      </c>
      <c r="T46" s="1">
        <v>0</v>
      </c>
      <c r="U46" s="1">
        <v>20</v>
      </c>
      <c r="V46" t="str">
        <f>MID([2]武器3!$AA47,1,5)</f>
        <v>0</v>
      </c>
      <c r="W46" t="str">
        <f>MID([2]武器3!$Z47,1,5)</f>
        <v>0</v>
      </c>
      <c r="X46" t="str">
        <f>MID([2]武器3!$Y47,1,5)</f>
        <v>0</v>
      </c>
      <c r="Y46">
        <v>0</v>
      </c>
      <c r="Z46">
        <v>0</v>
      </c>
      <c r="AA46">
        <v>0</v>
      </c>
      <c r="AB46" t="str">
        <f>MID([2]武器3!$AC47,1,5)</f>
        <v>0</v>
      </c>
      <c r="AC46" t="str">
        <f>MID([2]武器3!$AD47,1,5)</f>
        <v>0</v>
      </c>
      <c r="AD46" t="str">
        <f>MID([2]武器3!$AE47,1,5)</f>
        <v>0</v>
      </c>
      <c r="AE46" t="str">
        <f>MID([2]武器3!$AF47,1,5)</f>
        <v>0</v>
      </c>
      <c r="AF46" t="str">
        <f>MID([2]武器3!$AI47,1,5)</f>
        <v>0</v>
      </c>
      <c r="AG46" t="str">
        <f>MID([2]武器3!$AG47,1,5)</f>
        <v>0</v>
      </c>
      <c r="AH46" t="str">
        <f>MID([2]武器3!$AH47,1,5)</f>
        <v>0</v>
      </c>
      <c r="AI46" t="str">
        <f>MID([2]武器3!AJ47,1,5)</f>
        <v>0</v>
      </c>
      <c r="AJ46" t="str">
        <f>MID([2]武器3!AK47,1,5)</f>
        <v>0</v>
      </c>
      <c r="AK46" t="str">
        <f>MID([2]武器3!AL47,1,5)</f>
        <v>0</v>
      </c>
      <c r="AL46" t="str">
        <f>MID([2]武器3!AM47,1,5)</f>
        <v>0.184</v>
      </c>
      <c r="AM46" t="str">
        <f>MID([2]武器3!AN47,1,5)</f>
        <v>0</v>
      </c>
      <c r="AN46">
        <f>[3]武器3!$L47</f>
        <v>0</v>
      </c>
      <c r="AO46" t="str">
        <f>MID([2]武器3!$AB47,1,5)</f>
        <v>0</v>
      </c>
      <c r="AP46" s="6" t="s">
        <v>772</v>
      </c>
      <c r="AQ46" s="6">
        <v>113</v>
      </c>
      <c r="AR46" s="7">
        <v>3</v>
      </c>
      <c r="AS46">
        <f t="shared" si="0"/>
        <v>3</v>
      </c>
    </row>
    <row r="47" spans="1:45" ht="14.25" x14ac:dyDescent="0.2">
      <c r="A47">
        <v>46</v>
      </c>
      <c r="B47">
        <v>0</v>
      </c>
      <c r="C47">
        <v>10046</v>
      </c>
      <c r="D47" s="1" t="s">
        <v>107</v>
      </c>
      <c r="E47">
        <v>1</v>
      </c>
      <c r="F47" s="1">
        <v>2</v>
      </c>
      <c r="G47" s="1" t="s">
        <v>829</v>
      </c>
      <c r="H47" t="s">
        <v>177</v>
      </c>
      <c r="I47" s="2">
        <v>1018</v>
      </c>
      <c r="J47" s="2">
        <v>2250</v>
      </c>
      <c r="K47" s="3">
        <v>1</v>
      </c>
      <c r="L47" s="1">
        <v>6</v>
      </c>
      <c r="M47" s="1">
        <v>0</v>
      </c>
      <c r="N47" s="1">
        <v>0</v>
      </c>
      <c r="O47" s="3">
        <v>0</v>
      </c>
      <c r="P47" s="1">
        <v>102</v>
      </c>
      <c r="Q47" s="4">
        <v>0</v>
      </c>
      <c r="R47" s="1">
        <v>0</v>
      </c>
      <c r="S47" s="1">
        <v>0</v>
      </c>
      <c r="T47" s="1">
        <v>28</v>
      </c>
      <c r="U47" s="1">
        <v>0</v>
      </c>
      <c r="V47" t="str">
        <f>MID([2]武器3!$AA48,1,5)</f>
        <v>0</v>
      </c>
      <c r="W47" t="str">
        <f>MID([2]武器3!$Z48,1,5)</f>
        <v>0</v>
      </c>
      <c r="X47" t="str">
        <f>MID([2]武器3!$Y48,1,5)</f>
        <v>0</v>
      </c>
      <c r="Y47">
        <v>0</v>
      </c>
      <c r="Z47">
        <v>0</v>
      </c>
      <c r="AA47">
        <v>0</v>
      </c>
      <c r="AB47" t="str">
        <f>MID([2]武器3!$AC48,1,5)</f>
        <v>0</v>
      </c>
      <c r="AC47" t="str">
        <f>MID([2]武器3!$AD48,1,5)</f>
        <v>0.056</v>
      </c>
      <c r="AD47" t="str">
        <f>MID([2]武器3!$AE48,1,5)</f>
        <v>0</v>
      </c>
      <c r="AE47" t="str">
        <f>MID([2]武器3!$AF48,1,5)</f>
        <v>0</v>
      </c>
      <c r="AF47" t="str">
        <f>MID([2]武器3!$AI48,1,5)</f>
        <v>0</v>
      </c>
      <c r="AG47" t="str">
        <f>MID([2]武器3!$AG48,1,5)</f>
        <v>0</v>
      </c>
      <c r="AH47" t="str">
        <f>MID([2]武器3!$AH48,1,5)</f>
        <v>0</v>
      </c>
      <c r="AI47" t="str">
        <f>MID([2]武器3!AJ48,1,5)</f>
        <v>0</v>
      </c>
      <c r="AJ47" t="str">
        <f>MID([2]武器3!AK48,1,5)</f>
        <v>0</v>
      </c>
      <c r="AK47" t="str">
        <f>MID([2]武器3!AL48,1,5)</f>
        <v>0</v>
      </c>
      <c r="AL47" t="str">
        <f>MID([2]武器3!AM48,1,5)</f>
        <v>0</v>
      </c>
      <c r="AM47" t="str">
        <f>MID([2]武器3!AN48,1,5)</f>
        <v>0</v>
      </c>
      <c r="AN47">
        <f>[3]武器3!$L48</f>
        <v>0</v>
      </c>
      <c r="AO47" t="str">
        <f>MID([2]武器3!$AB48,1,5)</f>
        <v>0.275</v>
      </c>
      <c r="AP47" s="6" t="s">
        <v>772</v>
      </c>
      <c r="AQ47" s="6">
        <v>114</v>
      </c>
      <c r="AR47" s="7">
        <v>3</v>
      </c>
      <c r="AS47">
        <f t="shared" si="0"/>
        <v>3</v>
      </c>
    </row>
    <row r="48" spans="1:45" ht="14.25" x14ac:dyDescent="0.2">
      <c r="A48">
        <v>47</v>
      </c>
      <c r="B48">
        <v>0</v>
      </c>
      <c r="C48">
        <v>10047</v>
      </c>
      <c r="D48" s="1" t="s">
        <v>104</v>
      </c>
      <c r="E48">
        <v>1</v>
      </c>
      <c r="F48" s="1">
        <v>2</v>
      </c>
      <c r="G48" s="1" t="s">
        <v>830</v>
      </c>
      <c r="H48" t="s">
        <v>178</v>
      </c>
      <c r="I48" s="2">
        <v>1010</v>
      </c>
      <c r="J48" s="2">
        <v>2250</v>
      </c>
      <c r="K48" s="3">
        <v>1</v>
      </c>
      <c r="L48" s="1">
        <v>7</v>
      </c>
      <c r="M48" s="1">
        <v>0</v>
      </c>
      <c r="N48" s="1">
        <v>0</v>
      </c>
      <c r="O48" s="3">
        <v>0</v>
      </c>
      <c r="P48" s="1">
        <v>120</v>
      </c>
      <c r="Q48" s="4">
        <v>0</v>
      </c>
      <c r="R48" s="1">
        <v>0</v>
      </c>
      <c r="S48" s="1">
        <v>0</v>
      </c>
      <c r="T48" s="1">
        <v>0</v>
      </c>
      <c r="U48" s="1">
        <v>28</v>
      </c>
      <c r="V48" t="str">
        <f>MID([2]武器3!$AA49,1,5)</f>
        <v>0</v>
      </c>
      <c r="W48" t="str">
        <f>MID([2]武器3!$Z49,1,5)</f>
        <v>0</v>
      </c>
      <c r="X48" t="str">
        <f>MID([2]武器3!$Y49,1,5)</f>
        <v>0</v>
      </c>
      <c r="Y48">
        <v>0</v>
      </c>
      <c r="Z48">
        <v>0</v>
      </c>
      <c r="AA48">
        <v>0</v>
      </c>
      <c r="AB48" t="str">
        <f>MID([2]武器3!$AC49,1,5)</f>
        <v>0</v>
      </c>
      <c r="AC48" t="str">
        <f>MID([2]武器3!$AD49,1,5)</f>
        <v>0</v>
      </c>
      <c r="AD48" t="str">
        <f>MID([2]武器3!$AE49,1,5)</f>
        <v>0</v>
      </c>
      <c r="AE48" t="str">
        <f>MID([2]武器3!$AF49,1,5)</f>
        <v>0</v>
      </c>
      <c r="AF48" t="str">
        <f>MID([2]武器3!$AI49,1,5)</f>
        <v>0</v>
      </c>
      <c r="AG48" t="str">
        <f>MID([2]武器3!$AG49,1,5)</f>
        <v>0</v>
      </c>
      <c r="AH48" t="str">
        <f>MID([2]武器3!$AH49,1,5)</f>
        <v>0</v>
      </c>
      <c r="AI48" t="str">
        <f>MID([2]武器3!AJ49,1,5)</f>
        <v>0</v>
      </c>
      <c r="AJ48" t="str">
        <f>MID([2]武器3!AK49,1,5)</f>
        <v>0.258</v>
      </c>
      <c r="AK48" t="str">
        <f>MID([2]武器3!AL49,1,5)</f>
        <v>0.258</v>
      </c>
      <c r="AL48" t="str">
        <f>MID([2]武器3!AM49,1,5)</f>
        <v>0</v>
      </c>
      <c r="AM48" t="str">
        <f>MID([2]武器3!AN49,1,5)</f>
        <v>0</v>
      </c>
      <c r="AN48">
        <f>[3]武器3!$L49</f>
        <v>0</v>
      </c>
      <c r="AO48" t="str">
        <f>MID([2]武器3!$AB49,1,5)</f>
        <v>0</v>
      </c>
      <c r="AP48" s="6" t="s">
        <v>772</v>
      </c>
      <c r="AQ48" s="6">
        <v>115</v>
      </c>
      <c r="AR48" s="7">
        <v>3</v>
      </c>
      <c r="AS48">
        <f t="shared" si="0"/>
        <v>3</v>
      </c>
    </row>
    <row r="49" spans="1:45" ht="14.25" x14ac:dyDescent="0.2">
      <c r="A49">
        <v>48</v>
      </c>
      <c r="B49">
        <v>0</v>
      </c>
      <c r="C49">
        <v>10048</v>
      </c>
      <c r="D49" s="1" t="s">
        <v>108</v>
      </c>
      <c r="E49">
        <v>1</v>
      </c>
      <c r="F49" s="1">
        <v>2</v>
      </c>
      <c r="G49" s="1" t="s">
        <v>831</v>
      </c>
      <c r="H49" t="s">
        <v>179</v>
      </c>
      <c r="I49" s="2">
        <v>1132</v>
      </c>
      <c r="J49" s="2">
        <v>3375</v>
      </c>
      <c r="K49" s="3">
        <v>1</v>
      </c>
      <c r="L49" s="1">
        <v>8</v>
      </c>
      <c r="M49" s="1">
        <v>0</v>
      </c>
      <c r="N49" s="1">
        <v>0</v>
      </c>
      <c r="O49" s="3">
        <v>0</v>
      </c>
      <c r="P49" s="1">
        <v>137</v>
      </c>
      <c r="Q49" s="4">
        <v>0</v>
      </c>
      <c r="R49" s="1">
        <v>0</v>
      </c>
      <c r="S49" s="1">
        <v>0</v>
      </c>
      <c r="T49" s="1">
        <v>0</v>
      </c>
      <c r="U49" s="1">
        <v>0</v>
      </c>
      <c r="V49" t="str">
        <f>MID([2]武器3!$AA50,1,5)</f>
        <v>0</v>
      </c>
      <c r="W49" t="str">
        <f>MID([2]武器3!$Z50,1,5)</f>
        <v>0</v>
      </c>
      <c r="X49" t="str">
        <f>MID([2]武器3!$Y50,1,5)</f>
        <v>0</v>
      </c>
      <c r="Y49">
        <v>0</v>
      </c>
      <c r="Z49">
        <v>0</v>
      </c>
      <c r="AA49">
        <v>0</v>
      </c>
      <c r="AB49" t="str">
        <f>MID([2]武器3!$AC50,1,5)</f>
        <v>0.141</v>
      </c>
      <c r="AC49" t="str">
        <f>MID([2]武器3!$AD50,1,5)</f>
        <v>0</v>
      </c>
      <c r="AD49" t="str">
        <f>MID([2]武器3!$AE50,1,5)</f>
        <v>0</v>
      </c>
      <c r="AE49" t="str">
        <f>MID([2]武器3!$AF50,1,5)</f>
        <v>0</v>
      </c>
      <c r="AF49" t="str">
        <f>MID([2]武器3!$AI50,1,5)</f>
        <v>0</v>
      </c>
      <c r="AG49" t="str">
        <f>MID([2]武器3!$AG50,1,5)</f>
        <v>0</v>
      </c>
      <c r="AH49" t="str">
        <f>MID([2]武器3!$AH50,1,5)</f>
        <v>0</v>
      </c>
      <c r="AI49" t="str">
        <f>MID([2]武器3!AJ50,1,5)</f>
        <v>0</v>
      </c>
      <c r="AJ49" t="str">
        <f>MID([2]武器3!AK50,1,5)</f>
        <v>0</v>
      </c>
      <c r="AK49" t="str">
        <f>MID([2]武器3!AL50,1,5)</f>
        <v>0</v>
      </c>
      <c r="AL49" t="str">
        <f>MID([2]武器3!AM50,1,5)</f>
        <v>0</v>
      </c>
      <c r="AM49" t="str">
        <f>MID([2]武器3!AN50,1,5)</f>
        <v>0.296</v>
      </c>
      <c r="AN49">
        <f>[3]武器3!$L50</f>
        <v>0</v>
      </c>
      <c r="AO49" t="str">
        <f>MID([2]武器3!$AB50,1,5)</f>
        <v>0.370</v>
      </c>
      <c r="AP49" s="6">
        <v>6</v>
      </c>
      <c r="AQ49" s="6">
        <v>116</v>
      </c>
      <c r="AR49" s="7">
        <v>3</v>
      </c>
      <c r="AS49">
        <f t="shared" si="0"/>
        <v>3</v>
      </c>
    </row>
    <row r="50" spans="1:45" ht="14.25" x14ac:dyDescent="0.2">
      <c r="A50">
        <v>49</v>
      </c>
      <c r="B50">
        <v>0</v>
      </c>
      <c r="C50">
        <v>10049</v>
      </c>
      <c r="D50" s="1" t="s">
        <v>101</v>
      </c>
      <c r="E50">
        <v>1</v>
      </c>
      <c r="F50" s="1">
        <v>2</v>
      </c>
      <c r="G50" s="1" t="s">
        <v>832</v>
      </c>
      <c r="H50" t="s">
        <v>180</v>
      </c>
      <c r="I50" s="2">
        <v>170</v>
      </c>
      <c r="J50" s="2">
        <v>270</v>
      </c>
      <c r="K50" s="3">
        <v>1</v>
      </c>
      <c r="L50" s="1">
        <v>1</v>
      </c>
      <c r="M50" s="1">
        <v>0</v>
      </c>
      <c r="N50" s="1">
        <v>0</v>
      </c>
      <c r="O50" s="3">
        <v>0</v>
      </c>
      <c r="P50" s="1">
        <v>18</v>
      </c>
      <c r="Q50" s="4">
        <v>0</v>
      </c>
      <c r="R50" s="1">
        <v>0</v>
      </c>
      <c r="S50" s="1">
        <v>0</v>
      </c>
      <c r="T50" s="1">
        <v>0</v>
      </c>
      <c r="U50" s="1">
        <v>0</v>
      </c>
      <c r="V50" t="str">
        <f>MID([2]武器3!$AA51,1,5)</f>
        <v>0</v>
      </c>
      <c r="W50" t="str">
        <f>MID([2]武器3!$Z51,1,5)</f>
        <v>0</v>
      </c>
      <c r="X50" t="str">
        <f>MID([2]武器3!$Y51,1,5)</f>
        <v>0</v>
      </c>
      <c r="Y50">
        <v>0</v>
      </c>
      <c r="Z50">
        <v>0</v>
      </c>
      <c r="AA50">
        <v>0</v>
      </c>
      <c r="AB50" t="str">
        <f>MID([2]武器3!$AC51,1,5)</f>
        <v>0.024</v>
      </c>
      <c r="AC50" t="str">
        <f>MID([2]武器3!$AD51,1,5)</f>
        <v>0</v>
      </c>
      <c r="AD50" t="str">
        <f>MID([2]武器3!$AE51,1,5)</f>
        <v>0</v>
      </c>
      <c r="AE50" t="str">
        <f>MID([2]武器3!$AF51,1,5)</f>
        <v>0</v>
      </c>
      <c r="AF50" t="str">
        <f>MID([2]武器3!$AI51,1,5)</f>
        <v>0</v>
      </c>
      <c r="AG50" t="str">
        <f>MID([2]武器3!$AG51,1,5)</f>
        <v>0</v>
      </c>
      <c r="AH50" t="str">
        <f>MID([2]武器3!$AH51,1,5)</f>
        <v>0</v>
      </c>
      <c r="AI50" t="str">
        <f>MID([2]武器3!AJ51,1,5)</f>
        <v>0</v>
      </c>
      <c r="AJ50" t="str">
        <f>MID([2]武器3!AK51,1,5)</f>
        <v>0</v>
      </c>
      <c r="AK50" t="str">
        <f>MID([2]武器3!AL51,1,5)</f>
        <v>0</v>
      </c>
      <c r="AL50" t="str">
        <f>MID([2]武器3!AM51,1,5)</f>
        <v>0</v>
      </c>
      <c r="AM50" t="str">
        <f>MID([2]武器3!AN51,1,5)</f>
        <v>0</v>
      </c>
      <c r="AN50">
        <f>[3]武器3!$L51</f>
        <v>0</v>
      </c>
      <c r="AO50" t="str">
        <f>MID([2]武器3!$AB51,1,5)</f>
        <v>0</v>
      </c>
      <c r="AP50" s="6" t="s">
        <v>772</v>
      </c>
      <c r="AQ50" s="6">
        <v>117</v>
      </c>
      <c r="AR50" s="7">
        <v>2</v>
      </c>
      <c r="AS50">
        <f t="shared" si="0"/>
        <v>2</v>
      </c>
    </row>
    <row r="51" spans="1:45" ht="14.25" x14ac:dyDescent="0.2">
      <c r="A51">
        <v>50</v>
      </c>
      <c r="B51">
        <v>0</v>
      </c>
      <c r="C51">
        <v>10050</v>
      </c>
      <c r="D51" s="1" t="s">
        <v>106</v>
      </c>
      <c r="E51">
        <v>1</v>
      </c>
      <c r="F51" s="1">
        <v>2</v>
      </c>
      <c r="G51" s="1" t="s">
        <v>833</v>
      </c>
      <c r="H51" t="s">
        <v>181</v>
      </c>
      <c r="I51" s="2">
        <v>260</v>
      </c>
      <c r="J51" s="2">
        <v>540</v>
      </c>
      <c r="K51" s="3">
        <v>1</v>
      </c>
      <c r="L51" s="1">
        <v>2</v>
      </c>
      <c r="M51" s="1">
        <v>0</v>
      </c>
      <c r="N51" s="1">
        <v>0</v>
      </c>
      <c r="O51" s="3">
        <v>0</v>
      </c>
      <c r="P51" s="1">
        <v>36</v>
      </c>
      <c r="Q51" s="4">
        <v>0</v>
      </c>
      <c r="R51" s="1">
        <v>0</v>
      </c>
      <c r="S51" s="1">
        <v>0</v>
      </c>
      <c r="T51" s="1">
        <v>0</v>
      </c>
      <c r="U51" s="1">
        <v>0</v>
      </c>
      <c r="V51" t="str">
        <f>MID([2]武器3!$AA52,1,5)</f>
        <v>0</v>
      </c>
      <c r="W51" t="str">
        <f>MID([2]武器3!$Z52,1,5)</f>
        <v>0</v>
      </c>
      <c r="X51" t="str">
        <f>MID([2]武器3!$Y52,1,5)</f>
        <v>0</v>
      </c>
      <c r="Y51">
        <v>0</v>
      </c>
      <c r="Z51">
        <v>0</v>
      </c>
      <c r="AA51">
        <v>0</v>
      </c>
      <c r="AB51" t="str">
        <f>MID([2]武器3!$AC52,1,5)</f>
        <v>0</v>
      </c>
      <c r="AC51" t="str">
        <f>MID([2]武器3!$AD52,1,5)</f>
        <v>0</v>
      </c>
      <c r="AD51" t="str">
        <f>MID([2]武器3!$AE52,1,5)</f>
        <v>0</v>
      </c>
      <c r="AE51" t="str">
        <f>MID([2]武器3!$AF52,1,5)</f>
        <v>0</v>
      </c>
      <c r="AF51" t="str">
        <f>MID([2]武器3!$AI52,1,5)</f>
        <v>0</v>
      </c>
      <c r="AG51" t="str">
        <f>MID([2]武器3!$AG52,1,5)</f>
        <v>0</v>
      </c>
      <c r="AH51" t="str">
        <f>MID([2]武器3!$AH52,1,5)</f>
        <v>0</v>
      </c>
      <c r="AI51" t="str">
        <f>MID([2]武器3!AJ52,1,5)</f>
        <v>0</v>
      </c>
      <c r="AJ51" t="str">
        <f>MID([2]武器3!AK52,1,5)</f>
        <v>0.086</v>
      </c>
      <c r="AK51" t="str">
        <f>MID([2]武器3!AL52,1,5)</f>
        <v>0</v>
      </c>
      <c r="AL51" t="str">
        <f>MID([2]武器3!AM52,1,5)</f>
        <v>0</v>
      </c>
      <c r="AM51" t="str">
        <f>MID([2]武器3!AN52,1,5)</f>
        <v>0</v>
      </c>
      <c r="AN51">
        <f>[3]武器3!$L52</f>
        <v>0</v>
      </c>
      <c r="AO51" t="str">
        <f>MID([2]武器3!$AB52,1,5)</f>
        <v>0</v>
      </c>
      <c r="AP51" s="6" t="s">
        <v>772</v>
      </c>
      <c r="AQ51" s="6">
        <v>118</v>
      </c>
      <c r="AR51" s="7">
        <v>2</v>
      </c>
      <c r="AS51">
        <f t="shared" si="0"/>
        <v>2</v>
      </c>
    </row>
    <row r="52" spans="1:45" ht="14.25" x14ac:dyDescent="0.2">
      <c r="A52">
        <v>51</v>
      </c>
      <c r="B52">
        <v>0</v>
      </c>
      <c r="C52">
        <v>10051</v>
      </c>
      <c r="D52" s="1" t="s">
        <v>101</v>
      </c>
      <c r="E52">
        <v>1</v>
      </c>
      <c r="F52" s="1">
        <v>2</v>
      </c>
      <c r="G52" s="1" t="s">
        <v>834</v>
      </c>
      <c r="H52" t="s">
        <v>182</v>
      </c>
      <c r="I52" s="2">
        <v>387</v>
      </c>
      <c r="J52" s="2">
        <v>540</v>
      </c>
      <c r="K52" s="3">
        <v>1</v>
      </c>
      <c r="L52" s="1">
        <v>3</v>
      </c>
      <c r="M52" s="1">
        <v>0</v>
      </c>
      <c r="N52" s="1">
        <v>0</v>
      </c>
      <c r="O52" s="3">
        <v>0</v>
      </c>
      <c r="P52" s="1">
        <v>55</v>
      </c>
      <c r="Q52" s="4">
        <v>0</v>
      </c>
      <c r="R52" s="1">
        <v>0</v>
      </c>
      <c r="S52" s="1">
        <v>0</v>
      </c>
      <c r="T52" s="1">
        <v>0</v>
      </c>
      <c r="U52" s="1">
        <v>0</v>
      </c>
      <c r="V52" t="str">
        <f>MID([2]武器3!$AA53,1,5)</f>
        <v>0</v>
      </c>
      <c r="W52" t="str">
        <f>MID([2]武器3!$Z53,1,5)</f>
        <v>0</v>
      </c>
      <c r="X52" t="str">
        <f>MID([2]武器3!$Y53,1,5)</f>
        <v>0</v>
      </c>
      <c r="Y52">
        <v>0</v>
      </c>
      <c r="Z52">
        <v>0</v>
      </c>
      <c r="AA52">
        <v>0</v>
      </c>
      <c r="AB52" t="str">
        <f>MID([2]武器3!$AC53,1,5)</f>
        <v>0</v>
      </c>
      <c r="AC52" t="str">
        <f>MID([2]武器3!$AD53,1,5)</f>
        <v>0</v>
      </c>
      <c r="AD52" t="str">
        <f>MID([2]武器3!$AE53,1,5)</f>
        <v>0</v>
      </c>
      <c r="AE52" t="str">
        <f>MID([2]武器3!$AF53,1,5)</f>
        <v>0</v>
      </c>
      <c r="AF52" t="str">
        <f>MID([2]武器3!$AI53,1,5)</f>
        <v>0</v>
      </c>
      <c r="AG52" t="str">
        <f>MID([2]武器3!$AG53,1,5)</f>
        <v>0</v>
      </c>
      <c r="AH52" t="str">
        <f>MID([2]武器3!$AH53,1,5)</f>
        <v>0</v>
      </c>
      <c r="AI52" t="str">
        <f>MID([2]武器3!AJ53,1,5)</f>
        <v>0</v>
      </c>
      <c r="AJ52" t="str">
        <f>MID([2]武器3!AK53,1,5)</f>
        <v>0</v>
      </c>
      <c r="AK52" t="str">
        <f>MID([2]武器3!AL53,1,5)</f>
        <v>0</v>
      </c>
      <c r="AL52" t="str">
        <f>MID([2]武器3!AM53,1,5)</f>
        <v>0</v>
      </c>
      <c r="AM52" t="str">
        <f>MID([2]武器3!AN53,1,5)</f>
        <v>0</v>
      </c>
      <c r="AN52">
        <f>[3]武器3!$L53</f>
        <v>0</v>
      </c>
      <c r="AO52" t="str">
        <f>MID([2]武器3!$AB53,1,5)</f>
        <v>0.163</v>
      </c>
      <c r="AP52" s="6" t="s">
        <v>772</v>
      </c>
      <c r="AQ52" s="6">
        <v>119</v>
      </c>
      <c r="AR52" s="7">
        <v>2</v>
      </c>
      <c r="AS52">
        <f t="shared" si="0"/>
        <v>2</v>
      </c>
    </row>
    <row r="53" spans="1:45" ht="14.25" x14ac:dyDescent="0.2">
      <c r="A53">
        <v>52</v>
      </c>
      <c r="B53">
        <v>0</v>
      </c>
      <c r="C53">
        <v>10052</v>
      </c>
      <c r="D53" s="1" t="s">
        <v>104</v>
      </c>
      <c r="E53">
        <v>1</v>
      </c>
      <c r="F53" s="1">
        <v>2</v>
      </c>
      <c r="G53" s="1" t="s">
        <v>835</v>
      </c>
      <c r="H53" t="s">
        <v>183</v>
      </c>
      <c r="I53" s="2">
        <v>445</v>
      </c>
      <c r="J53" s="2">
        <v>810</v>
      </c>
      <c r="K53" s="3">
        <v>1</v>
      </c>
      <c r="L53" s="1">
        <v>4</v>
      </c>
      <c r="M53" s="1">
        <v>0</v>
      </c>
      <c r="N53" s="1">
        <v>0</v>
      </c>
      <c r="O53" s="3">
        <v>0</v>
      </c>
      <c r="P53" s="1">
        <v>73</v>
      </c>
      <c r="Q53" s="4">
        <v>0</v>
      </c>
      <c r="R53" s="1">
        <v>0</v>
      </c>
      <c r="S53" s="1">
        <v>0</v>
      </c>
      <c r="T53" s="1">
        <v>0</v>
      </c>
      <c r="U53" s="1">
        <v>0</v>
      </c>
      <c r="V53" t="str">
        <f>MID([2]武器3!$AA54,1,5)</f>
        <v>0</v>
      </c>
      <c r="W53" t="str">
        <f>MID([2]武器3!$Z54,1,5)</f>
        <v>0</v>
      </c>
      <c r="X53" t="str">
        <f>MID([2]武器3!$Y54,1,5)</f>
        <v>0</v>
      </c>
      <c r="Y53">
        <v>0</v>
      </c>
      <c r="Z53">
        <v>0</v>
      </c>
      <c r="AA53">
        <v>0</v>
      </c>
      <c r="AB53" t="str">
        <f>MID([2]武器3!$AC54,1,5)</f>
        <v>0</v>
      </c>
      <c r="AC53" t="str">
        <f>MID([2]武器3!$AD54,1,5)</f>
        <v>0</v>
      </c>
      <c r="AD53" t="str">
        <f>MID([2]武器3!$AE54,1,5)</f>
        <v>0</v>
      </c>
      <c r="AE53" t="str">
        <f>MID([2]武器3!$AF54,1,5)</f>
        <v>0</v>
      </c>
      <c r="AF53" t="str">
        <f>MID([2]武器3!$AI54,1,5)</f>
        <v>0</v>
      </c>
      <c r="AG53" t="str">
        <f>MID([2]武器3!$AG54,1,5)</f>
        <v>0</v>
      </c>
      <c r="AH53" t="str">
        <f>MID([2]武器3!$AH54,1,5)</f>
        <v>0</v>
      </c>
      <c r="AI53" t="str">
        <f>MID([2]武器3!AJ54,1,5)</f>
        <v>0</v>
      </c>
      <c r="AJ53" t="str">
        <f>MID([2]武器3!AK54,1,5)</f>
        <v>0</v>
      </c>
      <c r="AK53" t="str">
        <f>MID([2]武器3!AL54,1,5)</f>
        <v>0</v>
      </c>
      <c r="AL53" t="str">
        <f>MID([2]武器3!AM54,1,5)</f>
        <v>0</v>
      </c>
      <c r="AM53" t="str">
        <f>MID([2]武器3!AN54,1,5)</f>
        <v>0.175</v>
      </c>
      <c r="AN53">
        <f>[3]武器3!$L54</f>
        <v>0</v>
      </c>
      <c r="AO53" t="str">
        <f>MID([2]武器3!$AB54,1,5)</f>
        <v>0</v>
      </c>
      <c r="AP53" s="6" t="s">
        <v>772</v>
      </c>
      <c r="AQ53" s="6">
        <v>120</v>
      </c>
      <c r="AR53" s="7">
        <v>2</v>
      </c>
      <c r="AS53">
        <f t="shared" si="0"/>
        <v>2</v>
      </c>
    </row>
    <row r="54" spans="1:45" ht="14.25" x14ac:dyDescent="0.2">
      <c r="A54">
        <v>53</v>
      </c>
      <c r="B54">
        <v>0</v>
      </c>
      <c r="C54">
        <v>10053</v>
      </c>
      <c r="D54" s="1" t="s">
        <v>105</v>
      </c>
      <c r="E54">
        <v>1</v>
      </c>
      <c r="F54" s="1">
        <v>2</v>
      </c>
      <c r="G54" s="1" t="s">
        <v>836</v>
      </c>
      <c r="H54" t="s">
        <v>184</v>
      </c>
      <c r="I54" s="2">
        <v>628</v>
      </c>
      <c r="J54" s="2">
        <v>1080</v>
      </c>
      <c r="K54" s="3">
        <v>1</v>
      </c>
      <c r="L54" s="1">
        <v>5</v>
      </c>
      <c r="M54" s="1">
        <v>0</v>
      </c>
      <c r="N54" s="1">
        <v>0</v>
      </c>
      <c r="O54" s="3">
        <v>0</v>
      </c>
      <c r="P54" s="1">
        <v>92</v>
      </c>
      <c r="Q54" s="4">
        <v>0</v>
      </c>
      <c r="R54" s="1">
        <v>0</v>
      </c>
      <c r="S54" s="1">
        <v>0</v>
      </c>
      <c r="T54" s="1">
        <v>0</v>
      </c>
      <c r="U54" s="1">
        <v>0</v>
      </c>
      <c r="V54" t="str">
        <f>MID([2]武器3!$AA55,1,5)</f>
        <v>0</v>
      </c>
      <c r="W54" t="str">
        <f>MID([2]武器3!$Z55,1,5)</f>
        <v>0</v>
      </c>
      <c r="X54" t="str">
        <f>MID([2]武器3!$Y55,1,5)</f>
        <v>0</v>
      </c>
      <c r="Y54">
        <v>0</v>
      </c>
      <c r="Z54">
        <v>0</v>
      </c>
      <c r="AA54">
        <v>0</v>
      </c>
      <c r="AB54" t="str">
        <f>MID([2]武器3!$AC55,1,5)</f>
        <v>0</v>
      </c>
      <c r="AC54" t="str">
        <f>MID([2]武器3!$AD55,1,5)</f>
        <v>0</v>
      </c>
      <c r="AD54" t="str">
        <f>MID([2]武器3!$AE55,1,5)</f>
        <v>0</v>
      </c>
      <c r="AE54" t="str">
        <f>MID([2]武器3!$AF55,1,5)</f>
        <v>0</v>
      </c>
      <c r="AF54" t="str">
        <f>MID([2]武器3!$AI55,1,5)</f>
        <v>0</v>
      </c>
      <c r="AG54" t="str">
        <f>MID([2]武器3!$AG55,1,5)</f>
        <v>0</v>
      </c>
      <c r="AH54" t="str">
        <f>MID([2]武器3!$AH55,1,5)</f>
        <v>0</v>
      </c>
      <c r="AI54" t="str">
        <f>MID([2]武器3!AJ55,1,5)</f>
        <v>0</v>
      </c>
      <c r="AJ54" t="str">
        <f>MID([2]武器3!AK55,1,5)</f>
        <v>0</v>
      </c>
      <c r="AK54" t="str">
        <f>MID([2]武器3!AL55,1,5)</f>
        <v>0</v>
      </c>
      <c r="AL54" t="str">
        <f>MID([2]武器3!AM55,1,5)</f>
        <v>0</v>
      </c>
      <c r="AM54" t="str">
        <f>MID([2]武器3!AN55,1,5)</f>
        <v>0</v>
      </c>
      <c r="AN54">
        <f>[3]武器3!$L55</f>
        <v>0</v>
      </c>
      <c r="AO54" t="str">
        <f>MID([2]武器3!$AB55,1,5)</f>
        <v>0.276</v>
      </c>
      <c r="AP54" s="6" t="s">
        <v>772</v>
      </c>
      <c r="AQ54" s="6">
        <v>121</v>
      </c>
      <c r="AR54" s="7">
        <v>2</v>
      </c>
      <c r="AS54">
        <f t="shared" si="0"/>
        <v>2</v>
      </c>
    </row>
    <row r="55" spans="1:45" ht="14.25" x14ac:dyDescent="0.2">
      <c r="A55">
        <v>54</v>
      </c>
      <c r="B55">
        <v>0</v>
      </c>
      <c r="C55">
        <v>10054</v>
      </c>
      <c r="D55" s="1" t="s">
        <v>105</v>
      </c>
      <c r="E55">
        <v>1</v>
      </c>
      <c r="F55" s="1">
        <v>2</v>
      </c>
      <c r="G55" s="1" t="s">
        <v>837</v>
      </c>
      <c r="H55" t="s">
        <v>185</v>
      </c>
      <c r="I55" s="2">
        <v>630</v>
      </c>
      <c r="J55" s="2">
        <v>1080</v>
      </c>
      <c r="K55" s="3">
        <v>1</v>
      </c>
      <c r="L55" s="1">
        <v>6</v>
      </c>
      <c r="M55" s="1">
        <v>0</v>
      </c>
      <c r="N55" s="1">
        <v>0</v>
      </c>
      <c r="O55" s="3">
        <v>0</v>
      </c>
      <c r="P55" s="1">
        <v>110</v>
      </c>
      <c r="Q55" s="4">
        <v>0</v>
      </c>
      <c r="R55" s="1">
        <v>0</v>
      </c>
      <c r="S55" s="1">
        <v>0</v>
      </c>
      <c r="T55" s="1">
        <v>0</v>
      </c>
      <c r="U55" s="1">
        <v>0</v>
      </c>
      <c r="V55" t="str">
        <f>MID([2]武器3!$AA56,1,5)</f>
        <v>0</v>
      </c>
      <c r="W55" t="str">
        <f>MID([2]武器3!$Z56,1,5)</f>
        <v>0</v>
      </c>
      <c r="X55" t="str">
        <f>MID([2]武器3!$Y56,1,5)</f>
        <v>0</v>
      </c>
      <c r="Y55">
        <v>0</v>
      </c>
      <c r="Z55">
        <v>0</v>
      </c>
      <c r="AA55">
        <v>0</v>
      </c>
      <c r="AB55" t="str">
        <f>MID([2]武器3!$AC56,1,5)</f>
        <v>0</v>
      </c>
      <c r="AC55" t="str">
        <f>MID([2]武器3!$AD56,1,5)</f>
        <v>0</v>
      </c>
      <c r="AD55" t="str">
        <f>MID([2]武器3!$AE56,1,5)</f>
        <v>0</v>
      </c>
      <c r="AE55" t="str">
        <f>MID([2]武器3!$AF56,1,5)</f>
        <v>0</v>
      </c>
      <c r="AF55" t="str">
        <f>MID([2]武器3!$AI56,1,5)</f>
        <v>0</v>
      </c>
      <c r="AG55" t="str">
        <f>MID([2]武器3!$AG56,1,5)</f>
        <v>0</v>
      </c>
      <c r="AH55" t="str">
        <f>MID([2]武器3!$AH56,1,5)</f>
        <v>0</v>
      </c>
      <c r="AI55" t="str">
        <f>MID([2]武器3!AJ56,1,5)</f>
        <v>0</v>
      </c>
      <c r="AJ55" t="str">
        <f>MID([2]武器3!AK56,1,5)</f>
        <v>0</v>
      </c>
      <c r="AK55" t="str">
        <f>MID([2]武器3!AL56,1,5)</f>
        <v>0</v>
      </c>
      <c r="AL55" t="str">
        <f>MID([2]武器3!AM56,1,5)</f>
        <v>0</v>
      </c>
      <c r="AM55" t="str">
        <f>MID([2]武器3!AN56,1,5)</f>
        <v>0.264</v>
      </c>
      <c r="AN55">
        <f>[3]武器3!$L56</f>
        <v>0</v>
      </c>
      <c r="AO55" t="str">
        <f>MID([2]武器3!$AB56,1,5)</f>
        <v>0</v>
      </c>
      <c r="AP55" s="6" t="s">
        <v>772</v>
      </c>
      <c r="AQ55" s="6">
        <v>122</v>
      </c>
      <c r="AR55" s="7">
        <v>2</v>
      </c>
      <c r="AS55">
        <f t="shared" si="0"/>
        <v>2</v>
      </c>
    </row>
    <row r="56" spans="1:45" ht="14.25" x14ac:dyDescent="0.2">
      <c r="A56">
        <v>55</v>
      </c>
      <c r="B56">
        <v>0</v>
      </c>
      <c r="C56">
        <v>10055</v>
      </c>
      <c r="D56" s="1" t="s">
        <v>105</v>
      </c>
      <c r="E56">
        <v>1</v>
      </c>
      <c r="F56" s="1">
        <v>2</v>
      </c>
      <c r="G56" s="1" t="s">
        <v>734</v>
      </c>
      <c r="H56" t="s">
        <v>186</v>
      </c>
      <c r="I56" s="2">
        <v>930</v>
      </c>
      <c r="J56" s="2">
        <v>1350</v>
      </c>
      <c r="K56" s="3">
        <v>1</v>
      </c>
      <c r="L56" s="1">
        <v>7</v>
      </c>
      <c r="M56" s="1">
        <v>0</v>
      </c>
      <c r="N56" s="1">
        <v>0</v>
      </c>
      <c r="O56" s="3">
        <v>0</v>
      </c>
      <c r="P56" s="1">
        <v>129</v>
      </c>
      <c r="Q56" s="4">
        <v>0</v>
      </c>
      <c r="R56" s="1">
        <v>0</v>
      </c>
      <c r="S56" s="1">
        <v>0</v>
      </c>
      <c r="T56" s="1">
        <v>41</v>
      </c>
      <c r="U56" s="1">
        <v>0</v>
      </c>
      <c r="V56" t="str">
        <f>MID([2]武器3!$AA57,1,5)</f>
        <v>0</v>
      </c>
      <c r="W56" t="str">
        <f>MID([2]武器3!$Z57,1,5)</f>
        <v>0</v>
      </c>
      <c r="X56" t="str">
        <f>MID([2]武器3!$Y57,1,5)</f>
        <v>0</v>
      </c>
      <c r="Y56">
        <v>0</v>
      </c>
      <c r="Z56">
        <v>0</v>
      </c>
      <c r="AA56">
        <v>0</v>
      </c>
      <c r="AB56" t="str">
        <f>MID([2]武器3!$AC57,1,5)</f>
        <v>0</v>
      </c>
      <c r="AC56" t="str">
        <f>MID([2]武器3!$AD57,1,5)</f>
        <v>0</v>
      </c>
      <c r="AD56" t="str">
        <f>MID([2]武器3!$AE57,1,5)</f>
        <v>0</v>
      </c>
      <c r="AE56" t="str">
        <f>MID([2]武器3!$AF57,1,5)</f>
        <v>0</v>
      </c>
      <c r="AF56" t="str">
        <f>MID([2]武器3!$AI57,1,5)</f>
        <v>0</v>
      </c>
      <c r="AG56" t="str">
        <f>MID([2]武器3!$AG57,1,5)</f>
        <v>0</v>
      </c>
      <c r="AH56" t="str">
        <f>MID([2]武器3!$AH57,1,5)</f>
        <v>0</v>
      </c>
      <c r="AI56" t="str">
        <f>MID([2]武器3!AJ57,1,5)</f>
        <v>0</v>
      </c>
      <c r="AJ56" t="str">
        <f>MID([2]武器3!AK57,1,5)</f>
        <v>0</v>
      </c>
      <c r="AK56" t="str">
        <f>MID([2]武器3!AL57,1,5)</f>
        <v>0</v>
      </c>
      <c r="AL56" t="str">
        <f>MID([2]武器3!AM57,1,5)</f>
        <v>0</v>
      </c>
      <c r="AM56" t="str">
        <f>MID([2]武器3!AN57,1,5)</f>
        <v>0</v>
      </c>
      <c r="AN56">
        <f>[3]武器3!$L57</f>
        <v>0</v>
      </c>
      <c r="AO56" t="str">
        <f>MID([2]武器3!$AB57,1,5)</f>
        <v>0</v>
      </c>
      <c r="AP56" s="6" t="s">
        <v>772</v>
      </c>
      <c r="AQ56" s="6">
        <v>123</v>
      </c>
      <c r="AR56" s="7">
        <v>2</v>
      </c>
      <c r="AS56">
        <f t="shared" si="0"/>
        <v>2</v>
      </c>
    </row>
    <row r="57" spans="1:45" ht="14.25" x14ac:dyDescent="0.2">
      <c r="A57">
        <v>56</v>
      </c>
      <c r="B57">
        <v>0</v>
      </c>
      <c r="C57">
        <v>10056</v>
      </c>
      <c r="D57" s="1" t="s">
        <v>102</v>
      </c>
      <c r="E57">
        <v>1</v>
      </c>
      <c r="F57" s="1">
        <v>2</v>
      </c>
      <c r="G57" s="1" t="s">
        <v>838</v>
      </c>
      <c r="H57" t="s">
        <v>187</v>
      </c>
      <c r="I57" s="2">
        <v>815</v>
      </c>
      <c r="J57" s="2">
        <v>1350</v>
      </c>
      <c r="K57" s="3">
        <v>1</v>
      </c>
      <c r="L57" s="1">
        <v>8</v>
      </c>
      <c r="M57" s="1">
        <v>0</v>
      </c>
      <c r="N57" s="1">
        <v>0</v>
      </c>
      <c r="O57" s="3">
        <v>0</v>
      </c>
      <c r="P57" s="1">
        <v>147</v>
      </c>
      <c r="Q57" s="4">
        <v>0</v>
      </c>
      <c r="R57" s="1">
        <v>0</v>
      </c>
      <c r="S57" s="1">
        <v>0</v>
      </c>
      <c r="T57" s="1">
        <v>0</v>
      </c>
      <c r="U57" s="1">
        <v>0</v>
      </c>
      <c r="V57" t="str">
        <f>MID([2]武器3!$AA58,1,5)</f>
        <v>0</v>
      </c>
      <c r="W57" t="str">
        <f>MID([2]武器3!$Z58,1,5)</f>
        <v>0</v>
      </c>
      <c r="X57" t="str">
        <f>MID([2]武器3!$Y58,1,5)</f>
        <v>0</v>
      </c>
      <c r="Y57">
        <v>0</v>
      </c>
      <c r="Z57">
        <v>0</v>
      </c>
      <c r="AA57">
        <v>0</v>
      </c>
      <c r="AB57" t="str">
        <f>MID([2]武器3!$AC58,1,5)</f>
        <v>0</v>
      </c>
      <c r="AC57" t="str">
        <f>MID([2]武器3!$AD58,1,5)</f>
        <v>0</v>
      </c>
      <c r="AD57" t="str">
        <f>MID([2]武器3!$AE58,1,5)</f>
        <v>0</v>
      </c>
      <c r="AE57" t="str">
        <f>MID([2]武器3!$AF58,1,5)</f>
        <v>0</v>
      </c>
      <c r="AF57" t="str">
        <f>MID([2]武器3!$AI58,1,5)</f>
        <v>0</v>
      </c>
      <c r="AG57" t="str">
        <f>MID([2]武器3!$AG58,1,5)</f>
        <v>0</v>
      </c>
      <c r="AH57" t="str">
        <f>MID([2]武器3!$AH58,1,5)</f>
        <v>0</v>
      </c>
      <c r="AI57" t="str">
        <f>MID([2]武器3!AJ58,1,5)</f>
        <v>0</v>
      </c>
      <c r="AJ57" t="str">
        <f>MID([2]武器3!AK58,1,5)</f>
        <v>0</v>
      </c>
      <c r="AK57" t="str">
        <f>MID([2]武器3!AL58,1,5)</f>
        <v>0</v>
      </c>
      <c r="AL57" t="str">
        <f>MID([2]武器3!AM58,1,5)</f>
        <v>0</v>
      </c>
      <c r="AM57" t="str">
        <f>MID([2]武器3!AN58,1,5)</f>
        <v>0.353</v>
      </c>
      <c r="AN57">
        <f>[3]武器3!$L58</f>
        <v>0</v>
      </c>
      <c r="AO57" t="str">
        <f>MID([2]武器3!$AB58,1,5)</f>
        <v>0</v>
      </c>
      <c r="AP57" s="6" t="s">
        <v>772</v>
      </c>
      <c r="AQ57" s="6">
        <v>124</v>
      </c>
      <c r="AR57" s="7">
        <v>2</v>
      </c>
      <c r="AS57">
        <f t="shared" si="0"/>
        <v>2</v>
      </c>
    </row>
    <row r="58" spans="1:45" ht="14.25" x14ac:dyDescent="0.2">
      <c r="A58">
        <v>57</v>
      </c>
      <c r="B58">
        <v>0</v>
      </c>
      <c r="C58">
        <v>10057</v>
      </c>
      <c r="D58" s="1" t="s">
        <v>103</v>
      </c>
      <c r="E58">
        <v>1</v>
      </c>
      <c r="F58" s="1">
        <v>2</v>
      </c>
      <c r="G58" s="1" t="s">
        <v>839</v>
      </c>
      <c r="H58" t="s">
        <v>188</v>
      </c>
      <c r="I58" s="2">
        <v>125</v>
      </c>
      <c r="J58" s="2">
        <v>45</v>
      </c>
      <c r="K58" s="3">
        <v>1</v>
      </c>
      <c r="L58" s="1">
        <v>1</v>
      </c>
      <c r="M58" s="1">
        <v>0</v>
      </c>
      <c r="N58" s="1">
        <v>0</v>
      </c>
      <c r="O58" s="3">
        <v>0</v>
      </c>
      <c r="P58" s="1">
        <v>23</v>
      </c>
      <c r="Q58" s="4">
        <v>0</v>
      </c>
      <c r="R58" s="1">
        <v>0</v>
      </c>
      <c r="S58" s="1">
        <v>0</v>
      </c>
      <c r="T58" s="1">
        <v>0</v>
      </c>
      <c r="U58" s="1">
        <v>0</v>
      </c>
      <c r="V58" t="str">
        <f>MID([2]武器3!$AA59,1,5)</f>
        <v>0</v>
      </c>
      <c r="W58" t="str">
        <f>MID([2]武器3!$Z59,1,5)</f>
        <v>0</v>
      </c>
      <c r="X58" t="str">
        <f>MID([2]武器3!$Y59,1,5)</f>
        <v>0</v>
      </c>
      <c r="Y58">
        <v>0</v>
      </c>
      <c r="Z58">
        <v>0</v>
      </c>
      <c r="AA58">
        <v>0</v>
      </c>
      <c r="AB58" t="str">
        <f>MID([2]武器3!$AC59,1,5)</f>
        <v>0</v>
      </c>
      <c r="AC58" t="str">
        <f>MID([2]武器3!$AD59,1,5)</f>
        <v>0</v>
      </c>
      <c r="AD58" t="str">
        <f>MID([2]武器3!$AE59,1,5)</f>
        <v>0</v>
      </c>
      <c r="AE58" t="str">
        <f>MID([2]武器3!$AF59,1,5)</f>
        <v>0</v>
      </c>
      <c r="AF58" t="str">
        <f>MID([2]武器3!$AI59,1,5)</f>
        <v>0</v>
      </c>
      <c r="AG58" t="str">
        <f>MID([2]武器3!$AG59,1,5)</f>
        <v>0</v>
      </c>
      <c r="AH58" t="str">
        <f>MID([2]武器3!$AH59,1,5)</f>
        <v>0</v>
      </c>
      <c r="AI58" t="str">
        <f>MID([2]武器3!AJ59,1,5)</f>
        <v>0</v>
      </c>
      <c r="AJ58" t="str">
        <f>MID([2]武器3!AK59,1,5)</f>
        <v>0</v>
      </c>
      <c r="AK58" t="str">
        <f>MID([2]武器3!AL59,1,5)</f>
        <v>0</v>
      </c>
      <c r="AL58" t="str">
        <f>MID([2]武器3!AM59,1,5)</f>
        <v>0</v>
      </c>
      <c r="AM58" t="str">
        <f>MID([2]武器3!AN59,1,5)</f>
        <v>0</v>
      </c>
      <c r="AN58">
        <f>[3]武器3!$L59</f>
        <v>0</v>
      </c>
      <c r="AO58" t="str">
        <f>MID([2]武器3!$AB59,1,5)</f>
        <v>0</v>
      </c>
      <c r="AP58" s="6" t="s">
        <v>772</v>
      </c>
      <c r="AQ58" s="6">
        <v>101</v>
      </c>
      <c r="AR58" s="7">
        <v>1</v>
      </c>
      <c r="AS58">
        <f t="shared" si="0"/>
        <v>1</v>
      </c>
    </row>
    <row r="59" spans="1:45" ht="14.25" x14ac:dyDescent="0.2">
      <c r="A59">
        <v>58</v>
      </c>
      <c r="B59">
        <v>0</v>
      </c>
      <c r="C59">
        <v>10058</v>
      </c>
      <c r="D59" s="1" t="s">
        <v>105</v>
      </c>
      <c r="E59">
        <v>1</v>
      </c>
      <c r="F59" s="1">
        <v>2</v>
      </c>
      <c r="G59" s="1" t="s">
        <v>840</v>
      </c>
      <c r="H59" t="s">
        <v>189</v>
      </c>
      <c r="I59" s="2">
        <v>240</v>
      </c>
      <c r="J59" s="2">
        <v>60</v>
      </c>
      <c r="K59" s="3">
        <v>1</v>
      </c>
      <c r="L59" s="1">
        <v>2</v>
      </c>
      <c r="M59" s="1">
        <v>0</v>
      </c>
      <c r="N59" s="1">
        <v>0</v>
      </c>
      <c r="O59" s="3">
        <v>0</v>
      </c>
      <c r="P59" s="1">
        <v>46</v>
      </c>
      <c r="Q59" s="4">
        <v>0</v>
      </c>
      <c r="R59" s="1">
        <v>0</v>
      </c>
      <c r="S59" s="1">
        <v>0</v>
      </c>
      <c r="T59" s="1">
        <v>0</v>
      </c>
      <c r="U59" s="1">
        <v>0</v>
      </c>
      <c r="V59" t="str">
        <f>MID([2]武器3!$AA60,1,5)</f>
        <v>0</v>
      </c>
      <c r="W59" t="str">
        <f>MID([2]武器3!$Z60,1,5)</f>
        <v>0</v>
      </c>
      <c r="X59" t="str">
        <f>MID([2]武器3!$Y60,1,5)</f>
        <v>0</v>
      </c>
      <c r="Y59">
        <v>0</v>
      </c>
      <c r="Z59">
        <v>0</v>
      </c>
      <c r="AA59">
        <v>0</v>
      </c>
      <c r="AB59" t="str">
        <f>MID([2]武器3!$AC60,1,5)</f>
        <v>0</v>
      </c>
      <c r="AC59" t="str">
        <f>MID([2]武器3!$AD60,1,5)</f>
        <v>0</v>
      </c>
      <c r="AD59" t="str">
        <f>MID([2]武器3!$AE60,1,5)</f>
        <v>0</v>
      </c>
      <c r="AE59" t="str">
        <f>MID([2]武器3!$AF60,1,5)</f>
        <v>0</v>
      </c>
      <c r="AF59" t="str">
        <f>MID([2]武器3!$AI60,1,5)</f>
        <v>0</v>
      </c>
      <c r="AG59" t="str">
        <f>MID([2]武器3!$AG60,1,5)</f>
        <v>0</v>
      </c>
      <c r="AH59" t="str">
        <f>MID([2]武器3!$AH60,1,5)</f>
        <v>0</v>
      </c>
      <c r="AI59" t="str">
        <f>MID([2]武器3!AJ60,1,5)</f>
        <v>0</v>
      </c>
      <c r="AJ59" t="str">
        <f>MID([2]武器3!AK60,1,5)</f>
        <v>0</v>
      </c>
      <c r="AK59" t="str">
        <f>MID([2]武器3!AL60,1,5)</f>
        <v>0</v>
      </c>
      <c r="AL59" t="str">
        <f>MID([2]武器3!AM60,1,5)</f>
        <v>0</v>
      </c>
      <c r="AM59" t="str">
        <f>MID([2]武器3!AN60,1,5)</f>
        <v>0</v>
      </c>
      <c r="AN59">
        <f>[3]武器3!$L60</f>
        <v>0</v>
      </c>
      <c r="AO59" t="str">
        <f>MID([2]武器3!$AB60,1,5)</f>
        <v>0</v>
      </c>
      <c r="AP59" s="6" t="s">
        <v>772</v>
      </c>
      <c r="AQ59" s="6">
        <v>102</v>
      </c>
      <c r="AR59" s="7">
        <v>1</v>
      </c>
      <c r="AS59">
        <f t="shared" si="0"/>
        <v>1</v>
      </c>
    </row>
    <row r="60" spans="1:45" ht="14.25" x14ac:dyDescent="0.2">
      <c r="A60">
        <v>59</v>
      </c>
      <c r="B60">
        <v>0</v>
      </c>
      <c r="C60">
        <v>10059</v>
      </c>
      <c r="D60" s="1" t="s">
        <v>106</v>
      </c>
      <c r="E60">
        <v>1</v>
      </c>
      <c r="F60" s="1">
        <v>2</v>
      </c>
      <c r="G60" s="1" t="s">
        <v>841</v>
      </c>
      <c r="H60" t="s">
        <v>190</v>
      </c>
      <c r="I60" s="2">
        <v>355</v>
      </c>
      <c r="J60" s="2">
        <v>90</v>
      </c>
      <c r="K60" s="3">
        <v>1</v>
      </c>
      <c r="L60" s="1">
        <v>3</v>
      </c>
      <c r="M60" s="1">
        <v>0</v>
      </c>
      <c r="N60" s="1">
        <v>0</v>
      </c>
      <c r="O60" s="3">
        <v>0</v>
      </c>
      <c r="P60" s="1">
        <v>69</v>
      </c>
      <c r="Q60" s="4">
        <v>0</v>
      </c>
      <c r="R60" s="1">
        <v>0</v>
      </c>
      <c r="S60" s="1">
        <v>0</v>
      </c>
      <c r="T60" s="1">
        <v>0</v>
      </c>
      <c r="U60" s="1">
        <v>0</v>
      </c>
      <c r="V60" t="str">
        <f>MID([2]武器3!$AA61,1,5)</f>
        <v>0</v>
      </c>
      <c r="W60" t="str">
        <f>MID([2]武器3!$Z61,1,5)</f>
        <v>0</v>
      </c>
      <c r="X60" t="str">
        <f>MID([2]武器3!$Y61,1,5)</f>
        <v>0</v>
      </c>
      <c r="Y60">
        <v>0</v>
      </c>
      <c r="Z60">
        <v>0</v>
      </c>
      <c r="AA60">
        <v>0</v>
      </c>
      <c r="AB60" t="str">
        <f>MID([2]武器3!$AC61,1,5)</f>
        <v>0</v>
      </c>
      <c r="AC60" t="str">
        <f>MID([2]武器3!$AD61,1,5)</f>
        <v>0</v>
      </c>
      <c r="AD60" t="str">
        <f>MID([2]武器3!$AE61,1,5)</f>
        <v>0</v>
      </c>
      <c r="AE60" t="str">
        <f>MID([2]武器3!$AF61,1,5)</f>
        <v>0</v>
      </c>
      <c r="AF60" t="str">
        <f>MID([2]武器3!$AI61,1,5)</f>
        <v>0</v>
      </c>
      <c r="AG60" t="str">
        <f>MID([2]武器3!$AG61,1,5)</f>
        <v>0</v>
      </c>
      <c r="AH60" t="str">
        <f>MID([2]武器3!$AH61,1,5)</f>
        <v>0</v>
      </c>
      <c r="AI60" t="str">
        <f>MID([2]武器3!AJ61,1,5)</f>
        <v>0</v>
      </c>
      <c r="AJ60" t="str">
        <f>MID([2]武器3!AK61,1,5)</f>
        <v>0</v>
      </c>
      <c r="AK60" t="str">
        <f>MID([2]武器3!AL61,1,5)</f>
        <v>0</v>
      </c>
      <c r="AL60" t="str">
        <f>MID([2]武器3!AM61,1,5)</f>
        <v>0</v>
      </c>
      <c r="AM60" t="str">
        <f>MID([2]武器3!AN61,1,5)</f>
        <v>0</v>
      </c>
      <c r="AN60">
        <f>[3]武器3!$L61</f>
        <v>0</v>
      </c>
      <c r="AO60" t="str">
        <f>MID([2]武器3!$AB61,1,5)</f>
        <v>0</v>
      </c>
      <c r="AP60" s="6" t="s">
        <v>772</v>
      </c>
      <c r="AQ60" s="6">
        <v>103</v>
      </c>
      <c r="AR60" s="7">
        <v>1</v>
      </c>
      <c r="AS60">
        <f t="shared" si="0"/>
        <v>1</v>
      </c>
    </row>
    <row r="61" spans="1:45" ht="14.25" x14ac:dyDescent="0.2">
      <c r="A61">
        <v>60</v>
      </c>
      <c r="B61">
        <v>0</v>
      </c>
      <c r="C61">
        <v>10060</v>
      </c>
      <c r="D61" s="1" t="s">
        <v>108</v>
      </c>
      <c r="E61">
        <v>1</v>
      </c>
      <c r="F61" s="1">
        <v>2</v>
      </c>
      <c r="G61" s="1" t="s">
        <v>842</v>
      </c>
      <c r="H61" t="s">
        <v>191</v>
      </c>
      <c r="I61" s="2">
        <v>475</v>
      </c>
      <c r="J61" s="2">
        <v>120</v>
      </c>
      <c r="K61" s="3">
        <v>1</v>
      </c>
      <c r="L61" s="1">
        <v>4</v>
      </c>
      <c r="M61" s="1">
        <v>0</v>
      </c>
      <c r="N61" s="1">
        <v>0</v>
      </c>
      <c r="O61" s="3">
        <v>0</v>
      </c>
      <c r="P61" s="1">
        <v>93</v>
      </c>
      <c r="Q61" s="4">
        <v>0</v>
      </c>
      <c r="R61" s="1">
        <v>0</v>
      </c>
      <c r="S61" s="1">
        <v>0</v>
      </c>
      <c r="T61" s="1">
        <v>0</v>
      </c>
      <c r="U61" s="1">
        <v>0</v>
      </c>
      <c r="V61" t="str">
        <f>MID([2]武器3!$AA62,1,5)</f>
        <v>0</v>
      </c>
      <c r="W61" t="str">
        <f>MID([2]武器3!$Z62,1,5)</f>
        <v>0</v>
      </c>
      <c r="X61" t="str">
        <f>MID([2]武器3!$Y62,1,5)</f>
        <v>0</v>
      </c>
      <c r="Y61">
        <v>0</v>
      </c>
      <c r="Z61">
        <v>0</v>
      </c>
      <c r="AA61">
        <v>0</v>
      </c>
      <c r="AB61" t="str">
        <f>MID([2]武器3!$AC62,1,5)</f>
        <v>0</v>
      </c>
      <c r="AC61" t="str">
        <f>MID([2]武器3!$AD62,1,5)</f>
        <v>0</v>
      </c>
      <c r="AD61" t="str">
        <f>MID([2]武器3!$AE62,1,5)</f>
        <v>0</v>
      </c>
      <c r="AE61" t="str">
        <f>MID([2]武器3!$AF62,1,5)</f>
        <v>0</v>
      </c>
      <c r="AF61" t="str">
        <f>MID([2]武器3!$AI62,1,5)</f>
        <v>0</v>
      </c>
      <c r="AG61" t="str">
        <f>MID([2]武器3!$AG62,1,5)</f>
        <v>0</v>
      </c>
      <c r="AH61" t="str">
        <f>MID([2]武器3!$AH62,1,5)</f>
        <v>0</v>
      </c>
      <c r="AI61" t="str">
        <f>MID([2]武器3!AJ62,1,5)</f>
        <v>0</v>
      </c>
      <c r="AJ61" t="str">
        <f>MID([2]武器3!AK62,1,5)</f>
        <v>0</v>
      </c>
      <c r="AK61" t="str">
        <f>MID([2]武器3!AL62,1,5)</f>
        <v>0</v>
      </c>
      <c r="AL61" t="str">
        <f>MID([2]武器3!AM62,1,5)</f>
        <v>0</v>
      </c>
      <c r="AM61" t="str">
        <f>MID([2]武器3!AN62,1,5)</f>
        <v>0</v>
      </c>
      <c r="AN61">
        <f>[3]武器3!$L62</f>
        <v>0</v>
      </c>
      <c r="AO61" t="str">
        <f>MID([2]武器3!$AB62,1,5)</f>
        <v>0</v>
      </c>
      <c r="AP61" s="6" t="s">
        <v>772</v>
      </c>
      <c r="AQ61" s="6">
        <v>104</v>
      </c>
      <c r="AR61" s="7">
        <v>1</v>
      </c>
      <c r="AS61">
        <f t="shared" si="0"/>
        <v>1</v>
      </c>
    </row>
    <row r="62" spans="1:45" ht="14.25" x14ac:dyDescent="0.2">
      <c r="A62">
        <v>61</v>
      </c>
      <c r="B62">
        <v>0</v>
      </c>
      <c r="C62">
        <v>10061</v>
      </c>
      <c r="D62" s="1" t="s">
        <v>108</v>
      </c>
      <c r="E62">
        <v>1</v>
      </c>
      <c r="F62" s="1">
        <v>2</v>
      </c>
      <c r="G62" s="1" t="s">
        <v>843</v>
      </c>
      <c r="H62" t="s">
        <v>192</v>
      </c>
      <c r="I62" s="2">
        <v>590</v>
      </c>
      <c r="J62" s="2">
        <v>150</v>
      </c>
      <c r="K62" s="3">
        <v>1</v>
      </c>
      <c r="L62" s="1">
        <v>5</v>
      </c>
      <c r="M62" s="1">
        <v>0</v>
      </c>
      <c r="N62" s="1">
        <v>0</v>
      </c>
      <c r="O62" s="3">
        <v>0</v>
      </c>
      <c r="P62" s="1">
        <v>116</v>
      </c>
      <c r="Q62" s="4">
        <v>0</v>
      </c>
      <c r="R62" s="1">
        <v>0</v>
      </c>
      <c r="S62" s="1">
        <v>0</v>
      </c>
      <c r="T62" s="1">
        <v>0</v>
      </c>
      <c r="U62" s="1">
        <v>0</v>
      </c>
      <c r="V62" t="str">
        <f>MID([2]武器3!$AA63,1,5)</f>
        <v>0</v>
      </c>
      <c r="W62" t="str">
        <f>MID([2]武器3!$Z63,1,5)</f>
        <v>0</v>
      </c>
      <c r="X62" t="str">
        <f>MID([2]武器3!$Y63,1,5)</f>
        <v>0</v>
      </c>
      <c r="Y62">
        <v>0</v>
      </c>
      <c r="Z62">
        <v>0</v>
      </c>
      <c r="AA62">
        <v>0</v>
      </c>
      <c r="AB62" t="str">
        <f>MID([2]武器3!$AC63,1,5)</f>
        <v>0</v>
      </c>
      <c r="AC62" t="str">
        <f>MID([2]武器3!$AD63,1,5)</f>
        <v>0</v>
      </c>
      <c r="AD62" t="str">
        <f>MID([2]武器3!$AE63,1,5)</f>
        <v>0</v>
      </c>
      <c r="AE62" t="str">
        <f>MID([2]武器3!$AF63,1,5)</f>
        <v>0</v>
      </c>
      <c r="AF62" t="str">
        <f>MID([2]武器3!$AI63,1,5)</f>
        <v>0</v>
      </c>
      <c r="AG62" t="str">
        <f>MID([2]武器3!$AG63,1,5)</f>
        <v>0</v>
      </c>
      <c r="AH62" t="str">
        <f>MID([2]武器3!$AH63,1,5)</f>
        <v>0</v>
      </c>
      <c r="AI62" t="str">
        <f>MID([2]武器3!AJ63,1,5)</f>
        <v>0</v>
      </c>
      <c r="AJ62" t="str">
        <f>MID([2]武器3!AK63,1,5)</f>
        <v>0</v>
      </c>
      <c r="AK62" t="str">
        <f>MID([2]武器3!AL63,1,5)</f>
        <v>0</v>
      </c>
      <c r="AL62" t="str">
        <f>MID([2]武器3!AM63,1,5)</f>
        <v>0</v>
      </c>
      <c r="AM62" t="str">
        <f>MID([2]武器3!AN63,1,5)</f>
        <v>0</v>
      </c>
      <c r="AN62">
        <f>[3]武器3!$L63</f>
        <v>0</v>
      </c>
      <c r="AO62" t="str">
        <f>MID([2]武器3!$AB63,1,5)</f>
        <v>0</v>
      </c>
      <c r="AP62" s="6" t="s">
        <v>772</v>
      </c>
      <c r="AQ62" s="6">
        <v>105</v>
      </c>
      <c r="AR62" s="7">
        <v>1</v>
      </c>
      <c r="AS62">
        <f t="shared" si="0"/>
        <v>1</v>
      </c>
    </row>
    <row r="63" spans="1:45" ht="14.25" x14ac:dyDescent="0.2">
      <c r="A63">
        <v>62</v>
      </c>
      <c r="B63">
        <v>0</v>
      </c>
      <c r="C63">
        <v>10062</v>
      </c>
      <c r="D63" s="1" t="s">
        <v>105</v>
      </c>
      <c r="E63">
        <v>1</v>
      </c>
      <c r="F63" s="1">
        <v>2</v>
      </c>
      <c r="G63" s="1" t="s">
        <v>844</v>
      </c>
      <c r="H63" t="s">
        <v>193</v>
      </c>
      <c r="I63" s="2">
        <v>705</v>
      </c>
      <c r="J63" s="2">
        <v>180</v>
      </c>
      <c r="K63" s="3">
        <v>1</v>
      </c>
      <c r="L63" s="1">
        <v>6</v>
      </c>
      <c r="M63" s="1">
        <v>0</v>
      </c>
      <c r="N63" s="1">
        <v>0</v>
      </c>
      <c r="O63" s="3">
        <v>0</v>
      </c>
      <c r="P63" s="1">
        <v>139</v>
      </c>
      <c r="Q63" s="4">
        <v>0</v>
      </c>
      <c r="R63" s="1">
        <v>0</v>
      </c>
      <c r="S63" s="1">
        <v>0</v>
      </c>
      <c r="T63" s="1">
        <v>0</v>
      </c>
      <c r="U63" s="1">
        <v>0</v>
      </c>
      <c r="V63" t="str">
        <f>MID([2]武器3!$AA64,1,5)</f>
        <v>0</v>
      </c>
      <c r="W63" t="str">
        <f>MID([2]武器3!$Z64,1,5)</f>
        <v>0</v>
      </c>
      <c r="X63" t="str">
        <f>MID([2]武器3!$Y64,1,5)</f>
        <v>0</v>
      </c>
      <c r="Y63">
        <v>0</v>
      </c>
      <c r="Z63">
        <v>0</v>
      </c>
      <c r="AA63">
        <v>0</v>
      </c>
      <c r="AB63" t="str">
        <f>MID([2]武器3!$AC64,1,5)</f>
        <v>0</v>
      </c>
      <c r="AC63" t="str">
        <f>MID([2]武器3!$AD64,1,5)</f>
        <v>0</v>
      </c>
      <c r="AD63" t="str">
        <f>MID([2]武器3!$AE64,1,5)</f>
        <v>0</v>
      </c>
      <c r="AE63" t="str">
        <f>MID([2]武器3!$AF64,1,5)</f>
        <v>0</v>
      </c>
      <c r="AF63" t="str">
        <f>MID([2]武器3!$AI64,1,5)</f>
        <v>0</v>
      </c>
      <c r="AG63" t="str">
        <f>MID([2]武器3!$AG64,1,5)</f>
        <v>0</v>
      </c>
      <c r="AH63" t="str">
        <f>MID([2]武器3!$AH64,1,5)</f>
        <v>0</v>
      </c>
      <c r="AI63" t="str">
        <f>MID([2]武器3!AJ64,1,5)</f>
        <v>0</v>
      </c>
      <c r="AJ63" t="str">
        <f>MID([2]武器3!AK64,1,5)</f>
        <v>0</v>
      </c>
      <c r="AK63" t="str">
        <f>MID([2]武器3!AL64,1,5)</f>
        <v>0</v>
      </c>
      <c r="AL63" t="str">
        <f>MID([2]武器3!AM64,1,5)</f>
        <v>0</v>
      </c>
      <c r="AM63" t="str">
        <f>MID([2]武器3!AN64,1,5)</f>
        <v>0</v>
      </c>
      <c r="AN63">
        <f>[3]武器3!$L64</f>
        <v>0</v>
      </c>
      <c r="AO63" t="str">
        <f>MID([2]武器3!$AB64,1,5)</f>
        <v>0</v>
      </c>
      <c r="AP63" s="6" t="s">
        <v>772</v>
      </c>
      <c r="AQ63" s="6">
        <v>106</v>
      </c>
      <c r="AR63" s="7">
        <v>1</v>
      </c>
      <c r="AS63">
        <f t="shared" si="0"/>
        <v>1</v>
      </c>
    </row>
    <row r="64" spans="1:45" ht="14.25" x14ac:dyDescent="0.2">
      <c r="A64">
        <v>63</v>
      </c>
      <c r="B64">
        <v>0</v>
      </c>
      <c r="C64">
        <v>10063</v>
      </c>
      <c r="D64" s="1" t="s">
        <v>104</v>
      </c>
      <c r="E64">
        <v>1</v>
      </c>
      <c r="F64" s="1">
        <v>2</v>
      </c>
      <c r="G64" s="1" t="s">
        <v>845</v>
      </c>
      <c r="H64" t="s">
        <v>194</v>
      </c>
      <c r="I64" s="2">
        <v>825</v>
      </c>
      <c r="J64" s="2">
        <v>210</v>
      </c>
      <c r="K64" s="3">
        <v>1</v>
      </c>
      <c r="L64" s="1">
        <v>7</v>
      </c>
      <c r="M64" s="1">
        <v>0</v>
      </c>
      <c r="N64" s="1">
        <v>0</v>
      </c>
      <c r="O64" s="3">
        <v>0</v>
      </c>
      <c r="P64" s="1">
        <v>163</v>
      </c>
      <c r="Q64" s="4">
        <v>0</v>
      </c>
      <c r="R64" s="1">
        <v>0</v>
      </c>
      <c r="S64" s="1">
        <v>0</v>
      </c>
      <c r="T64" s="1">
        <v>0</v>
      </c>
      <c r="U64" s="1">
        <v>0</v>
      </c>
      <c r="V64" t="str">
        <f>MID([2]武器3!$AA65,1,5)</f>
        <v>0</v>
      </c>
      <c r="W64" t="str">
        <f>MID([2]武器3!$Z65,1,5)</f>
        <v>0</v>
      </c>
      <c r="X64" t="str">
        <f>MID([2]武器3!$Y65,1,5)</f>
        <v>0</v>
      </c>
      <c r="Y64">
        <v>0</v>
      </c>
      <c r="Z64">
        <v>0</v>
      </c>
      <c r="AA64">
        <v>0</v>
      </c>
      <c r="AB64" t="str">
        <f>MID([2]武器3!$AC65,1,5)</f>
        <v>0</v>
      </c>
      <c r="AC64" t="str">
        <f>MID([2]武器3!$AD65,1,5)</f>
        <v>0</v>
      </c>
      <c r="AD64" t="str">
        <f>MID([2]武器3!$AE65,1,5)</f>
        <v>0</v>
      </c>
      <c r="AE64" t="str">
        <f>MID([2]武器3!$AF65,1,5)</f>
        <v>0</v>
      </c>
      <c r="AF64" t="str">
        <f>MID([2]武器3!$AI65,1,5)</f>
        <v>0</v>
      </c>
      <c r="AG64" t="str">
        <f>MID([2]武器3!$AG65,1,5)</f>
        <v>0</v>
      </c>
      <c r="AH64" t="str">
        <f>MID([2]武器3!$AH65,1,5)</f>
        <v>0</v>
      </c>
      <c r="AI64" t="str">
        <f>MID([2]武器3!AJ65,1,5)</f>
        <v>0</v>
      </c>
      <c r="AJ64" t="str">
        <f>MID([2]武器3!AK65,1,5)</f>
        <v>0</v>
      </c>
      <c r="AK64" t="str">
        <f>MID([2]武器3!AL65,1,5)</f>
        <v>0</v>
      </c>
      <c r="AL64" t="str">
        <f>MID([2]武器3!AM65,1,5)</f>
        <v>0</v>
      </c>
      <c r="AM64" t="str">
        <f>MID([2]武器3!AN65,1,5)</f>
        <v>0</v>
      </c>
      <c r="AN64">
        <f>[3]武器3!$L65</f>
        <v>0</v>
      </c>
      <c r="AO64" t="str">
        <f>MID([2]武器3!$AB65,1,5)</f>
        <v>0</v>
      </c>
      <c r="AP64" s="6" t="s">
        <v>772</v>
      </c>
      <c r="AQ64" s="6">
        <v>107</v>
      </c>
      <c r="AR64" s="7">
        <v>1</v>
      </c>
      <c r="AS64">
        <f t="shared" si="0"/>
        <v>1</v>
      </c>
    </row>
    <row r="65" spans="1:45" ht="14.25" x14ac:dyDescent="0.2">
      <c r="A65">
        <v>64</v>
      </c>
      <c r="B65">
        <v>0</v>
      </c>
      <c r="C65">
        <v>10064</v>
      </c>
      <c r="D65" s="1" t="s">
        <v>105</v>
      </c>
      <c r="E65">
        <v>1</v>
      </c>
      <c r="F65" s="1">
        <v>2</v>
      </c>
      <c r="G65" s="1" t="s">
        <v>846</v>
      </c>
      <c r="H65" t="s">
        <v>195</v>
      </c>
      <c r="I65" s="2">
        <v>940</v>
      </c>
      <c r="J65" s="2">
        <v>240</v>
      </c>
      <c r="K65" s="3">
        <v>1</v>
      </c>
      <c r="L65" s="1">
        <v>8</v>
      </c>
      <c r="M65" s="1">
        <v>0</v>
      </c>
      <c r="N65" s="1">
        <v>0</v>
      </c>
      <c r="O65" s="3">
        <v>0</v>
      </c>
      <c r="P65" s="1">
        <v>186</v>
      </c>
      <c r="Q65" s="4">
        <v>0</v>
      </c>
      <c r="R65" s="1">
        <v>0</v>
      </c>
      <c r="S65" s="1">
        <v>0</v>
      </c>
      <c r="T65" s="1">
        <v>0</v>
      </c>
      <c r="U65" s="1">
        <v>0</v>
      </c>
      <c r="V65" t="str">
        <f>MID([2]武器3!$AA66,1,5)</f>
        <v>0</v>
      </c>
      <c r="W65" t="str">
        <f>MID([2]武器3!$Z66,1,5)</f>
        <v>0</v>
      </c>
      <c r="X65" t="str">
        <f>MID([2]武器3!$Y66,1,5)</f>
        <v>0</v>
      </c>
      <c r="Y65">
        <v>0</v>
      </c>
      <c r="Z65">
        <v>0</v>
      </c>
      <c r="AA65">
        <v>0</v>
      </c>
      <c r="AB65" t="str">
        <f>MID([2]武器3!$AC66,1,5)</f>
        <v>0</v>
      </c>
      <c r="AC65" t="str">
        <f>MID([2]武器3!$AD66,1,5)</f>
        <v>0</v>
      </c>
      <c r="AD65" t="str">
        <f>MID([2]武器3!$AE66,1,5)</f>
        <v>0</v>
      </c>
      <c r="AE65" t="str">
        <f>MID([2]武器3!$AF66,1,5)</f>
        <v>0</v>
      </c>
      <c r="AF65" t="str">
        <f>MID([2]武器3!$AI66,1,5)</f>
        <v>0</v>
      </c>
      <c r="AG65" t="str">
        <f>MID([2]武器3!$AG66,1,5)</f>
        <v>0</v>
      </c>
      <c r="AH65" t="str">
        <f>MID([2]武器3!$AH66,1,5)</f>
        <v>0</v>
      </c>
      <c r="AI65" t="str">
        <f>MID([2]武器3!AJ66,1,5)</f>
        <v>0</v>
      </c>
      <c r="AJ65" t="str">
        <f>MID([2]武器3!AK66,1,5)</f>
        <v>0</v>
      </c>
      <c r="AK65" t="str">
        <f>MID([2]武器3!AL66,1,5)</f>
        <v>0</v>
      </c>
      <c r="AL65" t="str">
        <f>MID([2]武器3!AM66,1,5)</f>
        <v>0</v>
      </c>
      <c r="AM65" t="str">
        <f>MID([2]武器3!AN66,1,5)</f>
        <v>0</v>
      </c>
      <c r="AN65">
        <f>[3]武器3!$L66</f>
        <v>0</v>
      </c>
      <c r="AO65" t="str">
        <f>MID([2]武器3!$AB66,1,5)</f>
        <v>0</v>
      </c>
      <c r="AP65" s="6" t="s">
        <v>772</v>
      </c>
      <c r="AQ65" s="6">
        <v>108</v>
      </c>
      <c r="AR65" s="7">
        <v>1</v>
      </c>
      <c r="AS65">
        <f t="shared" si="0"/>
        <v>1</v>
      </c>
    </row>
    <row r="66" spans="1:45" ht="14.25" x14ac:dyDescent="0.2">
      <c r="A66">
        <v>65</v>
      </c>
      <c r="B66">
        <v>0</v>
      </c>
      <c r="C66">
        <v>10065</v>
      </c>
      <c r="D66" s="1" t="s">
        <v>121</v>
      </c>
      <c r="E66">
        <v>1</v>
      </c>
      <c r="F66" s="1">
        <v>10</v>
      </c>
      <c r="G66" s="1" t="s">
        <v>847</v>
      </c>
      <c r="H66" t="s">
        <v>196</v>
      </c>
      <c r="I66" s="2">
        <v>673</v>
      </c>
      <c r="J66" s="2">
        <v>3840</v>
      </c>
      <c r="K66" s="3">
        <v>1</v>
      </c>
      <c r="L66" s="1">
        <v>1</v>
      </c>
      <c r="M66" s="1">
        <v>0</v>
      </c>
      <c r="N66" s="1">
        <v>0</v>
      </c>
      <c r="O66" s="3">
        <v>0</v>
      </c>
      <c r="P66" s="1">
        <v>6</v>
      </c>
      <c r="Q66" s="4">
        <v>0</v>
      </c>
      <c r="R66" s="1">
        <v>0</v>
      </c>
      <c r="S66" s="1">
        <v>0</v>
      </c>
      <c r="T66" s="1">
        <v>0</v>
      </c>
      <c r="U66" s="1">
        <v>0</v>
      </c>
      <c r="V66" t="str">
        <f>MID([2]武器3!$AA67,1,5)</f>
        <v>0.013</v>
      </c>
      <c r="W66" t="str">
        <f>MID([2]武器3!$Z67,1,5)</f>
        <v>0</v>
      </c>
      <c r="X66" t="str">
        <f>MID([2]武器3!$Y67,1,5)</f>
        <v>0</v>
      </c>
      <c r="Y66">
        <v>0</v>
      </c>
      <c r="Z66">
        <v>0</v>
      </c>
      <c r="AA66">
        <v>0</v>
      </c>
      <c r="AB66" t="str">
        <f>MID([2]武器3!$AC67,1,5)</f>
        <v>0</v>
      </c>
      <c r="AC66" t="str">
        <f>MID([2]武器3!$AD67,1,5)</f>
        <v>0</v>
      </c>
      <c r="AD66" t="str">
        <f>MID([2]武器3!$AE67,1,5)</f>
        <v>0</v>
      </c>
      <c r="AE66" t="str">
        <f>MID([2]武器3!$AF67,1,5)</f>
        <v>0</v>
      </c>
      <c r="AF66" t="str">
        <f>MID([2]武器3!$AI67,1,5)</f>
        <v>0</v>
      </c>
      <c r="AG66" t="str">
        <f>MID([2]武器3!$AG67,1,5)</f>
        <v>0</v>
      </c>
      <c r="AH66" t="str">
        <f>MID([2]武器3!$AH67,1,5)</f>
        <v>0</v>
      </c>
      <c r="AI66" t="str">
        <f>MID([2]武器3!AJ67,1,5)</f>
        <v>0</v>
      </c>
      <c r="AJ66" t="str">
        <f>MID([2]武器3!AK67,1,5)</f>
        <v>0</v>
      </c>
      <c r="AK66" t="str">
        <f>MID([2]武器3!AL67,1,5)</f>
        <v>0</v>
      </c>
      <c r="AL66" t="str">
        <f>MID([2]武器3!AM67,1,5)</f>
        <v>0</v>
      </c>
      <c r="AM66" t="str">
        <f>MID([2]武器3!AN67,1,5)</f>
        <v>0</v>
      </c>
      <c r="AN66">
        <f>[3]武器3!$L67</f>
        <v>4</v>
      </c>
      <c r="AO66" t="str">
        <f>MID([2]武器3!$AB67,1,5)</f>
        <v>0.1</v>
      </c>
      <c r="AP66" s="6" t="s">
        <v>772</v>
      </c>
      <c r="AQ66" s="6">
        <v>125</v>
      </c>
      <c r="AR66" s="7">
        <v>4</v>
      </c>
      <c r="AS66">
        <f t="shared" si="0"/>
        <v>4</v>
      </c>
    </row>
    <row r="67" spans="1:45" ht="14.25" x14ac:dyDescent="0.2">
      <c r="A67">
        <v>66</v>
      </c>
      <c r="B67">
        <v>0</v>
      </c>
      <c r="C67">
        <v>10066</v>
      </c>
      <c r="D67" s="1" t="s">
        <v>120</v>
      </c>
      <c r="E67">
        <v>1</v>
      </c>
      <c r="F67" s="1">
        <v>10</v>
      </c>
      <c r="G67" s="1" t="s">
        <v>848</v>
      </c>
      <c r="H67" t="s">
        <v>197</v>
      </c>
      <c r="I67" s="2">
        <v>700</v>
      </c>
      <c r="J67" s="2">
        <v>3840</v>
      </c>
      <c r="K67" s="3">
        <v>1</v>
      </c>
      <c r="L67" s="1">
        <v>2</v>
      </c>
      <c r="M67" s="1">
        <v>0</v>
      </c>
      <c r="N67" s="1">
        <v>0</v>
      </c>
      <c r="O67" s="3">
        <v>0</v>
      </c>
      <c r="P67" s="1">
        <v>12</v>
      </c>
      <c r="Q67" s="4">
        <v>0</v>
      </c>
      <c r="R67" s="1">
        <v>0</v>
      </c>
      <c r="S67" s="1">
        <v>0</v>
      </c>
      <c r="T67" s="1">
        <v>0</v>
      </c>
      <c r="U67" s="1">
        <v>0</v>
      </c>
      <c r="V67" t="str">
        <f>MID([2]武器3!$AA68,1,5)</f>
        <v>0</v>
      </c>
      <c r="W67" t="str">
        <f>MID([2]武器3!$Z68,1,5)</f>
        <v>0</v>
      </c>
      <c r="X67" t="str">
        <f>MID([2]武器3!$Y68,1,5)</f>
        <v>0</v>
      </c>
      <c r="Y67">
        <v>0</v>
      </c>
      <c r="Z67">
        <v>0</v>
      </c>
      <c r="AA67">
        <v>0</v>
      </c>
      <c r="AB67" t="str">
        <f>MID([2]武器3!$AC68,1,5)</f>
        <v>0</v>
      </c>
      <c r="AC67" t="str">
        <f>MID([2]武器3!$AD68,1,5)</f>
        <v>0</v>
      </c>
      <c r="AD67" t="str">
        <f>MID([2]武器3!$AE68,1,5)</f>
        <v>0</v>
      </c>
      <c r="AE67" t="str">
        <f>MID([2]武器3!$AF68,1,5)</f>
        <v>0</v>
      </c>
      <c r="AF67" t="str">
        <f>MID([2]武器3!$AI68,1,5)</f>
        <v>0</v>
      </c>
      <c r="AG67" t="str">
        <f>MID([2]武器3!$AG68,1,5)</f>
        <v>0.019</v>
      </c>
      <c r="AH67" t="str">
        <f>MID([2]武器3!$AH68,1,5)</f>
        <v>0</v>
      </c>
      <c r="AI67" t="str">
        <f>MID([2]武器3!AJ68,1,5)</f>
        <v>0</v>
      </c>
      <c r="AJ67" t="str">
        <f>MID([2]武器3!AK68,1,5)</f>
        <v>0</v>
      </c>
      <c r="AK67" t="str">
        <f>MID([2]武器3!AL68,1,5)</f>
        <v>0</v>
      </c>
      <c r="AL67" t="str">
        <f>MID([2]武器3!AM68,1,5)</f>
        <v>0</v>
      </c>
      <c r="AM67" t="str">
        <f>MID([2]武器3!AN68,1,5)</f>
        <v>0.095</v>
      </c>
      <c r="AN67">
        <f>[3]武器3!$L68</f>
        <v>4</v>
      </c>
      <c r="AO67" t="str">
        <f>MID([2]武器3!$AB68,1,5)</f>
        <v>0</v>
      </c>
      <c r="AP67" s="6" t="s">
        <v>772</v>
      </c>
      <c r="AQ67" s="6">
        <v>126</v>
      </c>
      <c r="AR67" s="7">
        <v>4</v>
      </c>
      <c r="AS67">
        <f t="shared" ref="AS67:AS130" si="1">AR67</f>
        <v>4</v>
      </c>
    </row>
    <row r="68" spans="1:45" ht="14.25" x14ac:dyDescent="0.2">
      <c r="A68">
        <v>67</v>
      </c>
      <c r="B68">
        <v>0</v>
      </c>
      <c r="C68">
        <v>10067</v>
      </c>
      <c r="D68" s="1" t="s">
        <v>121</v>
      </c>
      <c r="E68">
        <v>1</v>
      </c>
      <c r="F68" s="1">
        <v>10</v>
      </c>
      <c r="G68" s="1" t="s">
        <v>849</v>
      </c>
      <c r="H68" t="s">
        <v>198</v>
      </c>
      <c r="I68" s="2">
        <v>1127</v>
      </c>
      <c r="J68" s="2">
        <v>3840</v>
      </c>
      <c r="K68" s="3">
        <v>1</v>
      </c>
      <c r="L68" s="1">
        <v>3</v>
      </c>
      <c r="M68" s="1">
        <v>0</v>
      </c>
      <c r="N68" s="1">
        <v>0</v>
      </c>
      <c r="O68" s="3">
        <v>0</v>
      </c>
      <c r="P68" s="1">
        <v>18</v>
      </c>
      <c r="Q68" s="4">
        <v>0</v>
      </c>
      <c r="R68" s="1">
        <v>77</v>
      </c>
      <c r="S68" s="1">
        <v>0</v>
      </c>
      <c r="T68" s="1">
        <v>0</v>
      </c>
      <c r="U68" s="1">
        <v>0</v>
      </c>
      <c r="V68" t="str">
        <f>MID([2]武器3!$AA69,1,5)</f>
        <v>0</v>
      </c>
      <c r="W68" t="str">
        <f>MID([2]武器3!$Z69,1,5)</f>
        <v>0</v>
      </c>
      <c r="X68" t="str">
        <f>MID([2]武器3!$Y69,1,5)</f>
        <v>0.046</v>
      </c>
      <c r="Y68">
        <v>0</v>
      </c>
      <c r="Z68">
        <v>0</v>
      </c>
      <c r="AA68">
        <v>0</v>
      </c>
      <c r="AB68" t="str">
        <f>MID([2]武器3!$AC69,1,5)</f>
        <v>0</v>
      </c>
      <c r="AC68" t="str">
        <f>MID([2]武器3!$AD69,1,5)</f>
        <v>0</v>
      </c>
      <c r="AD68" t="str">
        <f>MID([2]武器3!$AE69,1,5)</f>
        <v>0</v>
      </c>
      <c r="AE68" t="str">
        <f>MID([2]武器3!$AF69,1,5)</f>
        <v>0</v>
      </c>
      <c r="AF68" t="str">
        <f>MID([2]武器3!$AI69,1,5)</f>
        <v>0</v>
      </c>
      <c r="AG68" t="str">
        <f>MID([2]武器3!$AG69,1,5)</f>
        <v>0</v>
      </c>
      <c r="AH68" t="str">
        <f>MID([2]武器3!$AH69,1,5)</f>
        <v>0</v>
      </c>
      <c r="AI68" t="str">
        <f>MID([2]武器3!AJ69,1,5)</f>
        <v>0</v>
      </c>
      <c r="AJ68" t="str">
        <f>MID([2]武器3!AK69,1,5)</f>
        <v>0</v>
      </c>
      <c r="AK68" t="str">
        <f>MID([2]武器3!AL69,1,5)</f>
        <v>0</v>
      </c>
      <c r="AL68" t="str">
        <f>MID([2]武器3!AM69,1,5)</f>
        <v>0</v>
      </c>
      <c r="AM68" t="str">
        <f>MID([2]武器3!AN69,1,5)</f>
        <v>0</v>
      </c>
      <c r="AN68">
        <f>[3]武器3!$L69</f>
        <v>4</v>
      </c>
      <c r="AO68" t="str">
        <f>MID([2]武器3!$AB69,1,5)</f>
        <v>0.180</v>
      </c>
      <c r="AP68" s="6" t="s">
        <v>772</v>
      </c>
      <c r="AQ68" s="6">
        <v>127</v>
      </c>
      <c r="AR68" s="7">
        <v>4</v>
      </c>
      <c r="AS68">
        <f t="shared" si="1"/>
        <v>4</v>
      </c>
    </row>
    <row r="69" spans="1:45" ht="14.25" x14ac:dyDescent="0.2">
      <c r="A69">
        <v>68</v>
      </c>
      <c r="B69">
        <v>0</v>
      </c>
      <c r="C69">
        <v>10068</v>
      </c>
      <c r="D69" s="1" t="s">
        <v>123</v>
      </c>
      <c r="E69">
        <v>1</v>
      </c>
      <c r="F69" s="1">
        <v>10</v>
      </c>
      <c r="G69" s="1" t="s">
        <v>850</v>
      </c>
      <c r="H69" t="s">
        <v>199</v>
      </c>
      <c r="I69" s="2">
        <v>1270</v>
      </c>
      <c r="J69" s="2">
        <v>3840</v>
      </c>
      <c r="K69" s="3">
        <v>1</v>
      </c>
      <c r="L69" s="1">
        <v>4</v>
      </c>
      <c r="M69" s="1">
        <v>0</v>
      </c>
      <c r="N69" s="1">
        <v>0</v>
      </c>
      <c r="O69" s="3">
        <v>0</v>
      </c>
      <c r="P69" s="1">
        <v>24</v>
      </c>
      <c r="Q69" s="4">
        <v>0</v>
      </c>
      <c r="R69" s="1">
        <v>102</v>
      </c>
      <c r="S69" s="1">
        <v>0</v>
      </c>
      <c r="T69" s="1">
        <v>0</v>
      </c>
      <c r="U69" s="1">
        <v>0</v>
      </c>
      <c r="V69" t="str">
        <f>MID([2]武器3!$AA70,1,5)</f>
        <v>0</v>
      </c>
      <c r="W69" t="str">
        <f>MID([2]武器3!$Z70,1,5)</f>
        <v>0</v>
      </c>
      <c r="X69" t="str">
        <f>MID([2]武器3!$Y70,1,5)</f>
        <v>0</v>
      </c>
      <c r="Y69">
        <v>0</v>
      </c>
      <c r="Z69">
        <v>0</v>
      </c>
      <c r="AA69">
        <v>0</v>
      </c>
      <c r="AB69" t="str">
        <f>MID([2]武器3!$AC70,1,5)</f>
        <v>0</v>
      </c>
      <c r="AC69" t="str">
        <f>MID([2]武器3!$AD70,1,5)</f>
        <v>0</v>
      </c>
      <c r="AD69" t="str">
        <f>MID([2]武器3!$AE70,1,5)</f>
        <v>0</v>
      </c>
      <c r="AE69" t="str">
        <f>MID([2]武器3!$AF70,1,5)</f>
        <v>0</v>
      </c>
      <c r="AF69" t="str">
        <f>MID([2]武器3!$AI70,1,5)</f>
        <v>0</v>
      </c>
      <c r="AG69" t="str">
        <f>MID([2]武器3!$AG70,1,5)</f>
        <v>0</v>
      </c>
      <c r="AH69" t="str">
        <f>MID([2]武器3!$AH70,1,5)</f>
        <v>0</v>
      </c>
      <c r="AI69" t="str">
        <f>MID([2]武器3!AJ70,1,5)</f>
        <v>0</v>
      </c>
      <c r="AJ69" t="str">
        <f>MID([2]武器3!AK70,1,5)</f>
        <v>0.192</v>
      </c>
      <c r="AK69" t="str">
        <f>MID([2]武器3!AL70,1,5)</f>
        <v>0</v>
      </c>
      <c r="AL69" t="str">
        <f>MID([2]武器3!AM70,1,5)</f>
        <v>0</v>
      </c>
      <c r="AM69" t="str">
        <f>MID([2]武器3!AN70,1,5)</f>
        <v>0.192</v>
      </c>
      <c r="AN69">
        <f>[3]武器3!$L70</f>
        <v>4</v>
      </c>
      <c r="AO69" t="str">
        <f>MID([2]武器3!$AB70,1,5)</f>
        <v>0</v>
      </c>
      <c r="AP69" s="6" t="s">
        <v>772</v>
      </c>
      <c r="AQ69" s="6">
        <v>128</v>
      </c>
      <c r="AR69" s="7">
        <v>4</v>
      </c>
      <c r="AS69">
        <f t="shared" si="1"/>
        <v>4</v>
      </c>
    </row>
    <row r="70" spans="1:45" ht="14.25" x14ac:dyDescent="0.2">
      <c r="A70">
        <v>69</v>
      </c>
      <c r="B70">
        <v>0</v>
      </c>
      <c r="C70">
        <v>10069</v>
      </c>
      <c r="D70" s="1" t="s">
        <v>125</v>
      </c>
      <c r="E70">
        <v>1</v>
      </c>
      <c r="F70" s="1">
        <v>10</v>
      </c>
      <c r="G70" s="1" t="s">
        <v>851</v>
      </c>
      <c r="H70" t="s">
        <v>200</v>
      </c>
      <c r="I70" s="2">
        <v>1463</v>
      </c>
      <c r="J70" s="2">
        <v>7680</v>
      </c>
      <c r="K70" s="3">
        <v>1</v>
      </c>
      <c r="L70" s="1">
        <v>5</v>
      </c>
      <c r="M70" s="1">
        <v>0</v>
      </c>
      <c r="N70" s="1">
        <v>0</v>
      </c>
      <c r="O70" s="3">
        <v>0</v>
      </c>
      <c r="P70" s="1">
        <v>30</v>
      </c>
      <c r="Q70" s="4">
        <v>0</v>
      </c>
      <c r="R70" s="1">
        <v>128</v>
      </c>
      <c r="S70" s="1">
        <v>0</v>
      </c>
      <c r="T70" s="1">
        <v>0</v>
      </c>
      <c r="U70" s="1">
        <v>0</v>
      </c>
      <c r="V70" t="str">
        <f>MID([2]武器3!$AA71,1,5)</f>
        <v>0</v>
      </c>
      <c r="W70" t="str">
        <f>MID([2]武器3!$Z71,1,5)</f>
        <v>0.076</v>
      </c>
      <c r="X70" t="str">
        <f>MID([2]武器3!$Y71,1,5)</f>
        <v>0</v>
      </c>
      <c r="Y70">
        <v>0</v>
      </c>
      <c r="Z70">
        <v>0</v>
      </c>
      <c r="AA70">
        <v>0</v>
      </c>
      <c r="AB70" t="str">
        <f>MID([2]武器3!$AC71,1,5)</f>
        <v>0</v>
      </c>
      <c r="AC70" t="str">
        <f>MID([2]武器3!$AD71,1,5)</f>
        <v>0</v>
      </c>
      <c r="AD70" t="str">
        <f>MID([2]武器3!$AE71,1,5)</f>
        <v>0</v>
      </c>
      <c r="AE70" t="str">
        <f>MID([2]武器3!$AF71,1,5)</f>
        <v>0</v>
      </c>
      <c r="AF70" t="str">
        <f>MID([2]武器3!$AI71,1,5)</f>
        <v>0</v>
      </c>
      <c r="AG70" t="str">
        <f>MID([2]武器3!$AG71,1,5)</f>
        <v>0</v>
      </c>
      <c r="AH70" t="str">
        <f>MID([2]武器3!$AH71,1,5)</f>
        <v>0</v>
      </c>
      <c r="AI70" t="str">
        <f>MID([2]武器3!AJ71,1,5)</f>
        <v>0</v>
      </c>
      <c r="AJ70" t="str">
        <f>MID([2]武器3!AK71,1,5)</f>
        <v>0</v>
      </c>
      <c r="AK70" t="str">
        <f>MID([2]武器3!AL71,1,5)</f>
        <v>0</v>
      </c>
      <c r="AL70" t="str">
        <f>MID([2]武器3!AM71,1,5)</f>
        <v>0.242</v>
      </c>
      <c r="AM70" t="str">
        <f>MID([2]武器3!AN71,1,5)</f>
        <v>0</v>
      </c>
      <c r="AN70">
        <f>[3]武器3!$L71</f>
        <v>4</v>
      </c>
      <c r="AO70" t="str">
        <f>MID([2]武器3!$AB71,1,5)</f>
        <v>0.302</v>
      </c>
      <c r="AP70" s="6" t="s">
        <v>772</v>
      </c>
      <c r="AQ70" s="6">
        <v>129</v>
      </c>
      <c r="AR70" s="7">
        <v>4</v>
      </c>
      <c r="AS70">
        <f t="shared" si="1"/>
        <v>4</v>
      </c>
    </row>
    <row r="71" spans="1:45" ht="14.25" x14ac:dyDescent="0.2">
      <c r="A71">
        <v>70</v>
      </c>
      <c r="B71">
        <v>0</v>
      </c>
      <c r="C71">
        <v>10070</v>
      </c>
      <c r="D71" s="1" t="s">
        <v>126</v>
      </c>
      <c r="E71">
        <v>1</v>
      </c>
      <c r="F71" s="1">
        <v>10</v>
      </c>
      <c r="G71" s="1" t="s">
        <v>852</v>
      </c>
      <c r="H71" t="s">
        <v>201</v>
      </c>
      <c r="I71" s="2">
        <v>820</v>
      </c>
      <c r="J71" s="2">
        <v>3840</v>
      </c>
      <c r="K71" s="3">
        <v>1</v>
      </c>
      <c r="L71" s="1">
        <v>6</v>
      </c>
      <c r="M71" s="1">
        <v>0</v>
      </c>
      <c r="N71" s="1">
        <v>0</v>
      </c>
      <c r="O71" s="3">
        <v>0</v>
      </c>
      <c r="P71" s="1">
        <v>36</v>
      </c>
      <c r="Q71" s="4">
        <v>0</v>
      </c>
      <c r="R71" s="1">
        <v>0</v>
      </c>
      <c r="S71" s="1">
        <v>0</v>
      </c>
      <c r="T71" s="1">
        <v>0</v>
      </c>
      <c r="U71" s="1">
        <v>0</v>
      </c>
      <c r="V71" t="str">
        <f>MID([2]武器3!$AA72,1,5)</f>
        <v>0</v>
      </c>
      <c r="W71" t="str">
        <f>MID([2]武器3!$Z72,1,5)</f>
        <v>0.093</v>
      </c>
      <c r="X71" t="str">
        <f>MID([2]武器3!$Y72,1,5)</f>
        <v>0</v>
      </c>
      <c r="Y71">
        <v>0</v>
      </c>
      <c r="Z71">
        <v>0</v>
      </c>
      <c r="AA71">
        <v>0</v>
      </c>
      <c r="AB71" t="str">
        <f>MID([2]武器3!$AC72,1,5)</f>
        <v>0</v>
      </c>
      <c r="AC71" t="str">
        <f>MID([2]武器3!$AD72,1,5)</f>
        <v>0</v>
      </c>
      <c r="AD71" t="str">
        <f>MID([2]武器3!$AE72,1,5)</f>
        <v>0</v>
      </c>
      <c r="AE71" t="str">
        <f>MID([2]武器3!$AF72,1,5)</f>
        <v>0</v>
      </c>
      <c r="AF71" t="str">
        <f>MID([2]武器3!$AI72,1,5)</f>
        <v>0</v>
      </c>
      <c r="AG71" t="str">
        <f>MID([2]武器3!$AG72,1,5)</f>
        <v>0</v>
      </c>
      <c r="AH71" t="str">
        <f>MID([2]武器3!$AH72,1,5)</f>
        <v>0</v>
      </c>
      <c r="AI71" t="str">
        <f>MID([2]武器3!AJ72,1,5)</f>
        <v>0.290</v>
      </c>
      <c r="AJ71" t="str">
        <f>MID([2]武器3!AK72,1,5)</f>
        <v>0.290</v>
      </c>
      <c r="AK71" t="str">
        <f>MID([2]武器3!AL72,1,5)</f>
        <v>0.290</v>
      </c>
      <c r="AL71" t="str">
        <f>MID([2]武器3!AM72,1,5)</f>
        <v>0</v>
      </c>
      <c r="AM71" t="str">
        <f>MID([2]武器3!AN72,1,5)</f>
        <v>0</v>
      </c>
      <c r="AN71">
        <f>[3]武器3!$L72</f>
        <v>4</v>
      </c>
      <c r="AO71" t="str">
        <f>MID([2]武器3!$AB72,1,5)</f>
        <v>0</v>
      </c>
      <c r="AP71" s="6" t="s">
        <v>772</v>
      </c>
      <c r="AQ71" s="6">
        <v>130</v>
      </c>
      <c r="AR71" s="7">
        <v>4</v>
      </c>
      <c r="AS71">
        <f t="shared" si="1"/>
        <v>4</v>
      </c>
    </row>
    <row r="72" spans="1:45" ht="14.25" x14ac:dyDescent="0.2">
      <c r="A72">
        <v>71</v>
      </c>
      <c r="B72">
        <v>0</v>
      </c>
      <c r="C72">
        <v>10071</v>
      </c>
      <c r="D72" s="1" t="s">
        <v>123</v>
      </c>
      <c r="E72">
        <v>1</v>
      </c>
      <c r="F72" s="1">
        <v>10</v>
      </c>
      <c r="G72" s="1" t="s">
        <v>853</v>
      </c>
      <c r="H72" t="s">
        <v>202</v>
      </c>
      <c r="I72" s="2">
        <v>1809</v>
      </c>
      <c r="J72" s="2">
        <v>7680</v>
      </c>
      <c r="K72" s="3">
        <v>1</v>
      </c>
      <c r="L72" s="1">
        <v>7</v>
      </c>
      <c r="M72" s="1">
        <v>0</v>
      </c>
      <c r="N72" s="1">
        <v>0</v>
      </c>
      <c r="O72" s="3">
        <v>0</v>
      </c>
      <c r="P72" s="1">
        <v>42</v>
      </c>
      <c r="Q72" s="4">
        <v>0</v>
      </c>
      <c r="R72" s="1">
        <v>179</v>
      </c>
      <c r="S72" s="1">
        <v>0</v>
      </c>
      <c r="T72" s="1">
        <v>0</v>
      </c>
      <c r="U72" s="1">
        <v>0</v>
      </c>
      <c r="V72" t="str">
        <f>MID([2]武器3!$AA73,1,5)</f>
        <v>0</v>
      </c>
      <c r="W72" t="str">
        <f>MID([2]武器3!$Z73,1,5)</f>
        <v>0</v>
      </c>
      <c r="X72" t="str">
        <f>MID([2]武器3!$Y73,1,5)</f>
        <v>0</v>
      </c>
      <c r="Y72">
        <v>0</v>
      </c>
      <c r="Z72">
        <v>0</v>
      </c>
      <c r="AA72">
        <v>0</v>
      </c>
      <c r="AB72" t="str">
        <f>MID([2]武器3!$AC73,1,5)</f>
        <v>0</v>
      </c>
      <c r="AC72" t="str">
        <f>MID([2]武器3!$AD73,1,5)</f>
        <v>0</v>
      </c>
      <c r="AD72" t="str">
        <f>MID([2]武器3!$AE73,1,5)</f>
        <v>0</v>
      </c>
      <c r="AE72" t="str">
        <f>MID([2]武器3!$AF73,1,5)</f>
        <v>0</v>
      </c>
      <c r="AF72" t="str">
        <f>MID([2]武器3!$AI73,1,5)</f>
        <v>0</v>
      </c>
      <c r="AG72" t="str">
        <f>MID([2]武器3!$AG73,1,5)</f>
        <v>0</v>
      </c>
      <c r="AH72" t="str">
        <f>MID([2]武器3!$AH73,1,5)</f>
        <v>0</v>
      </c>
      <c r="AI72" t="str">
        <f>MID([2]武器3!AJ73,1,5)</f>
        <v>0</v>
      </c>
      <c r="AJ72" t="str">
        <f>MID([2]武器3!AK73,1,5)</f>
        <v>0.337</v>
      </c>
      <c r="AK72" t="str">
        <f>MID([2]武器3!AL73,1,5)</f>
        <v>0</v>
      </c>
      <c r="AL72" t="str">
        <f>MID([2]武器3!AM73,1,5)</f>
        <v>0.337</v>
      </c>
      <c r="AM72" t="str">
        <f>MID([2]武器3!AN73,1,5)</f>
        <v>0.337</v>
      </c>
      <c r="AN72">
        <f>[3]武器3!$L73</f>
        <v>4</v>
      </c>
      <c r="AO72" t="str">
        <f>MID([2]武器3!$AB73,1,5)</f>
        <v>0.421</v>
      </c>
      <c r="AP72" s="6" t="s">
        <v>772</v>
      </c>
      <c r="AQ72" s="6">
        <v>131</v>
      </c>
      <c r="AR72" s="7">
        <v>4</v>
      </c>
      <c r="AS72">
        <f t="shared" si="1"/>
        <v>4</v>
      </c>
    </row>
    <row r="73" spans="1:45" ht="14.25" x14ac:dyDescent="0.2">
      <c r="A73">
        <v>72</v>
      </c>
      <c r="B73">
        <v>0</v>
      </c>
      <c r="C73">
        <v>10072</v>
      </c>
      <c r="D73" s="1" t="s">
        <v>123</v>
      </c>
      <c r="E73">
        <v>1</v>
      </c>
      <c r="F73" s="1">
        <v>10</v>
      </c>
      <c r="G73" s="1" t="s">
        <v>854</v>
      </c>
      <c r="H73" t="s">
        <v>203</v>
      </c>
      <c r="I73" s="2">
        <v>2166</v>
      </c>
      <c r="J73" s="2">
        <v>7680</v>
      </c>
      <c r="K73" s="3">
        <v>1</v>
      </c>
      <c r="L73" s="1">
        <v>8</v>
      </c>
      <c r="M73" s="1">
        <v>0</v>
      </c>
      <c r="N73" s="1">
        <v>0</v>
      </c>
      <c r="O73" s="3">
        <v>0</v>
      </c>
      <c r="P73" s="1">
        <v>48</v>
      </c>
      <c r="Q73" s="4">
        <v>0</v>
      </c>
      <c r="R73" s="1">
        <v>204</v>
      </c>
      <c r="S73" s="1">
        <v>0</v>
      </c>
      <c r="T73" s="1">
        <v>0</v>
      </c>
      <c r="U73" s="1">
        <v>37</v>
      </c>
      <c r="V73" t="str">
        <f>MID([2]武器3!$AA74,1,5)</f>
        <v>0.123</v>
      </c>
      <c r="W73" t="str">
        <f>MID([2]武器3!$Z74,1,5)</f>
        <v>0</v>
      </c>
      <c r="X73" t="str">
        <f>MID([2]武器3!$Y74,1,5)</f>
        <v>0.123</v>
      </c>
      <c r="Y73">
        <v>0</v>
      </c>
      <c r="Z73">
        <v>0</v>
      </c>
      <c r="AA73">
        <v>0</v>
      </c>
      <c r="AB73" t="str">
        <f>MID([2]武器3!$AC74,1,5)</f>
        <v>0</v>
      </c>
      <c r="AC73" t="str">
        <f>MID([2]武器3!$AD74,1,5)</f>
        <v>0</v>
      </c>
      <c r="AD73" t="str">
        <f>MID([2]武器3!$AE74,1,5)</f>
        <v>0</v>
      </c>
      <c r="AE73" t="str">
        <f>MID([2]武器3!$AF74,1,5)</f>
        <v>0</v>
      </c>
      <c r="AF73" t="str">
        <f>MID([2]武器3!$AI74,1,5)</f>
        <v>0</v>
      </c>
      <c r="AG73" t="str">
        <f>MID([2]武器3!$AG74,1,5)</f>
        <v>0</v>
      </c>
      <c r="AH73" t="str">
        <f>MID([2]武器3!$AH74,1,5)</f>
        <v>0</v>
      </c>
      <c r="AI73" t="str">
        <f>MID([2]武器3!AJ74,1,5)</f>
        <v>0</v>
      </c>
      <c r="AJ73" t="str">
        <f>MID([2]武器3!AK74,1,5)</f>
        <v>0</v>
      </c>
      <c r="AK73" t="str">
        <f>MID([2]武器3!AL74,1,5)</f>
        <v>0</v>
      </c>
      <c r="AL73" t="str">
        <f>MID([2]武器3!AM74,1,5)</f>
        <v>0</v>
      </c>
      <c r="AM73" t="str">
        <f>MID([2]武器3!AN74,1,5)</f>
        <v>0</v>
      </c>
      <c r="AN73">
        <f>[3]武器3!$L74</f>
        <v>4</v>
      </c>
      <c r="AO73" t="str">
        <f>MID([2]武器3!$AB74,1,5)</f>
        <v>0.483</v>
      </c>
      <c r="AP73" s="6" t="s">
        <v>772</v>
      </c>
      <c r="AQ73" s="6">
        <v>132</v>
      </c>
      <c r="AR73" s="7">
        <v>4</v>
      </c>
      <c r="AS73">
        <f t="shared" si="1"/>
        <v>4</v>
      </c>
    </row>
    <row r="74" spans="1:45" ht="14.25" x14ac:dyDescent="0.2">
      <c r="A74">
        <v>73</v>
      </c>
      <c r="B74">
        <v>0</v>
      </c>
      <c r="C74">
        <v>10073</v>
      </c>
      <c r="D74" s="1" t="s">
        <v>123</v>
      </c>
      <c r="E74">
        <v>1</v>
      </c>
      <c r="F74" s="1">
        <v>10</v>
      </c>
      <c r="G74" s="1" t="s">
        <v>855</v>
      </c>
      <c r="H74" t="s">
        <v>204</v>
      </c>
      <c r="I74" s="2">
        <v>425</v>
      </c>
      <c r="J74" s="2">
        <v>1125</v>
      </c>
      <c r="K74" s="3">
        <v>1</v>
      </c>
      <c r="L74" s="1">
        <v>1</v>
      </c>
      <c r="M74" s="1">
        <v>0</v>
      </c>
      <c r="N74" s="1">
        <v>0</v>
      </c>
      <c r="O74" s="3">
        <v>0</v>
      </c>
      <c r="P74" s="1">
        <v>4</v>
      </c>
      <c r="Q74" s="4">
        <v>0</v>
      </c>
      <c r="R74" s="1">
        <v>27</v>
      </c>
      <c r="S74" s="1">
        <v>0</v>
      </c>
      <c r="T74" s="1">
        <v>0</v>
      </c>
      <c r="U74" s="1">
        <v>0</v>
      </c>
      <c r="V74" t="str">
        <f>MID([2]武器3!$AA75,1,5)</f>
        <v>0</v>
      </c>
      <c r="W74" t="str">
        <f>MID([2]武器3!$Z75,1,5)</f>
        <v>0</v>
      </c>
      <c r="X74" t="str">
        <f>MID([2]武器3!$Y75,1,5)</f>
        <v>0</v>
      </c>
      <c r="Y74">
        <v>0</v>
      </c>
      <c r="Z74">
        <v>0</v>
      </c>
      <c r="AA74">
        <v>0</v>
      </c>
      <c r="AB74" t="str">
        <f>MID([2]武器3!$AC75,1,5)</f>
        <v>0</v>
      </c>
      <c r="AC74" t="str">
        <f>MID([2]武器3!$AD75,1,5)</f>
        <v>0</v>
      </c>
      <c r="AD74" t="str">
        <f>MID([2]武器3!$AE75,1,5)</f>
        <v>0</v>
      </c>
      <c r="AE74" t="str">
        <f>MID([2]武器3!$AF75,1,5)</f>
        <v>0</v>
      </c>
      <c r="AF74" t="str">
        <f>MID([2]武器3!$AI75,1,5)</f>
        <v>0</v>
      </c>
      <c r="AG74" t="str">
        <f>MID([2]武器3!$AG75,1,5)</f>
        <v>0</v>
      </c>
      <c r="AH74" t="str">
        <f>MID([2]武器3!$AH75,1,5)</f>
        <v>0</v>
      </c>
      <c r="AI74" t="str">
        <f>MID([2]武器3!AJ75,1,5)</f>
        <v>0</v>
      </c>
      <c r="AJ74" t="str">
        <f>MID([2]武器3!AK75,1,5)</f>
        <v>0</v>
      </c>
      <c r="AK74" t="str">
        <f>MID([2]武器3!AL75,1,5)</f>
        <v>0</v>
      </c>
      <c r="AL74" t="str">
        <f>MID([2]武器3!AM75,1,5)</f>
        <v>0</v>
      </c>
      <c r="AM74" t="str">
        <f>MID([2]武器3!AN75,1,5)</f>
        <v>0</v>
      </c>
      <c r="AN74">
        <f>[3]武器3!$L75</f>
        <v>4</v>
      </c>
      <c r="AO74" t="str">
        <f>MID([2]武器3!$AB75,1,5)</f>
        <v>0</v>
      </c>
      <c r="AP74" s="6" t="s">
        <v>772</v>
      </c>
      <c r="AQ74" s="6">
        <v>109</v>
      </c>
      <c r="AR74" s="7">
        <v>3</v>
      </c>
      <c r="AS74">
        <f t="shared" si="1"/>
        <v>3</v>
      </c>
    </row>
    <row r="75" spans="1:45" ht="14.25" x14ac:dyDescent="0.2">
      <c r="A75">
        <v>74</v>
      </c>
      <c r="B75">
        <v>0</v>
      </c>
      <c r="C75">
        <v>10074</v>
      </c>
      <c r="D75" s="1" t="s">
        <v>125</v>
      </c>
      <c r="E75">
        <v>1</v>
      </c>
      <c r="F75" s="1">
        <v>10</v>
      </c>
      <c r="G75" s="1" t="s">
        <v>856</v>
      </c>
      <c r="H75" t="s">
        <v>205</v>
      </c>
      <c r="I75" s="2">
        <v>360</v>
      </c>
      <c r="J75" s="2">
        <v>1125</v>
      </c>
      <c r="K75" s="3">
        <v>1</v>
      </c>
      <c r="L75" s="1">
        <v>2</v>
      </c>
      <c r="M75" s="1">
        <v>0</v>
      </c>
      <c r="N75" s="1">
        <v>0</v>
      </c>
      <c r="O75" s="3">
        <v>0</v>
      </c>
      <c r="P75" s="1">
        <v>9</v>
      </c>
      <c r="Q75" s="4">
        <v>0</v>
      </c>
      <c r="R75" s="1">
        <v>0</v>
      </c>
      <c r="S75" s="1">
        <v>0</v>
      </c>
      <c r="T75" s="1">
        <v>0</v>
      </c>
      <c r="U75" s="1">
        <v>9</v>
      </c>
      <c r="V75" t="str">
        <f>MID([2]武器3!$AA76,1,5)</f>
        <v>0</v>
      </c>
      <c r="W75" t="str">
        <f>MID([2]武器3!$Z76,1,5)</f>
        <v>0</v>
      </c>
      <c r="X75" t="str">
        <f>MID([2]武器3!$Y76,1,5)</f>
        <v>0</v>
      </c>
      <c r="Y75">
        <v>0</v>
      </c>
      <c r="Z75">
        <v>0</v>
      </c>
      <c r="AA75">
        <v>0</v>
      </c>
      <c r="AB75" t="str">
        <f>MID([2]武器3!$AC76,1,5)</f>
        <v>0</v>
      </c>
      <c r="AC75" t="str">
        <f>MID([2]武器3!$AD76,1,5)</f>
        <v>0</v>
      </c>
      <c r="AD75" t="str">
        <f>MID([2]武器3!$AE76,1,5)</f>
        <v>0</v>
      </c>
      <c r="AE75" t="str">
        <f>MID([2]武器3!$AF76,1,5)</f>
        <v>0</v>
      </c>
      <c r="AF75" t="str">
        <f>MID([2]武器3!$AI76,1,5)</f>
        <v>0</v>
      </c>
      <c r="AG75" t="str">
        <f>MID([2]武器3!$AG76,1,5)</f>
        <v>0</v>
      </c>
      <c r="AH75" t="str">
        <f>MID([2]武器3!$AH76,1,5)</f>
        <v>0</v>
      </c>
      <c r="AI75" t="str">
        <f>MID([2]武器3!AJ76,1,5)</f>
        <v>0</v>
      </c>
      <c r="AJ75" t="str">
        <f>MID([2]武器3!AK76,1,5)</f>
        <v>0</v>
      </c>
      <c r="AK75" t="str">
        <f>MID([2]武器3!AL76,1,5)</f>
        <v>0</v>
      </c>
      <c r="AL75" t="str">
        <f>MID([2]武器3!AM76,1,5)</f>
        <v>0</v>
      </c>
      <c r="AM75" t="str">
        <f>MID([2]武器3!AN76,1,5)</f>
        <v>0</v>
      </c>
      <c r="AN75">
        <f>[3]武器3!$L76</f>
        <v>4</v>
      </c>
      <c r="AO75" t="str">
        <f>MID([2]武器3!$AB76,1,5)</f>
        <v>0</v>
      </c>
      <c r="AP75" s="6" t="s">
        <v>772</v>
      </c>
      <c r="AQ75" s="6">
        <v>110</v>
      </c>
      <c r="AR75" s="7">
        <v>3</v>
      </c>
      <c r="AS75">
        <f t="shared" si="1"/>
        <v>3</v>
      </c>
    </row>
    <row r="76" spans="1:45" ht="14.25" x14ac:dyDescent="0.2">
      <c r="A76">
        <v>75</v>
      </c>
      <c r="B76">
        <v>0</v>
      </c>
      <c r="C76">
        <v>10075</v>
      </c>
      <c r="D76" s="1" t="s">
        <v>126</v>
      </c>
      <c r="E76">
        <v>1</v>
      </c>
      <c r="F76" s="1">
        <v>10</v>
      </c>
      <c r="G76" s="1" t="s">
        <v>857</v>
      </c>
      <c r="H76" t="s">
        <v>206</v>
      </c>
      <c r="I76" s="2">
        <v>755</v>
      </c>
      <c r="J76" s="2">
        <v>2250</v>
      </c>
      <c r="K76" s="3">
        <v>1</v>
      </c>
      <c r="L76" s="1">
        <v>3</v>
      </c>
      <c r="M76" s="1">
        <v>0</v>
      </c>
      <c r="N76" s="1">
        <v>0</v>
      </c>
      <c r="O76" s="3">
        <v>0</v>
      </c>
      <c r="P76" s="1">
        <v>14</v>
      </c>
      <c r="Q76" s="4">
        <v>0</v>
      </c>
      <c r="R76" s="1">
        <v>81</v>
      </c>
      <c r="S76" s="1">
        <v>0</v>
      </c>
      <c r="T76" s="1">
        <v>0</v>
      </c>
      <c r="U76" s="1">
        <v>0</v>
      </c>
      <c r="V76" t="str">
        <f>MID([2]武器3!$AA77,1,5)</f>
        <v>0</v>
      </c>
      <c r="W76" t="str">
        <f>MID([2]武器3!$Z77,1,5)</f>
        <v>0</v>
      </c>
      <c r="X76" t="str">
        <f>MID([2]武器3!$Y77,1,5)</f>
        <v>0</v>
      </c>
      <c r="Y76">
        <v>0</v>
      </c>
      <c r="Z76">
        <v>0</v>
      </c>
      <c r="AA76">
        <v>0</v>
      </c>
      <c r="AB76" t="str">
        <f>MID([2]武器3!$AC77,1,5)</f>
        <v>0</v>
      </c>
      <c r="AC76" t="str">
        <f>MID([2]武器3!$AD77,1,5)</f>
        <v>0</v>
      </c>
      <c r="AD76" t="str">
        <f>MID([2]武器3!$AE77,1,5)</f>
        <v>0</v>
      </c>
      <c r="AE76" t="str">
        <f>MID([2]武器3!$AF77,1,5)</f>
        <v>0</v>
      </c>
      <c r="AF76" t="str">
        <f>MID([2]武器3!$AI77,1,5)</f>
        <v>0</v>
      </c>
      <c r="AG76" t="str">
        <f>MID([2]武器3!$AG77,1,5)</f>
        <v>0</v>
      </c>
      <c r="AH76" t="str">
        <f>MID([2]武器3!$AH77,1,5)</f>
        <v>0</v>
      </c>
      <c r="AI76" t="str">
        <f>MID([2]武器3!AJ77,1,5)</f>
        <v>0</v>
      </c>
      <c r="AJ76" t="str">
        <f>MID([2]武器3!AK77,1,5)</f>
        <v>0</v>
      </c>
      <c r="AK76" t="str">
        <f>MID([2]武器3!AL77,1,5)</f>
        <v>0</v>
      </c>
      <c r="AL76" t="str">
        <f>MID([2]武器3!AM77,1,5)</f>
        <v>0</v>
      </c>
      <c r="AM76" t="str">
        <f>MID([2]武器3!AN77,1,5)</f>
        <v>0</v>
      </c>
      <c r="AN76">
        <f>[3]武器3!$L77</f>
        <v>4</v>
      </c>
      <c r="AO76" t="str">
        <f>MID([2]武器3!$AB77,1,5)</f>
        <v>0.184</v>
      </c>
      <c r="AP76" s="6" t="s">
        <v>772</v>
      </c>
      <c r="AQ76" s="6">
        <v>111</v>
      </c>
      <c r="AR76" s="7">
        <v>3</v>
      </c>
      <c r="AS76">
        <f t="shared" si="1"/>
        <v>3</v>
      </c>
    </row>
    <row r="77" spans="1:45" ht="14.25" x14ac:dyDescent="0.2">
      <c r="A77">
        <v>76</v>
      </c>
      <c r="B77">
        <v>0</v>
      </c>
      <c r="C77">
        <v>10076</v>
      </c>
      <c r="D77" s="1" t="s">
        <v>119</v>
      </c>
      <c r="E77">
        <v>1</v>
      </c>
      <c r="F77" s="1">
        <v>10</v>
      </c>
      <c r="G77" s="1" t="s">
        <v>858</v>
      </c>
      <c r="H77" t="s">
        <v>207</v>
      </c>
      <c r="I77" s="2">
        <v>900</v>
      </c>
      <c r="J77" s="2">
        <v>2250</v>
      </c>
      <c r="K77" s="3">
        <v>1</v>
      </c>
      <c r="L77" s="1">
        <v>4</v>
      </c>
      <c r="M77" s="1">
        <v>0</v>
      </c>
      <c r="N77" s="1">
        <v>0</v>
      </c>
      <c r="O77" s="3">
        <v>0</v>
      </c>
      <c r="P77" s="1">
        <v>18</v>
      </c>
      <c r="Q77" s="4">
        <v>0</v>
      </c>
      <c r="R77" s="1">
        <v>108</v>
      </c>
      <c r="S77" s="1">
        <v>0</v>
      </c>
      <c r="T77" s="1">
        <v>0</v>
      </c>
      <c r="U77" s="1">
        <v>0</v>
      </c>
      <c r="V77" t="str">
        <f>MID([2]武器3!$AA78,1,5)</f>
        <v>0</v>
      </c>
      <c r="W77" t="str">
        <f>MID([2]武器3!$Z78,1,5)</f>
        <v>0</v>
      </c>
      <c r="X77" t="str">
        <f>MID([2]武器3!$Y78,1,5)</f>
        <v>0</v>
      </c>
      <c r="Y77">
        <v>0</v>
      </c>
      <c r="Z77">
        <v>0</v>
      </c>
      <c r="AA77">
        <v>0</v>
      </c>
      <c r="AB77" t="str">
        <f>MID([2]武器3!$AC78,1,5)</f>
        <v>0</v>
      </c>
      <c r="AC77" t="str">
        <f>MID([2]武器3!$AD78,1,5)</f>
        <v>0</v>
      </c>
      <c r="AD77" t="str">
        <f>MID([2]武器3!$AE78,1,5)</f>
        <v>0</v>
      </c>
      <c r="AE77" t="str">
        <f>MID([2]武器3!$AF78,1,5)</f>
        <v>0.038</v>
      </c>
      <c r="AF77" t="str">
        <f>MID([2]武器3!$AI78,1,5)</f>
        <v>0</v>
      </c>
      <c r="AG77" t="str">
        <f>MID([2]武器3!$AG78,1,5)</f>
        <v>0</v>
      </c>
      <c r="AH77" t="str">
        <f>MID([2]武器3!$AH78,1,5)</f>
        <v>0</v>
      </c>
      <c r="AI77" t="str">
        <f>MID([2]武器3!AJ78,1,5)</f>
        <v>0</v>
      </c>
      <c r="AJ77" t="str">
        <f>MID([2]武器3!AK78,1,5)</f>
        <v>0</v>
      </c>
      <c r="AK77" t="str">
        <f>MID([2]武器3!AL78,1,5)</f>
        <v>0</v>
      </c>
      <c r="AL77" t="str">
        <f>MID([2]武器3!AM78,1,5)</f>
        <v>0</v>
      </c>
      <c r="AM77" t="str">
        <f>MID([2]武器3!AN78,1,5)</f>
        <v>0</v>
      </c>
      <c r="AN77">
        <f>[3]武器3!$L78</f>
        <v>4</v>
      </c>
      <c r="AO77" t="str">
        <f>MID([2]武器3!$AB78,1,5)</f>
        <v>0</v>
      </c>
      <c r="AP77" s="6" t="s">
        <v>772</v>
      </c>
      <c r="AQ77" s="6">
        <v>112</v>
      </c>
      <c r="AR77" s="7">
        <v>3</v>
      </c>
      <c r="AS77">
        <f t="shared" si="1"/>
        <v>3</v>
      </c>
    </row>
    <row r="78" spans="1:45" ht="14.25" x14ac:dyDescent="0.2">
      <c r="A78">
        <v>77</v>
      </c>
      <c r="B78">
        <v>0</v>
      </c>
      <c r="C78">
        <v>10077</v>
      </c>
      <c r="D78" s="1" t="s">
        <v>119</v>
      </c>
      <c r="E78">
        <v>1</v>
      </c>
      <c r="F78" s="1">
        <v>10</v>
      </c>
      <c r="G78" s="1" t="s">
        <v>859</v>
      </c>
      <c r="H78" t="s">
        <v>208</v>
      </c>
      <c r="I78" s="2">
        <v>385</v>
      </c>
      <c r="J78" s="2">
        <v>1125</v>
      </c>
      <c r="K78" s="3">
        <v>1</v>
      </c>
      <c r="L78" s="1">
        <v>5</v>
      </c>
      <c r="M78" s="1">
        <v>0</v>
      </c>
      <c r="N78" s="1">
        <v>0</v>
      </c>
      <c r="O78" s="3">
        <v>0</v>
      </c>
      <c r="P78" s="1">
        <v>23</v>
      </c>
      <c r="Q78" s="4">
        <v>0</v>
      </c>
      <c r="R78" s="1">
        <v>0</v>
      </c>
      <c r="S78" s="1">
        <v>0</v>
      </c>
      <c r="T78" s="1">
        <v>0</v>
      </c>
      <c r="U78" s="1">
        <v>0</v>
      </c>
      <c r="V78" t="str">
        <f>MID([2]武器3!$AA79,1,5)</f>
        <v>0</v>
      </c>
      <c r="W78" t="str">
        <f>MID([2]武器3!$Z79,1,5)</f>
        <v>0</v>
      </c>
      <c r="X78" t="str">
        <f>MID([2]武器3!$Y79,1,5)</f>
        <v>0.08</v>
      </c>
      <c r="Y78">
        <v>0</v>
      </c>
      <c r="Z78">
        <v>0</v>
      </c>
      <c r="AA78">
        <v>0</v>
      </c>
      <c r="AB78" t="str">
        <f>MID([2]武器3!$AC79,1,5)</f>
        <v>0</v>
      </c>
      <c r="AC78" t="str">
        <f>MID([2]武器3!$AD79,1,5)</f>
        <v>0</v>
      </c>
      <c r="AD78" t="str">
        <f>MID([2]武器3!$AE79,1,5)</f>
        <v>0</v>
      </c>
      <c r="AE78" t="str">
        <f>MID([2]武器3!$AF79,1,5)</f>
        <v>0.047</v>
      </c>
      <c r="AF78" t="str">
        <f>MID([2]武器3!$AI79,1,5)</f>
        <v>0</v>
      </c>
      <c r="AG78" t="str">
        <f>MID([2]武器3!$AG79,1,5)</f>
        <v>0</v>
      </c>
      <c r="AH78" t="str">
        <f>MID([2]武器3!$AH79,1,5)</f>
        <v>0</v>
      </c>
      <c r="AI78" t="str">
        <f>MID([2]武器3!AJ79,1,5)</f>
        <v>0</v>
      </c>
      <c r="AJ78" t="str">
        <f>MID([2]武器3!AK79,1,5)</f>
        <v>0</v>
      </c>
      <c r="AK78" t="str">
        <f>MID([2]武器3!AL79,1,5)</f>
        <v>0</v>
      </c>
      <c r="AL78" t="str">
        <f>MID([2]武器3!AM79,1,5)</f>
        <v>0</v>
      </c>
      <c r="AM78" t="str">
        <f>MID([2]武器3!AN79,1,5)</f>
        <v>0</v>
      </c>
      <c r="AN78">
        <f>[3]武器3!$L79</f>
        <v>4</v>
      </c>
      <c r="AO78" t="str">
        <f>MID([2]武器3!$AB79,1,5)</f>
        <v>0</v>
      </c>
      <c r="AP78" s="6" t="s">
        <v>772</v>
      </c>
      <c r="AQ78" s="6">
        <v>113</v>
      </c>
      <c r="AR78" s="7">
        <v>3</v>
      </c>
      <c r="AS78">
        <f t="shared" si="1"/>
        <v>3</v>
      </c>
    </row>
    <row r="79" spans="1:45" ht="14.25" x14ac:dyDescent="0.2">
      <c r="A79">
        <v>78</v>
      </c>
      <c r="B79">
        <v>0</v>
      </c>
      <c r="C79">
        <v>10078</v>
      </c>
      <c r="D79" s="1" t="s">
        <v>124</v>
      </c>
      <c r="E79">
        <v>1</v>
      </c>
      <c r="F79" s="1">
        <v>10</v>
      </c>
      <c r="G79" s="1" t="s">
        <v>860</v>
      </c>
      <c r="H79" t="s">
        <v>209</v>
      </c>
      <c r="I79" s="2">
        <v>1220</v>
      </c>
      <c r="J79" s="2">
        <v>3375</v>
      </c>
      <c r="K79" s="3">
        <v>1</v>
      </c>
      <c r="L79" s="1">
        <v>6</v>
      </c>
      <c r="M79" s="1">
        <v>0</v>
      </c>
      <c r="N79" s="1">
        <v>0</v>
      </c>
      <c r="O79" s="3">
        <v>0</v>
      </c>
      <c r="P79" s="1">
        <v>28</v>
      </c>
      <c r="Q79" s="4">
        <v>0</v>
      </c>
      <c r="R79" s="1">
        <v>162</v>
      </c>
      <c r="S79" s="1">
        <v>0</v>
      </c>
      <c r="T79" s="1">
        <v>0</v>
      </c>
      <c r="U79" s="1">
        <v>0</v>
      </c>
      <c r="V79" t="str">
        <f>MID([2]武器3!$AA80,1,5)</f>
        <v>0</v>
      </c>
      <c r="W79" t="str">
        <f>MID([2]武器3!$Z80,1,5)</f>
        <v>0.096</v>
      </c>
      <c r="X79" t="str">
        <f>MID([2]武器3!$Y80,1,5)</f>
        <v>0</v>
      </c>
      <c r="Y79">
        <v>0</v>
      </c>
      <c r="Z79">
        <v>0</v>
      </c>
      <c r="AA79">
        <v>0</v>
      </c>
      <c r="AB79" t="str">
        <f>MID([2]武器3!$AC80,1,5)</f>
        <v>0</v>
      </c>
      <c r="AC79" t="str">
        <f>MID([2]武器3!$AD80,1,5)</f>
        <v>0</v>
      </c>
      <c r="AD79" t="str">
        <f>MID([2]武器3!$AE80,1,5)</f>
        <v>0</v>
      </c>
      <c r="AE79" t="str">
        <f>MID([2]武器3!$AF80,1,5)</f>
        <v>0</v>
      </c>
      <c r="AF79" t="str">
        <f>MID([2]武器3!$AI80,1,5)</f>
        <v>0</v>
      </c>
      <c r="AG79" t="str">
        <f>MID([2]武器3!$AG80,1,5)</f>
        <v>0</v>
      </c>
      <c r="AH79" t="str">
        <f>MID([2]武器3!$AH80,1,5)</f>
        <v>0</v>
      </c>
      <c r="AI79" t="str">
        <f>MID([2]武器3!AJ80,1,5)</f>
        <v>0</v>
      </c>
      <c r="AJ79" t="str">
        <f>MID([2]武器3!AK80,1,5)</f>
        <v>0.298</v>
      </c>
      <c r="AK79" t="str">
        <f>MID([2]武器3!AL80,1,5)</f>
        <v>0</v>
      </c>
      <c r="AL79" t="str">
        <f>MID([2]武器3!AM80,1,5)</f>
        <v>0</v>
      </c>
      <c r="AM79" t="str">
        <f>MID([2]武器3!AN80,1,5)</f>
        <v>0</v>
      </c>
      <c r="AN79">
        <f>[3]武器3!$L80</f>
        <v>4</v>
      </c>
      <c r="AO79" t="str">
        <f>MID([2]武器3!$AB80,1,5)</f>
        <v>0</v>
      </c>
      <c r="AP79" s="6" t="s">
        <v>772</v>
      </c>
      <c r="AQ79" s="6">
        <v>114</v>
      </c>
      <c r="AR79" s="7">
        <v>3</v>
      </c>
      <c r="AS79">
        <f t="shared" si="1"/>
        <v>3</v>
      </c>
    </row>
    <row r="80" spans="1:45" ht="14.25" x14ac:dyDescent="0.2">
      <c r="A80">
        <v>79</v>
      </c>
      <c r="B80">
        <v>0</v>
      </c>
      <c r="C80">
        <v>10079</v>
      </c>
      <c r="D80" s="1" t="s">
        <v>126</v>
      </c>
      <c r="E80">
        <v>1</v>
      </c>
      <c r="F80" s="1">
        <v>10</v>
      </c>
      <c r="G80" s="1" t="s">
        <v>861</v>
      </c>
      <c r="H80" t="s">
        <v>210</v>
      </c>
      <c r="I80" s="2">
        <v>1426</v>
      </c>
      <c r="J80" s="2">
        <v>3375</v>
      </c>
      <c r="K80" s="3">
        <v>1</v>
      </c>
      <c r="L80" s="1">
        <v>7</v>
      </c>
      <c r="M80" s="1">
        <v>0</v>
      </c>
      <c r="N80" s="1">
        <v>0</v>
      </c>
      <c r="O80" s="3">
        <v>0</v>
      </c>
      <c r="P80" s="1">
        <v>32</v>
      </c>
      <c r="Q80" s="4">
        <v>0</v>
      </c>
      <c r="R80" s="1">
        <v>189</v>
      </c>
      <c r="S80" s="1">
        <v>0</v>
      </c>
      <c r="T80" s="1">
        <v>0</v>
      </c>
      <c r="U80" s="1">
        <v>0</v>
      </c>
      <c r="V80" t="str">
        <f>MID([2]武器3!$AA81,1,5)</f>
        <v>0</v>
      </c>
      <c r="W80" t="str">
        <f>MID([2]武器3!$Z81,1,5)</f>
        <v>0</v>
      </c>
      <c r="X80" t="str">
        <f>MID([2]武器3!$Y81,1,5)</f>
        <v>0</v>
      </c>
      <c r="Y80">
        <v>0</v>
      </c>
      <c r="Z80">
        <v>0</v>
      </c>
      <c r="AA80">
        <v>0</v>
      </c>
      <c r="AB80" t="str">
        <f>MID([2]武器3!$AC81,1,5)</f>
        <v>0</v>
      </c>
      <c r="AC80" t="str">
        <f>MID([2]武器3!$AD81,1,5)</f>
        <v>0</v>
      </c>
      <c r="AD80" t="str">
        <f>MID([2]武器3!$AE81,1,5)</f>
        <v>0</v>
      </c>
      <c r="AE80" t="str">
        <f>MID([2]武器3!$AF81,1,5)</f>
        <v>0.065</v>
      </c>
      <c r="AF80" t="str">
        <f>MID([2]武器3!$AI81,1,5)</f>
        <v>0</v>
      </c>
      <c r="AG80" t="str">
        <f>MID([2]武器3!$AG81,1,5)</f>
        <v>0</v>
      </c>
      <c r="AH80" t="str">
        <f>MID([2]武器3!$AH81,1,5)</f>
        <v>0</v>
      </c>
      <c r="AI80" t="str">
        <f>MID([2]武器3!AJ81,1,5)</f>
        <v>0</v>
      </c>
      <c r="AJ80" t="str">
        <f>MID([2]武器3!AK81,1,5)</f>
        <v>0</v>
      </c>
      <c r="AK80" t="str">
        <f>MID([2]武器3!AL81,1,5)</f>
        <v>0</v>
      </c>
      <c r="AL80" t="str">
        <f>MID([2]武器3!AM81,1,5)</f>
        <v>0</v>
      </c>
      <c r="AM80" t="str">
        <f>MID([2]武器3!AN81,1,5)</f>
        <v>0</v>
      </c>
      <c r="AN80">
        <f>[3]武器3!$L81</f>
        <v>4</v>
      </c>
      <c r="AO80" t="str">
        <f>MID([2]武器3!$AB81,1,5)</f>
        <v>0.435</v>
      </c>
      <c r="AP80" s="6" t="s">
        <v>772</v>
      </c>
      <c r="AQ80" s="6">
        <v>115</v>
      </c>
      <c r="AR80" s="7">
        <v>3</v>
      </c>
      <c r="AS80">
        <f t="shared" si="1"/>
        <v>3</v>
      </c>
    </row>
    <row r="81" spans="1:45" ht="14.25" x14ac:dyDescent="0.2">
      <c r="A81">
        <v>80</v>
      </c>
      <c r="B81">
        <v>0</v>
      </c>
      <c r="C81">
        <v>10080</v>
      </c>
      <c r="D81" s="1" t="s">
        <v>124</v>
      </c>
      <c r="E81">
        <v>1</v>
      </c>
      <c r="F81" s="1">
        <v>10</v>
      </c>
      <c r="G81" s="1" t="s">
        <v>862</v>
      </c>
      <c r="H81" t="s">
        <v>211</v>
      </c>
      <c r="I81" s="2">
        <v>1595</v>
      </c>
      <c r="J81" s="2">
        <v>3375</v>
      </c>
      <c r="K81" s="3">
        <v>1</v>
      </c>
      <c r="L81" s="1">
        <v>8</v>
      </c>
      <c r="M81" s="1">
        <v>0</v>
      </c>
      <c r="N81" s="1">
        <v>0</v>
      </c>
      <c r="O81" s="3">
        <v>0</v>
      </c>
      <c r="P81" s="1">
        <v>37</v>
      </c>
      <c r="Q81" s="4">
        <v>0</v>
      </c>
      <c r="R81" s="1">
        <v>215</v>
      </c>
      <c r="S81" s="1">
        <v>0</v>
      </c>
      <c r="T81" s="1">
        <v>0</v>
      </c>
      <c r="U81" s="1">
        <v>0</v>
      </c>
      <c r="V81" t="str">
        <f>MID([2]武器3!$AA82,1,5)</f>
        <v>0</v>
      </c>
      <c r="W81" t="str">
        <f>MID([2]武器3!$Z82,1,5)</f>
        <v>0</v>
      </c>
      <c r="X81" t="str">
        <f>MID([2]武器3!$Y82,1,5)</f>
        <v>0.13</v>
      </c>
      <c r="Y81">
        <v>0</v>
      </c>
      <c r="Z81">
        <v>0</v>
      </c>
      <c r="AA81">
        <v>0</v>
      </c>
      <c r="AB81" t="str">
        <f>MID([2]武器3!$AC82,1,5)</f>
        <v>0</v>
      </c>
      <c r="AC81" t="str">
        <f>MID([2]武器3!$AD82,1,5)</f>
        <v>0</v>
      </c>
      <c r="AD81" t="str">
        <f>MID([2]武器3!$AE82,1,5)</f>
        <v>0</v>
      </c>
      <c r="AE81" t="str">
        <f>MID([2]武器3!$AF82,1,5)</f>
        <v>0</v>
      </c>
      <c r="AF81" t="str">
        <f>MID([2]武器3!$AI82,1,5)</f>
        <v>0</v>
      </c>
      <c r="AG81" t="str">
        <f>MID([2]武器3!$AG82,1,5)</f>
        <v>0</v>
      </c>
      <c r="AH81" t="str">
        <f>MID([2]武器3!$AH82,1,5)</f>
        <v>0</v>
      </c>
      <c r="AI81" t="str">
        <f>MID([2]武器3!AJ82,1,5)</f>
        <v>0</v>
      </c>
      <c r="AJ81" t="str">
        <f>MID([2]武器3!AK82,1,5)</f>
        <v>0</v>
      </c>
      <c r="AK81" t="str">
        <f>MID([2]武器3!AL82,1,5)</f>
        <v>0</v>
      </c>
      <c r="AL81" t="str">
        <f>MID([2]武器3!AM82,1,5)</f>
        <v>0</v>
      </c>
      <c r="AM81" t="str">
        <f>MID([2]武器3!AN82,1,5)</f>
        <v>0</v>
      </c>
      <c r="AN81">
        <f>[3]武器3!$L82</f>
        <v>4</v>
      </c>
      <c r="AO81" t="str">
        <f>MID([2]武器3!$AB82,1,5)</f>
        <v>0.497</v>
      </c>
      <c r="AP81" s="6" t="s">
        <v>772</v>
      </c>
      <c r="AQ81" s="6">
        <v>116</v>
      </c>
      <c r="AR81" s="7">
        <v>3</v>
      </c>
      <c r="AS81">
        <f t="shared" si="1"/>
        <v>3</v>
      </c>
    </row>
    <row r="82" spans="1:45" ht="14.25" x14ac:dyDescent="0.2">
      <c r="A82">
        <v>81</v>
      </c>
      <c r="B82">
        <v>0</v>
      </c>
      <c r="C82">
        <v>10081</v>
      </c>
      <c r="D82" s="1" t="s">
        <v>120</v>
      </c>
      <c r="E82">
        <v>1</v>
      </c>
      <c r="F82" s="1">
        <v>10</v>
      </c>
      <c r="G82" s="1" t="s">
        <v>764</v>
      </c>
      <c r="H82" t="s">
        <v>212</v>
      </c>
      <c r="I82" s="2">
        <v>107</v>
      </c>
      <c r="J82" s="2">
        <v>270</v>
      </c>
      <c r="K82" s="3">
        <v>1</v>
      </c>
      <c r="L82" s="1">
        <v>1</v>
      </c>
      <c r="M82" s="1">
        <v>0</v>
      </c>
      <c r="N82" s="1">
        <v>0</v>
      </c>
      <c r="O82" s="3">
        <v>0</v>
      </c>
      <c r="P82" s="1">
        <v>5</v>
      </c>
      <c r="Q82" s="4">
        <v>0</v>
      </c>
      <c r="R82" s="1">
        <v>0</v>
      </c>
      <c r="S82" s="1">
        <v>0</v>
      </c>
      <c r="T82" s="1">
        <v>0</v>
      </c>
      <c r="U82" s="1">
        <v>0</v>
      </c>
      <c r="V82" t="str">
        <f>MID([2]武器3!$AA83,1,5)</f>
        <v>0</v>
      </c>
      <c r="W82" t="str">
        <f>MID([2]武器3!$Z83,1,5)</f>
        <v>0</v>
      </c>
      <c r="X82" t="str">
        <f>MID([2]武器3!$Y83,1,5)</f>
        <v>0</v>
      </c>
      <c r="Y82">
        <v>0</v>
      </c>
      <c r="Z82">
        <v>0</v>
      </c>
      <c r="AA82">
        <v>0</v>
      </c>
      <c r="AB82" t="str">
        <f>MID([2]武器3!$AC83,1,5)</f>
        <v>0</v>
      </c>
      <c r="AC82" t="str">
        <f>MID([2]武器3!$AD83,1,5)</f>
        <v>0</v>
      </c>
      <c r="AD82" t="str">
        <f>MID([2]武器3!$AE83,1,5)</f>
        <v>0</v>
      </c>
      <c r="AE82" t="str">
        <f>MID([2]武器3!$AF83,1,5)</f>
        <v>0</v>
      </c>
      <c r="AF82" t="str">
        <f>MID([2]武器3!$AI83,1,5)</f>
        <v>0</v>
      </c>
      <c r="AG82" t="str">
        <f>MID([2]武器3!$AG83,1,5)</f>
        <v>0</v>
      </c>
      <c r="AH82" t="str">
        <f>MID([2]武器3!$AH83,1,5)</f>
        <v>0</v>
      </c>
      <c r="AI82" t="str">
        <f>MID([2]武器3!AJ83,1,5)</f>
        <v>0</v>
      </c>
      <c r="AJ82" t="str">
        <f>MID([2]武器3!AK83,1,5)</f>
        <v>0</v>
      </c>
      <c r="AK82" t="str">
        <f>MID([2]武器3!AL83,1,5)</f>
        <v>0</v>
      </c>
      <c r="AL82" t="str">
        <f>MID([2]武器3!AM83,1,5)</f>
        <v>0</v>
      </c>
      <c r="AM82" t="str">
        <f>MID([2]武器3!AN83,1,5)</f>
        <v>0</v>
      </c>
      <c r="AN82">
        <f>[3]武器3!$L83</f>
        <v>4</v>
      </c>
      <c r="AO82" t="str">
        <f>MID([2]武器3!$AB83,1,5)</f>
        <v>0.1</v>
      </c>
      <c r="AP82" s="6" t="s">
        <v>772</v>
      </c>
      <c r="AQ82" s="6">
        <v>117</v>
      </c>
      <c r="AR82" s="7">
        <v>2</v>
      </c>
      <c r="AS82">
        <f t="shared" si="1"/>
        <v>2</v>
      </c>
    </row>
    <row r="83" spans="1:45" ht="14.25" x14ac:dyDescent="0.2">
      <c r="A83">
        <v>82</v>
      </c>
      <c r="B83">
        <v>0</v>
      </c>
      <c r="C83">
        <v>10082</v>
      </c>
      <c r="D83" s="1" t="s">
        <v>122</v>
      </c>
      <c r="E83">
        <v>1</v>
      </c>
      <c r="F83" s="1">
        <v>10</v>
      </c>
      <c r="G83" s="1" t="s">
        <v>863</v>
      </c>
      <c r="H83" t="s">
        <v>213</v>
      </c>
      <c r="I83" s="2">
        <v>470</v>
      </c>
      <c r="J83" s="2">
        <v>810</v>
      </c>
      <c r="K83" s="3">
        <v>1</v>
      </c>
      <c r="L83" s="1">
        <v>2</v>
      </c>
      <c r="M83" s="1">
        <v>0</v>
      </c>
      <c r="N83" s="1">
        <v>0</v>
      </c>
      <c r="O83" s="3">
        <v>0</v>
      </c>
      <c r="P83" s="1">
        <v>10</v>
      </c>
      <c r="Q83" s="4">
        <v>0</v>
      </c>
      <c r="R83" s="1">
        <v>68</v>
      </c>
      <c r="S83" s="1">
        <v>0</v>
      </c>
      <c r="T83" s="1">
        <v>0</v>
      </c>
      <c r="U83" s="1">
        <v>0</v>
      </c>
      <c r="V83" t="str">
        <f>MID([2]武器3!$AA84,1,5)</f>
        <v>0</v>
      </c>
      <c r="W83" t="str">
        <f>MID([2]武器3!$Z84,1,5)</f>
        <v>0</v>
      </c>
      <c r="X83" t="str">
        <f>MID([2]武器3!$Y84,1,5)</f>
        <v>0</v>
      </c>
      <c r="Y83">
        <v>0</v>
      </c>
      <c r="Z83">
        <v>0</v>
      </c>
      <c r="AA83">
        <v>0</v>
      </c>
      <c r="AB83" t="str">
        <f>MID([2]武器3!$AC84,1,5)</f>
        <v>0</v>
      </c>
      <c r="AC83" t="str">
        <f>MID([2]武器3!$AD84,1,5)</f>
        <v>0</v>
      </c>
      <c r="AD83" t="str">
        <f>MID([2]武器3!$AE84,1,5)</f>
        <v>0</v>
      </c>
      <c r="AE83" t="str">
        <f>MID([2]武器3!$AF84,1,5)</f>
        <v>0</v>
      </c>
      <c r="AF83" t="str">
        <f>MID([2]武器3!$AI84,1,5)</f>
        <v>0</v>
      </c>
      <c r="AG83" t="str">
        <f>MID([2]武器3!$AG84,1,5)</f>
        <v>0</v>
      </c>
      <c r="AH83" t="str">
        <f>MID([2]武器3!$AH84,1,5)</f>
        <v>0</v>
      </c>
      <c r="AI83" t="str">
        <f>MID([2]武器3!AJ84,1,5)</f>
        <v>0</v>
      </c>
      <c r="AJ83" t="str">
        <f>MID([2]武器3!AK84,1,5)</f>
        <v>0</v>
      </c>
      <c r="AK83" t="str">
        <f>MID([2]武器3!AL84,1,5)</f>
        <v>0</v>
      </c>
      <c r="AL83" t="str">
        <f>MID([2]武器3!AM84,1,5)</f>
        <v>0</v>
      </c>
      <c r="AM83" t="str">
        <f>MID([2]武器3!AN84,1,5)</f>
        <v>0</v>
      </c>
      <c r="AN83">
        <f>[3]武器3!$L84</f>
        <v>4</v>
      </c>
      <c r="AO83" t="str">
        <f>MID([2]武器3!$AB84,1,5)</f>
        <v>0</v>
      </c>
      <c r="AP83" s="6" t="s">
        <v>772</v>
      </c>
      <c r="AQ83" s="6">
        <v>118</v>
      </c>
      <c r="AR83" s="7">
        <v>2</v>
      </c>
      <c r="AS83">
        <f t="shared" si="1"/>
        <v>2</v>
      </c>
    </row>
    <row r="84" spans="1:45" ht="14.25" x14ac:dyDescent="0.2">
      <c r="A84">
        <v>83</v>
      </c>
      <c r="B84">
        <v>0</v>
      </c>
      <c r="C84">
        <v>10083</v>
      </c>
      <c r="D84" s="1" t="s">
        <v>120</v>
      </c>
      <c r="E84">
        <v>1</v>
      </c>
      <c r="F84" s="1">
        <v>10</v>
      </c>
      <c r="G84" s="1" t="s">
        <v>864</v>
      </c>
      <c r="H84" t="s">
        <v>214</v>
      </c>
      <c r="I84" s="2">
        <v>155</v>
      </c>
      <c r="J84" s="2">
        <v>270</v>
      </c>
      <c r="K84" s="3">
        <v>1</v>
      </c>
      <c r="L84" s="1">
        <v>3</v>
      </c>
      <c r="M84" s="1">
        <v>0</v>
      </c>
      <c r="N84" s="1">
        <v>0</v>
      </c>
      <c r="O84" s="3">
        <v>0</v>
      </c>
      <c r="P84" s="1">
        <v>15</v>
      </c>
      <c r="Q84" s="4">
        <v>0</v>
      </c>
      <c r="R84" s="1">
        <v>0</v>
      </c>
      <c r="S84" s="1">
        <v>0</v>
      </c>
      <c r="T84" s="1">
        <v>0</v>
      </c>
      <c r="U84" s="1">
        <v>0</v>
      </c>
      <c r="V84" t="str">
        <f>MID([2]武器3!$AA85,1,5)</f>
        <v>0</v>
      </c>
      <c r="W84" t="str">
        <f>MID([2]武器3!$Z85,1,5)</f>
        <v>0</v>
      </c>
      <c r="X84" t="str">
        <f>MID([2]武器3!$Y85,1,5)</f>
        <v>0</v>
      </c>
      <c r="Y84">
        <v>0</v>
      </c>
      <c r="Z84">
        <v>0</v>
      </c>
      <c r="AA84">
        <v>0</v>
      </c>
      <c r="AB84" t="str">
        <f>MID([2]武器3!$AC85,1,5)</f>
        <v>0</v>
      </c>
      <c r="AC84" t="str">
        <f>MID([2]武器3!$AD85,1,5)</f>
        <v>0</v>
      </c>
      <c r="AD84" t="str">
        <f>MID([2]武器3!$AE85,1,5)</f>
        <v>0</v>
      </c>
      <c r="AE84" t="str">
        <f>MID([2]武器3!$AF85,1,5)</f>
        <v>0</v>
      </c>
      <c r="AF84" t="str">
        <f>MID([2]武器3!$AI85,1,5)</f>
        <v>0</v>
      </c>
      <c r="AG84" t="str">
        <f>MID([2]武器3!$AG85,1,5)</f>
        <v>0</v>
      </c>
      <c r="AH84" t="str">
        <f>MID([2]武器3!$AH85,1,5)</f>
        <v>0</v>
      </c>
      <c r="AI84" t="str">
        <f>MID([2]武器3!AJ85,1,5)</f>
        <v>0.184</v>
      </c>
      <c r="AJ84" t="str">
        <f>MID([2]武器3!AK85,1,5)</f>
        <v>0</v>
      </c>
      <c r="AK84" t="str">
        <f>MID([2]武器3!AL85,1,5)</f>
        <v>0</v>
      </c>
      <c r="AL84" t="str">
        <f>MID([2]武器3!AM85,1,5)</f>
        <v>0</v>
      </c>
      <c r="AM84" t="str">
        <f>MID([2]武器3!AN85,1,5)</f>
        <v>0</v>
      </c>
      <c r="AN84">
        <f>[3]武器3!$L85</f>
        <v>4</v>
      </c>
      <c r="AO84" t="str">
        <f>MID([2]武器3!$AB85,1,5)</f>
        <v>0</v>
      </c>
      <c r="AP84" s="6" t="s">
        <v>772</v>
      </c>
      <c r="AQ84" s="6">
        <v>119</v>
      </c>
      <c r="AR84" s="7">
        <v>2</v>
      </c>
      <c r="AS84">
        <f t="shared" si="1"/>
        <v>2</v>
      </c>
    </row>
    <row r="85" spans="1:45" ht="14.25" x14ac:dyDescent="0.2">
      <c r="A85">
        <v>84</v>
      </c>
      <c r="B85">
        <v>0</v>
      </c>
      <c r="C85">
        <v>10084</v>
      </c>
      <c r="D85" s="1" t="s">
        <v>121</v>
      </c>
      <c r="E85">
        <v>1</v>
      </c>
      <c r="F85" s="1">
        <v>10</v>
      </c>
      <c r="G85" s="1" t="s">
        <v>865</v>
      </c>
      <c r="H85" t="s">
        <v>215</v>
      </c>
      <c r="I85" s="2">
        <v>860</v>
      </c>
      <c r="J85" s="2">
        <v>1350</v>
      </c>
      <c r="K85" s="3">
        <v>1</v>
      </c>
      <c r="L85" s="1">
        <v>4</v>
      </c>
      <c r="M85" s="1">
        <v>0</v>
      </c>
      <c r="N85" s="1">
        <v>0</v>
      </c>
      <c r="O85" s="3">
        <v>0</v>
      </c>
      <c r="P85" s="1">
        <v>20</v>
      </c>
      <c r="Q85" s="4">
        <v>0</v>
      </c>
      <c r="R85" s="1">
        <v>136</v>
      </c>
      <c r="S85" s="1">
        <v>0</v>
      </c>
      <c r="T85" s="1">
        <v>0</v>
      </c>
      <c r="U85" s="1">
        <v>0</v>
      </c>
      <c r="V85" t="str">
        <f>MID([2]武器3!$AA86,1,5)</f>
        <v>0</v>
      </c>
      <c r="W85" t="str">
        <f>MID([2]武器3!$Z86,1,5)</f>
        <v>0</v>
      </c>
      <c r="X85" t="str">
        <f>MID([2]武器3!$Y86,1,5)</f>
        <v>0</v>
      </c>
      <c r="Y85">
        <v>0</v>
      </c>
      <c r="Z85">
        <v>0</v>
      </c>
      <c r="AA85">
        <v>0</v>
      </c>
      <c r="AB85" t="str">
        <f>MID([2]武器3!$AC86,1,5)</f>
        <v>0</v>
      </c>
      <c r="AC85" t="str">
        <f>MID([2]武器3!$AD86,1,5)</f>
        <v>0</v>
      </c>
      <c r="AD85" t="str">
        <f>MID([2]武器3!$AE86,1,5)</f>
        <v>0</v>
      </c>
      <c r="AE85" t="str">
        <f>MID([2]武器3!$AF86,1,5)</f>
        <v>0</v>
      </c>
      <c r="AF85" t="str">
        <f>MID([2]武器3!$AI86,1,5)</f>
        <v>0</v>
      </c>
      <c r="AG85" t="str">
        <f>MID([2]武器3!$AG86,1,5)</f>
        <v>0</v>
      </c>
      <c r="AH85" t="str">
        <f>MID([2]武器3!$AH86,1,5)</f>
        <v>0</v>
      </c>
      <c r="AI85" t="str">
        <f>MID([2]武器3!AJ86,1,5)</f>
        <v>0</v>
      </c>
      <c r="AJ85" t="str">
        <f>MID([2]武器3!AK86,1,5)</f>
        <v>0</v>
      </c>
      <c r="AK85" t="str">
        <f>MID([2]武器3!AL86,1,5)</f>
        <v>0</v>
      </c>
      <c r="AL85" t="str">
        <f>MID([2]武器3!AM86,1,5)</f>
        <v>0</v>
      </c>
      <c r="AM85" t="str">
        <f>MID([2]武器3!AN86,1,5)</f>
        <v>0</v>
      </c>
      <c r="AN85">
        <f>[3]武器3!$L86</f>
        <v>4</v>
      </c>
      <c r="AO85" t="str">
        <f>MID([2]武器3!$AB86,1,5)</f>
        <v>0</v>
      </c>
      <c r="AP85" s="6" t="s">
        <v>772</v>
      </c>
      <c r="AQ85" s="6">
        <v>120</v>
      </c>
      <c r="AR85" s="7">
        <v>2</v>
      </c>
      <c r="AS85">
        <f t="shared" si="1"/>
        <v>2</v>
      </c>
    </row>
    <row r="86" spans="1:45" ht="14.25" x14ac:dyDescent="0.2">
      <c r="A86">
        <v>85</v>
      </c>
      <c r="B86">
        <v>0</v>
      </c>
      <c r="C86">
        <v>10085</v>
      </c>
      <c r="D86" s="1" t="s">
        <v>120</v>
      </c>
      <c r="E86">
        <v>1</v>
      </c>
      <c r="F86" s="1">
        <v>10</v>
      </c>
      <c r="G86" s="1" t="s">
        <v>866</v>
      </c>
      <c r="H86" t="s">
        <v>216</v>
      </c>
      <c r="I86" s="2">
        <v>240</v>
      </c>
      <c r="J86" s="2">
        <v>540</v>
      </c>
      <c r="K86" s="3">
        <v>1</v>
      </c>
      <c r="L86" s="1">
        <v>5</v>
      </c>
      <c r="M86" s="1">
        <v>0</v>
      </c>
      <c r="N86" s="1">
        <v>0</v>
      </c>
      <c r="O86" s="3">
        <v>0</v>
      </c>
      <c r="P86" s="1">
        <v>25</v>
      </c>
      <c r="Q86" s="4">
        <v>0</v>
      </c>
      <c r="R86" s="1">
        <v>0</v>
      </c>
      <c r="S86" s="1">
        <v>0</v>
      </c>
      <c r="T86" s="1">
        <v>0</v>
      </c>
      <c r="U86" s="1">
        <v>0</v>
      </c>
      <c r="V86" t="str">
        <f>MID([2]武器3!$AA87,1,5)</f>
        <v>0</v>
      </c>
      <c r="W86" t="str">
        <f>MID([2]武器3!$Z87,1,5)</f>
        <v>0</v>
      </c>
      <c r="X86" t="str">
        <f>MID([2]武器3!$Y87,1,5)</f>
        <v>0</v>
      </c>
      <c r="Y86">
        <v>0</v>
      </c>
      <c r="Z86">
        <v>0</v>
      </c>
      <c r="AA86">
        <v>0</v>
      </c>
      <c r="AB86" t="str">
        <f>MID([2]武器3!$AC87,1,5)</f>
        <v>0</v>
      </c>
      <c r="AC86" t="str">
        <f>MID([2]武器3!$AD87,1,5)</f>
        <v>0</v>
      </c>
      <c r="AD86" t="str">
        <f>MID([2]武器3!$AE87,1,5)</f>
        <v>0</v>
      </c>
      <c r="AE86" t="str">
        <f>MID([2]武器3!$AF87,1,5)</f>
        <v>0</v>
      </c>
      <c r="AF86" t="str">
        <f>MID([2]武器3!$AI87,1,5)</f>
        <v>0</v>
      </c>
      <c r="AG86" t="str">
        <f>MID([2]武器3!$AG87,1,5)</f>
        <v>0</v>
      </c>
      <c r="AH86" t="str">
        <f>MID([2]武器3!$AH87,1,5)</f>
        <v>0</v>
      </c>
      <c r="AI86" t="str">
        <f>MID([2]武器3!AJ87,1,5)</f>
        <v>0</v>
      </c>
      <c r="AJ86" t="str">
        <f>MID([2]武器3!AK87,1,5)</f>
        <v>0</v>
      </c>
      <c r="AK86" t="str">
        <f>MID([2]武器3!AL87,1,5)</f>
        <v>0</v>
      </c>
      <c r="AL86" t="str">
        <f>MID([2]武器3!AM87,1,5)</f>
        <v>0</v>
      </c>
      <c r="AM86" t="str">
        <f>MID([2]武器3!AN87,1,5)</f>
        <v>0</v>
      </c>
      <c r="AN86">
        <f>[3]武器3!$L87</f>
        <v>4</v>
      </c>
      <c r="AO86" t="str">
        <f>MID([2]武器3!$AB87,1,5)</f>
        <v>0.387</v>
      </c>
      <c r="AP86" s="6" t="s">
        <v>772</v>
      </c>
      <c r="AQ86" s="6">
        <v>121</v>
      </c>
      <c r="AR86" s="7">
        <v>2</v>
      </c>
      <c r="AS86">
        <f t="shared" si="1"/>
        <v>2</v>
      </c>
    </row>
    <row r="87" spans="1:45" ht="14.25" x14ac:dyDescent="0.2">
      <c r="A87">
        <v>86</v>
      </c>
      <c r="B87">
        <v>0</v>
      </c>
      <c r="C87">
        <v>10086</v>
      </c>
      <c r="D87" s="1" t="s">
        <v>124</v>
      </c>
      <c r="E87">
        <v>1</v>
      </c>
      <c r="F87" s="1">
        <v>10</v>
      </c>
      <c r="G87" s="1" t="s">
        <v>867</v>
      </c>
      <c r="H87" t="s">
        <v>217</v>
      </c>
      <c r="I87" s="2">
        <v>1245</v>
      </c>
      <c r="J87" s="2">
        <v>1890</v>
      </c>
      <c r="K87" s="3">
        <v>1</v>
      </c>
      <c r="L87" s="1">
        <v>6</v>
      </c>
      <c r="M87" s="1">
        <v>0</v>
      </c>
      <c r="N87" s="1">
        <v>0</v>
      </c>
      <c r="O87" s="3">
        <v>0</v>
      </c>
      <c r="P87" s="1">
        <v>30</v>
      </c>
      <c r="Q87" s="4">
        <v>0</v>
      </c>
      <c r="R87" s="1">
        <v>203</v>
      </c>
      <c r="S87" s="1">
        <v>0</v>
      </c>
      <c r="T87" s="1">
        <v>0</v>
      </c>
      <c r="U87" s="1">
        <v>0</v>
      </c>
      <c r="V87" t="str">
        <f>MID([2]武器3!$AA88,1,5)</f>
        <v>0</v>
      </c>
      <c r="W87" t="str">
        <f>MID([2]武器3!$Z88,1,5)</f>
        <v>0</v>
      </c>
      <c r="X87" t="str">
        <f>MID([2]武器3!$Y88,1,5)</f>
        <v>0</v>
      </c>
      <c r="Y87">
        <v>0</v>
      </c>
      <c r="Z87">
        <v>0</v>
      </c>
      <c r="AA87">
        <v>0</v>
      </c>
      <c r="AB87" t="str">
        <f>MID([2]武器3!$AC88,1,5)</f>
        <v>0</v>
      </c>
      <c r="AC87" t="str">
        <f>MID([2]武器3!$AD88,1,5)</f>
        <v>0</v>
      </c>
      <c r="AD87" t="str">
        <f>MID([2]武器3!$AE88,1,5)</f>
        <v>0</v>
      </c>
      <c r="AE87" t="str">
        <f>MID([2]武器3!$AF88,1,5)</f>
        <v>0</v>
      </c>
      <c r="AF87" t="str">
        <f>MID([2]武器3!$AI88,1,5)</f>
        <v>0</v>
      </c>
      <c r="AG87" t="str">
        <f>MID([2]武器3!$AG88,1,5)</f>
        <v>0</v>
      </c>
      <c r="AH87" t="str">
        <f>MID([2]武器3!$AH88,1,5)</f>
        <v>0</v>
      </c>
      <c r="AI87" t="str">
        <f>MID([2]武器3!AJ88,1,5)</f>
        <v>0</v>
      </c>
      <c r="AJ87" t="str">
        <f>MID([2]武器3!AK88,1,5)</f>
        <v>0</v>
      </c>
      <c r="AK87" t="str">
        <f>MID([2]武器3!AL88,1,5)</f>
        <v>0</v>
      </c>
      <c r="AL87" t="str">
        <f>MID([2]武器3!AM88,1,5)</f>
        <v>0</v>
      </c>
      <c r="AM87" t="str">
        <f>MID([2]武器3!AN88,1,5)</f>
        <v>0</v>
      </c>
      <c r="AN87">
        <f>[3]武器3!$L88</f>
        <v>4</v>
      </c>
      <c r="AO87" t="str">
        <f>MID([2]武器3!$AB88,1,5)</f>
        <v>0</v>
      </c>
      <c r="AP87" s="6" t="s">
        <v>772</v>
      </c>
      <c r="AQ87" s="6">
        <v>122</v>
      </c>
      <c r="AR87" s="7">
        <v>2</v>
      </c>
      <c r="AS87">
        <f t="shared" si="1"/>
        <v>2</v>
      </c>
    </row>
    <row r="88" spans="1:45" ht="14.25" x14ac:dyDescent="0.2">
      <c r="A88">
        <v>87</v>
      </c>
      <c r="B88">
        <v>0</v>
      </c>
      <c r="C88">
        <v>10087</v>
      </c>
      <c r="D88" s="1" t="s">
        <v>119</v>
      </c>
      <c r="E88">
        <v>1</v>
      </c>
      <c r="F88" s="1">
        <v>10</v>
      </c>
      <c r="G88" s="1" t="s">
        <v>865</v>
      </c>
      <c r="H88" t="s">
        <v>218</v>
      </c>
      <c r="I88" s="2">
        <v>470</v>
      </c>
      <c r="J88" s="2">
        <v>810</v>
      </c>
      <c r="K88" s="3">
        <v>1</v>
      </c>
      <c r="L88" s="1">
        <v>7</v>
      </c>
      <c r="M88" s="1">
        <v>0</v>
      </c>
      <c r="N88" s="1">
        <v>0</v>
      </c>
      <c r="O88" s="3">
        <v>0</v>
      </c>
      <c r="P88" s="1">
        <v>35</v>
      </c>
      <c r="Q88" s="4">
        <v>0</v>
      </c>
      <c r="R88" s="1">
        <v>0</v>
      </c>
      <c r="S88" s="1">
        <v>0</v>
      </c>
      <c r="T88" s="1">
        <v>0</v>
      </c>
      <c r="U88" s="1">
        <v>43</v>
      </c>
      <c r="V88" t="str">
        <f>MID([2]武器3!$AA89,1,5)</f>
        <v>0</v>
      </c>
      <c r="W88" t="str">
        <f>MID([2]武器3!$Z89,1,5)</f>
        <v>0</v>
      </c>
      <c r="X88" t="str">
        <f>MID([2]武器3!$Y89,1,5)</f>
        <v>0</v>
      </c>
      <c r="Y88">
        <v>0</v>
      </c>
      <c r="Z88">
        <v>0</v>
      </c>
      <c r="AA88">
        <v>0</v>
      </c>
      <c r="AB88" t="str">
        <f>MID([2]武器3!$AC89,1,5)</f>
        <v>0</v>
      </c>
      <c r="AC88" t="str">
        <f>MID([2]武器3!$AD89,1,5)</f>
        <v>0</v>
      </c>
      <c r="AD88" t="str">
        <f>MID([2]武器3!$AE89,1,5)</f>
        <v>0</v>
      </c>
      <c r="AE88" t="str">
        <f>MID([2]武器3!$AF89,1,5)</f>
        <v>0</v>
      </c>
      <c r="AF88" t="str">
        <f>MID([2]武器3!$AI89,1,5)</f>
        <v>0</v>
      </c>
      <c r="AG88" t="str">
        <f>MID([2]武器3!$AG89,1,5)</f>
        <v>0</v>
      </c>
      <c r="AH88" t="str">
        <f>MID([2]武器3!$AH89,1,5)</f>
        <v>0</v>
      </c>
      <c r="AI88" t="str">
        <f>MID([2]武器3!AJ89,1,5)</f>
        <v>0</v>
      </c>
      <c r="AJ88" t="str">
        <f>MID([2]武器3!AK89,1,5)</f>
        <v>0</v>
      </c>
      <c r="AK88" t="str">
        <f>MID([2]武器3!AL89,1,5)</f>
        <v>0</v>
      </c>
      <c r="AL88" t="str">
        <f>MID([2]武器3!AM89,1,5)</f>
        <v>0</v>
      </c>
      <c r="AM88" t="str">
        <f>MID([2]武器3!AN89,1,5)</f>
        <v>0</v>
      </c>
      <c r="AN88">
        <f>[3]武器3!$L89</f>
        <v>4</v>
      </c>
      <c r="AO88" t="str">
        <f>MID([2]武器3!$AB89,1,5)</f>
        <v>0</v>
      </c>
      <c r="AP88" s="6" t="s">
        <v>772</v>
      </c>
      <c r="AQ88" s="6">
        <v>123</v>
      </c>
      <c r="AR88" s="7">
        <v>2</v>
      </c>
      <c r="AS88">
        <f t="shared" si="1"/>
        <v>2</v>
      </c>
    </row>
    <row r="89" spans="1:45" ht="14.25" x14ac:dyDescent="0.2">
      <c r="A89">
        <v>88</v>
      </c>
      <c r="B89">
        <v>0</v>
      </c>
      <c r="C89">
        <v>10088</v>
      </c>
      <c r="D89" s="1" t="s">
        <v>122</v>
      </c>
      <c r="E89">
        <v>1</v>
      </c>
      <c r="F89" s="1">
        <v>10</v>
      </c>
      <c r="G89" s="1" t="s">
        <v>868</v>
      </c>
      <c r="H89" t="s">
        <v>219</v>
      </c>
      <c r="I89" s="2">
        <v>525</v>
      </c>
      <c r="J89" s="2">
        <v>810</v>
      </c>
      <c r="K89" s="3">
        <v>1</v>
      </c>
      <c r="L89" s="1">
        <v>8</v>
      </c>
      <c r="M89" s="1">
        <v>0</v>
      </c>
      <c r="N89" s="1">
        <v>0</v>
      </c>
      <c r="O89" s="3">
        <v>0</v>
      </c>
      <c r="P89" s="1">
        <v>40</v>
      </c>
      <c r="Q89" s="4">
        <v>0</v>
      </c>
      <c r="R89" s="1">
        <v>0</v>
      </c>
      <c r="S89" s="1">
        <v>0</v>
      </c>
      <c r="T89" s="1">
        <v>49</v>
      </c>
      <c r="U89" s="1">
        <v>0</v>
      </c>
      <c r="V89" t="str">
        <f>MID([2]武器3!$AA90,1,5)</f>
        <v>0</v>
      </c>
      <c r="W89" t="str">
        <f>MID([2]武器3!$Z90,1,5)</f>
        <v>0</v>
      </c>
      <c r="X89" t="str">
        <f>MID([2]武器3!$Y90,1,5)</f>
        <v>0</v>
      </c>
      <c r="Y89">
        <v>0</v>
      </c>
      <c r="Z89">
        <v>0</v>
      </c>
      <c r="AA89">
        <v>0</v>
      </c>
      <c r="AB89" t="str">
        <f>MID([2]武器3!$AC90,1,5)</f>
        <v>0</v>
      </c>
      <c r="AC89" t="str">
        <f>MID([2]武器3!$AD90,1,5)</f>
        <v>0</v>
      </c>
      <c r="AD89" t="str">
        <f>MID([2]武器3!$AE90,1,5)</f>
        <v>0</v>
      </c>
      <c r="AE89" t="str">
        <f>MID([2]武器3!$AF90,1,5)</f>
        <v>0</v>
      </c>
      <c r="AF89" t="str">
        <f>MID([2]武器3!$AI90,1,5)</f>
        <v>0</v>
      </c>
      <c r="AG89" t="str">
        <f>MID([2]武器3!$AG90,1,5)</f>
        <v>0</v>
      </c>
      <c r="AH89" t="str">
        <f>MID([2]武器3!$AH90,1,5)</f>
        <v>0</v>
      </c>
      <c r="AI89" t="str">
        <f>MID([2]武器3!AJ90,1,5)</f>
        <v>0</v>
      </c>
      <c r="AJ89" t="str">
        <f>MID([2]武器3!AK90,1,5)</f>
        <v>0</v>
      </c>
      <c r="AK89" t="str">
        <f>MID([2]武器3!AL90,1,5)</f>
        <v>0</v>
      </c>
      <c r="AL89" t="str">
        <f>MID([2]武器3!AM90,1,5)</f>
        <v>0</v>
      </c>
      <c r="AM89" t="str">
        <f>MID([2]武器3!AN90,1,5)</f>
        <v>0</v>
      </c>
      <c r="AN89">
        <f>[3]武器3!$L90</f>
        <v>4</v>
      </c>
      <c r="AO89" t="str">
        <f>MID([2]武器3!$AB90,1,5)</f>
        <v>0</v>
      </c>
      <c r="AP89" s="6" t="s">
        <v>772</v>
      </c>
      <c r="AQ89" s="6">
        <v>124</v>
      </c>
      <c r="AR89" s="7">
        <v>2</v>
      </c>
      <c r="AS89">
        <f t="shared" si="1"/>
        <v>2</v>
      </c>
    </row>
    <row r="90" spans="1:45" ht="14.25" x14ac:dyDescent="0.2">
      <c r="A90">
        <v>89</v>
      </c>
      <c r="B90">
        <v>0</v>
      </c>
      <c r="C90">
        <v>10089</v>
      </c>
      <c r="D90" s="1" t="s">
        <v>126</v>
      </c>
      <c r="E90">
        <v>1</v>
      </c>
      <c r="F90" s="1">
        <v>10</v>
      </c>
      <c r="G90" s="1" t="s">
        <v>869</v>
      </c>
      <c r="H90" t="s">
        <v>220</v>
      </c>
      <c r="I90" s="2">
        <v>40</v>
      </c>
      <c r="J90" s="2">
        <v>15</v>
      </c>
      <c r="K90" s="3">
        <v>1</v>
      </c>
      <c r="L90" s="1">
        <v>1</v>
      </c>
      <c r="M90" s="1">
        <v>0</v>
      </c>
      <c r="N90" s="1">
        <v>0</v>
      </c>
      <c r="O90" s="3">
        <v>0</v>
      </c>
      <c r="P90" s="1">
        <v>6</v>
      </c>
      <c r="Q90" s="4">
        <v>0</v>
      </c>
      <c r="R90" s="1">
        <v>0</v>
      </c>
      <c r="S90" s="1">
        <v>0</v>
      </c>
      <c r="T90" s="1">
        <v>0</v>
      </c>
      <c r="U90" s="1">
        <v>0</v>
      </c>
      <c r="V90" t="str">
        <f>MID([2]武器3!$AA91,1,5)</f>
        <v>0</v>
      </c>
      <c r="W90" t="str">
        <f>MID([2]武器3!$Z91,1,5)</f>
        <v>0</v>
      </c>
      <c r="X90" t="str">
        <f>MID([2]武器3!$Y91,1,5)</f>
        <v>0</v>
      </c>
      <c r="Y90">
        <v>0</v>
      </c>
      <c r="Z90">
        <v>0</v>
      </c>
      <c r="AA90">
        <v>0</v>
      </c>
      <c r="AB90" t="str">
        <f>MID([2]武器3!$AC91,1,5)</f>
        <v>0</v>
      </c>
      <c r="AC90" t="str">
        <f>MID([2]武器3!$AD91,1,5)</f>
        <v>0</v>
      </c>
      <c r="AD90" t="str">
        <f>MID([2]武器3!$AE91,1,5)</f>
        <v>0</v>
      </c>
      <c r="AE90" t="str">
        <f>MID([2]武器3!$AF91,1,5)</f>
        <v>0</v>
      </c>
      <c r="AF90" t="str">
        <f>MID([2]武器3!$AI91,1,5)</f>
        <v>0</v>
      </c>
      <c r="AG90" t="str">
        <f>MID([2]武器3!$AG91,1,5)</f>
        <v>0</v>
      </c>
      <c r="AH90" t="str">
        <f>MID([2]武器3!$AH91,1,5)</f>
        <v>0</v>
      </c>
      <c r="AI90" t="str">
        <f>MID([2]武器3!AJ91,1,5)</f>
        <v>0</v>
      </c>
      <c r="AJ90" t="str">
        <f>MID([2]武器3!AK91,1,5)</f>
        <v>0</v>
      </c>
      <c r="AK90" t="str">
        <f>MID([2]武器3!AL91,1,5)</f>
        <v>0</v>
      </c>
      <c r="AL90" t="str">
        <f>MID([2]武器3!AM91,1,5)</f>
        <v>0</v>
      </c>
      <c r="AM90" t="str">
        <f>MID([2]武器3!AN91,1,5)</f>
        <v>0</v>
      </c>
      <c r="AN90">
        <f>[3]武器3!$L91</f>
        <v>0</v>
      </c>
      <c r="AO90" t="str">
        <f>MID([2]武器3!$AB91,1,5)</f>
        <v>0</v>
      </c>
      <c r="AP90" s="6" t="s">
        <v>772</v>
      </c>
      <c r="AQ90" s="6">
        <v>101</v>
      </c>
      <c r="AR90" s="7">
        <v>1</v>
      </c>
      <c r="AS90">
        <f t="shared" si="1"/>
        <v>1</v>
      </c>
    </row>
    <row r="91" spans="1:45" ht="14.25" x14ac:dyDescent="0.2">
      <c r="A91">
        <v>90</v>
      </c>
      <c r="B91">
        <v>0</v>
      </c>
      <c r="C91">
        <v>10090</v>
      </c>
      <c r="D91" s="1" t="s">
        <v>125</v>
      </c>
      <c r="E91">
        <v>1</v>
      </c>
      <c r="F91" s="1">
        <v>10</v>
      </c>
      <c r="G91" s="1" t="s">
        <v>870</v>
      </c>
      <c r="H91" t="s">
        <v>221</v>
      </c>
      <c r="I91" s="2">
        <v>70</v>
      </c>
      <c r="J91" s="2">
        <v>30</v>
      </c>
      <c r="K91" s="3">
        <v>1</v>
      </c>
      <c r="L91" s="1">
        <v>2</v>
      </c>
      <c r="M91" s="1">
        <v>0</v>
      </c>
      <c r="N91" s="1">
        <v>0</v>
      </c>
      <c r="O91" s="3">
        <v>0</v>
      </c>
      <c r="P91" s="1">
        <v>12</v>
      </c>
      <c r="Q91" s="4">
        <v>0</v>
      </c>
      <c r="R91" s="1">
        <v>0</v>
      </c>
      <c r="S91" s="1">
        <v>0</v>
      </c>
      <c r="T91" s="1">
        <v>0</v>
      </c>
      <c r="U91" s="1">
        <v>0</v>
      </c>
      <c r="V91" t="str">
        <f>MID([2]武器3!$AA92,1,5)</f>
        <v>0</v>
      </c>
      <c r="W91" t="str">
        <f>MID([2]武器3!$Z92,1,5)</f>
        <v>0</v>
      </c>
      <c r="X91" t="str">
        <f>MID([2]武器3!$Y92,1,5)</f>
        <v>0</v>
      </c>
      <c r="Y91">
        <v>0</v>
      </c>
      <c r="Z91">
        <v>0</v>
      </c>
      <c r="AA91">
        <v>0</v>
      </c>
      <c r="AB91" t="str">
        <f>MID([2]武器3!$AC92,1,5)</f>
        <v>0</v>
      </c>
      <c r="AC91" t="str">
        <f>MID([2]武器3!$AD92,1,5)</f>
        <v>0</v>
      </c>
      <c r="AD91" t="str">
        <f>MID([2]武器3!$AE92,1,5)</f>
        <v>0</v>
      </c>
      <c r="AE91" t="str">
        <f>MID([2]武器3!$AF92,1,5)</f>
        <v>0</v>
      </c>
      <c r="AF91" t="str">
        <f>MID([2]武器3!$AI92,1,5)</f>
        <v>0</v>
      </c>
      <c r="AG91" t="str">
        <f>MID([2]武器3!$AG92,1,5)</f>
        <v>0</v>
      </c>
      <c r="AH91" t="str">
        <f>MID([2]武器3!$AH92,1,5)</f>
        <v>0</v>
      </c>
      <c r="AI91" t="str">
        <f>MID([2]武器3!AJ92,1,5)</f>
        <v>0</v>
      </c>
      <c r="AJ91" t="str">
        <f>MID([2]武器3!AK92,1,5)</f>
        <v>0</v>
      </c>
      <c r="AK91" t="str">
        <f>MID([2]武器3!AL92,1,5)</f>
        <v>0</v>
      </c>
      <c r="AL91" t="str">
        <f>MID([2]武器3!AM92,1,5)</f>
        <v>0</v>
      </c>
      <c r="AM91" t="str">
        <f>MID([2]武器3!AN92,1,5)</f>
        <v>0</v>
      </c>
      <c r="AN91">
        <f>[3]武器3!$L92</f>
        <v>0</v>
      </c>
      <c r="AO91" t="str">
        <f>MID([2]武器3!$AB92,1,5)</f>
        <v>0</v>
      </c>
      <c r="AP91" s="6" t="s">
        <v>772</v>
      </c>
      <c r="AQ91" s="6">
        <v>102</v>
      </c>
      <c r="AR91" s="7">
        <v>1</v>
      </c>
      <c r="AS91">
        <f t="shared" si="1"/>
        <v>1</v>
      </c>
    </row>
    <row r="92" spans="1:45" ht="14.25" x14ac:dyDescent="0.2">
      <c r="A92">
        <v>91</v>
      </c>
      <c r="B92">
        <v>0</v>
      </c>
      <c r="C92">
        <v>10091</v>
      </c>
      <c r="D92" s="1" t="s">
        <v>120</v>
      </c>
      <c r="E92">
        <v>1</v>
      </c>
      <c r="F92" s="1">
        <v>10</v>
      </c>
      <c r="G92" s="1" t="s">
        <v>766</v>
      </c>
      <c r="H92" t="s">
        <v>222</v>
      </c>
      <c r="I92" s="2">
        <v>105</v>
      </c>
      <c r="J92" s="2">
        <v>30</v>
      </c>
      <c r="K92" s="3">
        <v>1</v>
      </c>
      <c r="L92" s="1">
        <v>3</v>
      </c>
      <c r="M92" s="1">
        <v>0</v>
      </c>
      <c r="N92" s="1">
        <v>0</v>
      </c>
      <c r="O92" s="3">
        <v>0</v>
      </c>
      <c r="P92" s="1">
        <v>19</v>
      </c>
      <c r="Q92" s="4">
        <v>0</v>
      </c>
      <c r="R92" s="1">
        <v>0</v>
      </c>
      <c r="S92" s="1">
        <v>0</v>
      </c>
      <c r="T92" s="1">
        <v>0</v>
      </c>
      <c r="U92" s="1">
        <v>0</v>
      </c>
      <c r="V92" t="str">
        <f>MID([2]武器3!$AA93,1,5)</f>
        <v>0</v>
      </c>
      <c r="W92" t="str">
        <f>MID([2]武器3!$Z93,1,5)</f>
        <v>0</v>
      </c>
      <c r="X92" t="str">
        <f>MID([2]武器3!$Y93,1,5)</f>
        <v>0</v>
      </c>
      <c r="Y92">
        <v>0</v>
      </c>
      <c r="Z92">
        <v>0</v>
      </c>
      <c r="AA92">
        <v>0</v>
      </c>
      <c r="AB92" t="str">
        <f>MID([2]武器3!$AC93,1,5)</f>
        <v>0</v>
      </c>
      <c r="AC92" t="str">
        <f>MID([2]武器3!$AD93,1,5)</f>
        <v>0</v>
      </c>
      <c r="AD92" t="str">
        <f>MID([2]武器3!$AE93,1,5)</f>
        <v>0</v>
      </c>
      <c r="AE92" t="str">
        <f>MID([2]武器3!$AF93,1,5)</f>
        <v>0</v>
      </c>
      <c r="AF92" t="str">
        <f>MID([2]武器3!$AI93,1,5)</f>
        <v>0</v>
      </c>
      <c r="AG92" t="str">
        <f>MID([2]武器3!$AG93,1,5)</f>
        <v>0</v>
      </c>
      <c r="AH92" t="str">
        <f>MID([2]武器3!$AH93,1,5)</f>
        <v>0</v>
      </c>
      <c r="AI92" t="str">
        <f>MID([2]武器3!AJ93,1,5)</f>
        <v>0</v>
      </c>
      <c r="AJ92" t="str">
        <f>MID([2]武器3!AK93,1,5)</f>
        <v>0</v>
      </c>
      <c r="AK92" t="str">
        <f>MID([2]武器3!AL93,1,5)</f>
        <v>0</v>
      </c>
      <c r="AL92" t="str">
        <f>MID([2]武器3!AM93,1,5)</f>
        <v>0</v>
      </c>
      <c r="AM92" t="str">
        <f>MID([2]武器3!AN93,1,5)</f>
        <v>0</v>
      </c>
      <c r="AN92">
        <f>[3]武器3!$L93</f>
        <v>0</v>
      </c>
      <c r="AO92" t="str">
        <f>MID([2]武器3!$AB93,1,5)</f>
        <v>0</v>
      </c>
      <c r="AP92" s="6" t="s">
        <v>772</v>
      </c>
      <c r="AQ92" s="6">
        <v>103</v>
      </c>
      <c r="AR92" s="7">
        <v>1</v>
      </c>
      <c r="AS92">
        <f t="shared" si="1"/>
        <v>1</v>
      </c>
    </row>
    <row r="93" spans="1:45" ht="14.25" x14ac:dyDescent="0.2">
      <c r="A93">
        <v>92</v>
      </c>
      <c r="B93">
        <v>0</v>
      </c>
      <c r="C93">
        <v>10092</v>
      </c>
      <c r="D93" s="1" t="s">
        <v>124</v>
      </c>
      <c r="E93">
        <v>1</v>
      </c>
      <c r="F93" s="1">
        <v>10</v>
      </c>
      <c r="G93" s="1" t="s">
        <v>871</v>
      </c>
      <c r="H93" t="s">
        <v>223</v>
      </c>
      <c r="I93" s="2">
        <v>135</v>
      </c>
      <c r="J93" s="2">
        <v>45</v>
      </c>
      <c r="K93" s="3">
        <v>1</v>
      </c>
      <c r="L93" s="1">
        <v>4</v>
      </c>
      <c r="M93" s="1">
        <v>0</v>
      </c>
      <c r="N93" s="1">
        <v>0</v>
      </c>
      <c r="O93" s="3">
        <v>0</v>
      </c>
      <c r="P93" s="1">
        <v>25</v>
      </c>
      <c r="Q93" s="4">
        <v>0</v>
      </c>
      <c r="R93" s="1">
        <v>0</v>
      </c>
      <c r="S93" s="1">
        <v>0</v>
      </c>
      <c r="T93" s="1">
        <v>0</v>
      </c>
      <c r="U93" s="1">
        <v>0</v>
      </c>
      <c r="V93" t="str">
        <f>MID([2]武器3!$AA94,1,5)</f>
        <v>0</v>
      </c>
      <c r="W93" t="str">
        <f>MID([2]武器3!$Z94,1,5)</f>
        <v>0</v>
      </c>
      <c r="X93" t="str">
        <f>MID([2]武器3!$Y94,1,5)</f>
        <v>0</v>
      </c>
      <c r="Y93">
        <v>0</v>
      </c>
      <c r="Z93">
        <v>0</v>
      </c>
      <c r="AA93">
        <v>0</v>
      </c>
      <c r="AB93" t="str">
        <f>MID([2]武器3!$AC94,1,5)</f>
        <v>0</v>
      </c>
      <c r="AC93" t="str">
        <f>MID([2]武器3!$AD94,1,5)</f>
        <v>0</v>
      </c>
      <c r="AD93" t="str">
        <f>MID([2]武器3!$AE94,1,5)</f>
        <v>0</v>
      </c>
      <c r="AE93" t="str">
        <f>MID([2]武器3!$AF94,1,5)</f>
        <v>0</v>
      </c>
      <c r="AF93" t="str">
        <f>MID([2]武器3!$AI94,1,5)</f>
        <v>0</v>
      </c>
      <c r="AG93" t="str">
        <f>MID([2]武器3!$AG94,1,5)</f>
        <v>0</v>
      </c>
      <c r="AH93" t="str">
        <f>MID([2]武器3!$AH94,1,5)</f>
        <v>0</v>
      </c>
      <c r="AI93" t="str">
        <f>MID([2]武器3!AJ94,1,5)</f>
        <v>0</v>
      </c>
      <c r="AJ93" t="str">
        <f>MID([2]武器3!AK94,1,5)</f>
        <v>0</v>
      </c>
      <c r="AK93" t="str">
        <f>MID([2]武器3!AL94,1,5)</f>
        <v>0</v>
      </c>
      <c r="AL93" t="str">
        <f>MID([2]武器3!AM94,1,5)</f>
        <v>0</v>
      </c>
      <c r="AM93" t="str">
        <f>MID([2]武器3!AN94,1,5)</f>
        <v>0</v>
      </c>
      <c r="AN93">
        <f>[3]武器3!$L94</f>
        <v>0</v>
      </c>
      <c r="AO93" t="str">
        <f>MID([2]武器3!$AB94,1,5)</f>
        <v>0</v>
      </c>
      <c r="AP93" s="6" t="s">
        <v>772</v>
      </c>
      <c r="AQ93" s="6">
        <v>104</v>
      </c>
      <c r="AR93" s="7">
        <v>1</v>
      </c>
      <c r="AS93">
        <f t="shared" si="1"/>
        <v>1</v>
      </c>
    </row>
    <row r="94" spans="1:45" ht="14.25" x14ac:dyDescent="0.2">
      <c r="A94">
        <v>93</v>
      </c>
      <c r="B94">
        <v>0</v>
      </c>
      <c r="C94">
        <v>10093</v>
      </c>
      <c r="D94" s="1" t="s">
        <v>124</v>
      </c>
      <c r="E94">
        <v>1</v>
      </c>
      <c r="F94" s="1">
        <v>10</v>
      </c>
      <c r="G94" s="1" t="s">
        <v>872</v>
      </c>
      <c r="H94" t="s">
        <v>224</v>
      </c>
      <c r="I94" s="2">
        <v>165</v>
      </c>
      <c r="J94" s="2">
        <v>45</v>
      </c>
      <c r="K94" s="3">
        <v>1</v>
      </c>
      <c r="L94" s="1">
        <v>5</v>
      </c>
      <c r="M94" s="1">
        <v>0</v>
      </c>
      <c r="N94" s="1">
        <v>0</v>
      </c>
      <c r="O94" s="3">
        <v>0</v>
      </c>
      <c r="P94" s="1">
        <v>31</v>
      </c>
      <c r="Q94" s="4">
        <v>0</v>
      </c>
      <c r="R94" s="1">
        <v>0</v>
      </c>
      <c r="S94" s="1">
        <v>0</v>
      </c>
      <c r="T94" s="1">
        <v>0</v>
      </c>
      <c r="U94" s="1">
        <v>0</v>
      </c>
      <c r="V94" t="str">
        <f>MID([2]武器3!$AA95,1,5)</f>
        <v>0</v>
      </c>
      <c r="W94" t="str">
        <f>MID([2]武器3!$Z95,1,5)</f>
        <v>0</v>
      </c>
      <c r="X94" t="str">
        <f>MID([2]武器3!$Y95,1,5)</f>
        <v>0</v>
      </c>
      <c r="Y94">
        <v>0</v>
      </c>
      <c r="Z94">
        <v>0</v>
      </c>
      <c r="AA94">
        <v>0</v>
      </c>
      <c r="AB94" t="str">
        <f>MID([2]武器3!$AC95,1,5)</f>
        <v>0</v>
      </c>
      <c r="AC94" t="str">
        <f>MID([2]武器3!$AD95,1,5)</f>
        <v>0</v>
      </c>
      <c r="AD94" t="str">
        <f>MID([2]武器3!$AE95,1,5)</f>
        <v>0</v>
      </c>
      <c r="AE94" t="str">
        <f>MID([2]武器3!$AF95,1,5)</f>
        <v>0</v>
      </c>
      <c r="AF94" t="str">
        <f>MID([2]武器3!$AI95,1,5)</f>
        <v>0</v>
      </c>
      <c r="AG94" t="str">
        <f>MID([2]武器3!$AG95,1,5)</f>
        <v>0</v>
      </c>
      <c r="AH94" t="str">
        <f>MID([2]武器3!$AH95,1,5)</f>
        <v>0</v>
      </c>
      <c r="AI94" t="str">
        <f>MID([2]武器3!AJ95,1,5)</f>
        <v>0</v>
      </c>
      <c r="AJ94" t="str">
        <f>MID([2]武器3!AK95,1,5)</f>
        <v>0</v>
      </c>
      <c r="AK94" t="str">
        <f>MID([2]武器3!AL95,1,5)</f>
        <v>0</v>
      </c>
      <c r="AL94" t="str">
        <f>MID([2]武器3!AM95,1,5)</f>
        <v>0</v>
      </c>
      <c r="AM94" t="str">
        <f>MID([2]武器3!AN95,1,5)</f>
        <v>0</v>
      </c>
      <c r="AN94">
        <f>[3]武器3!$L95</f>
        <v>0</v>
      </c>
      <c r="AO94" t="str">
        <f>MID([2]武器3!$AB95,1,5)</f>
        <v>0</v>
      </c>
      <c r="AP94" s="6" t="s">
        <v>772</v>
      </c>
      <c r="AQ94" s="6">
        <v>105</v>
      </c>
      <c r="AR94" s="7">
        <v>1</v>
      </c>
      <c r="AS94">
        <f t="shared" si="1"/>
        <v>1</v>
      </c>
    </row>
    <row r="95" spans="1:45" ht="14.25" x14ac:dyDescent="0.2">
      <c r="A95">
        <v>94</v>
      </c>
      <c r="B95">
        <v>0</v>
      </c>
      <c r="C95">
        <v>10094</v>
      </c>
      <c r="D95" s="1" t="s">
        <v>123</v>
      </c>
      <c r="E95">
        <v>1</v>
      </c>
      <c r="F95" s="1">
        <v>10</v>
      </c>
      <c r="G95" s="1" t="s">
        <v>873</v>
      </c>
      <c r="H95" t="s">
        <v>225</v>
      </c>
      <c r="I95" s="2">
        <v>200</v>
      </c>
      <c r="J95" s="2">
        <v>60</v>
      </c>
      <c r="K95" s="3">
        <v>1</v>
      </c>
      <c r="L95" s="1">
        <v>6</v>
      </c>
      <c r="M95" s="1">
        <v>0</v>
      </c>
      <c r="N95" s="1">
        <v>0</v>
      </c>
      <c r="O95" s="3">
        <v>0</v>
      </c>
      <c r="P95" s="1">
        <v>38</v>
      </c>
      <c r="Q95" s="4">
        <v>0</v>
      </c>
      <c r="R95" s="1">
        <v>0</v>
      </c>
      <c r="S95" s="1">
        <v>0</v>
      </c>
      <c r="T95" s="1">
        <v>0</v>
      </c>
      <c r="U95" s="1">
        <v>0</v>
      </c>
      <c r="V95" t="str">
        <f>MID([2]武器3!$AA96,1,5)</f>
        <v>0</v>
      </c>
      <c r="W95" t="str">
        <f>MID([2]武器3!$Z96,1,5)</f>
        <v>0</v>
      </c>
      <c r="X95" t="str">
        <f>MID([2]武器3!$Y96,1,5)</f>
        <v>0</v>
      </c>
      <c r="Y95">
        <v>0</v>
      </c>
      <c r="Z95">
        <v>0</v>
      </c>
      <c r="AA95">
        <v>0</v>
      </c>
      <c r="AB95" t="str">
        <f>MID([2]武器3!$AC96,1,5)</f>
        <v>0</v>
      </c>
      <c r="AC95" t="str">
        <f>MID([2]武器3!$AD96,1,5)</f>
        <v>0</v>
      </c>
      <c r="AD95" t="str">
        <f>MID([2]武器3!$AE96,1,5)</f>
        <v>0</v>
      </c>
      <c r="AE95" t="str">
        <f>MID([2]武器3!$AF96,1,5)</f>
        <v>0</v>
      </c>
      <c r="AF95" t="str">
        <f>MID([2]武器3!$AI96,1,5)</f>
        <v>0</v>
      </c>
      <c r="AG95" t="str">
        <f>MID([2]武器3!$AG96,1,5)</f>
        <v>0</v>
      </c>
      <c r="AH95" t="str">
        <f>MID([2]武器3!$AH96,1,5)</f>
        <v>0</v>
      </c>
      <c r="AI95" t="str">
        <f>MID([2]武器3!AJ96,1,5)</f>
        <v>0</v>
      </c>
      <c r="AJ95" t="str">
        <f>MID([2]武器3!AK96,1,5)</f>
        <v>0</v>
      </c>
      <c r="AK95" t="str">
        <f>MID([2]武器3!AL96,1,5)</f>
        <v>0</v>
      </c>
      <c r="AL95" t="str">
        <f>MID([2]武器3!AM96,1,5)</f>
        <v>0</v>
      </c>
      <c r="AM95" t="str">
        <f>MID([2]武器3!AN96,1,5)</f>
        <v>0</v>
      </c>
      <c r="AN95">
        <f>[3]武器3!$L96</f>
        <v>0</v>
      </c>
      <c r="AO95" t="str">
        <f>MID([2]武器3!$AB96,1,5)</f>
        <v>0</v>
      </c>
      <c r="AP95" s="6" t="s">
        <v>772</v>
      </c>
      <c r="AQ95" s="6">
        <v>106</v>
      </c>
      <c r="AR95" s="7">
        <v>1</v>
      </c>
      <c r="AS95">
        <f t="shared" si="1"/>
        <v>1</v>
      </c>
    </row>
    <row r="96" spans="1:45" ht="14.25" x14ac:dyDescent="0.2">
      <c r="A96">
        <v>95</v>
      </c>
      <c r="B96">
        <v>0</v>
      </c>
      <c r="C96">
        <v>10095</v>
      </c>
      <c r="D96" s="1" t="s">
        <v>119</v>
      </c>
      <c r="E96">
        <v>1</v>
      </c>
      <c r="F96" s="1">
        <v>10</v>
      </c>
      <c r="G96" s="1" t="s">
        <v>874</v>
      </c>
      <c r="H96" t="s">
        <v>226</v>
      </c>
      <c r="I96" s="2">
        <v>230</v>
      </c>
      <c r="J96" s="2">
        <v>60</v>
      </c>
      <c r="K96" s="3">
        <v>1</v>
      </c>
      <c r="L96" s="1">
        <v>7</v>
      </c>
      <c r="M96" s="1">
        <v>0</v>
      </c>
      <c r="N96" s="1">
        <v>0</v>
      </c>
      <c r="O96" s="3">
        <v>0</v>
      </c>
      <c r="P96" s="1">
        <v>44</v>
      </c>
      <c r="Q96" s="4">
        <v>0</v>
      </c>
      <c r="R96" s="1">
        <v>0</v>
      </c>
      <c r="S96" s="1">
        <v>0</v>
      </c>
      <c r="T96" s="1">
        <v>0</v>
      </c>
      <c r="U96" s="1">
        <v>0</v>
      </c>
      <c r="V96" t="str">
        <f>MID([2]武器3!$AA97,1,5)</f>
        <v>0</v>
      </c>
      <c r="W96" t="str">
        <f>MID([2]武器3!$Z97,1,5)</f>
        <v>0</v>
      </c>
      <c r="X96" t="str">
        <f>MID([2]武器3!$Y97,1,5)</f>
        <v>0</v>
      </c>
      <c r="Y96">
        <v>0</v>
      </c>
      <c r="Z96">
        <v>0</v>
      </c>
      <c r="AA96">
        <v>0</v>
      </c>
      <c r="AB96" t="str">
        <f>MID([2]武器3!$AC97,1,5)</f>
        <v>0</v>
      </c>
      <c r="AC96" t="str">
        <f>MID([2]武器3!$AD97,1,5)</f>
        <v>0</v>
      </c>
      <c r="AD96" t="str">
        <f>MID([2]武器3!$AE97,1,5)</f>
        <v>0</v>
      </c>
      <c r="AE96" t="str">
        <f>MID([2]武器3!$AF97,1,5)</f>
        <v>0</v>
      </c>
      <c r="AF96" t="str">
        <f>MID([2]武器3!$AI97,1,5)</f>
        <v>0</v>
      </c>
      <c r="AG96" t="str">
        <f>MID([2]武器3!$AG97,1,5)</f>
        <v>0</v>
      </c>
      <c r="AH96" t="str">
        <f>MID([2]武器3!$AH97,1,5)</f>
        <v>0</v>
      </c>
      <c r="AI96" t="str">
        <f>MID([2]武器3!AJ97,1,5)</f>
        <v>0</v>
      </c>
      <c r="AJ96" t="str">
        <f>MID([2]武器3!AK97,1,5)</f>
        <v>0</v>
      </c>
      <c r="AK96" t="str">
        <f>MID([2]武器3!AL97,1,5)</f>
        <v>0</v>
      </c>
      <c r="AL96" t="str">
        <f>MID([2]武器3!AM97,1,5)</f>
        <v>0</v>
      </c>
      <c r="AM96" t="str">
        <f>MID([2]武器3!AN97,1,5)</f>
        <v>0</v>
      </c>
      <c r="AN96">
        <f>[3]武器3!$L97</f>
        <v>0</v>
      </c>
      <c r="AO96" t="str">
        <f>MID([2]武器3!$AB97,1,5)</f>
        <v>0</v>
      </c>
      <c r="AP96" s="6" t="s">
        <v>772</v>
      </c>
      <c r="AQ96" s="6">
        <v>107</v>
      </c>
      <c r="AR96" s="7">
        <v>1</v>
      </c>
      <c r="AS96">
        <f t="shared" si="1"/>
        <v>1</v>
      </c>
    </row>
    <row r="97" spans="1:45" ht="14.25" x14ac:dyDescent="0.2">
      <c r="A97">
        <v>96</v>
      </c>
      <c r="B97">
        <v>0</v>
      </c>
      <c r="C97">
        <v>10096</v>
      </c>
      <c r="D97" s="1" t="s">
        <v>122</v>
      </c>
      <c r="E97">
        <v>1</v>
      </c>
      <c r="F97" s="1">
        <v>10</v>
      </c>
      <c r="G97" s="1" t="s">
        <v>875</v>
      </c>
      <c r="H97" t="s">
        <v>227</v>
      </c>
      <c r="I97" s="2">
        <v>260</v>
      </c>
      <c r="J97" s="2">
        <v>75</v>
      </c>
      <c r="K97" s="3">
        <v>1</v>
      </c>
      <c r="L97" s="1">
        <v>8</v>
      </c>
      <c r="M97" s="1">
        <v>0</v>
      </c>
      <c r="N97" s="1">
        <v>0</v>
      </c>
      <c r="O97" s="3">
        <v>0</v>
      </c>
      <c r="P97" s="1">
        <v>50</v>
      </c>
      <c r="Q97" s="4">
        <v>0</v>
      </c>
      <c r="R97" s="1">
        <v>0</v>
      </c>
      <c r="S97" s="1">
        <v>0</v>
      </c>
      <c r="T97" s="1">
        <v>0</v>
      </c>
      <c r="U97" s="1">
        <v>0</v>
      </c>
      <c r="V97" t="str">
        <f>MID([2]武器3!$AA98,1,5)</f>
        <v>0</v>
      </c>
      <c r="W97" t="str">
        <f>MID([2]武器3!$Z98,1,5)</f>
        <v>0</v>
      </c>
      <c r="X97" t="str">
        <f>MID([2]武器3!$Y98,1,5)</f>
        <v>0</v>
      </c>
      <c r="Y97">
        <v>0</v>
      </c>
      <c r="Z97">
        <v>0</v>
      </c>
      <c r="AA97">
        <v>0</v>
      </c>
      <c r="AB97" t="str">
        <f>MID([2]武器3!$AC98,1,5)</f>
        <v>0</v>
      </c>
      <c r="AC97" t="str">
        <f>MID([2]武器3!$AD98,1,5)</f>
        <v>0</v>
      </c>
      <c r="AD97" t="str">
        <f>MID([2]武器3!$AE98,1,5)</f>
        <v>0</v>
      </c>
      <c r="AE97" t="str">
        <f>MID([2]武器3!$AF98,1,5)</f>
        <v>0</v>
      </c>
      <c r="AF97" t="str">
        <f>MID([2]武器3!$AI98,1,5)</f>
        <v>0</v>
      </c>
      <c r="AG97" t="str">
        <f>MID([2]武器3!$AG98,1,5)</f>
        <v>0</v>
      </c>
      <c r="AH97" t="str">
        <f>MID([2]武器3!$AH98,1,5)</f>
        <v>0</v>
      </c>
      <c r="AI97" t="str">
        <f>MID([2]武器3!AJ98,1,5)</f>
        <v>0</v>
      </c>
      <c r="AJ97" t="str">
        <f>MID([2]武器3!AK98,1,5)</f>
        <v>0</v>
      </c>
      <c r="AK97" t="str">
        <f>MID([2]武器3!AL98,1,5)</f>
        <v>0</v>
      </c>
      <c r="AL97" t="str">
        <f>MID([2]武器3!AM98,1,5)</f>
        <v>0</v>
      </c>
      <c r="AM97" t="str">
        <f>MID([2]武器3!AN98,1,5)</f>
        <v>0</v>
      </c>
      <c r="AN97">
        <f>[3]武器3!$L98</f>
        <v>0</v>
      </c>
      <c r="AO97" t="str">
        <f>MID([2]武器3!$AB98,1,5)</f>
        <v>0</v>
      </c>
      <c r="AP97" s="6" t="s">
        <v>772</v>
      </c>
      <c r="AQ97" s="6">
        <v>108</v>
      </c>
      <c r="AR97" s="7">
        <v>1</v>
      </c>
      <c r="AS97">
        <f t="shared" si="1"/>
        <v>1</v>
      </c>
    </row>
    <row r="98" spans="1:45" ht="14.25" x14ac:dyDescent="0.2">
      <c r="A98">
        <v>97</v>
      </c>
      <c r="B98">
        <v>0</v>
      </c>
      <c r="C98">
        <v>10097</v>
      </c>
      <c r="D98" s="1" t="s">
        <v>62</v>
      </c>
      <c r="E98">
        <v>1</v>
      </c>
      <c r="F98" s="1">
        <v>5</v>
      </c>
      <c r="G98" s="1" t="s">
        <v>876</v>
      </c>
      <c r="H98" t="s">
        <v>228</v>
      </c>
      <c r="I98" s="2">
        <v>700</v>
      </c>
      <c r="J98" s="2">
        <v>3840</v>
      </c>
      <c r="K98" s="3">
        <v>1</v>
      </c>
      <c r="L98" s="1">
        <v>1</v>
      </c>
      <c r="M98" s="1">
        <v>0</v>
      </c>
      <c r="N98" s="1">
        <v>0</v>
      </c>
      <c r="O98" s="3">
        <v>0</v>
      </c>
      <c r="P98" s="1">
        <v>11</v>
      </c>
      <c r="Q98" s="4">
        <v>0</v>
      </c>
      <c r="R98" s="1">
        <v>0</v>
      </c>
      <c r="S98" s="1">
        <v>0</v>
      </c>
      <c r="T98" s="1">
        <v>0</v>
      </c>
      <c r="U98" s="1">
        <v>0</v>
      </c>
      <c r="V98" t="str">
        <f>MID([2]武器3!$AA99,1,5)</f>
        <v>0</v>
      </c>
      <c r="W98" t="str">
        <f>MID([2]武器3!$Z99,1,5)</f>
        <v>0.013</v>
      </c>
      <c r="X98" t="str">
        <f>MID([2]武器3!$Y99,1,5)</f>
        <v>0</v>
      </c>
      <c r="Y98">
        <v>0</v>
      </c>
      <c r="Z98">
        <v>0</v>
      </c>
      <c r="AA98">
        <v>0</v>
      </c>
      <c r="AB98" t="str">
        <f>MID([2]武器3!$AC99,1,5)</f>
        <v>0</v>
      </c>
      <c r="AC98" t="str">
        <f>MID([2]武器3!$AD99,1,5)</f>
        <v>0</v>
      </c>
      <c r="AD98" t="str">
        <f>MID([2]武器3!$AE99,1,5)</f>
        <v>0</v>
      </c>
      <c r="AE98" t="str">
        <f>MID([2]武器3!$AF99,1,5)</f>
        <v>0</v>
      </c>
      <c r="AF98" t="str">
        <f>MID([2]武器3!$AI99,1,5)</f>
        <v>0</v>
      </c>
      <c r="AG98" t="str">
        <f>MID([2]武器3!$AG99,1,5)</f>
        <v>0</v>
      </c>
      <c r="AH98" t="str">
        <f>MID([2]武器3!$AH99,1,5)</f>
        <v>0</v>
      </c>
      <c r="AI98" t="str">
        <f>MID([2]武器3!AJ99,1,5)</f>
        <v>0</v>
      </c>
      <c r="AJ98" t="str">
        <f>MID([2]武器3!AK99,1,5)</f>
        <v>0</v>
      </c>
      <c r="AK98" t="str">
        <f>MID([2]武器3!AL99,1,5)</f>
        <v>0</v>
      </c>
      <c r="AL98" t="str">
        <f>MID([2]武器3!AM99,1,5)</f>
        <v>0</v>
      </c>
      <c r="AM98" t="str">
        <f>MID([2]武器3!AN99,1,5)</f>
        <v>0</v>
      </c>
      <c r="AN98">
        <f>[3]武器3!$L99</f>
        <v>5</v>
      </c>
      <c r="AO98" t="str">
        <f>MID([2]武器3!$AB99,1,5)</f>
        <v>0.1</v>
      </c>
      <c r="AP98" s="6" t="s">
        <v>772</v>
      </c>
      <c r="AQ98" s="6">
        <v>125</v>
      </c>
      <c r="AR98" s="7">
        <v>4</v>
      </c>
      <c r="AS98">
        <f t="shared" si="1"/>
        <v>4</v>
      </c>
    </row>
    <row r="99" spans="1:45" ht="14.25" x14ac:dyDescent="0.2">
      <c r="A99">
        <v>98</v>
      </c>
      <c r="B99">
        <v>0</v>
      </c>
      <c r="C99">
        <v>10098</v>
      </c>
      <c r="D99" s="1" t="s">
        <v>57</v>
      </c>
      <c r="E99">
        <v>1</v>
      </c>
      <c r="F99" s="1">
        <v>5</v>
      </c>
      <c r="G99" s="1" t="s">
        <v>877</v>
      </c>
      <c r="H99" t="s">
        <v>229</v>
      </c>
      <c r="I99" s="2">
        <v>940</v>
      </c>
      <c r="J99" s="2">
        <v>3840</v>
      </c>
      <c r="K99" s="3">
        <v>1</v>
      </c>
      <c r="L99" s="1">
        <v>2</v>
      </c>
      <c r="M99" s="1">
        <v>0</v>
      </c>
      <c r="N99" s="1">
        <v>0</v>
      </c>
      <c r="O99" s="3">
        <v>0</v>
      </c>
      <c r="P99" s="1">
        <v>22</v>
      </c>
      <c r="Q99" s="4">
        <v>0</v>
      </c>
      <c r="R99" s="1">
        <v>38</v>
      </c>
      <c r="S99" s="1">
        <v>0</v>
      </c>
      <c r="T99" s="1">
        <v>0</v>
      </c>
      <c r="U99" s="1">
        <v>0</v>
      </c>
      <c r="V99" t="str">
        <f>MID([2]武器3!$AA100,1,5)</f>
        <v>0</v>
      </c>
      <c r="W99" t="str">
        <f>MID([2]武器3!$Z100,1,5)</f>
        <v>0</v>
      </c>
      <c r="X99" t="str">
        <f>MID([2]武器3!$Y100,1,5)</f>
        <v>0</v>
      </c>
      <c r="Y99">
        <v>0</v>
      </c>
      <c r="Z99">
        <v>0</v>
      </c>
      <c r="AA99">
        <v>0</v>
      </c>
      <c r="AB99" t="str">
        <f>MID([2]武器3!$AC100,1,5)</f>
        <v>0</v>
      </c>
      <c r="AC99" t="str">
        <f>MID([2]武器3!$AD100,1,5)</f>
        <v>0</v>
      </c>
      <c r="AD99" t="str">
        <f>MID([2]武器3!$AE100,1,5)</f>
        <v>0</v>
      </c>
      <c r="AE99" t="str">
        <f>MID([2]武器3!$AF100,1,5)</f>
        <v>0</v>
      </c>
      <c r="AF99" t="str">
        <f>MID([2]武器3!$AI100,1,5)</f>
        <v>0</v>
      </c>
      <c r="AG99" t="str">
        <f>MID([2]武器3!$AG100,1,5)</f>
        <v>0</v>
      </c>
      <c r="AH99" t="str">
        <f>MID([2]武器3!$AH100,1,5)</f>
        <v>0</v>
      </c>
      <c r="AI99" t="str">
        <f>MID([2]武器3!AJ100,1,5)</f>
        <v>0.093</v>
      </c>
      <c r="AJ99" t="str">
        <f>MID([2]武器3!AK100,1,5)</f>
        <v>0</v>
      </c>
      <c r="AK99" t="str">
        <f>MID([2]武器3!AL100,1,5)</f>
        <v>0</v>
      </c>
      <c r="AL99" t="str">
        <f>MID([2]武器3!AM100,1,5)</f>
        <v>0</v>
      </c>
      <c r="AM99" t="str">
        <f>MID([2]武器3!AN100,1,5)</f>
        <v>0</v>
      </c>
      <c r="AN99">
        <f>[3]武器3!$L100</f>
        <v>5</v>
      </c>
      <c r="AO99" t="str">
        <f>MID([2]武器3!$AB100,1,5)</f>
        <v>0</v>
      </c>
      <c r="AP99" s="6" t="s">
        <v>772</v>
      </c>
      <c r="AQ99" s="6">
        <v>126</v>
      </c>
      <c r="AR99" s="7">
        <v>4</v>
      </c>
      <c r="AS99">
        <f t="shared" si="1"/>
        <v>4</v>
      </c>
    </row>
    <row r="100" spans="1:45" ht="14.25" x14ac:dyDescent="0.2">
      <c r="A100">
        <v>99</v>
      </c>
      <c r="B100">
        <v>0</v>
      </c>
      <c r="C100">
        <v>10099</v>
      </c>
      <c r="D100" s="1" t="s">
        <v>58</v>
      </c>
      <c r="E100">
        <v>1</v>
      </c>
      <c r="F100" s="1">
        <v>5</v>
      </c>
      <c r="G100" s="1" t="s">
        <v>878</v>
      </c>
      <c r="H100" t="s">
        <v>230</v>
      </c>
      <c r="I100" s="2">
        <v>1117</v>
      </c>
      <c r="J100" s="2">
        <v>3840</v>
      </c>
      <c r="K100" s="3">
        <v>1</v>
      </c>
      <c r="L100" s="1">
        <v>3</v>
      </c>
      <c r="M100" s="1">
        <v>0</v>
      </c>
      <c r="N100" s="1">
        <v>0</v>
      </c>
      <c r="O100" s="3">
        <v>0</v>
      </c>
      <c r="P100" s="1">
        <v>34</v>
      </c>
      <c r="Q100" s="4">
        <v>0</v>
      </c>
      <c r="R100" s="1">
        <v>57</v>
      </c>
      <c r="S100" s="1">
        <v>0</v>
      </c>
      <c r="T100" s="1">
        <v>0</v>
      </c>
      <c r="U100" s="1">
        <v>0</v>
      </c>
      <c r="V100" t="str">
        <f>MID([2]武器3!$AA101,1,5)</f>
        <v>0</v>
      </c>
      <c r="W100" t="str">
        <f>MID([2]武器3!$Z101,1,5)</f>
        <v>0</v>
      </c>
      <c r="X100" t="str">
        <f>MID([2]武器3!$Y101,1,5)</f>
        <v>0</v>
      </c>
      <c r="Y100">
        <v>0</v>
      </c>
      <c r="Z100">
        <v>0</v>
      </c>
      <c r="AA100">
        <v>0</v>
      </c>
      <c r="AB100" t="str">
        <f>MID([2]武器3!$AC101,1,5)</f>
        <v>0</v>
      </c>
      <c r="AC100" t="str">
        <f>MID([2]武器3!$AD101,1,5)</f>
        <v>0</v>
      </c>
      <c r="AD100" t="str">
        <f>MID([2]武器3!$AE101,1,5)</f>
        <v>0</v>
      </c>
      <c r="AE100" t="str">
        <f>MID([2]武器3!$AF101,1,5)</f>
        <v>0</v>
      </c>
      <c r="AF100" t="str">
        <f>MID([2]武器3!$AI101,1,5)</f>
        <v>0</v>
      </c>
      <c r="AG100" t="str">
        <f>MID([2]武器3!$AG101,1,5)</f>
        <v>0</v>
      </c>
      <c r="AH100" t="str">
        <f>MID([2]武器3!$AH101,1,5)</f>
        <v>0</v>
      </c>
      <c r="AI100" t="str">
        <f>MID([2]武器3!AJ101,1,5)</f>
        <v>0</v>
      </c>
      <c r="AJ100" t="str">
        <f>MID([2]武器3!AK101,1,5)</f>
        <v>0</v>
      </c>
      <c r="AK100" t="str">
        <f>MID([2]武器3!AL101,1,5)</f>
        <v>0</v>
      </c>
      <c r="AL100" t="str">
        <f>MID([2]武器3!AM101,1,5)</f>
        <v>0</v>
      </c>
      <c r="AM100" t="str">
        <f>MID([2]武器3!AN101,1,5)</f>
        <v>0.144</v>
      </c>
      <c r="AN100">
        <f>[3]武器3!$L101</f>
        <v>5</v>
      </c>
      <c r="AO100" t="str">
        <f>MID([2]武器3!$AB101,1,5)</f>
        <v>0.18</v>
      </c>
      <c r="AP100" s="6" t="s">
        <v>772</v>
      </c>
      <c r="AQ100" s="6">
        <v>127</v>
      </c>
      <c r="AR100" s="7">
        <v>4</v>
      </c>
      <c r="AS100">
        <f t="shared" si="1"/>
        <v>4</v>
      </c>
    </row>
    <row r="101" spans="1:45" ht="14.25" x14ac:dyDescent="0.2">
      <c r="A101">
        <v>100</v>
      </c>
      <c r="B101">
        <v>0</v>
      </c>
      <c r="C101">
        <v>10100</v>
      </c>
      <c r="D101" s="1" t="s">
        <v>62</v>
      </c>
      <c r="E101">
        <v>1</v>
      </c>
      <c r="F101" s="1">
        <v>5</v>
      </c>
      <c r="G101" s="1" t="s">
        <v>736</v>
      </c>
      <c r="H101" t="s">
        <v>231</v>
      </c>
      <c r="I101" s="2">
        <v>979</v>
      </c>
      <c r="J101" s="2">
        <v>3840</v>
      </c>
      <c r="K101" s="3">
        <v>1</v>
      </c>
      <c r="L101" s="1">
        <v>4</v>
      </c>
      <c r="M101" s="1">
        <v>0</v>
      </c>
      <c r="N101" s="1">
        <v>0</v>
      </c>
      <c r="O101" s="3">
        <v>0</v>
      </c>
      <c r="P101" s="1">
        <v>45</v>
      </c>
      <c r="Q101" s="4">
        <v>0</v>
      </c>
      <c r="R101" s="1">
        <v>0</v>
      </c>
      <c r="S101" s="1">
        <v>0</v>
      </c>
      <c r="T101" s="1">
        <v>0</v>
      </c>
      <c r="U101" s="1">
        <v>15</v>
      </c>
      <c r="V101" t="str">
        <f>MID([2]武器3!$AA102,1,5)</f>
        <v>0</v>
      </c>
      <c r="W101" t="str">
        <f>MID([2]武器3!$Z102,1,5)</f>
        <v>0</v>
      </c>
      <c r="X101" t="str">
        <f>MID([2]武器3!$Y102,1,5)</f>
        <v>0</v>
      </c>
      <c r="Y101">
        <v>0</v>
      </c>
      <c r="Z101">
        <v>0</v>
      </c>
      <c r="AA101">
        <v>0</v>
      </c>
      <c r="AB101" t="str">
        <f>MID([2]武器3!$AC102,1,5)</f>
        <v>0</v>
      </c>
      <c r="AC101" t="str">
        <f>MID([2]武器3!$AD102,1,5)</f>
        <v>0</v>
      </c>
      <c r="AD101" t="str">
        <f>MID([2]武器3!$AE102,1,5)</f>
        <v>0</v>
      </c>
      <c r="AE101" t="str">
        <f>MID([2]武器3!$AF102,1,5)</f>
        <v>0</v>
      </c>
      <c r="AF101" t="str">
        <f>MID([2]武器3!$AI102,1,5)</f>
        <v>0</v>
      </c>
      <c r="AG101" t="str">
        <f>MID([2]武器3!$AG102,1,5)</f>
        <v>0</v>
      </c>
      <c r="AH101" t="str">
        <f>MID([2]武器3!$AH102,1,5)</f>
        <v>0</v>
      </c>
      <c r="AI101" t="str">
        <f>MID([2]武器3!AJ102,1,5)</f>
        <v>0</v>
      </c>
      <c r="AJ101" t="str">
        <f>MID([2]武器3!AK102,1,5)</f>
        <v>0</v>
      </c>
      <c r="AK101" t="str">
        <f>MID([2]武器3!AL102,1,5)</f>
        <v>0.192</v>
      </c>
      <c r="AL101" t="str">
        <f>MID([2]武器3!AM102,1,5)</f>
        <v>0</v>
      </c>
      <c r="AM101" t="str">
        <f>MID([2]武器3!AN102,1,5)</f>
        <v>0</v>
      </c>
      <c r="AN101">
        <f>[3]武器3!$L102</f>
        <v>5</v>
      </c>
      <c r="AO101" t="str">
        <f>MID([2]武器3!$AB102,1,5)</f>
        <v>0.240</v>
      </c>
      <c r="AP101" s="6" t="s">
        <v>772</v>
      </c>
      <c r="AQ101" s="6">
        <v>128</v>
      </c>
      <c r="AR101" s="7">
        <v>4</v>
      </c>
      <c r="AS101">
        <f t="shared" si="1"/>
        <v>4</v>
      </c>
    </row>
    <row r="102" spans="1:45" ht="14.25" x14ac:dyDescent="0.2">
      <c r="A102">
        <v>101</v>
      </c>
      <c r="B102">
        <v>0</v>
      </c>
      <c r="C102">
        <v>10101</v>
      </c>
      <c r="D102" s="1" t="s">
        <v>58</v>
      </c>
      <c r="E102">
        <v>1</v>
      </c>
      <c r="F102" s="1">
        <v>5</v>
      </c>
      <c r="G102" s="1" t="s">
        <v>879</v>
      </c>
      <c r="H102" t="s">
        <v>232</v>
      </c>
      <c r="I102" s="2">
        <v>1461</v>
      </c>
      <c r="J102" s="2">
        <v>7680</v>
      </c>
      <c r="K102" s="3">
        <v>1</v>
      </c>
      <c r="L102" s="1">
        <v>5</v>
      </c>
      <c r="M102" s="1">
        <v>0</v>
      </c>
      <c r="N102" s="1">
        <v>0</v>
      </c>
      <c r="O102" s="3">
        <v>0</v>
      </c>
      <c r="P102" s="1">
        <v>57</v>
      </c>
      <c r="Q102" s="4">
        <v>0</v>
      </c>
      <c r="R102" s="1">
        <v>95</v>
      </c>
      <c r="S102" s="1">
        <v>0</v>
      </c>
      <c r="T102" s="1">
        <v>0</v>
      </c>
      <c r="U102" s="1">
        <v>0</v>
      </c>
      <c r="V102" t="str">
        <f>MID([2]武器3!$AA103,1,5)</f>
        <v>0</v>
      </c>
      <c r="W102" t="str">
        <f>MID([2]武器3!$Z103,1,5)</f>
        <v>0</v>
      </c>
      <c r="X102" t="str">
        <f>MID([2]武器3!$Y103,1,5)</f>
        <v>0</v>
      </c>
      <c r="Y102">
        <v>0</v>
      </c>
      <c r="Z102">
        <v>0</v>
      </c>
      <c r="AA102">
        <v>0</v>
      </c>
      <c r="AB102" t="str">
        <f>MID([2]武器3!$AC103,1,5)</f>
        <v>0</v>
      </c>
      <c r="AC102" t="str">
        <f>MID([2]武器3!$AD103,1,5)</f>
        <v>0</v>
      </c>
      <c r="AD102" t="str">
        <f>MID([2]武器3!$AE103,1,5)</f>
        <v>0</v>
      </c>
      <c r="AE102" t="str">
        <f>MID([2]武器3!$AF103,1,5)</f>
        <v>0</v>
      </c>
      <c r="AF102" t="str">
        <f>MID([2]武器3!$AI103,1,5)</f>
        <v>0</v>
      </c>
      <c r="AG102" t="str">
        <f>MID([2]武器3!$AG103,1,5)</f>
        <v>0</v>
      </c>
      <c r="AH102" t="str">
        <f>MID([2]武器3!$AH103,1,5)</f>
        <v>0</v>
      </c>
      <c r="AI102" t="str">
        <f>MID([2]武器3!AJ103,1,5)</f>
        <v>0.242</v>
      </c>
      <c r="AJ102" t="str">
        <f>MID([2]武器3!AK103,1,5)</f>
        <v>0.242</v>
      </c>
      <c r="AK102" t="str">
        <f>MID([2]武器3!AL103,1,5)</f>
        <v>0</v>
      </c>
      <c r="AL102" t="str">
        <f>MID([2]武器3!AM103,1,5)</f>
        <v>0</v>
      </c>
      <c r="AM102" t="str">
        <f>MID([2]武器3!AN103,1,5)</f>
        <v>0</v>
      </c>
      <c r="AN102">
        <f>[3]武器3!$L103</f>
        <v>5</v>
      </c>
      <c r="AO102" t="str">
        <f>MID([2]武器3!$AB103,1,5)</f>
        <v>0.303</v>
      </c>
      <c r="AP102" s="6" t="s">
        <v>772</v>
      </c>
      <c r="AQ102" s="6">
        <v>129</v>
      </c>
      <c r="AR102" s="7">
        <v>4</v>
      </c>
      <c r="AS102">
        <f t="shared" si="1"/>
        <v>4</v>
      </c>
    </row>
    <row r="103" spans="1:45" ht="14.25" x14ac:dyDescent="0.2">
      <c r="A103">
        <v>102</v>
      </c>
      <c r="B103">
        <v>0</v>
      </c>
      <c r="C103">
        <v>10102</v>
      </c>
      <c r="D103" s="1" t="s">
        <v>60</v>
      </c>
      <c r="E103">
        <v>1</v>
      </c>
      <c r="F103" s="1">
        <v>5</v>
      </c>
      <c r="G103" s="1" t="s">
        <v>746</v>
      </c>
      <c r="H103" t="s">
        <v>233</v>
      </c>
      <c r="I103" s="2">
        <v>1550</v>
      </c>
      <c r="J103" s="2">
        <v>7680</v>
      </c>
      <c r="K103" s="3">
        <v>1</v>
      </c>
      <c r="L103" s="1">
        <v>6</v>
      </c>
      <c r="M103" s="1">
        <v>0</v>
      </c>
      <c r="N103" s="1">
        <v>0</v>
      </c>
      <c r="O103" s="3">
        <v>0</v>
      </c>
      <c r="P103" s="1">
        <v>68</v>
      </c>
      <c r="Q103" s="4">
        <v>0</v>
      </c>
      <c r="R103" s="1">
        <v>114</v>
      </c>
      <c r="S103" s="1">
        <v>0</v>
      </c>
      <c r="T103" s="1">
        <v>0</v>
      </c>
      <c r="U103" s="1">
        <v>0</v>
      </c>
      <c r="V103" t="str">
        <f>MID([2]武器3!$AA104,1,5)</f>
        <v>0</v>
      </c>
      <c r="W103" t="str">
        <f>MID([2]武器3!$Z104,1,5)</f>
        <v>0</v>
      </c>
      <c r="X103" t="str">
        <f>MID([2]武器3!$Y104,1,5)</f>
        <v>0</v>
      </c>
      <c r="Y103">
        <v>0</v>
      </c>
      <c r="Z103">
        <v>0</v>
      </c>
      <c r="AA103">
        <v>0</v>
      </c>
      <c r="AB103" t="str">
        <f>MID([2]武器3!$AC104,1,5)</f>
        <v>0</v>
      </c>
      <c r="AC103" t="str">
        <f>MID([2]武器3!$AD104,1,5)</f>
        <v>0</v>
      </c>
      <c r="AD103" t="str">
        <f>MID([2]武器3!$AE104,1,5)</f>
        <v>0</v>
      </c>
      <c r="AE103" t="str">
        <f>MID([2]武器3!$AF104,1,5)</f>
        <v>0</v>
      </c>
      <c r="AF103" t="str">
        <f>MID([2]武器3!$AI104,1,5)</f>
        <v>0</v>
      </c>
      <c r="AG103" t="str">
        <f>MID([2]武器3!$AG104,1,5)</f>
        <v>0</v>
      </c>
      <c r="AH103" t="str">
        <f>MID([2]武器3!$AH104,1,5)</f>
        <v>0</v>
      </c>
      <c r="AI103" t="str">
        <f>MID([2]武器3!AJ104,1,5)</f>
        <v>0.290</v>
      </c>
      <c r="AJ103" t="str">
        <f>MID([2]武器3!AK104,1,5)</f>
        <v>0</v>
      </c>
      <c r="AK103" t="str">
        <f>MID([2]武器3!AL104,1,5)</f>
        <v>0.290</v>
      </c>
      <c r="AL103" t="str">
        <f>MID([2]武器3!AM104,1,5)</f>
        <v>0</v>
      </c>
      <c r="AM103" t="str">
        <f>MID([2]武器3!AN104,1,5)</f>
        <v>0.290</v>
      </c>
      <c r="AN103">
        <f>[3]武器3!$L104</f>
        <v>5</v>
      </c>
      <c r="AO103" t="str">
        <f>MID([2]武器3!$AB104,1,5)</f>
        <v>0</v>
      </c>
      <c r="AP103" s="6" t="s">
        <v>772</v>
      </c>
      <c r="AQ103" s="6">
        <v>130</v>
      </c>
      <c r="AR103" s="7">
        <v>4</v>
      </c>
      <c r="AS103">
        <f t="shared" si="1"/>
        <v>4</v>
      </c>
    </row>
    <row r="104" spans="1:45" ht="14.25" x14ac:dyDescent="0.2">
      <c r="A104">
        <v>103</v>
      </c>
      <c r="B104">
        <v>0</v>
      </c>
      <c r="C104">
        <v>10103</v>
      </c>
      <c r="D104" s="1" t="s">
        <v>60</v>
      </c>
      <c r="E104">
        <v>1</v>
      </c>
      <c r="F104" s="1">
        <v>5</v>
      </c>
      <c r="G104" s="1" t="s">
        <v>880</v>
      </c>
      <c r="H104" t="s">
        <v>234</v>
      </c>
      <c r="I104" s="2">
        <v>1153</v>
      </c>
      <c r="J104" s="2">
        <v>3840</v>
      </c>
      <c r="K104" s="3">
        <v>1</v>
      </c>
      <c r="L104" s="1">
        <v>7</v>
      </c>
      <c r="M104" s="1">
        <v>0</v>
      </c>
      <c r="N104" s="1">
        <v>0</v>
      </c>
      <c r="O104" s="3">
        <v>0</v>
      </c>
      <c r="P104" s="1">
        <v>79</v>
      </c>
      <c r="Q104" s="4">
        <v>0</v>
      </c>
      <c r="R104" s="1">
        <v>0</v>
      </c>
      <c r="S104" s="1">
        <v>0</v>
      </c>
      <c r="T104" s="1">
        <v>0</v>
      </c>
      <c r="U104" s="1">
        <v>0</v>
      </c>
      <c r="V104" t="str">
        <f>MID([2]武器3!$AA105,1,5)</f>
        <v>0</v>
      </c>
      <c r="W104" t="str">
        <f>MID([2]武器3!$Z105,1,5)</f>
        <v>0</v>
      </c>
      <c r="X104" t="str">
        <f>MID([2]武器3!$Y105,1,5)</f>
        <v>0.09</v>
      </c>
      <c r="Y104">
        <v>0</v>
      </c>
      <c r="Z104">
        <v>0</v>
      </c>
      <c r="AA104">
        <v>0</v>
      </c>
      <c r="AB104" t="str">
        <f>MID([2]武器3!$AC105,1,5)</f>
        <v>0</v>
      </c>
      <c r="AC104" t="str">
        <f>MID([2]武器3!$AD105,1,5)</f>
        <v>0</v>
      </c>
      <c r="AD104" t="str">
        <f>MID([2]武器3!$AE105,1,5)</f>
        <v>0</v>
      </c>
      <c r="AE104" t="str">
        <f>MID([2]武器3!$AF105,1,5)</f>
        <v>0</v>
      </c>
      <c r="AF104" t="str">
        <f>MID([2]武器3!$AI105,1,5)</f>
        <v>0</v>
      </c>
      <c r="AG104" t="str">
        <f>MID([2]武器3!$AG105,1,5)</f>
        <v>0</v>
      </c>
      <c r="AH104" t="str">
        <f>MID([2]武器3!$AH105,1,5)</f>
        <v>0</v>
      </c>
      <c r="AI104" t="str">
        <f>MID([2]武器3!AJ105,1,5)</f>
        <v>0.340</v>
      </c>
      <c r="AJ104" t="str">
        <f>MID([2]武器3!AK105,1,5)</f>
        <v>0.340</v>
      </c>
      <c r="AK104" t="str">
        <f>MID([2]武器3!AL105,1,5)</f>
        <v>0</v>
      </c>
      <c r="AL104" t="str">
        <f>MID([2]武器3!AM105,1,5)</f>
        <v>0.340</v>
      </c>
      <c r="AM104" t="str">
        <f>MID([2]武器3!AN105,1,5)</f>
        <v>0</v>
      </c>
      <c r="AN104">
        <f>[3]武器3!$L105</f>
        <v>5</v>
      </c>
      <c r="AO104" t="str">
        <f>MID([2]武器3!$AB105,1,5)</f>
        <v>0.425</v>
      </c>
      <c r="AP104" s="6" t="s">
        <v>772</v>
      </c>
      <c r="AQ104" s="6">
        <v>131</v>
      </c>
      <c r="AR104" s="7">
        <v>4</v>
      </c>
      <c r="AS104">
        <f t="shared" si="1"/>
        <v>4</v>
      </c>
    </row>
    <row r="105" spans="1:45" ht="14.25" x14ac:dyDescent="0.2">
      <c r="A105">
        <v>104</v>
      </c>
      <c r="B105">
        <v>0</v>
      </c>
      <c r="C105">
        <v>10104</v>
      </c>
      <c r="D105" s="1" t="s">
        <v>58</v>
      </c>
      <c r="E105">
        <v>1</v>
      </c>
      <c r="F105" s="1">
        <v>5</v>
      </c>
      <c r="G105" s="1" t="s">
        <v>755</v>
      </c>
      <c r="H105" t="s">
        <v>235</v>
      </c>
      <c r="I105" s="2">
        <v>2180</v>
      </c>
      <c r="J105" s="2">
        <v>7680</v>
      </c>
      <c r="K105" s="3">
        <v>1</v>
      </c>
      <c r="L105" s="1">
        <v>8</v>
      </c>
      <c r="M105" s="1">
        <v>0</v>
      </c>
      <c r="N105" s="1">
        <v>0</v>
      </c>
      <c r="O105" s="3">
        <v>0</v>
      </c>
      <c r="P105" s="1">
        <v>91</v>
      </c>
      <c r="Q105" s="4">
        <v>0</v>
      </c>
      <c r="R105" s="1">
        <v>152</v>
      </c>
      <c r="S105" s="1">
        <v>0</v>
      </c>
      <c r="T105" s="1">
        <v>34</v>
      </c>
      <c r="U105" s="1">
        <v>0</v>
      </c>
      <c r="V105" t="str">
        <f>MID([2]武器3!$AA106,1,5)</f>
        <v>0</v>
      </c>
      <c r="W105" t="str">
        <f>MID([2]武器3!$Z106,1,5)</f>
        <v>0</v>
      </c>
      <c r="X105" t="str">
        <f>MID([2]武器3!$Y106,1,5)</f>
        <v>0</v>
      </c>
      <c r="Y105">
        <v>0</v>
      </c>
      <c r="Z105">
        <v>0</v>
      </c>
      <c r="AA105">
        <v>0</v>
      </c>
      <c r="AB105" t="str">
        <f>MID([2]武器3!$AC106,1,5)</f>
        <v>0</v>
      </c>
      <c r="AC105" t="str">
        <f>MID([2]武器3!$AD106,1,5)</f>
        <v>0.074</v>
      </c>
      <c r="AD105" t="str">
        <f>MID([2]武器3!$AE106,1,5)</f>
        <v>0</v>
      </c>
      <c r="AE105" t="str">
        <f>MID([2]武器3!$AF106,1,5)</f>
        <v>0</v>
      </c>
      <c r="AF105" t="str">
        <f>MID([2]武器3!$AI106,1,5)</f>
        <v>0</v>
      </c>
      <c r="AG105" t="str">
        <f>MID([2]武器3!$AG106,1,5)</f>
        <v>0</v>
      </c>
      <c r="AH105" t="str">
        <f>MID([2]武器3!$AH106,1,5)</f>
        <v>0</v>
      </c>
      <c r="AI105" t="str">
        <f>MID([2]武器3!AJ106,1,5)</f>
        <v>0</v>
      </c>
      <c r="AJ105" t="str">
        <f>MID([2]武器3!AK106,1,5)</f>
        <v>0</v>
      </c>
      <c r="AK105" t="str">
        <f>MID([2]武器3!AL106,1,5)</f>
        <v>0</v>
      </c>
      <c r="AL105" t="str">
        <f>MID([2]武器3!AM106,1,5)</f>
        <v>0.389</v>
      </c>
      <c r="AM105" t="str">
        <f>MID([2]武器3!AN106,1,5)</f>
        <v>0</v>
      </c>
      <c r="AN105">
        <f>[3]武器3!$L106</f>
        <v>5</v>
      </c>
      <c r="AO105" t="str">
        <f>MID([2]武器3!$AB106,1,5)</f>
        <v>0.487</v>
      </c>
      <c r="AP105" s="6" t="s">
        <v>772</v>
      </c>
      <c r="AQ105" s="6">
        <v>132</v>
      </c>
      <c r="AR105" s="7">
        <v>4</v>
      </c>
      <c r="AS105">
        <f t="shared" si="1"/>
        <v>4</v>
      </c>
    </row>
    <row r="106" spans="1:45" ht="14.25" x14ac:dyDescent="0.2">
      <c r="A106">
        <v>105</v>
      </c>
      <c r="B106">
        <v>0</v>
      </c>
      <c r="C106">
        <v>10105</v>
      </c>
      <c r="D106" s="1" t="s">
        <v>57</v>
      </c>
      <c r="E106">
        <v>1</v>
      </c>
      <c r="F106" s="1">
        <v>5</v>
      </c>
      <c r="G106" s="1" t="s">
        <v>881</v>
      </c>
      <c r="H106" t="s">
        <v>236</v>
      </c>
      <c r="I106" s="2">
        <v>330</v>
      </c>
      <c r="J106" s="2">
        <v>1125</v>
      </c>
      <c r="K106" s="3">
        <v>1</v>
      </c>
      <c r="L106" s="1">
        <v>1</v>
      </c>
      <c r="M106" s="1">
        <v>0</v>
      </c>
      <c r="N106" s="1">
        <v>0</v>
      </c>
      <c r="O106" s="3">
        <v>0</v>
      </c>
      <c r="P106" s="1">
        <v>8</v>
      </c>
      <c r="Q106" s="4">
        <v>0</v>
      </c>
      <c r="R106" s="1">
        <v>0</v>
      </c>
      <c r="S106" s="1">
        <v>0</v>
      </c>
      <c r="T106" s="1">
        <v>0</v>
      </c>
      <c r="U106" s="1">
        <v>4</v>
      </c>
      <c r="V106" t="str">
        <f>MID([2]武器3!$AA107,1,5)</f>
        <v>0</v>
      </c>
      <c r="W106" t="str">
        <f>MID([2]武器3!$Z107,1,5)</f>
        <v>0</v>
      </c>
      <c r="X106" t="str">
        <f>MID([2]武器3!$Y107,1,5)</f>
        <v>0</v>
      </c>
      <c r="Y106">
        <v>0</v>
      </c>
      <c r="Z106">
        <v>0</v>
      </c>
      <c r="AA106">
        <v>0</v>
      </c>
      <c r="AB106" t="str">
        <f>MID([2]武器3!$AC107,1,5)</f>
        <v>0</v>
      </c>
      <c r="AC106" t="str">
        <f>MID([2]武器3!$AD107,1,5)</f>
        <v>0</v>
      </c>
      <c r="AD106" t="str">
        <f>MID([2]武器3!$AE107,1,5)</f>
        <v>0</v>
      </c>
      <c r="AE106" t="str">
        <f>MID([2]武器3!$AF107,1,5)</f>
        <v>0</v>
      </c>
      <c r="AF106" t="str">
        <f>MID([2]武器3!$AI107,1,5)</f>
        <v>0</v>
      </c>
      <c r="AG106" t="str">
        <f>MID([2]武器3!$AG107,1,5)</f>
        <v>0</v>
      </c>
      <c r="AH106" t="str">
        <f>MID([2]武器3!$AH107,1,5)</f>
        <v>0</v>
      </c>
      <c r="AI106" t="str">
        <f>MID([2]武器3!AJ107,1,5)</f>
        <v>0</v>
      </c>
      <c r="AJ106" t="str">
        <f>MID([2]武器3!AK107,1,5)</f>
        <v>0</v>
      </c>
      <c r="AK106" t="str">
        <f>MID([2]武器3!AL107,1,5)</f>
        <v>0</v>
      </c>
      <c r="AL106" t="str">
        <f>MID([2]武器3!AM107,1,5)</f>
        <v>0</v>
      </c>
      <c r="AM106" t="str">
        <f>MID([2]武器3!AN107,1,5)</f>
        <v>0</v>
      </c>
      <c r="AN106">
        <f>[3]武器3!$L107</f>
        <v>5</v>
      </c>
      <c r="AO106" t="str">
        <f>MID([2]武器3!$AB107,1,5)</f>
        <v>0</v>
      </c>
      <c r="AP106" s="6" t="s">
        <v>772</v>
      </c>
      <c r="AQ106" s="6">
        <v>109</v>
      </c>
      <c r="AR106" s="7">
        <v>3</v>
      </c>
      <c r="AS106">
        <f t="shared" si="1"/>
        <v>3</v>
      </c>
    </row>
    <row r="107" spans="1:45" ht="14.25" x14ac:dyDescent="0.2">
      <c r="A107">
        <v>106</v>
      </c>
      <c r="B107">
        <v>0</v>
      </c>
      <c r="C107">
        <v>10106</v>
      </c>
      <c r="D107" s="1" t="s">
        <v>63</v>
      </c>
      <c r="E107">
        <v>1</v>
      </c>
      <c r="F107" s="1">
        <v>5</v>
      </c>
      <c r="G107" s="1" t="s">
        <v>882</v>
      </c>
      <c r="H107" t="s">
        <v>237</v>
      </c>
      <c r="I107" s="2">
        <v>400</v>
      </c>
      <c r="J107" s="2">
        <v>1125</v>
      </c>
      <c r="K107" s="3">
        <v>1</v>
      </c>
      <c r="L107" s="1">
        <v>2</v>
      </c>
      <c r="M107" s="1">
        <v>0</v>
      </c>
      <c r="N107" s="1">
        <v>0</v>
      </c>
      <c r="O107" s="3">
        <v>0</v>
      </c>
      <c r="P107" s="1">
        <v>17</v>
      </c>
      <c r="Q107" s="4">
        <v>0</v>
      </c>
      <c r="R107" s="1">
        <v>0</v>
      </c>
      <c r="S107" s="1">
        <v>0</v>
      </c>
      <c r="T107" s="1">
        <v>9</v>
      </c>
      <c r="U107" s="1">
        <v>0</v>
      </c>
      <c r="V107" t="str">
        <f>MID([2]武器3!$AA108,1,5)</f>
        <v>0</v>
      </c>
      <c r="W107" t="str">
        <f>MID([2]武器3!$Z108,1,5)</f>
        <v>0</v>
      </c>
      <c r="X107" t="str">
        <f>MID([2]武器3!$Y108,1,5)</f>
        <v>0</v>
      </c>
      <c r="Y107">
        <v>0</v>
      </c>
      <c r="Z107">
        <v>0</v>
      </c>
      <c r="AA107">
        <v>0</v>
      </c>
      <c r="AB107" t="str">
        <f>MID([2]武器3!$AC108,1,5)</f>
        <v>0</v>
      </c>
      <c r="AC107" t="str">
        <f>MID([2]武器3!$AD108,1,5)</f>
        <v>0</v>
      </c>
      <c r="AD107" t="str">
        <f>MID([2]武器3!$AE108,1,5)</f>
        <v>0</v>
      </c>
      <c r="AE107" t="str">
        <f>MID([2]武器3!$AF108,1,5)</f>
        <v>0</v>
      </c>
      <c r="AF107" t="str">
        <f>MID([2]武器3!$AI108,1,5)</f>
        <v>0</v>
      </c>
      <c r="AG107" t="str">
        <f>MID([2]武器3!$AG108,1,5)</f>
        <v>0</v>
      </c>
      <c r="AH107" t="str">
        <f>MID([2]武器3!$AH108,1,5)</f>
        <v>0</v>
      </c>
      <c r="AI107" t="str">
        <f>MID([2]武器3!AJ108,1,5)</f>
        <v>0</v>
      </c>
      <c r="AJ107" t="str">
        <f>MID([2]武器3!AK108,1,5)</f>
        <v>0</v>
      </c>
      <c r="AK107" t="str">
        <f>MID([2]武器3!AL108,1,5)</f>
        <v>0</v>
      </c>
      <c r="AL107" t="str">
        <f>MID([2]武器3!AM108,1,5)</f>
        <v>0</v>
      </c>
      <c r="AM107" t="str">
        <f>MID([2]武器3!AN108,1,5)</f>
        <v>0</v>
      </c>
      <c r="AN107">
        <f>[3]武器3!$L108</f>
        <v>5</v>
      </c>
      <c r="AO107" t="str">
        <f>MID([2]武器3!$AB108,1,5)</f>
        <v>0</v>
      </c>
      <c r="AP107" s="6">
        <v>10</v>
      </c>
      <c r="AQ107" s="6">
        <v>110</v>
      </c>
      <c r="AR107" s="7">
        <v>3</v>
      </c>
      <c r="AS107">
        <f t="shared" si="1"/>
        <v>3</v>
      </c>
    </row>
    <row r="108" spans="1:45" ht="14.25" x14ac:dyDescent="0.2">
      <c r="A108">
        <v>107</v>
      </c>
      <c r="B108">
        <v>0</v>
      </c>
      <c r="C108">
        <v>10107</v>
      </c>
      <c r="D108" s="1" t="s">
        <v>58</v>
      </c>
      <c r="E108">
        <v>1</v>
      </c>
      <c r="F108" s="1">
        <v>5</v>
      </c>
      <c r="G108" s="1" t="s">
        <v>883</v>
      </c>
      <c r="H108" t="s">
        <v>238</v>
      </c>
      <c r="I108" s="2">
        <v>723</v>
      </c>
      <c r="J108" s="2">
        <v>2250</v>
      </c>
      <c r="K108" s="3">
        <v>1</v>
      </c>
      <c r="L108" s="1">
        <v>3</v>
      </c>
      <c r="M108" s="1">
        <v>0</v>
      </c>
      <c r="N108" s="1">
        <v>0</v>
      </c>
      <c r="O108" s="3">
        <v>0</v>
      </c>
      <c r="P108" s="1">
        <v>26</v>
      </c>
      <c r="Q108" s="4">
        <v>0</v>
      </c>
      <c r="R108" s="1">
        <v>61</v>
      </c>
      <c r="S108" s="1">
        <v>0</v>
      </c>
      <c r="T108" s="1">
        <v>0</v>
      </c>
      <c r="U108" s="1">
        <v>0</v>
      </c>
      <c r="V108" t="str">
        <f>MID([2]武器3!$AA109,1,5)</f>
        <v>0</v>
      </c>
      <c r="W108" t="str">
        <f>MID([2]武器3!$Z109,1,5)</f>
        <v>0</v>
      </c>
      <c r="X108" t="str">
        <f>MID([2]武器3!$Y109,1,5)</f>
        <v>0</v>
      </c>
      <c r="Y108">
        <v>0</v>
      </c>
      <c r="Z108">
        <v>0</v>
      </c>
      <c r="AA108">
        <v>0</v>
      </c>
      <c r="AB108" t="str">
        <f>MID([2]武器3!$AC109,1,5)</f>
        <v>0</v>
      </c>
      <c r="AC108" t="str">
        <f>MID([2]武器3!$AD109,1,5)</f>
        <v>0</v>
      </c>
      <c r="AD108" t="str">
        <f>MID([2]武器3!$AE109,1,5)</f>
        <v>0</v>
      </c>
      <c r="AE108" t="str">
        <f>MID([2]武器3!$AF109,1,5)</f>
        <v>0</v>
      </c>
      <c r="AF108" t="str">
        <f>MID([2]武器3!$AI109,1,5)</f>
        <v>0</v>
      </c>
      <c r="AG108" t="str">
        <f>MID([2]武器3!$AG109,1,5)</f>
        <v>0</v>
      </c>
      <c r="AH108" t="str">
        <f>MID([2]武器3!$AH109,1,5)</f>
        <v>0</v>
      </c>
      <c r="AI108" t="str">
        <f>MID([2]武器3!AJ109,1,5)</f>
        <v>0</v>
      </c>
      <c r="AJ108" t="str">
        <f>MID([2]武器3!AK109,1,5)</f>
        <v>0</v>
      </c>
      <c r="AK108" t="str">
        <f>MID([2]武器3!AL109,1,5)</f>
        <v>0</v>
      </c>
      <c r="AL108" t="str">
        <f>MID([2]武器3!AM109,1,5)</f>
        <v>0</v>
      </c>
      <c r="AM108" t="str">
        <f>MID([2]武器3!AN109,1,5)</f>
        <v>0</v>
      </c>
      <c r="AN108">
        <f>[3]武器3!$L109</f>
        <v>5</v>
      </c>
      <c r="AO108" t="str">
        <f>MID([2]武器3!$AB109,1,5)</f>
        <v>0.182</v>
      </c>
      <c r="AP108" s="6" t="s">
        <v>772</v>
      </c>
      <c r="AQ108" s="6">
        <v>111</v>
      </c>
      <c r="AR108" s="7">
        <v>3</v>
      </c>
      <c r="AS108">
        <f t="shared" si="1"/>
        <v>3</v>
      </c>
    </row>
    <row r="109" spans="1:45" ht="14.25" x14ac:dyDescent="0.2">
      <c r="A109">
        <v>108</v>
      </c>
      <c r="B109">
        <v>0</v>
      </c>
      <c r="C109">
        <v>10108</v>
      </c>
      <c r="D109" s="1" t="s">
        <v>57</v>
      </c>
      <c r="E109">
        <v>1</v>
      </c>
      <c r="F109" s="1">
        <v>5</v>
      </c>
      <c r="G109" s="1" t="s">
        <v>884</v>
      </c>
      <c r="H109" t="s">
        <v>239</v>
      </c>
      <c r="I109" s="2">
        <v>845</v>
      </c>
      <c r="J109" s="2">
        <v>2250</v>
      </c>
      <c r="K109" s="3">
        <v>1</v>
      </c>
      <c r="L109" s="1">
        <v>4</v>
      </c>
      <c r="M109" s="1">
        <v>0</v>
      </c>
      <c r="N109" s="1">
        <v>0</v>
      </c>
      <c r="O109" s="3">
        <v>0</v>
      </c>
      <c r="P109" s="1">
        <v>34</v>
      </c>
      <c r="Q109" s="4">
        <v>0</v>
      </c>
      <c r="R109" s="1">
        <v>81</v>
      </c>
      <c r="S109" s="1">
        <v>0</v>
      </c>
      <c r="T109" s="1">
        <v>0</v>
      </c>
      <c r="U109" s="1">
        <v>0</v>
      </c>
      <c r="V109" t="str">
        <f>MID([2]武器3!$AA110,1,5)</f>
        <v>0</v>
      </c>
      <c r="W109" t="str">
        <f>MID([2]武器3!$Z110,1,5)</f>
        <v>0</v>
      </c>
      <c r="X109" t="str">
        <f>MID([2]武器3!$Y110,1,5)</f>
        <v>0</v>
      </c>
      <c r="Y109">
        <v>0</v>
      </c>
      <c r="Z109">
        <v>0</v>
      </c>
      <c r="AA109">
        <v>0</v>
      </c>
      <c r="AB109" t="str">
        <f>MID([2]武器3!$AC110,1,5)</f>
        <v>0</v>
      </c>
      <c r="AC109" t="str">
        <f>MID([2]武器3!$AD110,1,5)</f>
        <v>0</v>
      </c>
      <c r="AD109" t="str">
        <f>MID([2]武器3!$AE110,1,5)</f>
        <v>0</v>
      </c>
      <c r="AE109" t="str">
        <f>MID([2]武器3!$AF110,1,5)</f>
        <v>0</v>
      </c>
      <c r="AF109" t="str">
        <f>MID([2]武器3!$AI110,1,5)</f>
        <v>0</v>
      </c>
      <c r="AG109" t="str">
        <f>MID([2]武器3!$AG110,1,5)</f>
        <v>0</v>
      </c>
      <c r="AH109" t="str">
        <f>MID([2]武器3!$AH110,1,5)</f>
        <v>0</v>
      </c>
      <c r="AI109" t="str">
        <f>MID([2]武器3!AJ110,1,5)</f>
        <v>0</v>
      </c>
      <c r="AJ109" t="str">
        <f>MID([2]武器3!AK110,1,5)</f>
        <v>0</v>
      </c>
      <c r="AK109" t="str">
        <f>MID([2]武器3!AL110,1,5)</f>
        <v>0.195</v>
      </c>
      <c r="AL109" t="str">
        <f>MID([2]武器3!AM110,1,5)</f>
        <v>0</v>
      </c>
      <c r="AM109" t="str">
        <f>MID([2]武器3!AN110,1,5)</f>
        <v>0</v>
      </c>
      <c r="AN109">
        <f>[3]武器3!$L110</f>
        <v>5</v>
      </c>
      <c r="AO109" t="str">
        <f>MID([2]武器3!$AB110,1,5)</f>
        <v>0</v>
      </c>
      <c r="AP109" s="6">
        <v>11</v>
      </c>
      <c r="AQ109" s="6">
        <v>112</v>
      </c>
      <c r="AR109" s="7">
        <v>3</v>
      </c>
      <c r="AS109">
        <f t="shared" si="1"/>
        <v>3</v>
      </c>
    </row>
    <row r="110" spans="1:45" ht="14.25" x14ac:dyDescent="0.2">
      <c r="A110">
        <v>109</v>
      </c>
      <c r="B110">
        <v>0</v>
      </c>
      <c r="C110">
        <v>10109</v>
      </c>
      <c r="D110" s="1" t="s">
        <v>60</v>
      </c>
      <c r="E110">
        <v>1</v>
      </c>
      <c r="F110" s="1">
        <v>5</v>
      </c>
      <c r="G110" s="1" t="s">
        <v>756</v>
      </c>
      <c r="H110" t="s">
        <v>240</v>
      </c>
      <c r="I110" s="2">
        <v>990</v>
      </c>
      <c r="J110" s="2">
        <v>2250</v>
      </c>
      <c r="K110" s="3">
        <v>1</v>
      </c>
      <c r="L110" s="1">
        <v>5</v>
      </c>
      <c r="M110" s="1">
        <v>0</v>
      </c>
      <c r="N110" s="1">
        <v>0</v>
      </c>
      <c r="O110" s="3">
        <v>0</v>
      </c>
      <c r="P110" s="1">
        <v>43</v>
      </c>
      <c r="Q110" s="4">
        <v>0</v>
      </c>
      <c r="R110" s="1">
        <v>101</v>
      </c>
      <c r="S110" s="1">
        <v>0</v>
      </c>
      <c r="T110" s="1">
        <v>0</v>
      </c>
      <c r="U110" s="1">
        <v>0</v>
      </c>
      <c r="V110" t="str">
        <f>MID([2]武器3!$AA111,1,5)</f>
        <v>0</v>
      </c>
      <c r="W110" t="str">
        <f>MID([2]武器3!$Z111,1,5)</f>
        <v>0.073</v>
      </c>
      <c r="X110" t="str">
        <f>MID([2]武器3!$Y111,1,5)</f>
        <v>0</v>
      </c>
      <c r="Y110">
        <v>0</v>
      </c>
      <c r="Z110">
        <v>0</v>
      </c>
      <c r="AA110">
        <v>0</v>
      </c>
      <c r="AB110" t="str">
        <f>MID([2]武器3!$AC111,1,5)</f>
        <v>0</v>
      </c>
      <c r="AC110" t="str">
        <f>MID([2]武器3!$AD111,1,5)</f>
        <v>0</v>
      </c>
      <c r="AD110" t="str">
        <f>MID([2]武器3!$AE111,1,5)</f>
        <v>0</v>
      </c>
      <c r="AE110" t="str">
        <f>MID([2]武器3!$AF111,1,5)</f>
        <v>0</v>
      </c>
      <c r="AF110" t="str">
        <f>MID([2]武器3!$AI111,1,5)</f>
        <v>0</v>
      </c>
      <c r="AG110" t="str">
        <f>MID([2]武器3!$AG111,1,5)</f>
        <v>0</v>
      </c>
      <c r="AH110" t="str">
        <f>MID([2]武器3!$AH111,1,5)</f>
        <v>0</v>
      </c>
      <c r="AI110" t="str">
        <f>MID([2]武器3!AJ111,1,5)</f>
        <v>0</v>
      </c>
      <c r="AJ110" t="str">
        <f>MID([2]武器3!AK111,1,5)</f>
        <v>0</v>
      </c>
      <c r="AK110" t="str">
        <f>MID([2]武器3!AL111,1,5)</f>
        <v>0</v>
      </c>
      <c r="AL110" t="str">
        <f>MID([2]武器3!AM111,1,5)</f>
        <v>0</v>
      </c>
      <c r="AM110" t="str">
        <f>MID([2]武器3!AN111,1,5)</f>
        <v>0</v>
      </c>
      <c r="AN110">
        <f>[3]武器3!$L111</f>
        <v>5</v>
      </c>
      <c r="AO110" t="str">
        <f>MID([2]武器3!$AB111,1,5)</f>
        <v>0</v>
      </c>
      <c r="AP110" s="6" t="s">
        <v>772</v>
      </c>
      <c r="AQ110" s="6">
        <v>113</v>
      </c>
      <c r="AR110" s="7">
        <v>3</v>
      </c>
      <c r="AS110">
        <f t="shared" si="1"/>
        <v>3</v>
      </c>
    </row>
    <row r="111" spans="1:45" ht="14.25" x14ac:dyDescent="0.2">
      <c r="A111">
        <v>110</v>
      </c>
      <c r="B111">
        <v>0</v>
      </c>
      <c r="C111">
        <v>10110</v>
      </c>
      <c r="D111" s="1" t="s">
        <v>86</v>
      </c>
      <c r="E111">
        <v>1</v>
      </c>
      <c r="F111" s="1">
        <v>5</v>
      </c>
      <c r="G111" s="1" t="s">
        <v>885</v>
      </c>
      <c r="H111" t="s">
        <v>241</v>
      </c>
      <c r="I111" s="2">
        <v>1203</v>
      </c>
      <c r="J111" s="2">
        <v>3375</v>
      </c>
      <c r="K111" s="3">
        <v>1</v>
      </c>
      <c r="L111" s="1">
        <v>6</v>
      </c>
      <c r="M111" s="1">
        <v>0</v>
      </c>
      <c r="N111" s="1">
        <v>0</v>
      </c>
      <c r="O111" s="3">
        <v>0</v>
      </c>
      <c r="P111" s="1">
        <v>52</v>
      </c>
      <c r="Q111" s="4">
        <v>0</v>
      </c>
      <c r="R111" s="1">
        <v>121</v>
      </c>
      <c r="S111" s="1">
        <v>0</v>
      </c>
      <c r="T111" s="1">
        <v>0</v>
      </c>
      <c r="U111" s="1">
        <v>0</v>
      </c>
      <c r="V111" t="str">
        <f>MID([2]武器3!$AA112,1,5)</f>
        <v>0</v>
      </c>
      <c r="W111" t="str">
        <f>MID([2]武器3!$Z112,1,5)</f>
        <v>0</v>
      </c>
      <c r="X111" t="str">
        <f>MID([2]武器3!$Y112,1,5)</f>
        <v>0</v>
      </c>
      <c r="Y111">
        <v>0</v>
      </c>
      <c r="Z111">
        <v>0</v>
      </c>
      <c r="AA111">
        <v>0</v>
      </c>
      <c r="AB111" t="str">
        <f>MID([2]武器3!$AC112,1,5)</f>
        <v>0</v>
      </c>
      <c r="AC111" t="str">
        <f>MID([2]武器3!$AD112,1,5)</f>
        <v>0</v>
      </c>
      <c r="AD111" t="str">
        <f>MID([2]武器3!$AE112,1,5)</f>
        <v>0</v>
      </c>
      <c r="AE111" t="str">
        <f>MID([2]武器3!$AF112,1,5)</f>
        <v>0</v>
      </c>
      <c r="AF111" t="str">
        <f>MID([2]武器3!$AI112,1,5)</f>
        <v>0</v>
      </c>
      <c r="AG111" t="str">
        <f>MID([2]武器3!$AG112,1,5)</f>
        <v>0</v>
      </c>
      <c r="AH111" t="str">
        <f>MID([2]武器3!$AH112,1,5)</f>
        <v>0</v>
      </c>
      <c r="AI111" t="str">
        <f>MID([2]武器3!AJ112,1,5)</f>
        <v>0</v>
      </c>
      <c r="AJ111" t="str">
        <f>MID([2]武器3!AK112,1,5)</f>
        <v>0</v>
      </c>
      <c r="AK111" t="str">
        <f>MID([2]武器3!AL112,1,5)</f>
        <v>0</v>
      </c>
      <c r="AL111" t="str">
        <f>MID([2]武器3!AM112,1,5)</f>
        <v>0.293</v>
      </c>
      <c r="AM111" t="str">
        <f>MID([2]武器3!AN112,1,5)</f>
        <v>0</v>
      </c>
      <c r="AN111">
        <f>[3]武器3!$L112</f>
        <v>5</v>
      </c>
      <c r="AO111" t="str">
        <f>MID([2]武器3!$AB112,1,5)</f>
        <v>0.367</v>
      </c>
      <c r="AP111" s="6" t="s">
        <v>772</v>
      </c>
      <c r="AQ111" s="6">
        <v>114</v>
      </c>
      <c r="AR111" s="7">
        <v>3</v>
      </c>
      <c r="AS111">
        <f t="shared" si="1"/>
        <v>3</v>
      </c>
    </row>
    <row r="112" spans="1:45" ht="14.25" x14ac:dyDescent="0.2">
      <c r="A112">
        <v>111</v>
      </c>
      <c r="B112">
        <v>0</v>
      </c>
      <c r="C112">
        <v>10111</v>
      </c>
      <c r="D112" s="1" t="s">
        <v>63</v>
      </c>
      <c r="E112">
        <v>1</v>
      </c>
      <c r="F112" s="1">
        <v>5</v>
      </c>
      <c r="G112" s="1" t="s">
        <v>886</v>
      </c>
      <c r="H112" t="s">
        <v>242</v>
      </c>
      <c r="I112" s="2">
        <v>669</v>
      </c>
      <c r="J112" s="2">
        <v>2250</v>
      </c>
      <c r="K112" s="3">
        <v>1</v>
      </c>
      <c r="L112" s="1">
        <v>7</v>
      </c>
      <c r="M112" s="1">
        <v>0</v>
      </c>
      <c r="N112" s="1">
        <v>0</v>
      </c>
      <c r="O112" s="3">
        <v>0</v>
      </c>
      <c r="P112" s="1">
        <v>61</v>
      </c>
      <c r="Q112" s="4">
        <v>0</v>
      </c>
      <c r="R112" s="1">
        <v>0</v>
      </c>
      <c r="S112" s="1">
        <v>0</v>
      </c>
      <c r="T112" s="1">
        <v>0</v>
      </c>
      <c r="U112" s="1">
        <v>0</v>
      </c>
      <c r="V112" t="str">
        <f>MID([2]武器3!$AA113,1,5)</f>
        <v>0</v>
      </c>
      <c r="W112" t="str">
        <f>MID([2]武器3!$Z113,1,5)</f>
        <v>0</v>
      </c>
      <c r="X112" t="str">
        <f>MID([2]武器3!$Y113,1,5)</f>
        <v>0</v>
      </c>
      <c r="Y112">
        <v>0</v>
      </c>
      <c r="Z112">
        <v>0</v>
      </c>
      <c r="AA112">
        <v>0</v>
      </c>
      <c r="AB112" t="str">
        <f>MID([2]武器3!$AC113,1,5)</f>
        <v>0</v>
      </c>
      <c r="AC112" t="str">
        <f>MID([2]武器3!$AD113,1,5)</f>
        <v>0.065</v>
      </c>
      <c r="AD112" t="str">
        <f>MID([2]武器3!$AE113,1,5)</f>
        <v>0.065</v>
      </c>
      <c r="AE112" t="str">
        <f>MID([2]武器3!$AF113,1,5)</f>
        <v>0</v>
      </c>
      <c r="AF112" t="str">
        <f>MID([2]武器3!$AI113,1,5)</f>
        <v>0</v>
      </c>
      <c r="AG112" t="str">
        <f>MID([2]武器3!$AG113,1,5)</f>
        <v>0</v>
      </c>
      <c r="AH112" t="str">
        <f>MID([2]武器3!$AH113,1,5)</f>
        <v>0</v>
      </c>
      <c r="AI112" t="str">
        <f>MID([2]武器3!AJ113,1,5)</f>
        <v>0</v>
      </c>
      <c r="AJ112" t="str">
        <f>MID([2]武器3!AK113,1,5)</f>
        <v>0</v>
      </c>
      <c r="AK112" t="str">
        <f>MID([2]武器3!AL113,1,5)</f>
        <v>0</v>
      </c>
      <c r="AL112" t="str">
        <f>MID([2]武器3!AM113,1,5)</f>
        <v>0</v>
      </c>
      <c r="AM112" t="str">
        <f>MID([2]武器3!AN113,1,5)</f>
        <v>0</v>
      </c>
      <c r="AN112">
        <f>[3]武器3!$L113</f>
        <v>5</v>
      </c>
      <c r="AO112" t="str">
        <f>MID([2]武器3!$AB113,1,5)</f>
        <v>0.429</v>
      </c>
      <c r="AP112" s="6" t="s">
        <v>772</v>
      </c>
      <c r="AQ112" s="6">
        <v>115</v>
      </c>
      <c r="AR112" s="7">
        <v>3</v>
      </c>
      <c r="AS112">
        <f t="shared" si="1"/>
        <v>3</v>
      </c>
    </row>
    <row r="113" spans="1:45" ht="14.25" x14ac:dyDescent="0.2">
      <c r="A113">
        <v>112</v>
      </c>
      <c r="B113">
        <v>0</v>
      </c>
      <c r="C113">
        <v>10112</v>
      </c>
      <c r="D113" s="1" t="s">
        <v>58</v>
      </c>
      <c r="E113">
        <v>1</v>
      </c>
      <c r="F113" s="1">
        <v>5</v>
      </c>
      <c r="G113" s="1" t="s">
        <v>887</v>
      </c>
      <c r="H113" t="s">
        <v>243</v>
      </c>
      <c r="I113" s="2">
        <v>734</v>
      </c>
      <c r="J113" s="2">
        <v>2250</v>
      </c>
      <c r="K113" s="3">
        <v>1</v>
      </c>
      <c r="L113" s="1">
        <v>8</v>
      </c>
      <c r="M113" s="1">
        <v>0</v>
      </c>
      <c r="N113" s="1">
        <v>0</v>
      </c>
      <c r="O113" s="3">
        <v>0</v>
      </c>
      <c r="P113" s="1">
        <v>69</v>
      </c>
      <c r="Q113" s="4">
        <v>0</v>
      </c>
      <c r="R113" s="1">
        <v>0</v>
      </c>
      <c r="S113" s="1">
        <v>0</v>
      </c>
      <c r="T113" s="1">
        <v>0</v>
      </c>
      <c r="U113" s="1">
        <v>0</v>
      </c>
      <c r="V113" t="str">
        <f>MID([2]武器3!$AA114,1,5)</f>
        <v>0.11</v>
      </c>
      <c r="W113" t="str">
        <f>MID([2]武器3!$Z114,1,5)</f>
        <v>0</v>
      </c>
      <c r="X113" t="str">
        <f>MID([2]武器3!$Y114,1,5)</f>
        <v>0</v>
      </c>
      <c r="Y113">
        <v>0</v>
      </c>
      <c r="Z113">
        <v>0</v>
      </c>
      <c r="AA113">
        <v>0</v>
      </c>
      <c r="AB113" t="str">
        <f>MID([2]武器3!$AC114,1,5)</f>
        <v>0</v>
      </c>
      <c r="AC113" t="str">
        <f>MID([2]武器3!$AD114,1,5)</f>
        <v>0</v>
      </c>
      <c r="AD113" t="str">
        <f>MID([2]武器3!$AE114,1,5)</f>
        <v>0</v>
      </c>
      <c r="AE113" t="str">
        <f>MID([2]武器3!$AF114,1,5)</f>
        <v>0</v>
      </c>
      <c r="AF113" t="str">
        <f>MID([2]武器3!$AI114,1,5)</f>
        <v>0</v>
      </c>
      <c r="AG113" t="str">
        <f>MID([2]武器3!$AG114,1,5)</f>
        <v>0</v>
      </c>
      <c r="AH113" t="str">
        <f>MID([2]武器3!$AH114,1,5)</f>
        <v>0</v>
      </c>
      <c r="AI113" t="str">
        <f>MID([2]武器3!AJ114,1,5)</f>
        <v>0</v>
      </c>
      <c r="AJ113" t="str">
        <f>MID([2]武器3!AK114,1,5)</f>
        <v>0.392</v>
      </c>
      <c r="AK113" t="str">
        <f>MID([2]武器3!AL114,1,5)</f>
        <v>0</v>
      </c>
      <c r="AL113" t="str">
        <f>MID([2]武器3!AM114,1,5)</f>
        <v>0</v>
      </c>
      <c r="AM113" t="str">
        <f>MID([2]武器3!AN114,1,5)</f>
        <v>0</v>
      </c>
      <c r="AN113">
        <f>[3]武器3!$L114</f>
        <v>5</v>
      </c>
      <c r="AO113" t="str">
        <f>MID([2]武器3!$AB114,1,5)</f>
        <v>0.490</v>
      </c>
      <c r="AP113" s="6">
        <v>12</v>
      </c>
      <c r="AQ113" s="6">
        <v>116</v>
      </c>
      <c r="AR113" s="7">
        <v>3</v>
      </c>
      <c r="AS113">
        <f t="shared" si="1"/>
        <v>3</v>
      </c>
    </row>
    <row r="114" spans="1:45" ht="14.25" x14ac:dyDescent="0.2">
      <c r="A114">
        <v>113</v>
      </c>
      <c r="B114">
        <v>0</v>
      </c>
      <c r="C114">
        <v>10113</v>
      </c>
      <c r="D114" s="1" t="s">
        <v>86</v>
      </c>
      <c r="E114">
        <v>1</v>
      </c>
      <c r="F114" s="1">
        <v>5</v>
      </c>
      <c r="G114" s="1" t="s">
        <v>888</v>
      </c>
      <c r="H114" t="s">
        <v>244</v>
      </c>
      <c r="I114" s="2">
        <v>125</v>
      </c>
      <c r="J114" s="2">
        <v>270</v>
      </c>
      <c r="K114" s="3">
        <v>1</v>
      </c>
      <c r="L114" s="1">
        <v>1</v>
      </c>
      <c r="M114" s="1">
        <v>0</v>
      </c>
      <c r="N114" s="1">
        <v>0</v>
      </c>
      <c r="O114" s="3">
        <v>0</v>
      </c>
      <c r="P114" s="1">
        <v>9</v>
      </c>
      <c r="Q114" s="4">
        <v>0</v>
      </c>
      <c r="R114" s="1">
        <v>0</v>
      </c>
      <c r="S114" s="1">
        <v>0</v>
      </c>
      <c r="T114" s="1">
        <v>0</v>
      </c>
      <c r="U114" s="1">
        <v>0</v>
      </c>
      <c r="V114" t="str">
        <f>MID([2]武器3!$AA115,1,5)</f>
        <v>0</v>
      </c>
      <c r="W114" t="str">
        <f>MID([2]武器3!$Z115,1,5)</f>
        <v>0</v>
      </c>
      <c r="X114" t="str">
        <f>MID([2]武器3!$Y115,1,5)</f>
        <v>0</v>
      </c>
      <c r="Y114">
        <v>0</v>
      </c>
      <c r="Z114">
        <v>0</v>
      </c>
      <c r="AA114">
        <v>0</v>
      </c>
      <c r="AB114" t="str">
        <f>MID([2]武器3!$AC115,1,5)</f>
        <v>0</v>
      </c>
      <c r="AC114" t="str">
        <f>MID([2]武器3!$AD115,1,5)</f>
        <v>0</v>
      </c>
      <c r="AD114" t="str">
        <f>MID([2]武器3!$AE115,1,5)</f>
        <v>0</v>
      </c>
      <c r="AE114" t="str">
        <f>MID([2]武器3!$AF115,1,5)</f>
        <v>0</v>
      </c>
      <c r="AF114" t="str">
        <f>MID([2]武器3!$AI115,1,5)</f>
        <v>0</v>
      </c>
      <c r="AG114" t="str">
        <f>MID([2]武器3!$AG115,1,5)</f>
        <v>0</v>
      </c>
      <c r="AH114" t="str">
        <f>MID([2]武器3!$AH115,1,5)</f>
        <v>0</v>
      </c>
      <c r="AI114" t="str">
        <f>MID([2]武器3!AJ115,1,5)</f>
        <v>0</v>
      </c>
      <c r="AJ114" t="str">
        <f>MID([2]武器3!AK115,1,5)</f>
        <v>0.08</v>
      </c>
      <c r="AK114" t="str">
        <f>MID([2]武器3!AL115,1,5)</f>
        <v>0</v>
      </c>
      <c r="AL114" t="str">
        <f>MID([2]武器3!AM115,1,5)</f>
        <v>0</v>
      </c>
      <c r="AM114" t="str">
        <f>MID([2]武器3!AN115,1,5)</f>
        <v>0</v>
      </c>
      <c r="AN114">
        <f>[3]武器3!$L115</f>
        <v>5</v>
      </c>
      <c r="AO114" t="str">
        <f>MID([2]武器3!$AB115,1,5)</f>
        <v>0</v>
      </c>
      <c r="AP114" s="6" t="s">
        <v>772</v>
      </c>
      <c r="AQ114" s="6">
        <v>117</v>
      </c>
      <c r="AR114" s="7">
        <v>2</v>
      </c>
      <c r="AS114">
        <f t="shared" si="1"/>
        <v>2</v>
      </c>
    </row>
    <row r="115" spans="1:45" ht="14.25" x14ac:dyDescent="0.2">
      <c r="A115">
        <v>114</v>
      </c>
      <c r="B115">
        <v>0</v>
      </c>
      <c r="C115">
        <v>10114</v>
      </c>
      <c r="D115" s="1" t="s">
        <v>59</v>
      </c>
      <c r="E115">
        <v>1</v>
      </c>
      <c r="F115" s="1">
        <v>5</v>
      </c>
      <c r="G115" s="1" t="s">
        <v>889</v>
      </c>
      <c r="H115" t="s">
        <v>245</v>
      </c>
      <c r="I115" s="2">
        <v>181</v>
      </c>
      <c r="J115" s="2">
        <v>270</v>
      </c>
      <c r="K115" s="3">
        <v>1</v>
      </c>
      <c r="L115" s="1">
        <v>2</v>
      </c>
      <c r="M115" s="1">
        <v>0</v>
      </c>
      <c r="N115" s="1">
        <v>0</v>
      </c>
      <c r="O115" s="3">
        <v>0</v>
      </c>
      <c r="P115" s="1">
        <v>18</v>
      </c>
      <c r="Q115" s="4">
        <v>0</v>
      </c>
      <c r="R115" s="1">
        <v>0</v>
      </c>
      <c r="S115" s="1">
        <v>0</v>
      </c>
      <c r="T115" s="1">
        <v>0</v>
      </c>
      <c r="U115" s="1">
        <v>0</v>
      </c>
      <c r="V115" t="str">
        <f>MID([2]武器3!$AA116,1,5)</f>
        <v>0</v>
      </c>
      <c r="W115" t="str">
        <f>MID([2]武器3!$Z116,1,5)</f>
        <v>0</v>
      </c>
      <c r="X115" t="str">
        <f>MID([2]武器3!$Y116,1,5)</f>
        <v>0</v>
      </c>
      <c r="Y115">
        <v>0</v>
      </c>
      <c r="Z115">
        <v>0</v>
      </c>
      <c r="AA115">
        <v>0</v>
      </c>
      <c r="AB115" t="str">
        <f>MID([2]武器3!$AC116,1,5)</f>
        <v>0</v>
      </c>
      <c r="AC115" t="str">
        <f>MID([2]武器3!$AD116,1,5)</f>
        <v>0</v>
      </c>
      <c r="AD115" t="str">
        <f>MID([2]武器3!$AE116,1,5)</f>
        <v>0</v>
      </c>
      <c r="AE115" t="str">
        <f>MID([2]武器3!$AF116,1,5)</f>
        <v>0</v>
      </c>
      <c r="AF115" t="str">
        <f>MID([2]武器3!$AI116,1,5)</f>
        <v>0</v>
      </c>
      <c r="AG115" t="str">
        <f>MID([2]武器3!$AG116,1,5)</f>
        <v>0</v>
      </c>
      <c r="AH115" t="str">
        <f>MID([2]武器3!$AH116,1,5)</f>
        <v>0</v>
      </c>
      <c r="AI115" t="str">
        <f>MID([2]武器3!AJ116,1,5)</f>
        <v>0</v>
      </c>
      <c r="AJ115" t="str">
        <f>MID([2]武器3!AK116,1,5)</f>
        <v>0</v>
      </c>
      <c r="AK115" t="str">
        <f>MID([2]武器3!AL116,1,5)</f>
        <v>0</v>
      </c>
      <c r="AL115" t="str">
        <f>MID([2]武器3!AM116,1,5)</f>
        <v>0</v>
      </c>
      <c r="AM115" t="str">
        <f>MID([2]武器3!AN116,1,5)</f>
        <v>0</v>
      </c>
      <c r="AN115">
        <f>[3]武器3!$L116</f>
        <v>5</v>
      </c>
      <c r="AO115" t="str">
        <f>MID([2]武器3!$AB116,1,5)</f>
        <v>0.149</v>
      </c>
      <c r="AP115" s="6" t="s">
        <v>772</v>
      </c>
      <c r="AQ115" s="6">
        <v>118</v>
      </c>
      <c r="AR115" s="7">
        <v>2</v>
      </c>
      <c r="AS115">
        <f t="shared" si="1"/>
        <v>2</v>
      </c>
    </row>
    <row r="116" spans="1:45" ht="14.25" x14ac:dyDescent="0.2">
      <c r="A116">
        <v>115</v>
      </c>
      <c r="B116">
        <v>0</v>
      </c>
      <c r="C116">
        <v>10115</v>
      </c>
      <c r="D116" s="1" t="s">
        <v>61</v>
      </c>
      <c r="E116">
        <v>1</v>
      </c>
      <c r="F116" s="1">
        <v>5</v>
      </c>
      <c r="G116" s="1" t="s">
        <v>890</v>
      </c>
      <c r="H116" t="s">
        <v>246</v>
      </c>
      <c r="I116" s="2">
        <v>221</v>
      </c>
      <c r="J116" s="2">
        <v>540</v>
      </c>
      <c r="K116" s="3">
        <v>1</v>
      </c>
      <c r="L116" s="1">
        <v>3</v>
      </c>
      <c r="M116" s="1">
        <v>0</v>
      </c>
      <c r="N116" s="1">
        <v>0</v>
      </c>
      <c r="O116" s="3">
        <v>0</v>
      </c>
      <c r="P116" s="1">
        <v>28</v>
      </c>
      <c r="Q116" s="4">
        <v>0</v>
      </c>
      <c r="R116" s="1">
        <v>0</v>
      </c>
      <c r="S116" s="1">
        <v>0</v>
      </c>
      <c r="T116" s="1">
        <v>0</v>
      </c>
      <c r="U116" s="1">
        <v>0</v>
      </c>
      <c r="V116" t="str">
        <f>MID([2]武器3!$AA117,1,5)</f>
        <v>0</v>
      </c>
      <c r="W116" t="str">
        <f>MID([2]武器3!$Z117,1,5)</f>
        <v>0</v>
      </c>
      <c r="X116" t="str">
        <f>MID([2]武器3!$Y117,1,5)</f>
        <v>0</v>
      </c>
      <c r="Y116">
        <v>0</v>
      </c>
      <c r="Z116">
        <v>0</v>
      </c>
      <c r="AA116">
        <v>0</v>
      </c>
      <c r="AB116" t="str">
        <f>MID([2]武器3!$AC117,1,5)</f>
        <v>0</v>
      </c>
      <c r="AC116" t="str">
        <f>MID([2]武器3!$AD117,1,5)</f>
        <v>0</v>
      </c>
      <c r="AD116" t="str">
        <f>MID([2]武器3!$AE117,1,5)</f>
        <v>0</v>
      </c>
      <c r="AE116" t="str">
        <f>MID([2]武器3!$AF117,1,5)</f>
        <v>0</v>
      </c>
      <c r="AF116" t="str">
        <f>MID([2]武器3!$AI117,1,5)</f>
        <v>0</v>
      </c>
      <c r="AG116" t="str">
        <f>MID([2]武器3!$AG117,1,5)</f>
        <v>0</v>
      </c>
      <c r="AH116" t="str">
        <f>MID([2]武器3!$AH117,1,5)</f>
        <v>0.038</v>
      </c>
      <c r="AI116" t="str">
        <f>MID([2]武器3!AJ117,1,5)</f>
        <v>0</v>
      </c>
      <c r="AJ116" t="str">
        <f>MID([2]武器3!AK117,1,5)</f>
        <v>0</v>
      </c>
      <c r="AK116" t="str">
        <f>MID([2]武器3!AL117,1,5)</f>
        <v>0</v>
      </c>
      <c r="AL116" t="str">
        <f>MID([2]武器3!AM117,1,5)</f>
        <v>0</v>
      </c>
      <c r="AM116" t="str">
        <f>MID([2]武器3!AN117,1,5)</f>
        <v>0</v>
      </c>
      <c r="AN116">
        <f>[3]武器3!$L117</f>
        <v>5</v>
      </c>
      <c r="AO116" t="str">
        <f>MID([2]武器3!$AB117,1,5)</f>
        <v>0</v>
      </c>
      <c r="AP116" s="6" t="s">
        <v>772</v>
      </c>
      <c r="AQ116" s="6">
        <v>119</v>
      </c>
      <c r="AR116" s="7">
        <v>2</v>
      </c>
      <c r="AS116">
        <f t="shared" si="1"/>
        <v>2</v>
      </c>
    </row>
    <row r="117" spans="1:45" ht="14.25" x14ac:dyDescent="0.2">
      <c r="A117">
        <v>116</v>
      </c>
      <c r="B117">
        <v>0</v>
      </c>
      <c r="C117">
        <v>10116</v>
      </c>
      <c r="D117" s="1" t="s">
        <v>86</v>
      </c>
      <c r="E117">
        <v>1</v>
      </c>
      <c r="F117" s="1">
        <v>5</v>
      </c>
      <c r="G117" s="1" t="s">
        <v>127</v>
      </c>
      <c r="H117" t="s">
        <v>247</v>
      </c>
      <c r="I117" s="2">
        <v>265</v>
      </c>
      <c r="J117" s="2">
        <v>540</v>
      </c>
      <c r="K117" s="3">
        <v>1</v>
      </c>
      <c r="L117" s="1">
        <v>4</v>
      </c>
      <c r="M117" s="1">
        <v>0</v>
      </c>
      <c r="N117" s="1">
        <v>0</v>
      </c>
      <c r="O117" s="3">
        <v>0</v>
      </c>
      <c r="P117" s="1">
        <v>37</v>
      </c>
      <c r="Q117" s="4">
        <v>0</v>
      </c>
      <c r="R117" s="1">
        <v>0</v>
      </c>
      <c r="S117" s="1">
        <v>0</v>
      </c>
      <c r="T117" s="1">
        <v>0</v>
      </c>
      <c r="U117" s="1">
        <v>0</v>
      </c>
      <c r="V117" t="str">
        <f>MID([2]武器3!$AA118,1,5)</f>
        <v>0</v>
      </c>
      <c r="W117" t="str">
        <f>MID([2]武器3!$Z118,1,5)</f>
        <v>0.073</v>
      </c>
      <c r="X117" t="str">
        <f>MID([2]武器3!$Y118,1,5)</f>
        <v>0</v>
      </c>
      <c r="Y117">
        <v>0</v>
      </c>
      <c r="Z117">
        <v>0</v>
      </c>
      <c r="AA117">
        <v>0</v>
      </c>
      <c r="AB117" t="str">
        <f>MID([2]武器3!$AC118,1,5)</f>
        <v>0</v>
      </c>
      <c r="AC117" t="str">
        <f>MID([2]武器3!$AD118,1,5)</f>
        <v>0</v>
      </c>
      <c r="AD117" t="str">
        <f>MID([2]武器3!$AE118,1,5)</f>
        <v>0</v>
      </c>
      <c r="AE117" t="str">
        <f>MID([2]武器3!$AF118,1,5)</f>
        <v>0</v>
      </c>
      <c r="AF117" t="str">
        <f>MID([2]武器3!$AI118,1,5)</f>
        <v>0</v>
      </c>
      <c r="AG117" t="str">
        <f>MID([2]武器3!$AG118,1,5)</f>
        <v>0</v>
      </c>
      <c r="AH117" t="str">
        <f>MID([2]武器3!$AH118,1,5)</f>
        <v>0</v>
      </c>
      <c r="AI117" t="str">
        <f>MID([2]武器3!AJ118,1,5)</f>
        <v>0</v>
      </c>
      <c r="AJ117" t="str">
        <f>MID([2]武器3!AK118,1,5)</f>
        <v>0</v>
      </c>
      <c r="AK117" t="str">
        <f>MID([2]武器3!AL118,1,5)</f>
        <v>0</v>
      </c>
      <c r="AL117" t="str">
        <f>MID([2]武器3!AM118,1,5)</f>
        <v>0</v>
      </c>
      <c r="AM117" t="str">
        <f>MID([2]武器3!AN118,1,5)</f>
        <v>0</v>
      </c>
      <c r="AN117">
        <f>[3]武器3!$L118</f>
        <v>5</v>
      </c>
      <c r="AO117" t="str">
        <f>MID([2]武器3!$AB118,1,5)</f>
        <v>0</v>
      </c>
      <c r="AP117" s="6" t="s">
        <v>772</v>
      </c>
      <c r="AQ117" s="6">
        <v>120</v>
      </c>
      <c r="AR117" s="7">
        <v>2</v>
      </c>
      <c r="AS117">
        <f t="shared" si="1"/>
        <v>2</v>
      </c>
    </row>
    <row r="118" spans="1:45" ht="14.25" x14ac:dyDescent="0.2">
      <c r="A118">
        <v>117</v>
      </c>
      <c r="B118">
        <v>0</v>
      </c>
      <c r="C118">
        <v>10117</v>
      </c>
      <c r="D118" s="1" t="s">
        <v>60</v>
      </c>
      <c r="E118">
        <v>1</v>
      </c>
      <c r="F118" s="1">
        <v>5</v>
      </c>
      <c r="G118" s="1" t="s">
        <v>891</v>
      </c>
      <c r="H118" t="s">
        <v>248</v>
      </c>
      <c r="I118" s="2">
        <v>316</v>
      </c>
      <c r="J118" s="2">
        <v>540</v>
      </c>
      <c r="K118" s="3">
        <v>1</v>
      </c>
      <c r="L118" s="1">
        <v>5</v>
      </c>
      <c r="M118" s="1">
        <v>0</v>
      </c>
      <c r="N118" s="1">
        <v>0</v>
      </c>
      <c r="O118" s="3">
        <v>0</v>
      </c>
      <c r="P118" s="1">
        <v>47</v>
      </c>
      <c r="Q118" s="4">
        <v>0</v>
      </c>
      <c r="R118" s="1">
        <v>0</v>
      </c>
      <c r="S118" s="1">
        <v>0</v>
      </c>
      <c r="T118" s="1">
        <v>0</v>
      </c>
      <c r="U118" s="1">
        <v>0</v>
      </c>
      <c r="V118" t="str">
        <f>MID([2]武器3!$AA119,1,5)</f>
        <v>0</v>
      </c>
      <c r="W118" t="str">
        <f>MID([2]武器3!$Z119,1,5)</f>
        <v>0</v>
      </c>
      <c r="X118" t="str">
        <f>MID([2]武器3!$Y119,1,5)</f>
        <v>0</v>
      </c>
      <c r="Y118">
        <v>0</v>
      </c>
      <c r="Z118">
        <v>0</v>
      </c>
      <c r="AA118">
        <v>0</v>
      </c>
      <c r="AB118" t="str">
        <f>MID([2]武器3!$AC119,1,5)</f>
        <v>0</v>
      </c>
      <c r="AC118" t="str">
        <f>MID([2]武器3!$AD119,1,5)</f>
        <v>0</v>
      </c>
      <c r="AD118" t="str">
        <f>MID([2]武器3!$AE119,1,5)</f>
        <v>0</v>
      </c>
      <c r="AE118" t="str">
        <f>MID([2]武器3!$AF119,1,5)</f>
        <v>0.061</v>
      </c>
      <c r="AF118" t="str">
        <f>MID([2]武器3!$AI119,1,5)</f>
        <v>0</v>
      </c>
      <c r="AG118" t="str">
        <f>MID([2]武器3!$AG119,1,5)</f>
        <v>0</v>
      </c>
      <c r="AH118" t="str">
        <f>MID([2]武器3!$AH119,1,5)</f>
        <v>0</v>
      </c>
      <c r="AI118" t="str">
        <f>MID([2]武器3!AJ119,1,5)</f>
        <v>0</v>
      </c>
      <c r="AJ118" t="str">
        <f>MID([2]武器3!AK119,1,5)</f>
        <v>0</v>
      </c>
      <c r="AK118" t="str">
        <f>MID([2]武器3!AL119,1,5)</f>
        <v>0</v>
      </c>
      <c r="AL118" t="str">
        <f>MID([2]武器3!AM119,1,5)</f>
        <v>0</v>
      </c>
      <c r="AM118" t="str">
        <f>MID([2]武器3!AN119,1,5)</f>
        <v>0</v>
      </c>
      <c r="AN118">
        <f>[3]武器3!$L119</f>
        <v>5</v>
      </c>
      <c r="AO118" t="str">
        <f>MID([2]武器3!$AB119,1,5)</f>
        <v>0</v>
      </c>
      <c r="AP118" s="6" t="s">
        <v>772</v>
      </c>
      <c r="AQ118" s="6">
        <v>121</v>
      </c>
      <c r="AR118" s="7">
        <v>2</v>
      </c>
      <c r="AS118">
        <f t="shared" si="1"/>
        <v>2</v>
      </c>
    </row>
    <row r="119" spans="1:45" ht="14.25" x14ac:dyDescent="0.2">
      <c r="A119">
        <v>118</v>
      </c>
      <c r="B119">
        <v>0</v>
      </c>
      <c r="C119">
        <v>10118</v>
      </c>
      <c r="D119" s="1" t="s">
        <v>63</v>
      </c>
      <c r="E119">
        <v>1</v>
      </c>
      <c r="F119" s="1">
        <v>5</v>
      </c>
      <c r="G119" s="1" t="s">
        <v>892</v>
      </c>
      <c r="H119" t="s">
        <v>249</v>
      </c>
      <c r="I119" s="2">
        <v>450</v>
      </c>
      <c r="J119" s="2">
        <v>810</v>
      </c>
      <c r="K119" s="3">
        <v>1</v>
      </c>
      <c r="L119" s="1">
        <v>6</v>
      </c>
      <c r="M119" s="1">
        <v>0</v>
      </c>
      <c r="N119" s="1">
        <v>0</v>
      </c>
      <c r="O119" s="3">
        <v>0</v>
      </c>
      <c r="P119" s="1">
        <v>56</v>
      </c>
      <c r="Q119" s="4">
        <v>0</v>
      </c>
      <c r="R119" s="1">
        <v>0</v>
      </c>
      <c r="S119" s="1">
        <v>0</v>
      </c>
      <c r="T119" s="1">
        <v>0</v>
      </c>
      <c r="U119" s="1">
        <v>0</v>
      </c>
      <c r="V119" t="str">
        <f>MID([2]武器3!$AA120,1,5)</f>
        <v>0</v>
      </c>
      <c r="W119" t="str">
        <f>MID([2]武器3!$Z120,1,5)</f>
        <v>0</v>
      </c>
      <c r="X119" t="str">
        <f>MID([2]武器3!$Y120,1,5)</f>
        <v>0</v>
      </c>
      <c r="Y119">
        <v>0</v>
      </c>
      <c r="Z119">
        <v>0</v>
      </c>
      <c r="AA119">
        <v>0</v>
      </c>
      <c r="AB119" t="str">
        <f>MID([2]武器3!$AC120,1,5)</f>
        <v>0</v>
      </c>
      <c r="AC119" t="str">
        <f>MID([2]武器3!$AD120,1,5)</f>
        <v>0</v>
      </c>
      <c r="AD119" t="str">
        <f>MID([2]武器3!$AE120,1,5)</f>
        <v>0</v>
      </c>
      <c r="AE119" t="str">
        <f>MID([2]武器3!$AF120,1,5)</f>
        <v>0</v>
      </c>
      <c r="AF119" t="str">
        <f>MID([2]武器3!$AI120,1,5)</f>
        <v>0</v>
      </c>
      <c r="AG119" t="str">
        <f>MID([2]武器3!$AG120,1,5)</f>
        <v>0</v>
      </c>
      <c r="AH119" t="str">
        <f>MID([2]武器3!$AH120,1,5)</f>
        <v>0</v>
      </c>
      <c r="AI119" t="str">
        <f>MID([2]武器3!AJ120,1,5)</f>
        <v>0</v>
      </c>
      <c r="AJ119" t="str">
        <f>MID([2]武器3!AK120,1,5)</f>
        <v>0</v>
      </c>
      <c r="AK119" t="str">
        <f>MID([2]武器3!AL120,1,5)</f>
        <v>0</v>
      </c>
      <c r="AL119" t="str">
        <f>MID([2]武器3!AM120,1,5)</f>
        <v>0</v>
      </c>
      <c r="AM119" t="str">
        <f>MID([2]武器3!AN120,1,5)</f>
        <v>0</v>
      </c>
      <c r="AN119">
        <f>[3]武器3!$L120</f>
        <v>5</v>
      </c>
      <c r="AO119" t="str">
        <f>MID([2]武器3!$AB120,1,5)</f>
        <v>0.454</v>
      </c>
      <c r="AP119" s="6" t="s">
        <v>772</v>
      </c>
      <c r="AQ119" s="6">
        <v>122</v>
      </c>
      <c r="AR119" s="7">
        <v>2</v>
      </c>
      <c r="AS119">
        <f t="shared" si="1"/>
        <v>2</v>
      </c>
    </row>
    <row r="120" spans="1:45" ht="14.25" x14ac:dyDescent="0.2">
      <c r="A120">
        <v>119</v>
      </c>
      <c r="B120">
        <v>0</v>
      </c>
      <c r="C120">
        <v>10119</v>
      </c>
      <c r="D120" s="1" t="s">
        <v>57</v>
      </c>
      <c r="E120">
        <v>1</v>
      </c>
      <c r="F120" s="1">
        <v>5</v>
      </c>
      <c r="G120" s="1" t="s">
        <v>893</v>
      </c>
      <c r="H120" t="s">
        <v>250</v>
      </c>
      <c r="I120" s="2">
        <v>405</v>
      </c>
      <c r="J120" s="2">
        <v>540</v>
      </c>
      <c r="K120" s="3">
        <v>1</v>
      </c>
      <c r="L120" s="1">
        <v>7</v>
      </c>
      <c r="M120" s="1">
        <v>0</v>
      </c>
      <c r="N120" s="1">
        <v>0</v>
      </c>
      <c r="O120" s="3">
        <v>0</v>
      </c>
      <c r="P120" s="1">
        <v>65</v>
      </c>
      <c r="Q120" s="4">
        <v>0</v>
      </c>
      <c r="R120" s="1">
        <v>0</v>
      </c>
      <c r="S120" s="1">
        <v>0</v>
      </c>
      <c r="T120" s="1">
        <v>0</v>
      </c>
      <c r="U120" s="1">
        <v>0</v>
      </c>
      <c r="V120" t="str">
        <f>MID([2]武器3!$AA121,1,5)</f>
        <v>0</v>
      </c>
      <c r="W120" t="str">
        <f>MID([2]武器3!$Z121,1,5)</f>
        <v>0</v>
      </c>
      <c r="X120" t="str">
        <f>MID([2]武器3!$Y121,1,5)</f>
        <v>0</v>
      </c>
      <c r="Y120">
        <v>0</v>
      </c>
      <c r="Z120">
        <v>0</v>
      </c>
      <c r="AA120">
        <v>0</v>
      </c>
      <c r="AB120" t="str">
        <f>MID([2]武器3!$AC121,1,5)</f>
        <v>0</v>
      </c>
      <c r="AC120" t="str">
        <f>MID([2]武器3!$AD121,1,5)</f>
        <v>0</v>
      </c>
      <c r="AD120" t="str">
        <f>MID([2]武器3!$AE121,1,5)</f>
        <v>0</v>
      </c>
      <c r="AE120" t="str">
        <f>MID([2]武器3!$AF121,1,5)</f>
        <v>0</v>
      </c>
      <c r="AF120" t="str">
        <f>MID([2]武器3!$AI121,1,5)</f>
        <v>0</v>
      </c>
      <c r="AG120" t="str">
        <f>MID([2]武器3!$AG121,1,5)</f>
        <v>0</v>
      </c>
      <c r="AH120" t="str">
        <f>MID([2]武器3!$AH121,1,5)</f>
        <v>0</v>
      </c>
      <c r="AI120" t="str">
        <f>MID([2]武器3!AJ121,1,5)</f>
        <v>0</v>
      </c>
      <c r="AJ120" t="str">
        <f>MID([2]武器3!AK121,1,5)</f>
        <v>0.424</v>
      </c>
      <c r="AK120" t="str">
        <f>MID([2]武器3!AL121,1,5)</f>
        <v>0</v>
      </c>
      <c r="AL120" t="str">
        <f>MID([2]武器3!AM121,1,5)</f>
        <v>0</v>
      </c>
      <c r="AM120" t="str">
        <f>MID([2]武器3!AN121,1,5)</f>
        <v>0</v>
      </c>
      <c r="AN120">
        <f>[3]武器3!$L121</f>
        <v>5</v>
      </c>
      <c r="AO120" t="str">
        <f>MID([2]武器3!$AB121,1,5)</f>
        <v>0</v>
      </c>
      <c r="AP120" s="6" t="s">
        <v>772</v>
      </c>
      <c r="AQ120" s="6">
        <v>123</v>
      </c>
      <c r="AR120" s="7">
        <v>2</v>
      </c>
      <c r="AS120">
        <f t="shared" si="1"/>
        <v>2</v>
      </c>
    </row>
    <row r="121" spans="1:45" ht="14.25" x14ac:dyDescent="0.2">
      <c r="A121">
        <v>120</v>
      </c>
      <c r="B121">
        <v>0</v>
      </c>
      <c r="C121">
        <v>10120</v>
      </c>
      <c r="D121" s="1" t="s">
        <v>60</v>
      </c>
      <c r="E121">
        <v>1</v>
      </c>
      <c r="F121" s="1">
        <v>5</v>
      </c>
      <c r="G121" s="1" t="s">
        <v>894</v>
      </c>
      <c r="H121" t="s">
        <v>251</v>
      </c>
      <c r="I121" s="2">
        <v>613</v>
      </c>
      <c r="J121" s="2">
        <v>1080</v>
      </c>
      <c r="K121" s="3">
        <v>1</v>
      </c>
      <c r="L121" s="1">
        <v>8</v>
      </c>
      <c r="M121" s="1">
        <v>0</v>
      </c>
      <c r="N121" s="1">
        <v>0</v>
      </c>
      <c r="O121" s="3">
        <v>0</v>
      </c>
      <c r="P121" s="1">
        <v>75</v>
      </c>
      <c r="Q121" s="4">
        <v>0</v>
      </c>
      <c r="R121" s="1">
        <v>0</v>
      </c>
      <c r="S121" s="1">
        <v>0</v>
      </c>
      <c r="T121" s="1">
        <v>0</v>
      </c>
      <c r="U121" s="1">
        <v>0</v>
      </c>
      <c r="V121" t="str">
        <f>MID([2]武器3!$AA122,1,5)</f>
        <v>0</v>
      </c>
      <c r="W121" t="str">
        <f>MID([2]武器3!$Z122,1,5)</f>
        <v>0</v>
      </c>
      <c r="X121" t="str">
        <f>MID([2]武器3!$Y122,1,5)</f>
        <v>0</v>
      </c>
      <c r="Y121">
        <v>0</v>
      </c>
      <c r="Z121">
        <v>0</v>
      </c>
      <c r="AA121">
        <v>0</v>
      </c>
      <c r="AB121" t="str">
        <f>MID([2]武器3!$AC122,1,5)</f>
        <v>0</v>
      </c>
      <c r="AC121" t="str">
        <f>MID([2]武器3!$AD122,1,5)</f>
        <v>0</v>
      </c>
      <c r="AD121" t="str">
        <f>MID([2]武器3!$AE122,1,5)</f>
        <v>0</v>
      </c>
      <c r="AE121" t="str">
        <f>MID([2]武器3!$AF122,1,5)</f>
        <v>0</v>
      </c>
      <c r="AF121" t="str">
        <f>MID([2]武器3!$AI122,1,5)</f>
        <v>0</v>
      </c>
      <c r="AG121" t="str">
        <f>MID([2]武器3!$AG122,1,5)</f>
        <v>0</v>
      </c>
      <c r="AH121" t="str">
        <f>MID([2]武器3!$AH122,1,5)</f>
        <v>0</v>
      </c>
      <c r="AI121" t="str">
        <f>MID([2]武器3!AJ122,1,5)</f>
        <v>0</v>
      </c>
      <c r="AJ121" t="str">
        <f>MID([2]武器3!AK122,1,5)</f>
        <v>0</v>
      </c>
      <c r="AK121" t="str">
        <f>MID([2]武器3!AL122,1,5)</f>
        <v>0</v>
      </c>
      <c r="AL121" t="str">
        <f>MID([2]武器3!AM122,1,5)</f>
        <v>0</v>
      </c>
      <c r="AM121" t="str">
        <f>MID([2]武器3!AN122,1,5)</f>
        <v>0</v>
      </c>
      <c r="AN121">
        <f>[3]武器3!$L122</f>
        <v>5</v>
      </c>
      <c r="AO121" t="str">
        <f>MID([2]武器3!$AB122,1,5)</f>
        <v>0.606</v>
      </c>
      <c r="AP121" s="6" t="s">
        <v>772</v>
      </c>
      <c r="AQ121" s="6">
        <v>124</v>
      </c>
      <c r="AR121" s="7">
        <v>2</v>
      </c>
      <c r="AS121">
        <f t="shared" si="1"/>
        <v>2</v>
      </c>
    </row>
    <row r="122" spans="1:45" ht="14.25" x14ac:dyDescent="0.2">
      <c r="A122">
        <v>121</v>
      </c>
      <c r="B122">
        <v>0</v>
      </c>
      <c r="C122">
        <v>10121</v>
      </c>
      <c r="D122" s="1" t="s">
        <v>62</v>
      </c>
      <c r="E122">
        <v>1</v>
      </c>
      <c r="F122" s="1">
        <v>5</v>
      </c>
      <c r="G122" s="1" t="s">
        <v>757</v>
      </c>
      <c r="H122" t="s">
        <v>252</v>
      </c>
      <c r="I122" s="2">
        <v>65</v>
      </c>
      <c r="J122" s="2">
        <v>30</v>
      </c>
      <c r="K122" s="3">
        <v>1</v>
      </c>
      <c r="L122" s="1">
        <v>1</v>
      </c>
      <c r="M122" s="1">
        <v>0</v>
      </c>
      <c r="N122" s="1">
        <v>0</v>
      </c>
      <c r="O122" s="3">
        <v>0</v>
      </c>
      <c r="P122" s="1">
        <v>11</v>
      </c>
      <c r="Q122" s="4">
        <v>0</v>
      </c>
      <c r="R122" s="1">
        <v>0</v>
      </c>
      <c r="S122" s="1">
        <v>0</v>
      </c>
      <c r="T122" s="1">
        <v>0</v>
      </c>
      <c r="U122" s="1">
        <v>0</v>
      </c>
      <c r="V122" t="str">
        <f>MID([2]武器3!$AA123,1,5)</f>
        <v>0</v>
      </c>
      <c r="W122" t="str">
        <f>MID([2]武器3!$Z123,1,5)</f>
        <v>0</v>
      </c>
      <c r="X122" t="str">
        <f>MID([2]武器3!$Y123,1,5)</f>
        <v>0</v>
      </c>
      <c r="Y122">
        <v>0</v>
      </c>
      <c r="Z122">
        <v>0</v>
      </c>
      <c r="AA122">
        <v>0</v>
      </c>
      <c r="AB122" t="str">
        <f>MID([2]武器3!$AC123,1,5)</f>
        <v>0</v>
      </c>
      <c r="AC122" t="str">
        <f>MID([2]武器3!$AD123,1,5)</f>
        <v>0</v>
      </c>
      <c r="AD122" t="str">
        <f>MID([2]武器3!$AE123,1,5)</f>
        <v>0</v>
      </c>
      <c r="AE122" t="str">
        <f>MID([2]武器3!$AF123,1,5)</f>
        <v>0</v>
      </c>
      <c r="AF122" t="str">
        <f>MID([2]武器3!$AI123,1,5)</f>
        <v>0</v>
      </c>
      <c r="AG122" t="str">
        <f>MID([2]武器3!$AG123,1,5)</f>
        <v>0</v>
      </c>
      <c r="AH122" t="str">
        <f>MID([2]武器3!$AH123,1,5)</f>
        <v>0</v>
      </c>
      <c r="AI122" t="str">
        <f>MID([2]武器3!AJ123,1,5)</f>
        <v>0</v>
      </c>
      <c r="AJ122" t="str">
        <f>MID([2]武器3!AK123,1,5)</f>
        <v>0</v>
      </c>
      <c r="AK122" t="str">
        <f>MID([2]武器3!AL123,1,5)</f>
        <v>0</v>
      </c>
      <c r="AL122" t="str">
        <f>MID([2]武器3!AM123,1,5)</f>
        <v>0</v>
      </c>
      <c r="AM122" t="str">
        <f>MID([2]武器3!AN123,1,5)</f>
        <v>0</v>
      </c>
      <c r="AN122">
        <f>[3]武器3!$L123</f>
        <v>0</v>
      </c>
      <c r="AO122" t="str">
        <f>MID([2]武器3!$AB123,1,5)</f>
        <v>0</v>
      </c>
      <c r="AP122" s="6" t="s">
        <v>772</v>
      </c>
      <c r="AQ122" s="6">
        <v>101</v>
      </c>
      <c r="AR122" s="7">
        <v>1</v>
      </c>
      <c r="AS122">
        <f t="shared" si="1"/>
        <v>1</v>
      </c>
    </row>
    <row r="123" spans="1:45" ht="14.25" x14ac:dyDescent="0.2">
      <c r="A123">
        <v>122</v>
      </c>
      <c r="B123">
        <v>0</v>
      </c>
      <c r="C123">
        <v>10122</v>
      </c>
      <c r="D123" s="1" t="s">
        <v>57</v>
      </c>
      <c r="E123">
        <v>1</v>
      </c>
      <c r="F123" s="1">
        <v>5</v>
      </c>
      <c r="G123" s="1" t="s">
        <v>895</v>
      </c>
      <c r="H123" t="s">
        <v>253</v>
      </c>
      <c r="I123" s="2">
        <v>125</v>
      </c>
      <c r="J123" s="2">
        <v>45</v>
      </c>
      <c r="K123" s="3">
        <v>1</v>
      </c>
      <c r="L123" s="1">
        <v>2</v>
      </c>
      <c r="M123" s="1">
        <v>0</v>
      </c>
      <c r="N123" s="1">
        <v>0</v>
      </c>
      <c r="O123" s="3">
        <v>0</v>
      </c>
      <c r="P123" s="1">
        <v>23</v>
      </c>
      <c r="Q123" s="4">
        <v>0</v>
      </c>
      <c r="R123" s="1">
        <v>0</v>
      </c>
      <c r="S123" s="1">
        <v>0</v>
      </c>
      <c r="T123" s="1">
        <v>0</v>
      </c>
      <c r="U123" s="1">
        <v>0</v>
      </c>
      <c r="V123" t="str">
        <f>MID([2]武器3!$AA124,1,5)</f>
        <v>0</v>
      </c>
      <c r="W123" t="str">
        <f>MID([2]武器3!$Z124,1,5)</f>
        <v>0</v>
      </c>
      <c r="X123" t="str">
        <f>MID([2]武器3!$Y124,1,5)</f>
        <v>0</v>
      </c>
      <c r="Y123">
        <v>0</v>
      </c>
      <c r="Z123">
        <v>0</v>
      </c>
      <c r="AA123">
        <v>0</v>
      </c>
      <c r="AB123" t="str">
        <f>MID([2]武器3!$AC124,1,5)</f>
        <v>0</v>
      </c>
      <c r="AC123" t="str">
        <f>MID([2]武器3!$AD124,1,5)</f>
        <v>0</v>
      </c>
      <c r="AD123" t="str">
        <f>MID([2]武器3!$AE124,1,5)</f>
        <v>0</v>
      </c>
      <c r="AE123" t="str">
        <f>MID([2]武器3!$AF124,1,5)</f>
        <v>0</v>
      </c>
      <c r="AF123" t="str">
        <f>MID([2]武器3!$AI124,1,5)</f>
        <v>0</v>
      </c>
      <c r="AG123" t="str">
        <f>MID([2]武器3!$AG124,1,5)</f>
        <v>0</v>
      </c>
      <c r="AH123" t="str">
        <f>MID([2]武器3!$AH124,1,5)</f>
        <v>0</v>
      </c>
      <c r="AI123" t="str">
        <f>MID([2]武器3!AJ124,1,5)</f>
        <v>0</v>
      </c>
      <c r="AJ123" t="str">
        <f>MID([2]武器3!AK124,1,5)</f>
        <v>0</v>
      </c>
      <c r="AK123" t="str">
        <f>MID([2]武器3!AL124,1,5)</f>
        <v>0</v>
      </c>
      <c r="AL123" t="str">
        <f>MID([2]武器3!AM124,1,5)</f>
        <v>0</v>
      </c>
      <c r="AM123" t="str">
        <f>MID([2]武器3!AN124,1,5)</f>
        <v>0</v>
      </c>
      <c r="AN123">
        <f>[3]武器3!$L124</f>
        <v>0</v>
      </c>
      <c r="AO123" t="str">
        <f>MID([2]武器3!$AB124,1,5)</f>
        <v>0</v>
      </c>
      <c r="AP123" s="6" t="s">
        <v>772</v>
      </c>
      <c r="AQ123" s="6">
        <v>102</v>
      </c>
      <c r="AR123" s="7">
        <v>1</v>
      </c>
      <c r="AS123">
        <f t="shared" si="1"/>
        <v>1</v>
      </c>
    </row>
    <row r="124" spans="1:45" ht="14.25" x14ac:dyDescent="0.2">
      <c r="A124">
        <v>123</v>
      </c>
      <c r="B124">
        <v>0</v>
      </c>
      <c r="C124">
        <v>10123</v>
      </c>
      <c r="D124" s="1" t="s">
        <v>59</v>
      </c>
      <c r="E124">
        <v>1</v>
      </c>
      <c r="F124" s="1">
        <v>5</v>
      </c>
      <c r="G124" s="1" t="s">
        <v>896</v>
      </c>
      <c r="H124" t="s">
        <v>254</v>
      </c>
      <c r="I124" s="2">
        <v>185</v>
      </c>
      <c r="J124" s="2">
        <v>60</v>
      </c>
      <c r="K124" s="3">
        <v>1</v>
      </c>
      <c r="L124" s="1">
        <v>3</v>
      </c>
      <c r="M124" s="1">
        <v>0</v>
      </c>
      <c r="N124" s="1">
        <v>0</v>
      </c>
      <c r="O124" s="3">
        <v>0</v>
      </c>
      <c r="P124" s="1">
        <v>35</v>
      </c>
      <c r="Q124" s="4">
        <v>0</v>
      </c>
      <c r="R124" s="1">
        <v>0</v>
      </c>
      <c r="S124" s="1">
        <v>0</v>
      </c>
      <c r="T124" s="1">
        <v>0</v>
      </c>
      <c r="U124" s="1">
        <v>0</v>
      </c>
      <c r="V124" t="str">
        <f>MID([2]武器3!$AA125,1,5)</f>
        <v>0</v>
      </c>
      <c r="W124" t="str">
        <f>MID([2]武器3!$Z125,1,5)</f>
        <v>0</v>
      </c>
      <c r="X124" t="str">
        <f>MID([2]武器3!$Y125,1,5)</f>
        <v>0</v>
      </c>
      <c r="Y124">
        <v>0</v>
      </c>
      <c r="Z124">
        <v>0</v>
      </c>
      <c r="AA124">
        <v>0</v>
      </c>
      <c r="AB124" t="str">
        <f>MID([2]武器3!$AC125,1,5)</f>
        <v>0</v>
      </c>
      <c r="AC124" t="str">
        <f>MID([2]武器3!$AD125,1,5)</f>
        <v>0</v>
      </c>
      <c r="AD124" t="str">
        <f>MID([2]武器3!$AE125,1,5)</f>
        <v>0</v>
      </c>
      <c r="AE124" t="str">
        <f>MID([2]武器3!$AF125,1,5)</f>
        <v>0</v>
      </c>
      <c r="AF124" t="str">
        <f>MID([2]武器3!$AI125,1,5)</f>
        <v>0</v>
      </c>
      <c r="AG124" t="str">
        <f>MID([2]武器3!$AG125,1,5)</f>
        <v>0</v>
      </c>
      <c r="AH124" t="str">
        <f>MID([2]武器3!$AH125,1,5)</f>
        <v>0</v>
      </c>
      <c r="AI124" t="str">
        <f>MID([2]武器3!AJ125,1,5)</f>
        <v>0</v>
      </c>
      <c r="AJ124" t="str">
        <f>MID([2]武器3!AK125,1,5)</f>
        <v>0</v>
      </c>
      <c r="AK124" t="str">
        <f>MID([2]武器3!AL125,1,5)</f>
        <v>0</v>
      </c>
      <c r="AL124" t="str">
        <f>MID([2]武器3!AM125,1,5)</f>
        <v>0</v>
      </c>
      <c r="AM124" t="str">
        <f>MID([2]武器3!AN125,1,5)</f>
        <v>0</v>
      </c>
      <c r="AN124">
        <f>[3]武器3!$L125</f>
        <v>0</v>
      </c>
      <c r="AO124" t="str">
        <f>MID([2]武器3!$AB125,1,5)</f>
        <v>0</v>
      </c>
      <c r="AP124" s="6" t="s">
        <v>772</v>
      </c>
      <c r="AQ124" s="6">
        <v>103</v>
      </c>
      <c r="AR124" s="7">
        <v>1</v>
      </c>
      <c r="AS124">
        <f t="shared" si="1"/>
        <v>1</v>
      </c>
    </row>
    <row r="125" spans="1:45" ht="14.25" x14ac:dyDescent="0.2">
      <c r="A125">
        <v>124</v>
      </c>
      <c r="B125">
        <v>0</v>
      </c>
      <c r="C125">
        <v>10124</v>
      </c>
      <c r="D125" s="1" t="s">
        <v>63</v>
      </c>
      <c r="E125">
        <v>1</v>
      </c>
      <c r="F125" s="1">
        <v>5</v>
      </c>
      <c r="G125" s="1" t="s">
        <v>897</v>
      </c>
      <c r="H125" t="s">
        <v>255</v>
      </c>
      <c r="I125" s="2">
        <v>245</v>
      </c>
      <c r="J125" s="2">
        <v>75</v>
      </c>
      <c r="K125" s="3">
        <v>1</v>
      </c>
      <c r="L125" s="1">
        <v>4</v>
      </c>
      <c r="M125" s="1">
        <v>0</v>
      </c>
      <c r="N125" s="1">
        <v>0</v>
      </c>
      <c r="O125" s="3">
        <v>0</v>
      </c>
      <c r="P125" s="1">
        <v>47</v>
      </c>
      <c r="Q125" s="4">
        <v>0</v>
      </c>
      <c r="R125" s="1">
        <v>0</v>
      </c>
      <c r="S125" s="1">
        <v>0</v>
      </c>
      <c r="T125" s="1">
        <v>0</v>
      </c>
      <c r="U125" s="1">
        <v>0</v>
      </c>
      <c r="V125" t="str">
        <f>MID([2]武器3!$AA126,1,5)</f>
        <v>0</v>
      </c>
      <c r="W125" t="str">
        <f>MID([2]武器3!$Z126,1,5)</f>
        <v>0</v>
      </c>
      <c r="X125" t="str">
        <f>MID([2]武器3!$Y126,1,5)</f>
        <v>0</v>
      </c>
      <c r="Y125">
        <v>0</v>
      </c>
      <c r="Z125">
        <v>0</v>
      </c>
      <c r="AA125">
        <v>0</v>
      </c>
      <c r="AB125" t="str">
        <f>MID([2]武器3!$AC126,1,5)</f>
        <v>0</v>
      </c>
      <c r="AC125" t="str">
        <f>MID([2]武器3!$AD126,1,5)</f>
        <v>0</v>
      </c>
      <c r="AD125" t="str">
        <f>MID([2]武器3!$AE126,1,5)</f>
        <v>0</v>
      </c>
      <c r="AE125" t="str">
        <f>MID([2]武器3!$AF126,1,5)</f>
        <v>0</v>
      </c>
      <c r="AF125" t="str">
        <f>MID([2]武器3!$AI126,1,5)</f>
        <v>0</v>
      </c>
      <c r="AG125" t="str">
        <f>MID([2]武器3!$AG126,1,5)</f>
        <v>0</v>
      </c>
      <c r="AH125" t="str">
        <f>MID([2]武器3!$AH126,1,5)</f>
        <v>0</v>
      </c>
      <c r="AI125" t="str">
        <f>MID([2]武器3!AJ126,1,5)</f>
        <v>0</v>
      </c>
      <c r="AJ125" t="str">
        <f>MID([2]武器3!AK126,1,5)</f>
        <v>0</v>
      </c>
      <c r="AK125" t="str">
        <f>MID([2]武器3!AL126,1,5)</f>
        <v>0</v>
      </c>
      <c r="AL125" t="str">
        <f>MID([2]武器3!AM126,1,5)</f>
        <v>0</v>
      </c>
      <c r="AM125" t="str">
        <f>MID([2]武器3!AN126,1,5)</f>
        <v>0</v>
      </c>
      <c r="AN125">
        <f>[3]武器3!$L126</f>
        <v>0</v>
      </c>
      <c r="AO125" t="str">
        <f>MID([2]武器3!$AB126,1,5)</f>
        <v>0</v>
      </c>
      <c r="AP125" s="6" t="s">
        <v>772</v>
      </c>
      <c r="AQ125" s="6">
        <v>104</v>
      </c>
      <c r="AR125" s="7">
        <v>1</v>
      </c>
      <c r="AS125">
        <f t="shared" si="1"/>
        <v>1</v>
      </c>
    </row>
    <row r="126" spans="1:45" ht="14.25" x14ac:dyDescent="0.2">
      <c r="A126">
        <v>125</v>
      </c>
      <c r="B126">
        <v>0</v>
      </c>
      <c r="C126">
        <v>10125</v>
      </c>
      <c r="D126" s="1" t="s">
        <v>57</v>
      </c>
      <c r="E126">
        <v>1</v>
      </c>
      <c r="F126" s="1">
        <v>5</v>
      </c>
      <c r="G126" s="1" t="s">
        <v>740</v>
      </c>
      <c r="H126" t="s">
        <v>256</v>
      </c>
      <c r="I126" s="2">
        <v>305</v>
      </c>
      <c r="J126" s="2">
        <v>90</v>
      </c>
      <c r="K126" s="3">
        <v>1</v>
      </c>
      <c r="L126" s="1">
        <v>5</v>
      </c>
      <c r="M126" s="1">
        <v>0</v>
      </c>
      <c r="N126" s="1">
        <v>0</v>
      </c>
      <c r="O126" s="3">
        <v>0</v>
      </c>
      <c r="P126" s="1">
        <v>59</v>
      </c>
      <c r="Q126" s="4">
        <v>0</v>
      </c>
      <c r="R126" s="1">
        <v>0</v>
      </c>
      <c r="S126" s="1">
        <v>0</v>
      </c>
      <c r="T126" s="1">
        <v>0</v>
      </c>
      <c r="U126" s="1">
        <v>0</v>
      </c>
      <c r="V126" t="str">
        <f>MID([2]武器3!$AA127,1,5)</f>
        <v>0</v>
      </c>
      <c r="W126" t="str">
        <f>MID([2]武器3!$Z127,1,5)</f>
        <v>0</v>
      </c>
      <c r="X126" t="str">
        <f>MID([2]武器3!$Y127,1,5)</f>
        <v>0</v>
      </c>
      <c r="Y126">
        <v>0</v>
      </c>
      <c r="Z126">
        <v>0</v>
      </c>
      <c r="AA126">
        <v>0</v>
      </c>
      <c r="AB126" t="str">
        <f>MID([2]武器3!$AC127,1,5)</f>
        <v>0</v>
      </c>
      <c r="AC126" t="str">
        <f>MID([2]武器3!$AD127,1,5)</f>
        <v>0</v>
      </c>
      <c r="AD126" t="str">
        <f>MID([2]武器3!$AE127,1,5)</f>
        <v>0</v>
      </c>
      <c r="AE126" t="str">
        <f>MID([2]武器3!$AF127,1,5)</f>
        <v>0</v>
      </c>
      <c r="AF126" t="str">
        <f>MID([2]武器3!$AI127,1,5)</f>
        <v>0</v>
      </c>
      <c r="AG126" t="str">
        <f>MID([2]武器3!$AG127,1,5)</f>
        <v>0</v>
      </c>
      <c r="AH126" t="str">
        <f>MID([2]武器3!$AH127,1,5)</f>
        <v>0</v>
      </c>
      <c r="AI126" t="str">
        <f>MID([2]武器3!AJ127,1,5)</f>
        <v>0</v>
      </c>
      <c r="AJ126" t="str">
        <f>MID([2]武器3!AK127,1,5)</f>
        <v>0</v>
      </c>
      <c r="AK126" t="str">
        <f>MID([2]武器3!AL127,1,5)</f>
        <v>0</v>
      </c>
      <c r="AL126" t="str">
        <f>MID([2]武器3!AM127,1,5)</f>
        <v>0</v>
      </c>
      <c r="AM126" t="str">
        <f>MID([2]武器3!AN127,1,5)</f>
        <v>0</v>
      </c>
      <c r="AN126">
        <f>[3]武器3!$L127</f>
        <v>0</v>
      </c>
      <c r="AO126" t="str">
        <f>MID([2]武器3!$AB127,1,5)</f>
        <v>0</v>
      </c>
      <c r="AP126" s="6" t="s">
        <v>772</v>
      </c>
      <c r="AQ126" s="6">
        <v>105</v>
      </c>
      <c r="AR126" s="7">
        <v>1</v>
      </c>
      <c r="AS126">
        <f t="shared" si="1"/>
        <v>1</v>
      </c>
    </row>
    <row r="127" spans="1:45" ht="14.25" x14ac:dyDescent="0.2">
      <c r="A127">
        <v>126</v>
      </c>
      <c r="B127">
        <v>0</v>
      </c>
      <c r="C127">
        <v>10126</v>
      </c>
      <c r="D127" s="1" t="s">
        <v>62</v>
      </c>
      <c r="E127">
        <v>1</v>
      </c>
      <c r="F127" s="1">
        <v>5</v>
      </c>
      <c r="G127" s="1" t="s">
        <v>129</v>
      </c>
      <c r="H127" t="s">
        <v>257</v>
      </c>
      <c r="I127" s="2">
        <v>365</v>
      </c>
      <c r="J127" s="2">
        <v>105</v>
      </c>
      <c r="K127" s="3">
        <v>1</v>
      </c>
      <c r="L127" s="1">
        <v>6</v>
      </c>
      <c r="M127" s="1">
        <v>0</v>
      </c>
      <c r="N127" s="1">
        <v>0</v>
      </c>
      <c r="O127" s="3">
        <v>0</v>
      </c>
      <c r="P127" s="1">
        <v>71</v>
      </c>
      <c r="Q127" s="4">
        <v>0</v>
      </c>
      <c r="R127" s="1">
        <v>0</v>
      </c>
      <c r="S127" s="1">
        <v>0</v>
      </c>
      <c r="T127" s="1">
        <v>0</v>
      </c>
      <c r="U127" s="1">
        <v>0</v>
      </c>
      <c r="V127" t="str">
        <f>MID([2]武器3!$AA128,1,5)</f>
        <v>0</v>
      </c>
      <c r="W127" t="str">
        <f>MID([2]武器3!$Z128,1,5)</f>
        <v>0</v>
      </c>
      <c r="X127" t="str">
        <f>MID([2]武器3!$Y128,1,5)</f>
        <v>0</v>
      </c>
      <c r="Y127">
        <v>0</v>
      </c>
      <c r="Z127">
        <v>0</v>
      </c>
      <c r="AA127">
        <v>0</v>
      </c>
      <c r="AB127" t="str">
        <f>MID([2]武器3!$AC128,1,5)</f>
        <v>0</v>
      </c>
      <c r="AC127" t="str">
        <f>MID([2]武器3!$AD128,1,5)</f>
        <v>0</v>
      </c>
      <c r="AD127" t="str">
        <f>MID([2]武器3!$AE128,1,5)</f>
        <v>0</v>
      </c>
      <c r="AE127" t="str">
        <f>MID([2]武器3!$AF128,1,5)</f>
        <v>0</v>
      </c>
      <c r="AF127" t="str">
        <f>MID([2]武器3!$AI128,1,5)</f>
        <v>0</v>
      </c>
      <c r="AG127" t="str">
        <f>MID([2]武器3!$AG128,1,5)</f>
        <v>0</v>
      </c>
      <c r="AH127" t="str">
        <f>MID([2]武器3!$AH128,1,5)</f>
        <v>0</v>
      </c>
      <c r="AI127" t="str">
        <f>MID([2]武器3!AJ128,1,5)</f>
        <v>0</v>
      </c>
      <c r="AJ127" t="str">
        <f>MID([2]武器3!AK128,1,5)</f>
        <v>0</v>
      </c>
      <c r="AK127" t="str">
        <f>MID([2]武器3!AL128,1,5)</f>
        <v>0</v>
      </c>
      <c r="AL127" t="str">
        <f>MID([2]武器3!AM128,1,5)</f>
        <v>0</v>
      </c>
      <c r="AM127" t="str">
        <f>MID([2]武器3!AN128,1,5)</f>
        <v>0</v>
      </c>
      <c r="AN127">
        <f>[3]武器3!$L128</f>
        <v>0</v>
      </c>
      <c r="AO127" t="str">
        <f>MID([2]武器3!$AB128,1,5)</f>
        <v>0</v>
      </c>
      <c r="AP127" s="6" t="s">
        <v>772</v>
      </c>
      <c r="AQ127" s="6">
        <v>106</v>
      </c>
      <c r="AR127" s="7">
        <v>1</v>
      </c>
      <c r="AS127">
        <f t="shared" si="1"/>
        <v>1</v>
      </c>
    </row>
    <row r="128" spans="1:45" ht="14.25" x14ac:dyDescent="0.2">
      <c r="A128">
        <v>127</v>
      </c>
      <c r="B128">
        <v>0</v>
      </c>
      <c r="C128">
        <v>10127</v>
      </c>
      <c r="D128" s="1" t="s">
        <v>60</v>
      </c>
      <c r="E128">
        <v>1</v>
      </c>
      <c r="F128" s="1">
        <v>5</v>
      </c>
      <c r="G128" s="1" t="s">
        <v>898</v>
      </c>
      <c r="H128" t="s">
        <v>258</v>
      </c>
      <c r="I128" s="2">
        <v>425</v>
      </c>
      <c r="J128" s="2">
        <v>120</v>
      </c>
      <c r="K128" s="3">
        <v>1</v>
      </c>
      <c r="L128" s="1">
        <v>7</v>
      </c>
      <c r="M128" s="1">
        <v>0</v>
      </c>
      <c r="N128" s="1">
        <v>0</v>
      </c>
      <c r="O128" s="3">
        <v>0</v>
      </c>
      <c r="P128" s="1">
        <v>83</v>
      </c>
      <c r="Q128" s="4">
        <v>0</v>
      </c>
      <c r="R128" s="1">
        <v>0</v>
      </c>
      <c r="S128" s="1">
        <v>0</v>
      </c>
      <c r="T128" s="1">
        <v>0</v>
      </c>
      <c r="U128" s="1">
        <v>0</v>
      </c>
      <c r="V128" t="str">
        <f>MID([2]武器3!$AA129,1,5)</f>
        <v>0</v>
      </c>
      <c r="W128" t="str">
        <f>MID([2]武器3!$Z129,1,5)</f>
        <v>0</v>
      </c>
      <c r="X128" t="str">
        <f>MID([2]武器3!$Y129,1,5)</f>
        <v>0</v>
      </c>
      <c r="Y128">
        <v>0</v>
      </c>
      <c r="Z128">
        <v>0</v>
      </c>
      <c r="AA128">
        <v>0</v>
      </c>
      <c r="AB128" t="str">
        <f>MID([2]武器3!$AC129,1,5)</f>
        <v>0</v>
      </c>
      <c r="AC128" t="str">
        <f>MID([2]武器3!$AD129,1,5)</f>
        <v>0</v>
      </c>
      <c r="AD128" t="str">
        <f>MID([2]武器3!$AE129,1,5)</f>
        <v>0</v>
      </c>
      <c r="AE128" t="str">
        <f>MID([2]武器3!$AF129,1,5)</f>
        <v>0</v>
      </c>
      <c r="AF128" t="str">
        <f>MID([2]武器3!$AI129,1,5)</f>
        <v>0</v>
      </c>
      <c r="AG128" t="str">
        <f>MID([2]武器3!$AG129,1,5)</f>
        <v>0</v>
      </c>
      <c r="AH128" t="str">
        <f>MID([2]武器3!$AH129,1,5)</f>
        <v>0</v>
      </c>
      <c r="AI128" t="str">
        <f>MID([2]武器3!AJ129,1,5)</f>
        <v>0</v>
      </c>
      <c r="AJ128" t="str">
        <f>MID([2]武器3!AK129,1,5)</f>
        <v>0</v>
      </c>
      <c r="AK128" t="str">
        <f>MID([2]武器3!AL129,1,5)</f>
        <v>0</v>
      </c>
      <c r="AL128" t="str">
        <f>MID([2]武器3!AM129,1,5)</f>
        <v>0</v>
      </c>
      <c r="AM128" t="str">
        <f>MID([2]武器3!AN129,1,5)</f>
        <v>0</v>
      </c>
      <c r="AN128">
        <f>[3]武器3!$L129</f>
        <v>0</v>
      </c>
      <c r="AO128" t="str">
        <f>MID([2]武器3!$AB129,1,5)</f>
        <v>0</v>
      </c>
      <c r="AP128" s="6" t="s">
        <v>772</v>
      </c>
      <c r="AQ128" s="6">
        <v>107</v>
      </c>
      <c r="AR128" s="7">
        <v>1</v>
      </c>
      <c r="AS128">
        <f t="shared" si="1"/>
        <v>1</v>
      </c>
    </row>
    <row r="129" spans="1:45" ht="14.25" x14ac:dyDescent="0.2">
      <c r="A129">
        <v>128</v>
      </c>
      <c r="B129">
        <v>0</v>
      </c>
      <c r="C129">
        <v>10128</v>
      </c>
      <c r="D129" s="1" t="s">
        <v>62</v>
      </c>
      <c r="E129">
        <v>1</v>
      </c>
      <c r="F129" s="1">
        <v>5</v>
      </c>
      <c r="G129" s="1" t="s">
        <v>899</v>
      </c>
      <c r="H129" t="s">
        <v>259</v>
      </c>
      <c r="I129" s="2">
        <v>480</v>
      </c>
      <c r="J129" s="2">
        <v>120</v>
      </c>
      <c r="K129" s="3">
        <v>1</v>
      </c>
      <c r="L129" s="1">
        <v>8</v>
      </c>
      <c r="M129" s="1">
        <v>0</v>
      </c>
      <c r="N129" s="1">
        <v>0</v>
      </c>
      <c r="O129" s="3">
        <v>0</v>
      </c>
      <c r="P129" s="1">
        <v>94</v>
      </c>
      <c r="Q129" s="4">
        <v>0</v>
      </c>
      <c r="R129" s="1">
        <v>0</v>
      </c>
      <c r="S129" s="1">
        <v>0</v>
      </c>
      <c r="T129" s="1">
        <v>0</v>
      </c>
      <c r="U129" s="1">
        <v>0</v>
      </c>
      <c r="V129" t="str">
        <f>MID([2]武器3!$AA130,1,5)</f>
        <v>0</v>
      </c>
      <c r="W129" t="str">
        <f>MID([2]武器3!$Z130,1,5)</f>
        <v>0</v>
      </c>
      <c r="X129" t="str">
        <f>MID([2]武器3!$Y130,1,5)</f>
        <v>0</v>
      </c>
      <c r="Y129">
        <v>0</v>
      </c>
      <c r="Z129">
        <v>0</v>
      </c>
      <c r="AA129">
        <v>0</v>
      </c>
      <c r="AB129" t="str">
        <f>MID([2]武器3!$AC130,1,5)</f>
        <v>0</v>
      </c>
      <c r="AC129" t="str">
        <f>MID([2]武器3!$AD130,1,5)</f>
        <v>0</v>
      </c>
      <c r="AD129" t="str">
        <f>MID([2]武器3!$AE130,1,5)</f>
        <v>0</v>
      </c>
      <c r="AE129" t="str">
        <f>MID([2]武器3!$AF130,1,5)</f>
        <v>0</v>
      </c>
      <c r="AF129" t="str">
        <f>MID([2]武器3!$AI130,1,5)</f>
        <v>0</v>
      </c>
      <c r="AG129" t="str">
        <f>MID([2]武器3!$AG130,1,5)</f>
        <v>0</v>
      </c>
      <c r="AH129" t="str">
        <f>MID([2]武器3!$AH130,1,5)</f>
        <v>0</v>
      </c>
      <c r="AI129" t="str">
        <f>MID([2]武器3!AJ130,1,5)</f>
        <v>0</v>
      </c>
      <c r="AJ129" t="str">
        <f>MID([2]武器3!AK130,1,5)</f>
        <v>0</v>
      </c>
      <c r="AK129" t="str">
        <f>MID([2]武器3!AL130,1,5)</f>
        <v>0</v>
      </c>
      <c r="AL129" t="str">
        <f>MID([2]武器3!AM130,1,5)</f>
        <v>0</v>
      </c>
      <c r="AM129" t="str">
        <f>MID([2]武器3!AN130,1,5)</f>
        <v>0</v>
      </c>
      <c r="AN129">
        <f>[3]武器3!$L130</f>
        <v>0</v>
      </c>
      <c r="AO129" t="str">
        <f>MID([2]武器3!$AB130,1,5)</f>
        <v>0</v>
      </c>
      <c r="AP129" s="6" t="s">
        <v>772</v>
      </c>
      <c r="AQ129" s="6">
        <v>108</v>
      </c>
      <c r="AR129" s="7">
        <v>1</v>
      </c>
      <c r="AS129">
        <f t="shared" si="1"/>
        <v>1</v>
      </c>
    </row>
    <row r="130" spans="1:45" ht="14.25" x14ac:dyDescent="0.2">
      <c r="A130">
        <v>129</v>
      </c>
      <c r="B130">
        <v>0</v>
      </c>
      <c r="C130">
        <v>10129</v>
      </c>
      <c r="D130" s="1" t="s">
        <v>77</v>
      </c>
      <c r="E130">
        <v>1</v>
      </c>
      <c r="F130" s="1">
        <v>8</v>
      </c>
      <c r="G130" s="1" t="s">
        <v>900</v>
      </c>
      <c r="H130" t="s">
        <v>260</v>
      </c>
      <c r="I130" s="2">
        <v>700</v>
      </c>
      <c r="J130" s="2">
        <v>3840</v>
      </c>
      <c r="K130" s="3">
        <v>1</v>
      </c>
      <c r="L130" s="1">
        <v>1</v>
      </c>
      <c r="M130" s="1">
        <v>0</v>
      </c>
      <c r="N130" s="1">
        <v>0</v>
      </c>
      <c r="O130" s="3">
        <v>0</v>
      </c>
      <c r="P130" s="1">
        <v>11</v>
      </c>
      <c r="Q130" s="4">
        <v>0</v>
      </c>
      <c r="R130" s="1">
        <v>0</v>
      </c>
      <c r="S130" s="1">
        <v>0</v>
      </c>
      <c r="T130" s="1">
        <v>0</v>
      </c>
      <c r="U130" s="1">
        <v>0</v>
      </c>
      <c r="V130" t="str">
        <f>MID([2]武器3!$AA131,1,5)</f>
        <v>0</v>
      </c>
      <c r="W130" t="str">
        <f>MID([2]武器3!$Z131,1,5)</f>
        <v>0</v>
      </c>
      <c r="X130" t="str">
        <f>MID([2]武器3!$Y131,1,5)</f>
        <v>0</v>
      </c>
      <c r="Y130">
        <v>0</v>
      </c>
      <c r="Z130">
        <v>0</v>
      </c>
      <c r="AA130">
        <v>0</v>
      </c>
      <c r="AB130" t="str">
        <f>MID([2]武器3!$AC131,1,5)</f>
        <v>0</v>
      </c>
      <c r="AC130" t="str">
        <f>MID([2]武器3!$AD131,1,5)</f>
        <v>0</v>
      </c>
      <c r="AD130" t="str">
        <f>MID([2]武器3!$AE131,1,5)</f>
        <v>0</v>
      </c>
      <c r="AE130" t="str">
        <f>MID([2]武器3!$AF131,1,5)</f>
        <v>0</v>
      </c>
      <c r="AF130" t="str">
        <f>MID([2]武器3!$AI131,1,5)</f>
        <v>0</v>
      </c>
      <c r="AG130" t="str">
        <f>MID([2]武器3!$AG131,1,5)</f>
        <v>0</v>
      </c>
      <c r="AH130" t="str">
        <f>MID([2]武器3!$AH131,1,5)</f>
        <v>0</v>
      </c>
      <c r="AI130" t="str">
        <f>MID([2]武器3!AJ131,1,5)</f>
        <v>0</v>
      </c>
      <c r="AJ130" t="str">
        <f>MID([2]武器3!AK131,1,5)</f>
        <v>0</v>
      </c>
      <c r="AK130" t="str">
        <f>MID([2]武器3!AL131,1,5)</f>
        <v>0</v>
      </c>
      <c r="AL130" t="str">
        <f>MID([2]武器3!AM131,1,5)</f>
        <v>0</v>
      </c>
      <c r="AM130" t="str">
        <f>MID([2]武器3!AN131,1,5)</f>
        <v>0.08</v>
      </c>
      <c r="AN130">
        <f>[3]武器3!$L131</f>
        <v>3</v>
      </c>
      <c r="AO130" t="str">
        <f>MID([2]武器3!$AB131,1,5)</f>
        <v>0.1</v>
      </c>
      <c r="AP130" s="6" t="s">
        <v>772</v>
      </c>
      <c r="AQ130" s="6">
        <v>125</v>
      </c>
      <c r="AR130" s="7">
        <v>4</v>
      </c>
      <c r="AS130">
        <f t="shared" si="1"/>
        <v>4</v>
      </c>
    </row>
    <row r="131" spans="1:45" ht="14.25" x14ac:dyDescent="0.2">
      <c r="A131">
        <v>130</v>
      </c>
      <c r="B131">
        <v>0</v>
      </c>
      <c r="C131">
        <v>10130</v>
      </c>
      <c r="D131" s="1" t="s">
        <v>73</v>
      </c>
      <c r="E131">
        <v>1</v>
      </c>
      <c r="F131" s="1">
        <v>8</v>
      </c>
      <c r="G131" s="1" t="s">
        <v>901</v>
      </c>
      <c r="H131" t="s">
        <v>261</v>
      </c>
      <c r="I131" s="2">
        <v>759</v>
      </c>
      <c r="J131" s="2">
        <v>3840</v>
      </c>
      <c r="K131" s="3">
        <v>1</v>
      </c>
      <c r="L131" s="1">
        <v>2</v>
      </c>
      <c r="M131" s="1">
        <v>0</v>
      </c>
      <c r="N131" s="1">
        <v>0</v>
      </c>
      <c r="O131" s="3">
        <v>0</v>
      </c>
      <c r="P131" s="1">
        <v>22</v>
      </c>
      <c r="Q131" s="4">
        <v>0</v>
      </c>
      <c r="R131" s="1">
        <v>0</v>
      </c>
      <c r="S131" s="1">
        <v>0</v>
      </c>
      <c r="T131" s="1">
        <v>0</v>
      </c>
      <c r="U131" s="1">
        <v>0</v>
      </c>
      <c r="V131" t="str">
        <f>MID([2]武器3!$AA132,1,5)</f>
        <v>0</v>
      </c>
      <c r="W131" t="str">
        <f>MID([2]武器3!$Z132,1,5)</f>
        <v>0</v>
      </c>
      <c r="X131" t="str">
        <f>MID([2]武器3!$Y132,1,5)</f>
        <v>0</v>
      </c>
      <c r="Y131">
        <v>0</v>
      </c>
      <c r="Z131">
        <v>0</v>
      </c>
      <c r="AA131">
        <v>0</v>
      </c>
      <c r="AB131" t="str">
        <f>MID([2]武器3!$AC132,1,5)</f>
        <v>0</v>
      </c>
      <c r="AC131" t="str">
        <f>MID([2]武器3!$AD132,1,5)</f>
        <v>0</v>
      </c>
      <c r="AD131" t="str">
        <f>MID([2]武器3!$AE132,1,5)</f>
        <v>0</v>
      </c>
      <c r="AE131" t="str">
        <f>MID([2]武器3!$AF132,1,5)</f>
        <v>0</v>
      </c>
      <c r="AF131" t="str">
        <f>MID([2]武器3!$AI132,1,5)</f>
        <v>0</v>
      </c>
      <c r="AG131" t="str">
        <f>MID([2]武器3!$AG132,1,5)</f>
        <v>0</v>
      </c>
      <c r="AH131" t="str">
        <f>MID([2]武器3!$AH132,1,5)</f>
        <v>0</v>
      </c>
      <c r="AI131" t="str">
        <f>MID([2]武器3!AJ132,1,5)</f>
        <v>0</v>
      </c>
      <c r="AJ131" t="str">
        <f>MID([2]武器3!AK132,1,5)</f>
        <v>0</v>
      </c>
      <c r="AK131" t="str">
        <f>MID([2]武器3!AL132,1,5)</f>
        <v>0</v>
      </c>
      <c r="AL131" t="str">
        <f>MID([2]武器3!AM132,1,5)</f>
        <v>0</v>
      </c>
      <c r="AM131" t="str">
        <f>MID([2]武器3!AN132,1,5)</f>
        <v>0.085</v>
      </c>
      <c r="AN131">
        <f>[3]武器3!$L132</f>
        <v>3</v>
      </c>
      <c r="AO131" t="str">
        <f>MID([2]武器3!$AB132,1,5)</f>
        <v>0.106</v>
      </c>
      <c r="AP131" s="6" t="s">
        <v>772</v>
      </c>
      <c r="AQ131" s="6">
        <v>126</v>
      </c>
      <c r="AR131" s="7">
        <v>4</v>
      </c>
      <c r="AS131">
        <f t="shared" ref="AS131:AS194" si="2">AR131</f>
        <v>4</v>
      </c>
    </row>
    <row r="132" spans="1:45" ht="14.25" x14ac:dyDescent="0.2">
      <c r="A132">
        <v>131</v>
      </c>
      <c r="B132">
        <v>0</v>
      </c>
      <c r="C132">
        <v>10131</v>
      </c>
      <c r="D132" s="1" t="s">
        <v>76</v>
      </c>
      <c r="E132">
        <v>1</v>
      </c>
      <c r="F132" s="1">
        <v>8</v>
      </c>
      <c r="G132" s="1" t="s">
        <v>902</v>
      </c>
      <c r="H132" t="s">
        <v>262</v>
      </c>
      <c r="I132" s="2">
        <v>925</v>
      </c>
      <c r="J132" s="2">
        <v>3840</v>
      </c>
      <c r="K132" s="3">
        <v>1</v>
      </c>
      <c r="L132" s="1">
        <v>3</v>
      </c>
      <c r="M132" s="1">
        <v>0</v>
      </c>
      <c r="N132" s="1">
        <v>0</v>
      </c>
      <c r="O132" s="3">
        <v>0</v>
      </c>
      <c r="P132" s="1">
        <v>34</v>
      </c>
      <c r="Q132" s="4">
        <v>0</v>
      </c>
      <c r="R132" s="1">
        <v>0</v>
      </c>
      <c r="S132" s="1">
        <v>0</v>
      </c>
      <c r="T132" s="1">
        <v>19</v>
      </c>
      <c r="U132" s="1">
        <v>0</v>
      </c>
      <c r="V132" t="str">
        <f>MID([2]武器3!$AA133,1,5)</f>
        <v>0</v>
      </c>
      <c r="W132" t="str">
        <f>MID([2]武器3!$Z133,1,5)</f>
        <v>0</v>
      </c>
      <c r="X132" t="str">
        <f>MID([2]武器3!$Y133,1,5)</f>
        <v>0.053</v>
      </c>
      <c r="Y132">
        <v>0</v>
      </c>
      <c r="Z132">
        <v>0</v>
      </c>
      <c r="AA132">
        <v>0</v>
      </c>
      <c r="AB132" t="str">
        <f>MID([2]武器3!$AC133,1,5)</f>
        <v>0</v>
      </c>
      <c r="AC132" t="str">
        <f>MID([2]武器3!$AD133,1,5)</f>
        <v>0</v>
      </c>
      <c r="AD132" t="str">
        <f>MID([2]武器3!$AE133,1,5)</f>
        <v>0</v>
      </c>
      <c r="AE132" t="str">
        <f>MID([2]武器3!$AF133,1,5)</f>
        <v>0</v>
      </c>
      <c r="AF132" t="str">
        <f>MID([2]武器3!$AI133,1,5)</f>
        <v>0</v>
      </c>
      <c r="AG132" t="str">
        <f>MID([2]武器3!$AG133,1,5)</f>
        <v>0</v>
      </c>
      <c r="AH132" t="str">
        <f>MID([2]武器3!$AH133,1,5)</f>
        <v>0</v>
      </c>
      <c r="AI132" t="str">
        <f>MID([2]武器3!AJ133,1,5)</f>
        <v>0</v>
      </c>
      <c r="AJ132" t="str">
        <f>MID([2]武器3!AK133,1,5)</f>
        <v>0</v>
      </c>
      <c r="AK132" t="str">
        <f>MID([2]武器3!AL133,1,5)</f>
        <v>0</v>
      </c>
      <c r="AL132" t="str">
        <f>MID([2]武器3!AM133,1,5)</f>
        <v>0</v>
      </c>
      <c r="AM132" t="str">
        <f>MID([2]武器3!AN133,1,5)</f>
        <v>0</v>
      </c>
      <c r="AN132">
        <f>[3]武器3!$L133</f>
        <v>3</v>
      </c>
      <c r="AO132" t="str">
        <f>MID([2]武器3!$AB133,1,5)</f>
        <v>0.163</v>
      </c>
      <c r="AP132" s="6" t="s">
        <v>772</v>
      </c>
      <c r="AQ132" s="6">
        <v>127</v>
      </c>
      <c r="AR132" s="7">
        <v>4</v>
      </c>
      <c r="AS132">
        <f t="shared" si="2"/>
        <v>4</v>
      </c>
    </row>
    <row r="133" spans="1:45" ht="14.25" x14ac:dyDescent="0.2">
      <c r="A133">
        <v>132</v>
      </c>
      <c r="B133">
        <v>0</v>
      </c>
      <c r="C133">
        <v>10132</v>
      </c>
      <c r="D133" s="1" t="s">
        <v>73</v>
      </c>
      <c r="E133">
        <v>1</v>
      </c>
      <c r="F133" s="1">
        <v>8</v>
      </c>
      <c r="G133" s="1" t="s">
        <v>903</v>
      </c>
      <c r="H133" t="s">
        <v>263</v>
      </c>
      <c r="I133" s="2">
        <v>1270</v>
      </c>
      <c r="J133" s="2">
        <v>3840</v>
      </c>
      <c r="K133" s="3">
        <v>1</v>
      </c>
      <c r="L133" s="1">
        <v>4</v>
      </c>
      <c r="M133" s="1">
        <v>0</v>
      </c>
      <c r="N133" s="1">
        <v>0</v>
      </c>
      <c r="O133" s="3">
        <v>0</v>
      </c>
      <c r="P133" s="1">
        <v>45</v>
      </c>
      <c r="Q133" s="4">
        <v>0</v>
      </c>
      <c r="R133" s="1">
        <v>48</v>
      </c>
      <c r="S133" s="1">
        <v>0</v>
      </c>
      <c r="T133" s="1">
        <v>26</v>
      </c>
      <c r="U133" s="1">
        <v>0</v>
      </c>
      <c r="V133" t="str">
        <f>MID([2]武器3!$AA134,1,5)</f>
        <v>0</v>
      </c>
      <c r="W133" t="str">
        <f>MID([2]武器3!$Z134,1,5)</f>
        <v>0</v>
      </c>
      <c r="X133" t="str">
        <f>MID([2]武器3!$Y134,1,5)</f>
        <v>0</v>
      </c>
      <c r="Y133">
        <v>0</v>
      </c>
      <c r="Z133">
        <v>0</v>
      </c>
      <c r="AA133">
        <v>0</v>
      </c>
      <c r="AB133" t="str">
        <f>MID([2]武器3!$AC134,1,5)</f>
        <v>0</v>
      </c>
      <c r="AC133" t="str">
        <f>MID([2]武器3!$AD134,1,5)</f>
        <v>0</v>
      </c>
      <c r="AD133" t="str">
        <f>MID([2]武器3!$AE134,1,5)</f>
        <v>0</v>
      </c>
      <c r="AE133" t="str">
        <f>MID([2]武器3!$AF134,1,5)</f>
        <v>0</v>
      </c>
      <c r="AF133" t="str">
        <f>MID([2]武器3!$AI134,1,5)</f>
        <v>0</v>
      </c>
      <c r="AG133" t="str">
        <f>MID([2]武器3!$AG134,1,5)</f>
        <v>0</v>
      </c>
      <c r="AH133" t="str">
        <f>MID([2]武器3!$AH134,1,5)</f>
        <v>0</v>
      </c>
      <c r="AI133" t="str">
        <f>MID([2]武器3!AJ134,1,5)</f>
        <v>0</v>
      </c>
      <c r="AJ133" t="str">
        <f>MID([2]武器3!AK134,1,5)</f>
        <v>0</v>
      </c>
      <c r="AK133" t="str">
        <f>MID([2]武器3!AL134,1,5)</f>
        <v>0</v>
      </c>
      <c r="AL133" t="str">
        <f>MID([2]武器3!AM134,1,5)</f>
        <v>0</v>
      </c>
      <c r="AM133" t="str">
        <f>MID([2]武器3!AN134,1,5)</f>
        <v>0</v>
      </c>
      <c r="AN133">
        <f>[3]武器3!$L134</f>
        <v>3</v>
      </c>
      <c r="AO133" t="str">
        <f>MID([2]武器3!$AB134,1,5)</f>
        <v>0.217</v>
      </c>
      <c r="AP133" s="6" t="s">
        <v>772</v>
      </c>
      <c r="AQ133" s="6">
        <v>128</v>
      </c>
      <c r="AR133" s="7">
        <v>4</v>
      </c>
      <c r="AS133">
        <f t="shared" si="2"/>
        <v>4</v>
      </c>
    </row>
    <row r="134" spans="1:45" ht="14.25" x14ac:dyDescent="0.2">
      <c r="A134">
        <v>133</v>
      </c>
      <c r="B134">
        <v>0</v>
      </c>
      <c r="C134">
        <v>10133</v>
      </c>
      <c r="D134" s="1" t="s">
        <v>76</v>
      </c>
      <c r="E134">
        <v>1</v>
      </c>
      <c r="F134" s="1">
        <v>8</v>
      </c>
      <c r="G134" s="1" t="s">
        <v>904</v>
      </c>
      <c r="H134" t="s">
        <v>264</v>
      </c>
      <c r="I134" s="2">
        <v>925</v>
      </c>
      <c r="J134" s="2">
        <v>3840</v>
      </c>
      <c r="K134" s="3">
        <v>1</v>
      </c>
      <c r="L134" s="1">
        <v>5</v>
      </c>
      <c r="M134" s="1">
        <v>0</v>
      </c>
      <c r="N134" s="1">
        <v>0</v>
      </c>
      <c r="O134" s="3">
        <v>0</v>
      </c>
      <c r="P134" s="1">
        <v>57</v>
      </c>
      <c r="Q134" s="4">
        <v>0</v>
      </c>
      <c r="R134" s="1">
        <v>0</v>
      </c>
      <c r="S134" s="1">
        <v>0</v>
      </c>
      <c r="T134" s="1">
        <v>0</v>
      </c>
      <c r="U134" s="1">
        <v>0</v>
      </c>
      <c r="V134" t="str">
        <f>MID([2]武器3!$AA135,1,5)</f>
        <v>0.09</v>
      </c>
      <c r="W134" t="str">
        <f>MID([2]武器3!$Z135,1,5)</f>
        <v>0</v>
      </c>
      <c r="X134" t="str">
        <f>MID([2]武器3!$Y135,1,5)</f>
        <v>0</v>
      </c>
      <c r="Y134">
        <v>0</v>
      </c>
      <c r="Z134">
        <v>0</v>
      </c>
      <c r="AA134">
        <v>0</v>
      </c>
      <c r="AB134" t="str">
        <f>MID([2]武器3!$AC135,1,5)</f>
        <v>0</v>
      </c>
      <c r="AC134" t="str">
        <f>MID([2]武器3!$AD135,1,5)</f>
        <v>0</v>
      </c>
      <c r="AD134" t="str">
        <f>MID([2]武器3!$AE135,1,5)</f>
        <v>0</v>
      </c>
      <c r="AE134" t="str">
        <f>MID([2]武器3!$AF135,1,5)</f>
        <v>0</v>
      </c>
      <c r="AF134" t="str">
        <f>MID([2]武器3!$AI135,1,5)</f>
        <v>0</v>
      </c>
      <c r="AG134" t="str">
        <f>MID([2]武器3!$AG135,1,5)</f>
        <v>0</v>
      </c>
      <c r="AH134" t="str">
        <f>MID([2]武器3!$AH135,1,5)</f>
        <v>0</v>
      </c>
      <c r="AI134" t="str">
        <f>MID([2]武器3!AJ135,1,5)</f>
        <v>0</v>
      </c>
      <c r="AJ134" t="str">
        <f>MID([2]武器3!AK135,1,5)</f>
        <v>0</v>
      </c>
      <c r="AK134" t="str">
        <f>MID([2]武器3!AL135,1,5)</f>
        <v>0.218</v>
      </c>
      <c r="AL134" t="str">
        <f>MID([2]武器3!AM135,1,5)</f>
        <v>0.218</v>
      </c>
      <c r="AM134" t="str">
        <f>MID([2]武器3!AN135,1,5)</f>
        <v>0.218</v>
      </c>
      <c r="AN134">
        <f>[3]武器3!$L135</f>
        <v>3</v>
      </c>
      <c r="AO134" t="str">
        <f>MID([2]武器3!$AB135,1,5)</f>
        <v>0</v>
      </c>
      <c r="AP134" s="6" t="s">
        <v>772</v>
      </c>
      <c r="AQ134" s="6">
        <v>129</v>
      </c>
      <c r="AR134" s="7">
        <v>4</v>
      </c>
      <c r="AS134">
        <f t="shared" si="2"/>
        <v>4</v>
      </c>
    </row>
    <row r="135" spans="1:45" ht="14.25" x14ac:dyDescent="0.2">
      <c r="A135">
        <v>134</v>
      </c>
      <c r="B135">
        <v>0</v>
      </c>
      <c r="C135">
        <v>10134</v>
      </c>
      <c r="D135" s="1" t="s">
        <v>73</v>
      </c>
      <c r="E135">
        <v>1</v>
      </c>
      <c r="F135" s="1">
        <v>8</v>
      </c>
      <c r="G135" s="1" t="s">
        <v>741</v>
      </c>
      <c r="H135" t="s">
        <v>265</v>
      </c>
      <c r="I135" s="2">
        <v>1253</v>
      </c>
      <c r="J135" s="2">
        <v>3840</v>
      </c>
      <c r="K135" s="3">
        <v>1</v>
      </c>
      <c r="L135" s="1">
        <v>6</v>
      </c>
      <c r="M135" s="1">
        <v>0</v>
      </c>
      <c r="N135" s="1">
        <v>0</v>
      </c>
      <c r="O135" s="3">
        <v>0</v>
      </c>
      <c r="P135" s="1">
        <v>68</v>
      </c>
      <c r="Q135" s="4">
        <v>0</v>
      </c>
      <c r="R135" s="1">
        <v>0</v>
      </c>
      <c r="S135" s="1">
        <v>0</v>
      </c>
      <c r="T135" s="1">
        <v>39</v>
      </c>
      <c r="U135" s="1">
        <v>0</v>
      </c>
      <c r="V135" t="str">
        <f>MID([2]武器3!$AA136,1,5)</f>
        <v>0</v>
      </c>
      <c r="W135" t="str">
        <f>MID([2]武器3!$Z136,1,5)</f>
        <v>0</v>
      </c>
      <c r="X135" t="str">
        <f>MID([2]武器3!$Y136,1,5)</f>
        <v>0.106</v>
      </c>
      <c r="Y135">
        <v>0</v>
      </c>
      <c r="Z135">
        <v>0</v>
      </c>
      <c r="AA135">
        <v>0</v>
      </c>
      <c r="AB135" t="str">
        <f>MID([2]武器3!$AC136,1,5)</f>
        <v>0.056</v>
      </c>
      <c r="AC135" t="str">
        <f>MID([2]武器3!$AD136,1,5)</f>
        <v>0</v>
      </c>
      <c r="AD135" t="str">
        <f>MID([2]武器3!$AE136,1,5)</f>
        <v>0</v>
      </c>
      <c r="AE135" t="str">
        <f>MID([2]武器3!$AF136,1,5)</f>
        <v>0</v>
      </c>
      <c r="AF135" t="str">
        <f>MID([2]武器3!$AI136,1,5)</f>
        <v>0</v>
      </c>
      <c r="AG135" t="str">
        <f>MID([2]武器3!$AG136,1,5)</f>
        <v>0</v>
      </c>
      <c r="AH135" t="str">
        <f>MID([2]武器3!$AH136,1,5)</f>
        <v>0</v>
      </c>
      <c r="AI135" t="str">
        <f>MID([2]武器3!AJ136,1,5)</f>
        <v>0</v>
      </c>
      <c r="AJ135" t="str">
        <f>MID([2]武器3!AK136,1,5)</f>
        <v>0</v>
      </c>
      <c r="AK135" t="str">
        <f>MID([2]武器3!AL136,1,5)</f>
        <v>0</v>
      </c>
      <c r="AL135" t="str">
        <f>MID([2]武器3!AM136,1,5)</f>
        <v>0</v>
      </c>
      <c r="AM135" t="str">
        <f>MID([2]武器3!AN136,1,5)</f>
        <v>0</v>
      </c>
      <c r="AN135">
        <f>[3]武器3!$L136</f>
        <v>3</v>
      </c>
      <c r="AO135" t="str">
        <f>MID([2]武器3!$AB136,1,5)</f>
        <v>0.328</v>
      </c>
      <c r="AP135" s="6" t="s">
        <v>772</v>
      </c>
      <c r="AQ135" s="6">
        <v>130</v>
      </c>
      <c r="AR135" s="7">
        <v>4</v>
      </c>
      <c r="AS135">
        <f t="shared" si="2"/>
        <v>4</v>
      </c>
    </row>
    <row r="136" spans="1:45" ht="14.25" x14ac:dyDescent="0.2">
      <c r="A136">
        <v>135</v>
      </c>
      <c r="B136">
        <v>0</v>
      </c>
      <c r="C136">
        <v>10135</v>
      </c>
      <c r="D136" s="1" t="s">
        <v>72</v>
      </c>
      <c r="E136">
        <v>1</v>
      </c>
      <c r="F136" s="1">
        <v>8</v>
      </c>
      <c r="G136" s="1" t="s">
        <v>905</v>
      </c>
      <c r="H136" t="s">
        <v>266</v>
      </c>
      <c r="I136" s="2">
        <v>1745</v>
      </c>
      <c r="J136" s="2">
        <v>7680</v>
      </c>
      <c r="K136" s="3">
        <v>1</v>
      </c>
      <c r="L136" s="1">
        <v>7</v>
      </c>
      <c r="M136" s="1">
        <v>0</v>
      </c>
      <c r="N136" s="1">
        <v>0</v>
      </c>
      <c r="O136" s="3">
        <v>0</v>
      </c>
      <c r="P136" s="1">
        <v>79</v>
      </c>
      <c r="Q136" s="4">
        <v>0</v>
      </c>
      <c r="R136" s="1">
        <v>83</v>
      </c>
      <c r="S136" s="1">
        <v>0</v>
      </c>
      <c r="T136" s="1">
        <v>0</v>
      </c>
      <c r="U136" s="1">
        <v>38</v>
      </c>
      <c r="V136" t="str">
        <f>MID([2]武器3!$AA137,1,5)</f>
        <v>0</v>
      </c>
      <c r="W136" t="str">
        <f>MID([2]武器3!$Z137,1,5)</f>
        <v>0</v>
      </c>
      <c r="X136" t="str">
        <f>MID([2]武器3!$Y137,1,5)</f>
        <v>0</v>
      </c>
      <c r="Y136">
        <v>0</v>
      </c>
      <c r="Z136">
        <v>0</v>
      </c>
      <c r="AA136">
        <v>0</v>
      </c>
      <c r="AB136" t="str">
        <f>MID([2]武器3!$AC137,1,5)</f>
        <v>0</v>
      </c>
      <c r="AC136" t="str">
        <f>MID([2]武器3!$AD137,1,5)</f>
        <v>0</v>
      </c>
      <c r="AD136" t="str">
        <f>MID([2]武器3!$AE137,1,5)</f>
        <v>0</v>
      </c>
      <c r="AE136" t="str">
        <f>MID([2]武器3!$AF137,1,5)</f>
        <v>0</v>
      </c>
      <c r="AF136" t="str">
        <f>MID([2]武器3!$AI137,1,5)</f>
        <v>0</v>
      </c>
      <c r="AG136" t="str">
        <f>MID([2]武器3!$AG137,1,5)</f>
        <v>0</v>
      </c>
      <c r="AH136" t="str">
        <f>MID([2]武器3!$AH137,1,5)</f>
        <v>0</v>
      </c>
      <c r="AI136" t="str">
        <f>MID([2]武器3!AJ137,1,5)</f>
        <v>0.306</v>
      </c>
      <c r="AJ136" t="str">
        <f>MID([2]武器3!AK137,1,5)</f>
        <v>0</v>
      </c>
      <c r="AK136" t="str">
        <f>MID([2]武器3!AL137,1,5)</f>
        <v>0.306</v>
      </c>
      <c r="AL136" t="str">
        <f>MID([2]武器3!AM137,1,5)</f>
        <v>0</v>
      </c>
      <c r="AM136" t="str">
        <f>MID([2]武器3!AN137,1,5)</f>
        <v>0</v>
      </c>
      <c r="AN136">
        <f>[3]武器3!$L137</f>
        <v>3</v>
      </c>
      <c r="AO136" t="str">
        <f>MID([2]武器3!$AB137,1,5)</f>
        <v>0.383</v>
      </c>
      <c r="AP136" s="6" t="s">
        <v>772</v>
      </c>
      <c r="AQ136" s="6">
        <v>131</v>
      </c>
      <c r="AR136" s="7">
        <v>4</v>
      </c>
      <c r="AS136">
        <f t="shared" si="2"/>
        <v>4</v>
      </c>
    </row>
    <row r="137" spans="1:45" ht="14.25" x14ac:dyDescent="0.2">
      <c r="A137">
        <v>136</v>
      </c>
      <c r="B137">
        <v>0</v>
      </c>
      <c r="C137">
        <v>10136</v>
      </c>
      <c r="D137" s="1" t="s">
        <v>73</v>
      </c>
      <c r="E137">
        <v>1</v>
      </c>
      <c r="F137" s="1">
        <v>8</v>
      </c>
      <c r="G137" s="1" t="s">
        <v>906</v>
      </c>
      <c r="H137" t="s">
        <v>267</v>
      </c>
      <c r="I137" s="2">
        <v>1708</v>
      </c>
      <c r="J137" s="2">
        <v>7680</v>
      </c>
      <c r="K137" s="3">
        <v>1</v>
      </c>
      <c r="L137" s="1">
        <v>8</v>
      </c>
      <c r="M137" s="1">
        <v>0</v>
      </c>
      <c r="N137" s="1">
        <v>0</v>
      </c>
      <c r="O137" s="3">
        <v>0</v>
      </c>
      <c r="P137" s="1">
        <v>91</v>
      </c>
      <c r="Q137" s="4">
        <v>0</v>
      </c>
      <c r="R137" s="1">
        <v>0</v>
      </c>
      <c r="S137" s="1">
        <v>0</v>
      </c>
      <c r="T137" s="1">
        <v>52</v>
      </c>
      <c r="U137" s="1">
        <v>43</v>
      </c>
      <c r="V137" t="str">
        <f>MID([2]武器3!$AA138,1,5)</f>
        <v>0</v>
      </c>
      <c r="W137" t="str">
        <f>MID([2]武器3!$Z138,1,5)</f>
        <v>0</v>
      </c>
      <c r="X137" t="str">
        <f>MID([2]武器3!$Y138,1,5)</f>
        <v>0</v>
      </c>
      <c r="Y137">
        <v>0</v>
      </c>
      <c r="Z137">
        <v>0</v>
      </c>
      <c r="AA137">
        <v>0</v>
      </c>
      <c r="AB137" t="str">
        <f>MID([2]武器3!$AC138,1,5)</f>
        <v>0</v>
      </c>
      <c r="AC137" t="str">
        <f>MID([2]武器3!$AD138,1,5)</f>
        <v>0</v>
      </c>
      <c r="AD137" t="str">
        <f>MID([2]武器3!$AE138,1,5)</f>
        <v>0</v>
      </c>
      <c r="AE137" t="str">
        <f>MID([2]武器3!$AF138,1,5)</f>
        <v>0</v>
      </c>
      <c r="AF137" t="str">
        <f>MID([2]武器3!$AI138,1,5)</f>
        <v>0</v>
      </c>
      <c r="AG137" t="str">
        <f>MID([2]武器3!$AG138,1,5)</f>
        <v>0</v>
      </c>
      <c r="AH137" t="str">
        <f>MID([2]武器3!$AH138,1,5)</f>
        <v>0</v>
      </c>
      <c r="AI137" t="str">
        <f>MID([2]武器3!AJ138,1,5)</f>
        <v>0</v>
      </c>
      <c r="AJ137" t="str">
        <f>MID([2]武器3!AK138,1,5)</f>
        <v>0.350</v>
      </c>
      <c r="AK137" t="str">
        <f>MID([2]武器3!AL138,1,5)</f>
        <v>0</v>
      </c>
      <c r="AL137" t="str">
        <f>MID([2]武器3!AM138,1,5)</f>
        <v>0.350</v>
      </c>
      <c r="AM137" t="str">
        <f>MID([2]武器3!AN138,1,5)</f>
        <v>0</v>
      </c>
      <c r="AN137">
        <f>[3]武器3!$L138</f>
        <v>3</v>
      </c>
      <c r="AO137" t="str">
        <f>MID([2]武器3!$AB138,1,5)</f>
        <v>0.438</v>
      </c>
      <c r="AP137" s="6" t="s">
        <v>772</v>
      </c>
      <c r="AQ137" s="6">
        <v>132</v>
      </c>
      <c r="AR137" s="7">
        <v>4</v>
      </c>
      <c r="AS137">
        <f t="shared" si="2"/>
        <v>4</v>
      </c>
    </row>
    <row r="138" spans="1:45" ht="14.25" x14ac:dyDescent="0.2">
      <c r="A138">
        <v>137</v>
      </c>
      <c r="B138">
        <v>0</v>
      </c>
      <c r="C138">
        <v>10137</v>
      </c>
      <c r="D138" s="1" t="s">
        <v>75</v>
      </c>
      <c r="E138">
        <v>1</v>
      </c>
      <c r="F138" s="1">
        <v>8</v>
      </c>
      <c r="G138" s="1" t="s">
        <v>907</v>
      </c>
      <c r="H138" t="s">
        <v>268</v>
      </c>
      <c r="I138" s="2">
        <v>335</v>
      </c>
      <c r="J138" s="2">
        <v>1125</v>
      </c>
      <c r="K138" s="3">
        <v>1</v>
      </c>
      <c r="L138" s="1">
        <v>1</v>
      </c>
      <c r="M138" s="1">
        <v>0</v>
      </c>
      <c r="N138" s="1">
        <v>0</v>
      </c>
      <c r="O138" s="3">
        <v>0</v>
      </c>
      <c r="P138" s="1">
        <v>8</v>
      </c>
      <c r="Q138" s="4">
        <v>0</v>
      </c>
      <c r="R138" s="1">
        <v>0</v>
      </c>
      <c r="S138" s="1">
        <v>0</v>
      </c>
      <c r="T138" s="1">
        <v>0</v>
      </c>
      <c r="U138" s="1">
        <v>5</v>
      </c>
      <c r="V138" t="str">
        <f>MID([2]武器3!$AA139,1,5)</f>
        <v>0</v>
      </c>
      <c r="W138" t="str">
        <f>MID([2]武器3!$Z139,1,5)</f>
        <v>0</v>
      </c>
      <c r="X138" t="str">
        <f>MID([2]武器3!$Y139,1,5)</f>
        <v>0</v>
      </c>
      <c r="Y138">
        <v>0</v>
      </c>
      <c r="Z138">
        <v>0</v>
      </c>
      <c r="AA138">
        <v>0</v>
      </c>
      <c r="AB138" t="str">
        <f>MID([2]武器3!$AC139,1,5)</f>
        <v>0</v>
      </c>
      <c r="AC138" t="str">
        <f>MID([2]武器3!$AD139,1,5)</f>
        <v>0</v>
      </c>
      <c r="AD138" t="str">
        <f>MID([2]武器3!$AE139,1,5)</f>
        <v>0</v>
      </c>
      <c r="AE138" t="str">
        <f>MID([2]武器3!$AF139,1,5)</f>
        <v>0</v>
      </c>
      <c r="AF138" t="str">
        <f>MID([2]武器3!$AI139,1,5)</f>
        <v>0</v>
      </c>
      <c r="AG138" t="str">
        <f>MID([2]武器3!$AG139,1,5)</f>
        <v>0</v>
      </c>
      <c r="AH138" t="str">
        <f>MID([2]武器3!$AH139,1,5)</f>
        <v>0</v>
      </c>
      <c r="AI138" t="str">
        <f>MID([2]武器3!AJ139,1,5)</f>
        <v>0</v>
      </c>
      <c r="AJ138" t="str">
        <f>MID([2]武器3!AK139,1,5)</f>
        <v>0</v>
      </c>
      <c r="AK138" t="str">
        <f>MID([2]武器3!AL139,1,5)</f>
        <v>0</v>
      </c>
      <c r="AL138" t="str">
        <f>MID([2]武器3!AM139,1,5)</f>
        <v>0</v>
      </c>
      <c r="AM138" t="str">
        <f>MID([2]武器3!AN139,1,5)</f>
        <v>0</v>
      </c>
      <c r="AN138">
        <f>[3]武器3!$L139</f>
        <v>3</v>
      </c>
      <c r="AO138" t="str">
        <f>MID([2]武器3!$AB139,1,5)</f>
        <v>0</v>
      </c>
      <c r="AP138" s="6" t="s">
        <v>772</v>
      </c>
      <c r="AQ138" s="6">
        <v>109</v>
      </c>
      <c r="AR138" s="7">
        <v>3</v>
      </c>
      <c r="AS138">
        <f t="shared" si="2"/>
        <v>3</v>
      </c>
    </row>
    <row r="139" spans="1:45" ht="14.25" x14ac:dyDescent="0.2">
      <c r="A139">
        <v>138</v>
      </c>
      <c r="B139">
        <v>0</v>
      </c>
      <c r="C139">
        <v>10138</v>
      </c>
      <c r="D139" s="1" t="s">
        <v>73</v>
      </c>
      <c r="E139">
        <v>1</v>
      </c>
      <c r="F139" s="1">
        <v>8</v>
      </c>
      <c r="G139" s="1" t="s">
        <v>908</v>
      </c>
      <c r="H139" t="s">
        <v>269</v>
      </c>
      <c r="I139" s="2">
        <v>355</v>
      </c>
      <c r="J139" s="2">
        <v>1125</v>
      </c>
      <c r="K139" s="3">
        <v>1</v>
      </c>
      <c r="L139" s="1">
        <v>2</v>
      </c>
      <c r="M139" s="1">
        <v>0</v>
      </c>
      <c r="N139" s="1">
        <v>0</v>
      </c>
      <c r="O139" s="3">
        <v>0</v>
      </c>
      <c r="P139" s="1">
        <v>17</v>
      </c>
      <c r="Q139" s="4">
        <v>0</v>
      </c>
      <c r="R139" s="1">
        <v>0</v>
      </c>
      <c r="S139" s="1">
        <v>0</v>
      </c>
      <c r="T139" s="1">
        <v>0</v>
      </c>
      <c r="U139" s="1">
        <v>0</v>
      </c>
      <c r="V139" t="str">
        <f>MID([2]武器3!$AA140,1,5)</f>
        <v>0</v>
      </c>
      <c r="W139" t="str">
        <f>MID([2]武器3!$Z140,1,5)</f>
        <v>0</v>
      </c>
      <c r="X139" t="str">
        <f>MID([2]武器3!$Y140,1,5)</f>
        <v>0</v>
      </c>
      <c r="Y139">
        <v>0</v>
      </c>
      <c r="Z139">
        <v>0</v>
      </c>
      <c r="AA139">
        <v>0</v>
      </c>
      <c r="AB139" t="str">
        <f>MID([2]武器3!$AC140,1,5)</f>
        <v>0</v>
      </c>
      <c r="AC139" t="str">
        <f>MID([2]武器3!$AD140,1,5)</f>
        <v>0</v>
      </c>
      <c r="AD139" t="str">
        <f>MID([2]武器3!$AE140,1,5)</f>
        <v>0</v>
      </c>
      <c r="AE139" t="str">
        <f>MID([2]武器3!$AF140,1,5)</f>
        <v>0</v>
      </c>
      <c r="AF139" t="str">
        <f>MID([2]武器3!$AI140,1,5)</f>
        <v>0</v>
      </c>
      <c r="AG139" t="str">
        <f>MID([2]武器3!$AG140,1,5)</f>
        <v>0</v>
      </c>
      <c r="AH139" t="str">
        <f>MID([2]武器3!$AH140,1,5)</f>
        <v>0</v>
      </c>
      <c r="AI139" t="str">
        <f>MID([2]武器3!AJ140,1,5)</f>
        <v>0.085</v>
      </c>
      <c r="AJ139" t="str">
        <f>MID([2]武器3!AK140,1,5)</f>
        <v>0</v>
      </c>
      <c r="AK139" t="str">
        <f>MID([2]武器3!AL140,1,5)</f>
        <v>0</v>
      </c>
      <c r="AL139" t="str">
        <f>MID([2]武器3!AM140,1,5)</f>
        <v>0</v>
      </c>
      <c r="AM139" t="str">
        <f>MID([2]武器3!AN140,1,5)</f>
        <v>0</v>
      </c>
      <c r="AN139">
        <f>[3]武器3!$L140</f>
        <v>3</v>
      </c>
      <c r="AO139" t="str">
        <f>MID([2]武器3!$AB140,1,5)</f>
        <v>0</v>
      </c>
      <c r="AP139" s="6">
        <v>13</v>
      </c>
      <c r="AQ139" s="6">
        <v>110</v>
      </c>
      <c r="AR139" s="7">
        <v>3</v>
      </c>
      <c r="AS139">
        <f t="shared" si="2"/>
        <v>3</v>
      </c>
    </row>
    <row r="140" spans="1:45" ht="14.25" x14ac:dyDescent="0.2">
      <c r="A140">
        <v>139</v>
      </c>
      <c r="B140">
        <v>0</v>
      </c>
      <c r="C140">
        <v>10139</v>
      </c>
      <c r="D140" s="1" t="s">
        <v>77</v>
      </c>
      <c r="E140">
        <v>1</v>
      </c>
      <c r="F140" s="1">
        <v>8</v>
      </c>
      <c r="G140" s="1" t="s">
        <v>909</v>
      </c>
      <c r="H140" t="s">
        <v>270</v>
      </c>
      <c r="I140" s="2">
        <v>416</v>
      </c>
      <c r="J140" s="2">
        <v>1125</v>
      </c>
      <c r="K140" s="3">
        <v>1</v>
      </c>
      <c r="L140" s="1">
        <v>3</v>
      </c>
      <c r="M140" s="1">
        <v>0</v>
      </c>
      <c r="N140" s="1">
        <v>0</v>
      </c>
      <c r="O140" s="3">
        <v>0</v>
      </c>
      <c r="P140" s="1">
        <v>26</v>
      </c>
      <c r="Q140" s="4">
        <v>0</v>
      </c>
      <c r="R140" s="1">
        <v>0</v>
      </c>
      <c r="S140" s="1">
        <v>0</v>
      </c>
      <c r="T140" s="1">
        <v>0</v>
      </c>
      <c r="U140" s="1">
        <v>0</v>
      </c>
      <c r="V140" t="str">
        <f>MID([2]武器3!$AA141,1,5)</f>
        <v>0</v>
      </c>
      <c r="W140" t="str">
        <f>MID([2]武器3!$Z141,1,5)</f>
        <v>0</v>
      </c>
      <c r="X140" t="str">
        <f>MID([2]武器3!$Y141,1,5)</f>
        <v>0</v>
      </c>
      <c r="Y140">
        <v>0</v>
      </c>
      <c r="Z140">
        <v>0</v>
      </c>
      <c r="AA140">
        <v>0</v>
      </c>
      <c r="AB140" t="str">
        <f>MID([2]武器3!$AC141,1,5)</f>
        <v>0</v>
      </c>
      <c r="AC140" t="str">
        <f>MID([2]武器3!$AD141,1,5)</f>
        <v>0</v>
      </c>
      <c r="AD140" t="str">
        <f>MID([2]武器3!$AE141,1,5)</f>
        <v>0</v>
      </c>
      <c r="AE140" t="str">
        <f>MID([2]武器3!$AF141,1,5)</f>
        <v>0</v>
      </c>
      <c r="AF140" t="str">
        <f>MID([2]武器3!$AI141,1,5)</f>
        <v>0</v>
      </c>
      <c r="AG140" t="str">
        <f>MID([2]武器3!$AG141,1,5)</f>
        <v>0</v>
      </c>
      <c r="AH140" t="str">
        <f>MID([2]武器3!$AH141,1,5)</f>
        <v>0</v>
      </c>
      <c r="AI140" t="str">
        <f>MID([2]武器3!AJ141,1,5)</f>
        <v>0</v>
      </c>
      <c r="AJ140" t="str">
        <f>MID([2]武器3!AK141,1,5)</f>
        <v>0</v>
      </c>
      <c r="AK140" t="str">
        <f>MID([2]武器3!AL141,1,5)</f>
        <v>0</v>
      </c>
      <c r="AL140" t="str">
        <f>MID([2]武器3!AM141,1,5)</f>
        <v>0</v>
      </c>
      <c r="AM140" t="str">
        <f>MID([2]武器3!AN141,1,5)</f>
        <v>0.130</v>
      </c>
      <c r="AN140">
        <f>[3]武器3!$L141</f>
        <v>3</v>
      </c>
      <c r="AO140" t="str">
        <f>MID([2]武器3!$AB141,1,5)</f>
        <v>0.163</v>
      </c>
      <c r="AP140" s="6" t="s">
        <v>772</v>
      </c>
      <c r="AQ140" s="6">
        <v>111</v>
      </c>
      <c r="AR140" s="7">
        <v>3</v>
      </c>
      <c r="AS140">
        <f t="shared" si="2"/>
        <v>3</v>
      </c>
    </row>
    <row r="141" spans="1:45" ht="14.25" x14ac:dyDescent="0.2">
      <c r="A141">
        <v>140</v>
      </c>
      <c r="B141">
        <v>0</v>
      </c>
      <c r="C141">
        <v>10140</v>
      </c>
      <c r="D141" s="1" t="s">
        <v>75</v>
      </c>
      <c r="E141">
        <v>1</v>
      </c>
      <c r="F141" s="1">
        <v>8</v>
      </c>
      <c r="G141" s="1" t="s">
        <v>910</v>
      </c>
      <c r="H141" t="s">
        <v>271</v>
      </c>
      <c r="I141" s="2">
        <v>467</v>
      </c>
      <c r="J141" s="2">
        <v>1125</v>
      </c>
      <c r="K141" s="3">
        <v>1</v>
      </c>
      <c r="L141" s="1">
        <v>4</v>
      </c>
      <c r="M141" s="1">
        <v>0</v>
      </c>
      <c r="N141" s="1">
        <v>0</v>
      </c>
      <c r="O141" s="3">
        <v>0</v>
      </c>
      <c r="P141" s="1">
        <v>34</v>
      </c>
      <c r="Q141" s="4">
        <v>0</v>
      </c>
      <c r="R141" s="1">
        <v>0</v>
      </c>
      <c r="S141" s="1">
        <v>0</v>
      </c>
      <c r="T141" s="1">
        <v>0</v>
      </c>
      <c r="U141" s="1">
        <v>0</v>
      </c>
      <c r="V141" t="str">
        <f>MID([2]武器3!$AA142,1,5)</f>
        <v>0</v>
      </c>
      <c r="W141" t="str">
        <f>MID([2]武器3!$Z142,1,5)</f>
        <v>0.09</v>
      </c>
      <c r="X141" t="str">
        <f>MID([2]武器3!$Y142,1,5)</f>
        <v>0</v>
      </c>
      <c r="Y141">
        <v>0</v>
      </c>
      <c r="Z141">
        <v>0</v>
      </c>
      <c r="AA141">
        <v>0</v>
      </c>
      <c r="AB141" t="str">
        <f>MID([2]武器3!$AC142,1,5)</f>
        <v>0</v>
      </c>
      <c r="AC141" t="str">
        <f>MID([2]武器3!$AD142,1,5)</f>
        <v>0</v>
      </c>
      <c r="AD141" t="str">
        <f>MID([2]武器3!$AE142,1,5)</f>
        <v>0</v>
      </c>
      <c r="AE141" t="str">
        <f>MID([2]武器3!$AF142,1,5)</f>
        <v>0</v>
      </c>
      <c r="AF141" t="str">
        <f>MID([2]武器3!$AI142,1,5)</f>
        <v>0</v>
      </c>
      <c r="AG141" t="str">
        <f>MID([2]武器3!$AG142,1,5)</f>
        <v>0</v>
      </c>
      <c r="AH141" t="str">
        <f>MID([2]武器3!$AH142,1,5)</f>
        <v>0</v>
      </c>
      <c r="AI141" t="str">
        <f>MID([2]武器3!AJ142,1,5)</f>
        <v>0</v>
      </c>
      <c r="AJ141" t="str">
        <f>MID([2]武器3!AK142,1,5)</f>
        <v>0</v>
      </c>
      <c r="AK141" t="str">
        <f>MID([2]武器3!AL142,1,5)</f>
        <v>0</v>
      </c>
      <c r="AL141" t="str">
        <f>MID([2]武器3!AM142,1,5)</f>
        <v>0</v>
      </c>
      <c r="AM141" t="str">
        <f>MID([2]武器3!AN142,1,5)</f>
        <v>0</v>
      </c>
      <c r="AN141">
        <f>[3]武器3!$L142</f>
        <v>3</v>
      </c>
      <c r="AO141" t="str">
        <f>MID([2]武器3!$AB142,1,5)</f>
        <v>0.217</v>
      </c>
      <c r="AP141" s="6">
        <v>14</v>
      </c>
      <c r="AQ141" s="6">
        <v>112</v>
      </c>
      <c r="AR141" s="7">
        <v>3</v>
      </c>
      <c r="AS141">
        <f t="shared" si="2"/>
        <v>3</v>
      </c>
    </row>
    <row r="142" spans="1:45" ht="14.25" x14ac:dyDescent="0.2">
      <c r="A142">
        <v>141</v>
      </c>
      <c r="B142">
        <v>0</v>
      </c>
      <c r="C142">
        <v>10141</v>
      </c>
      <c r="D142" s="1" t="s">
        <v>75</v>
      </c>
      <c r="E142">
        <v>1</v>
      </c>
      <c r="F142" s="1">
        <v>8</v>
      </c>
      <c r="G142" s="1" t="s">
        <v>911</v>
      </c>
      <c r="H142" t="s">
        <v>272</v>
      </c>
      <c r="I142" s="2">
        <v>527</v>
      </c>
      <c r="J142" s="2">
        <v>1125</v>
      </c>
      <c r="K142" s="3">
        <v>1</v>
      </c>
      <c r="L142" s="1">
        <v>5</v>
      </c>
      <c r="M142" s="1">
        <v>0</v>
      </c>
      <c r="N142" s="1">
        <v>0</v>
      </c>
      <c r="O142" s="3">
        <v>0</v>
      </c>
      <c r="P142" s="1">
        <v>43</v>
      </c>
      <c r="Q142" s="4">
        <v>0</v>
      </c>
      <c r="R142" s="1">
        <v>0</v>
      </c>
      <c r="S142" s="1">
        <v>0</v>
      </c>
      <c r="T142" s="1">
        <v>0</v>
      </c>
      <c r="U142" s="1">
        <v>0</v>
      </c>
      <c r="V142" t="str">
        <f>MID([2]武器3!$AA143,1,5)</f>
        <v>0</v>
      </c>
      <c r="W142" t="str">
        <f>MID([2]武器3!$Z143,1,5)</f>
        <v>0</v>
      </c>
      <c r="X142" t="str">
        <f>MID([2]武器3!$Y143,1,5)</f>
        <v>0</v>
      </c>
      <c r="Y142">
        <v>0</v>
      </c>
      <c r="Z142">
        <v>0</v>
      </c>
      <c r="AA142">
        <v>0</v>
      </c>
      <c r="AB142" t="str">
        <f>MID([2]武器3!$AC143,1,5)</f>
        <v>0</v>
      </c>
      <c r="AC142" t="str">
        <f>MID([2]武器3!$AD143,1,5)</f>
        <v>0</v>
      </c>
      <c r="AD142" t="str">
        <f>MID([2]武器3!$AE143,1,5)</f>
        <v>0</v>
      </c>
      <c r="AE142" t="str">
        <f>MID([2]武器3!$AF143,1,5)</f>
        <v>0</v>
      </c>
      <c r="AF142" t="str">
        <f>MID([2]武器3!$AI143,1,5)</f>
        <v>0</v>
      </c>
      <c r="AG142" t="str">
        <f>MID([2]武器3!$AG143,1,5)</f>
        <v>0</v>
      </c>
      <c r="AH142" t="str">
        <f>MID([2]武器3!$AH143,1,5)</f>
        <v>0</v>
      </c>
      <c r="AI142" t="str">
        <f>MID([2]武器3!AJ143,1,5)</f>
        <v>0.217</v>
      </c>
      <c r="AJ142" t="str">
        <f>MID([2]武器3!AK143,1,5)</f>
        <v>0</v>
      </c>
      <c r="AK142" t="str">
        <f>MID([2]武器3!AL143,1,5)</f>
        <v>0</v>
      </c>
      <c r="AL142" t="str">
        <f>MID([2]武器3!AM143,1,5)</f>
        <v>0</v>
      </c>
      <c r="AM142" t="str">
        <f>MID([2]武器3!AN143,1,5)</f>
        <v>0</v>
      </c>
      <c r="AN142">
        <f>[3]武器3!$L143</f>
        <v>3</v>
      </c>
      <c r="AO142" t="str">
        <f>MID([2]武器3!$AB143,1,5)</f>
        <v>0.271</v>
      </c>
      <c r="AP142" s="6" t="s">
        <v>772</v>
      </c>
      <c r="AQ142" s="6">
        <v>113</v>
      </c>
      <c r="AR142" s="7">
        <v>3</v>
      </c>
      <c r="AS142">
        <f t="shared" si="2"/>
        <v>3</v>
      </c>
    </row>
    <row r="143" spans="1:45" ht="14.25" x14ac:dyDescent="0.2">
      <c r="A143">
        <v>142</v>
      </c>
      <c r="B143">
        <v>0</v>
      </c>
      <c r="C143">
        <v>10142</v>
      </c>
      <c r="D143" s="1" t="s">
        <v>75</v>
      </c>
      <c r="E143">
        <v>1</v>
      </c>
      <c r="F143" s="1">
        <v>8</v>
      </c>
      <c r="G143" s="1" t="s">
        <v>912</v>
      </c>
      <c r="H143" t="s">
        <v>273</v>
      </c>
      <c r="I143" s="2">
        <v>965</v>
      </c>
      <c r="J143" s="2">
        <v>2250</v>
      </c>
      <c r="K143" s="3">
        <v>1</v>
      </c>
      <c r="L143" s="1">
        <v>6</v>
      </c>
      <c r="M143" s="1">
        <v>0</v>
      </c>
      <c r="N143" s="1">
        <v>0</v>
      </c>
      <c r="O143" s="3">
        <v>0</v>
      </c>
      <c r="P143" s="1">
        <v>52</v>
      </c>
      <c r="Q143" s="4">
        <v>0</v>
      </c>
      <c r="R143" s="1">
        <v>75</v>
      </c>
      <c r="S143" s="1">
        <v>0</v>
      </c>
      <c r="T143" s="1">
        <v>0</v>
      </c>
      <c r="U143" s="1">
        <v>0</v>
      </c>
      <c r="V143" t="str">
        <f>MID([2]武器3!$AA144,1,5)</f>
        <v>0.113</v>
      </c>
      <c r="W143" t="str">
        <f>MID([2]武器3!$Z144,1,5)</f>
        <v>0</v>
      </c>
      <c r="X143" t="str">
        <f>MID([2]武器3!$Y144,1,5)</f>
        <v>0</v>
      </c>
      <c r="Y143">
        <v>0</v>
      </c>
      <c r="Z143">
        <v>0</v>
      </c>
      <c r="AA143">
        <v>0</v>
      </c>
      <c r="AB143" t="str">
        <f>MID([2]武器3!$AC144,1,5)</f>
        <v>0</v>
      </c>
      <c r="AC143" t="str">
        <f>MID([2]武器3!$AD144,1,5)</f>
        <v>0</v>
      </c>
      <c r="AD143" t="str">
        <f>MID([2]武器3!$AE144,1,5)</f>
        <v>0</v>
      </c>
      <c r="AE143" t="str">
        <f>MID([2]武器3!$AF144,1,5)</f>
        <v>0</v>
      </c>
      <c r="AF143" t="str">
        <f>MID([2]武器3!$AI144,1,5)</f>
        <v>0</v>
      </c>
      <c r="AG143" t="str">
        <f>MID([2]武器3!$AG144,1,5)</f>
        <v>0</v>
      </c>
      <c r="AH143" t="str">
        <f>MID([2]武器3!$AH144,1,5)</f>
        <v>0</v>
      </c>
      <c r="AI143" t="str">
        <f>MID([2]武器3!AJ144,1,5)</f>
        <v>0</v>
      </c>
      <c r="AJ143" t="str">
        <f>MID([2]武器3!AK144,1,5)</f>
        <v>0</v>
      </c>
      <c r="AK143" t="str">
        <f>MID([2]武器3!AL144,1,5)</f>
        <v>0</v>
      </c>
      <c r="AL143" t="str">
        <f>MID([2]武器3!AM144,1,5)</f>
        <v>0</v>
      </c>
      <c r="AM143" t="str">
        <f>MID([2]武器3!AN144,1,5)</f>
        <v>0</v>
      </c>
      <c r="AN143">
        <f>[3]武器3!$L144</f>
        <v>3</v>
      </c>
      <c r="AO143" t="str">
        <f>MID([2]武器3!$AB144,1,5)</f>
        <v>0.328</v>
      </c>
      <c r="AP143" s="6" t="s">
        <v>772</v>
      </c>
      <c r="AQ143" s="6">
        <v>114</v>
      </c>
      <c r="AR143" s="7">
        <v>3</v>
      </c>
      <c r="AS143">
        <f t="shared" si="2"/>
        <v>3</v>
      </c>
    </row>
    <row r="144" spans="1:45" ht="14.25" x14ac:dyDescent="0.2">
      <c r="A144">
        <v>143</v>
      </c>
      <c r="B144">
        <v>0</v>
      </c>
      <c r="C144">
        <v>10143</v>
      </c>
      <c r="D144" s="1" t="s">
        <v>75</v>
      </c>
      <c r="E144">
        <v>1</v>
      </c>
      <c r="F144" s="1">
        <v>8</v>
      </c>
      <c r="G144" s="1" t="s">
        <v>913</v>
      </c>
      <c r="H144" t="s">
        <v>274</v>
      </c>
      <c r="I144" s="2">
        <v>1097</v>
      </c>
      <c r="J144" s="2">
        <v>2250</v>
      </c>
      <c r="K144" s="3">
        <v>1</v>
      </c>
      <c r="L144" s="1">
        <v>7</v>
      </c>
      <c r="M144" s="1">
        <v>0</v>
      </c>
      <c r="N144" s="1">
        <v>0</v>
      </c>
      <c r="O144" s="3">
        <v>0</v>
      </c>
      <c r="P144" s="1">
        <v>61</v>
      </c>
      <c r="Q144" s="4">
        <v>0</v>
      </c>
      <c r="R144" s="1">
        <v>0</v>
      </c>
      <c r="S144" s="1">
        <v>0</v>
      </c>
      <c r="T144" s="1">
        <v>48</v>
      </c>
      <c r="U144" s="1">
        <v>40</v>
      </c>
      <c r="V144" t="str">
        <f>MID([2]武器3!$AA145,1,5)</f>
        <v>0</v>
      </c>
      <c r="W144" t="str">
        <f>MID([2]武器3!$Z145,1,5)</f>
        <v>0</v>
      </c>
      <c r="X144" t="str">
        <f>MID([2]武器3!$Y145,1,5)</f>
        <v>0</v>
      </c>
      <c r="Y144">
        <v>0</v>
      </c>
      <c r="Z144">
        <v>0</v>
      </c>
      <c r="AA144">
        <v>0</v>
      </c>
      <c r="AB144" t="str">
        <f>MID([2]武器3!$AC145,1,5)</f>
        <v>0</v>
      </c>
      <c r="AC144" t="str">
        <f>MID([2]武器3!$AD145,1,5)</f>
        <v>0</v>
      </c>
      <c r="AD144" t="str">
        <f>MID([2]武器3!$AE145,1,5)</f>
        <v>0</v>
      </c>
      <c r="AE144" t="str">
        <f>MID([2]武器3!$AF145,1,5)</f>
        <v>0</v>
      </c>
      <c r="AF144" t="str">
        <f>MID([2]武器3!$AI145,1,5)</f>
        <v>0</v>
      </c>
      <c r="AG144" t="str">
        <f>MID([2]武器3!$AG145,1,5)</f>
        <v>0</v>
      </c>
      <c r="AH144" t="str">
        <f>MID([2]武器3!$AH145,1,5)</f>
        <v>0</v>
      </c>
      <c r="AI144" t="str">
        <f>MID([2]武器3!AJ145,1,5)</f>
        <v>0</v>
      </c>
      <c r="AJ144" t="str">
        <f>MID([2]武器3!AK145,1,5)</f>
        <v>0</v>
      </c>
      <c r="AK144" t="str">
        <f>MID([2]武器3!AL145,1,5)</f>
        <v>0</v>
      </c>
      <c r="AL144" t="str">
        <f>MID([2]武器3!AM145,1,5)</f>
        <v>0</v>
      </c>
      <c r="AM144" t="str">
        <f>MID([2]武器3!AN145,1,5)</f>
        <v>0</v>
      </c>
      <c r="AN144">
        <f>[3]武器3!$L145</f>
        <v>3</v>
      </c>
      <c r="AO144" t="str">
        <f>MID([2]武器3!$AB145,1,5)</f>
        <v>0.383</v>
      </c>
      <c r="AP144" s="6" t="s">
        <v>772</v>
      </c>
      <c r="AQ144" s="6">
        <v>115</v>
      </c>
      <c r="AR144" s="7">
        <v>3</v>
      </c>
      <c r="AS144">
        <f t="shared" si="2"/>
        <v>3</v>
      </c>
    </row>
    <row r="145" spans="1:45" ht="14.25" x14ac:dyDescent="0.2">
      <c r="A145">
        <v>144</v>
      </c>
      <c r="B145">
        <v>0</v>
      </c>
      <c r="C145">
        <v>10144</v>
      </c>
      <c r="D145" s="1" t="s">
        <v>76</v>
      </c>
      <c r="E145">
        <v>1</v>
      </c>
      <c r="F145" s="1">
        <v>8</v>
      </c>
      <c r="G145" s="1" t="s">
        <v>914</v>
      </c>
      <c r="H145" t="s">
        <v>275</v>
      </c>
      <c r="I145" s="2">
        <v>1495</v>
      </c>
      <c r="J145" s="2">
        <v>3375</v>
      </c>
      <c r="K145" s="3">
        <v>1</v>
      </c>
      <c r="L145" s="1">
        <v>8</v>
      </c>
      <c r="M145" s="1">
        <v>0</v>
      </c>
      <c r="N145" s="1">
        <v>0</v>
      </c>
      <c r="O145" s="3">
        <v>0</v>
      </c>
      <c r="P145" s="1">
        <v>69</v>
      </c>
      <c r="Q145" s="4">
        <v>0</v>
      </c>
      <c r="R145" s="1">
        <v>100</v>
      </c>
      <c r="S145" s="1">
        <v>0</v>
      </c>
      <c r="T145" s="1">
        <v>55</v>
      </c>
      <c r="U145" s="1">
        <v>0</v>
      </c>
      <c r="V145" t="str">
        <f>MID([2]武器3!$AA146,1,5)</f>
        <v>0</v>
      </c>
      <c r="W145" t="str">
        <f>MID([2]武器3!$Z146,1,5)</f>
        <v>0</v>
      </c>
      <c r="X145" t="str">
        <f>MID([2]武器3!$Y146,1,5)</f>
        <v>0</v>
      </c>
      <c r="Y145">
        <v>0</v>
      </c>
      <c r="Z145">
        <v>0</v>
      </c>
      <c r="AA145">
        <v>0</v>
      </c>
      <c r="AB145" t="str">
        <f>MID([2]武器3!$AC146,1,5)</f>
        <v>0</v>
      </c>
      <c r="AC145" t="str">
        <f>MID([2]武器3!$AD146,1,5)</f>
        <v>0</v>
      </c>
      <c r="AD145" t="str">
        <f>MID([2]武器3!$AE146,1,5)</f>
        <v>0</v>
      </c>
      <c r="AE145" t="str">
        <f>MID([2]武器3!$AF146,1,5)</f>
        <v>0</v>
      </c>
      <c r="AF145" t="str">
        <f>MID([2]武器3!$AI146,1,5)</f>
        <v>0</v>
      </c>
      <c r="AG145" t="str">
        <f>MID([2]武器3!$AG146,1,5)</f>
        <v>0</v>
      </c>
      <c r="AH145" t="str">
        <f>MID([2]武器3!$AH146,1,5)</f>
        <v>0</v>
      </c>
      <c r="AI145" t="str">
        <f>MID([2]武器3!AJ146,1,5)</f>
        <v>0</v>
      </c>
      <c r="AJ145" t="str">
        <f>MID([2]武器3!AK146,1,5)</f>
        <v>0</v>
      </c>
      <c r="AK145" t="str">
        <f>MID([2]武器3!AL146,1,5)</f>
        <v>0</v>
      </c>
      <c r="AL145" t="str">
        <f>MID([2]武器3!AM146,1,5)</f>
        <v>0</v>
      </c>
      <c r="AM145" t="str">
        <f>MID([2]武器3!AN146,1,5)</f>
        <v>0</v>
      </c>
      <c r="AN145">
        <f>[3]武器3!$L146</f>
        <v>3</v>
      </c>
      <c r="AO145" t="str">
        <f>MID([2]武器3!$AB146,1,5)</f>
        <v>0.439</v>
      </c>
      <c r="AP145" s="6">
        <v>15</v>
      </c>
      <c r="AQ145" s="6">
        <v>116</v>
      </c>
      <c r="AR145" s="7">
        <v>3</v>
      </c>
      <c r="AS145">
        <f t="shared" si="2"/>
        <v>3</v>
      </c>
    </row>
    <row r="146" spans="1:45" ht="14.25" x14ac:dyDescent="0.2">
      <c r="A146">
        <v>145</v>
      </c>
      <c r="B146">
        <v>0</v>
      </c>
      <c r="C146">
        <v>10145</v>
      </c>
      <c r="D146" s="1" t="s">
        <v>76</v>
      </c>
      <c r="E146">
        <v>1</v>
      </c>
      <c r="F146" s="1">
        <v>8</v>
      </c>
      <c r="G146" s="1" t="s">
        <v>915</v>
      </c>
      <c r="H146" t="s">
        <v>276</v>
      </c>
      <c r="I146" s="2">
        <v>129</v>
      </c>
      <c r="J146" s="2">
        <v>270</v>
      </c>
      <c r="K146" s="3">
        <v>1</v>
      </c>
      <c r="L146" s="1">
        <v>1</v>
      </c>
      <c r="M146" s="1">
        <v>0</v>
      </c>
      <c r="N146" s="1">
        <v>0</v>
      </c>
      <c r="O146" s="3">
        <v>0</v>
      </c>
      <c r="P146" s="1">
        <v>9</v>
      </c>
      <c r="Q146" s="4">
        <v>0</v>
      </c>
      <c r="R146" s="1">
        <v>0</v>
      </c>
      <c r="S146" s="1">
        <v>0</v>
      </c>
      <c r="T146" s="1">
        <v>0</v>
      </c>
      <c r="U146" s="1">
        <v>0</v>
      </c>
      <c r="V146" t="str">
        <f>MID([2]武器3!$AA147,1,5)</f>
        <v>0</v>
      </c>
      <c r="W146" t="str">
        <f>MID([2]武器3!$Z147,1,5)</f>
        <v>0</v>
      </c>
      <c r="X146" t="str">
        <f>MID([2]武器3!$Y147,1,5)</f>
        <v>0</v>
      </c>
      <c r="Y146">
        <v>0</v>
      </c>
      <c r="Z146">
        <v>0</v>
      </c>
      <c r="AA146">
        <v>0</v>
      </c>
      <c r="AB146" t="str">
        <f>MID([2]武器3!$AC147,1,5)</f>
        <v>0</v>
      </c>
      <c r="AC146" t="str">
        <f>MID([2]武器3!$AD147,1,5)</f>
        <v>0</v>
      </c>
      <c r="AD146" t="str">
        <f>MID([2]武器3!$AE147,1,5)</f>
        <v>0</v>
      </c>
      <c r="AE146" t="str">
        <f>MID([2]武器3!$AF147,1,5)</f>
        <v>0</v>
      </c>
      <c r="AF146" t="str">
        <f>MID([2]武器3!$AI147,1,5)</f>
        <v>0</v>
      </c>
      <c r="AG146" t="str">
        <f>MID([2]武器3!$AG147,1,5)</f>
        <v>0</v>
      </c>
      <c r="AH146" t="str">
        <f>MID([2]武器3!$AH147,1,5)</f>
        <v>0</v>
      </c>
      <c r="AI146" t="str">
        <f>MID([2]武器3!AJ147,1,5)</f>
        <v>0</v>
      </c>
      <c r="AJ146" t="str">
        <f>MID([2]武器3!AK147,1,5)</f>
        <v>0</v>
      </c>
      <c r="AK146" t="str">
        <f>MID([2]武器3!AL147,1,5)</f>
        <v>0</v>
      </c>
      <c r="AL146" t="str">
        <f>MID([2]武器3!AM147,1,5)</f>
        <v>0</v>
      </c>
      <c r="AM146" t="str">
        <f>MID([2]武器3!AN147,1,5)</f>
        <v>0</v>
      </c>
      <c r="AN146">
        <f>[3]武器3!$L147</f>
        <v>3</v>
      </c>
      <c r="AO146" t="str">
        <f>MID([2]武器3!$AB147,1,5)</f>
        <v>0.1</v>
      </c>
      <c r="AP146" s="6" t="s">
        <v>772</v>
      </c>
      <c r="AQ146" s="6">
        <v>117</v>
      </c>
      <c r="AR146" s="7">
        <v>2</v>
      </c>
      <c r="AS146">
        <f t="shared" si="2"/>
        <v>2</v>
      </c>
    </row>
    <row r="147" spans="1:45" ht="14.25" x14ac:dyDescent="0.2">
      <c r="A147">
        <v>146</v>
      </c>
      <c r="B147">
        <v>0</v>
      </c>
      <c r="C147">
        <v>10146</v>
      </c>
      <c r="D147" s="1" t="s">
        <v>74</v>
      </c>
      <c r="E147">
        <v>1</v>
      </c>
      <c r="F147" s="1">
        <v>8</v>
      </c>
      <c r="G147" s="1" t="s">
        <v>916</v>
      </c>
      <c r="H147" t="s">
        <v>277</v>
      </c>
      <c r="I147" s="2">
        <v>170</v>
      </c>
      <c r="J147" s="2">
        <v>270</v>
      </c>
      <c r="K147" s="3">
        <v>1</v>
      </c>
      <c r="L147" s="1">
        <v>2</v>
      </c>
      <c r="M147" s="1">
        <v>0</v>
      </c>
      <c r="N147" s="1">
        <v>0</v>
      </c>
      <c r="O147" s="3">
        <v>0</v>
      </c>
      <c r="P147" s="1">
        <v>18</v>
      </c>
      <c r="Q147" s="4">
        <v>0</v>
      </c>
      <c r="R147" s="1">
        <v>0</v>
      </c>
      <c r="S147" s="1">
        <v>0</v>
      </c>
      <c r="T147" s="1">
        <v>0</v>
      </c>
      <c r="U147" s="1">
        <v>0</v>
      </c>
      <c r="V147" t="str">
        <f>MID([2]武器3!$AA148,1,5)</f>
        <v>0</v>
      </c>
      <c r="W147" t="str">
        <f>MID([2]武器3!$Z148,1,5)</f>
        <v>0</v>
      </c>
      <c r="X147" t="str">
        <f>MID([2]武器3!$Y148,1,5)</f>
        <v>0.046</v>
      </c>
      <c r="Y147">
        <v>0</v>
      </c>
      <c r="Z147">
        <v>0</v>
      </c>
      <c r="AA147">
        <v>0</v>
      </c>
      <c r="AB147" t="str">
        <f>MID([2]武器3!$AC148,1,5)</f>
        <v>0</v>
      </c>
      <c r="AC147" t="str">
        <f>MID([2]武器3!$AD148,1,5)</f>
        <v>0</v>
      </c>
      <c r="AD147" t="str">
        <f>MID([2]武器3!$AE148,1,5)</f>
        <v>0</v>
      </c>
      <c r="AE147" t="str">
        <f>MID([2]武器3!$AF148,1,5)</f>
        <v>0</v>
      </c>
      <c r="AF147" t="str">
        <f>MID([2]武器3!$AI148,1,5)</f>
        <v>0</v>
      </c>
      <c r="AG147" t="str">
        <f>MID([2]武器3!$AG148,1,5)</f>
        <v>0</v>
      </c>
      <c r="AH147" t="str">
        <f>MID([2]武器3!$AH148,1,5)</f>
        <v>0</v>
      </c>
      <c r="AI147" t="str">
        <f>MID([2]武器3!AJ148,1,5)</f>
        <v>0</v>
      </c>
      <c r="AJ147" t="str">
        <f>MID([2]武器3!AK148,1,5)</f>
        <v>0</v>
      </c>
      <c r="AK147" t="str">
        <f>MID([2]武器3!AL148,1,5)</f>
        <v>0</v>
      </c>
      <c r="AL147" t="str">
        <f>MID([2]武器3!AM148,1,5)</f>
        <v>0</v>
      </c>
      <c r="AM147" t="str">
        <f>MID([2]武器3!AN148,1,5)</f>
        <v>0</v>
      </c>
      <c r="AN147">
        <f>[3]武器3!$L148</f>
        <v>3</v>
      </c>
      <c r="AO147" t="str">
        <f>MID([2]武器3!$AB148,1,5)</f>
        <v>0</v>
      </c>
      <c r="AP147" s="6" t="s">
        <v>772</v>
      </c>
      <c r="AQ147" s="6">
        <v>118</v>
      </c>
      <c r="AR147" s="7">
        <v>2</v>
      </c>
      <c r="AS147">
        <f t="shared" si="2"/>
        <v>2</v>
      </c>
    </row>
    <row r="148" spans="1:45" ht="14.25" x14ac:dyDescent="0.2">
      <c r="A148">
        <v>147</v>
      </c>
      <c r="B148">
        <v>0</v>
      </c>
      <c r="C148">
        <v>10147</v>
      </c>
      <c r="D148" s="1" t="s">
        <v>75</v>
      </c>
      <c r="E148">
        <v>1</v>
      </c>
      <c r="F148" s="1">
        <v>8</v>
      </c>
      <c r="G148" s="1" t="s">
        <v>917</v>
      </c>
      <c r="H148" t="s">
        <v>278</v>
      </c>
      <c r="I148" s="2">
        <v>350</v>
      </c>
      <c r="J148" s="2">
        <v>540</v>
      </c>
      <c r="K148" s="3">
        <v>1</v>
      </c>
      <c r="L148" s="1">
        <v>3</v>
      </c>
      <c r="M148" s="1">
        <v>0</v>
      </c>
      <c r="N148" s="1">
        <v>0</v>
      </c>
      <c r="O148" s="3">
        <v>0</v>
      </c>
      <c r="P148" s="1">
        <v>28</v>
      </c>
      <c r="Q148" s="4">
        <v>0</v>
      </c>
      <c r="R148" s="1">
        <v>0</v>
      </c>
      <c r="S148" s="1">
        <v>0</v>
      </c>
      <c r="T148" s="1">
        <v>26</v>
      </c>
      <c r="U148" s="1">
        <v>0</v>
      </c>
      <c r="V148" t="str">
        <f>MID([2]武器3!$AA149,1,5)</f>
        <v>0</v>
      </c>
      <c r="W148" t="str">
        <f>MID([2]武器3!$Z149,1,5)</f>
        <v>0</v>
      </c>
      <c r="X148" t="str">
        <f>MID([2]武器3!$Y149,1,5)</f>
        <v>0</v>
      </c>
      <c r="Y148">
        <v>0</v>
      </c>
      <c r="Z148">
        <v>0</v>
      </c>
      <c r="AA148">
        <v>0</v>
      </c>
      <c r="AB148" t="str">
        <f>MID([2]武器3!$AC149,1,5)</f>
        <v>0</v>
      </c>
      <c r="AC148" t="str">
        <f>MID([2]武器3!$AD149,1,5)</f>
        <v>0</v>
      </c>
      <c r="AD148" t="str">
        <f>MID([2]武器3!$AE149,1,5)</f>
        <v>0</v>
      </c>
      <c r="AE148" t="str">
        <f>MID([2]武器3!$AF149,1,5)</f>
        <v>0</v>
      </c>
      <c r="AF148" t="str">
        <f>MID([2]武器3!$AI149,1,5)</f>
        <v>0</v>
      </c>
      <c r="AG148" t="str">
        <f>MID([2]武器3!$AG149,1,5)</f>
        <v>0</v>
      </c>
      <c r="AH148" t="str">
        <f>MID([2]武器3!$AH149,1,5)</f>
        <v>0</v>
      </c>
      <c r="AI148" t="str">
        <f>MID([2]武器3!AJ149,1,5)</f>
        <v>0</v>
      </c>
      <c r="AJ148" t="str">
        <f>MID([2]武器3!AK149,1,5)</f>
        <v>0</v>
      </c>
      <c r="AK148" t="str">
        <f>MID([2]武器3!AL149,1,5)</f>
        <v>0</v>
      </c>
      <c r="AL148" t="str">
        <f>MID([2]武器3!AM149,1,5)</f>
        <v>0</v>
      </c>
      <c r="AM148" t="str">
        <f>MID([2]武器3!AN149,1,5)</f>
        <v>0</v>
      </c>
      <c r="AN148">
        <f>[3]武器3!$L149</f>
        <v>3</v>
      </c>
      <c r="AO148" t="str">
        <f>MID([2]武器3!$AB149,1,5)</f>
        <v>0</v>
      </c>
      <c r="AP148" s="6" t="s">
        <v>772</v>
      </c>
      <c r="AQ148" s="6">
        <v>119</v>
      </c>
      <c r="AR148" s="7">
        <v>2</v>
      </c>
      <c r="AS148">
        <f t="shared" si="2"/>
        <v>2</v>
      </c>
    </row>
    <row r="149" spans="1:45" ht="14.25" x14ac:dyDescent="0.2">
      <c r="A149">
        <v>148</v>
      </c>
      <c r="B149">
        <v>0</v>
      </c>
      <c r="C149">
        <v>10148</v>
      </c>
      <c r="D149" s="1" t="s">
        <v>75</v>
      </c>
      <c r="E149">
        <v>1</v>
      </c>
      <c r="F149" s="1">
        <v>8</v>
      </c>
      <c r="G149" s="1" t="s">
        <v>918</v>
      </c>
      <c r="H149" t="s">
        <v>279</v>
      </c>
      <c r="I149" s="2">
        <v>301</v>
      </c>
      <c r="J149" s="2">
        <v>540</v>
      </c>
      <c r="K149" s="3">
        <v>1</v>
      </c>
      <c r="L149" s="1">
        <v>4</v>
      </c>
      <c r="M149" s="1">
        <v>0</v>
      </c>
      <c r="N149" s="1">
        <v>0</v>
      </c>
      <c r="O149" s="3">
        <v>0</v>
      </c>
      <c r="P149" s="1">
        <v>37</v>
      </c>
      <c r="Q149" s="4">
        <v>0</v>
      </c>
      <c r="R149" s="1">
        <v>0</v>
      </c>
      <c r="S149" s="1">
        <v>0</v>
      </c>
      <c r="T149" s="1">
        <v>0</v>
      </c>
      <c r="U149" s="1">
        <v>0</v>
      </c>
      <c r="V149" t="str">
        <f>MID([2]武器3!$AA150,1,5)</f>
        <v>0</v>
      </c>
      <c r="W149" t="str">
        <f>MID([2]武器3!$Z150,1,5)</f>
        <v>0</v>
      </c>
      <c r="X149" t="str">
        <f>MID([2]武器3!$Y150,1,5)</f>
        <v>0</v>
      </c>
      <c r="Y149">
        <v>0</v>
      </c>
      <c r="Z149">
        <v>0</v>
      </c>
      <c r="AA149">
        <v>0</v>
      </c>
      <c r="AB149" t="str">
        <f>MID([2]武器3!$AC150,1,5)</f>
        <v>0</v>
      </c>
      <c r="AC149" t="str">
        <f>MID([2]武器3!$AD150,1,5)</f>
        <v>0</v>
      </c>
      <c r="AD149" t="str">
        <f>MID([2]武器3!$AE150,1,5)</f>
        <v>0</v>
      </c>
      <c r="AE149" t="str">
        <f>MID([2]武器3!$AF150,1,5)</f>
        <v>0</v>
      </c>
      <c r="AF149" t="str">
        <f>MID([2]武器3!$AI150,1,5)</f>
        <v>0</v>
      </c>
      <c r="AG149" t="str">
        <f>MID([2]武器3!$AG150,1,5)</f>
        <v>0</v>
      </c>
      <c r="AH149" t="str">
        <f>MID([2]武器3!$AH150,1,5)</f>
        <v>0</v>
      </c>
      <c r="AI149" t="str">
        <f>MID([2]武器3!AJ150,1,5)</f>
        <v>0</v>
      </c>
      <c r="AJ149" t="str">
        <f>MID([2]武器3!AK150,1,5)</f>
        <v>0</v>
      </c>
      <c r="AK149" t="str">
        <f>MID([2]武器3!AL150,1,5)</f>
        <v>0</v>
      </c>
      <c r="AL149" t="str">
        <f>MID([2]武器3!AM150,1,5)</f>
        <v>0</v>
      </c>
      <c r="AM149" t="str">
        <f>MID([2]武器3!AN150,1,5)</f>
        <v>0</v>
      </c>
      <c r="AN149">
        <f>[3]武器3!$L150</f>
        <v>3</v>
      </c>
      <c r="AO149" t="str">
        <f>MID([2]武器3!$AB150,1,5)</f>
        <v>0.269</v>
      </c>
      <c r="AP149" s="6" t="s">
        <v>772</v>
      </c>
      <c r="AQ149" s="6">
        <v>120</v>
      </c>
      <c r="AR149" s="7">
        <v>2</v>
      </c>
      <c r="AS149">
        <f t="shared" si="2"/>
        <v>2</v>
      </c>
    </row>
    <row r="150" spans="1:45" ht="14.25" x14ac:dyDescent="0.2">
      <c r="A150">
        <v>149</v>
      </c>
      <c r="B150">
        <v>0</v>
      </c>
      <c r="C150">
        <v>10149</v>
      </c>
      <c r="D150" s="1" t="s">
        <v>72</v>
      </c>
      <c r="E150">
        <v>1</v>
      </c>
      <c r="F150" s="1">
        <v>8</v>
      </c>
      <c r="G150" s="1" t="s">
        <v>918</v>
      </c>
      <c r="H150" t="s">
        <v>280</v>
      </c>
      <c r="I150" s="2">
        <v>371</v>
      </c>
      <c r="J150" s="2">
        <v>540</v>
      </c>
      <c r="K150" s="3">
        <v>1</v>
      </c>
      <c r="L150" s="1">
        <v>5</v>
      </c>
      <c r="M150" s="1">
        <v>0</v>
      </c>
      <c r="N150" s="1">
        <v>0</v>
      </c>
      <c r="O150" s="3">
        <v>0</v>
      </c>
      <c r="P150" s="1">
        <v>47</v>
      </c>
      <c r="Q150" s="4">
        <v>0</v>
      </c>
      <c r="R150" s="1">
        <v>0</v>
      </c>
      <c r="S150" s="1">
        <v>0</v>
      </c>
      <c r="T150" s="1">
        <v>0</v>
      </c>
      <c r="U150" s="1">
        <v>0</v>
      </c>
      <c r="V150" t="str">
        <f>MID([2]武器3!$AA151,1,5)</f>
        <v>0</v>
      </c>
      <c r="W150" t="str">
        <f>MID([2]武器3!$Z151,1,5)</f>
        <v>0</v>
      </c>
      <c r="X150" t="str">
        <f>MID([2]武器3!$Y151,1,5)</f>
        <v>0</v>
      </c>
      <c r="Y150">
        <v>0</v>
      </c>
      <c r="Z150">
        <v>0</v>
      </c>
      <c r="AA150">
        <v>0</v>
      </c>
      <c r="AB150" t="str">
        <f>MID([2]武器3!$AC151,1,5)</f>
        <v>0</v>
      </c>
      <c r="AC150" t="str">
        <f>MID([2]武器3!$AD151,1,5)</f>
        <v>0</v>
      </c>
      <c r="AD150" t="str">
        <f>MID([2]武器3!$AE151,1,5)</f>
        <v>0</v>
      </c>
      <c r="AE150" t="str">
        <f>MID([2]武器3!$AF151,1,5)</f>
        <v>0</v>
      </c>
      <c r="AF150" t="str">
        <f>MID([2]武器3!$AI151,1,5)</f>
        <v>0</v>
      </c>
      <c r="AG150" t="str">
        <f>MID([2]武器3!$AG151,1,5)</f>
        <v>0</v>
      </c>
      <c r="AH150" t="str">
        <f>MID([2]武器3!$AH151,1,5)</f>
        <v>0</v>
      </c>
      <c r="AI150" t="str">
        <f>MID([2]武器3!AJ151,1,5)</f>
        <v>0</v>
      </c>
      <c r="AJ150" t="str">
        <f>MID([2]武器3!AK151,1,5)</f>
        <v>0</v>
      </c>
      <c r="AK150" t="str">
        <f>MID([2]武器3!AL151,1,5)</f>
        <v>0</v>
      </c>
      <c r="AL150" t="str">
        <f>MID([2]武器3!AM151,1,5)</f>
        <v>0</v>
      </c>
      <c r="AM150" t="str">
        <f>MID([2]武器3!AN151,1,5)</f>
        <v>0</v>
      </c>
      <c r="AN150">
        <f>[3]武器3!$L151</f>
        <v>3</v>
      </c>
      <c r="AO150" t="str">
        <f>MID([2]武器3!$AB151,1,5)</f>
        <v>0.337</v>
      </c>
      <c r="AP150" s="6" t="s">
        <v>772</v>
      </c>
      <c r="AQ150" s="6">
        <v>121</v>
      </c>
      <c r="AR150" s="7">
        <v>2</v>
      </c>
      <c r="AS150">
        <f t="shared" si="2"/>
        <v>2</v>
      </c>
    </row>
    <row r="151" spans="1:45" ht="14.25" x14ac:dyDescent="0.2">
      <c r="A151">
        <v>150</v>
      </c>
      <c r="B151">
        <v>0</v>
      </c>
      <c r="C151">
        <v>10150</v>
      </c>
      <c r="D151" s="1" t="s">
        <v>73</v>
      </c>
      <c r="E151">
        <v>1</v>
      </c>
      <c r="F151" s="1">
        <v>8</v>
      </c>
      <c r="G151" s="1" t="s">
        <v>919</v>
      </c>
      <c r="H151" t="s">
        <v>281</v>
      </c>
      <c r="I151" s="2">
        <v>360</v>
      </c>
      <c r="J151" s="2">
        <v>540</v>
      </c>
      <c r="K151" s="3">
        <v>1</v>
      </c>
      <c r="L151" s="1">
        <v>6</v>
      </c>
      <c r="M151" s="1">
        <v>0</v>
      </c>
      <c r="N151" s="1">
        <v>0</v>
      </c>
      <c r="O151" s="3">
        <v>0</v>
      </c>
      <c r="P151" s="1">
        <v>56</v>
      </c>
      <c r="Q151" s="4">
        <v>0</v>
      </c>
      <c r="R151" s="1">
        <v>0</v>
      </c>
      <c r="S151" s="1">
        <v>0</v>
      </c>
      <c r="T151" s="1">
        <v>0</v>
      </c>
      <c r="U151" s="1">
        <v>0</v>
      </c>
      <c r="V151" t="str">
        <f>MID([2]武器3!$AA152,1,5)</f>
        <v>0</v>
      </c>
      <c r="W151" t="str">
        <f>MID([2]武器3!$Z152,1,5)</f>
        <v>0</v>
      </c>
      <c r="X151" t="str">
        <f>MID([2]武器3!$Y152,1,5)</f>
        <v>0</v>
      </c>
      <c r="Y151">
        <v>0</v>
      </c>
      <c r="Z151">
        <v>0</v>
      </c>
      <c r="AA151">
        <v>0</v>
      </c>
      <c r="AB151" t="str">
        <f>MID([2]武器3!$AC152,1,5)</f>
        <v>0</v>
      </c>
      <c r="AC151" t="str">
        <f>MID([2]武器3!$AD152,1,5)</f>
        <v>0</v>
      </c>
      <c r="AD151" t="str">
        <f>MID([2]武器3!$AE152,1,5)</f>
        <v>0</v>
      </c>
      <c r="AE151" t="str">
        <f>MID([2]武器3!$AF152,1,5)</f>
        <v>0</v>
      </c>
      <c r="AF151" t="str">
        <f>MID([2]武器3!$AI152,1,5)</f>
        <v>0</v>
      </c>
      <c r="AG151" t="str">
        <f>MID([2]武器3!$AG152,1,5)</f>
        <v>0</v>
      </c>
      <c r="AH151" t="str">
        <f>MID([2]武器3!$AH152,1,5)</f>
        <v>0</v>
      </c>
      <c r="AI151" t="str">
        <f>MID([2]武器3!AJ152,1,5)</f>
        <v>0</v>
      </c>
      <c r="AJ151" t="str">
        <f>MID([2]武器3!AK152,1,5)</f>
        <v>0</v>
      </c>
      <c r="AK151" t="str">
        <f>MID([2]武器3!AL152,1,5)</f>
        <v>0</v>
      </c>
      <c r="AL151" t="str">
        <f>MID([2]武器3!AM152,1,5)</f>
        <v>0</v>
      </c>
      <c r="AM151" t="str">
        <f>MID([2]武器3!AN152,1,5)</f>
        <v>0.323</v>
      </c>
      <c r="AN151">
        <f>[3]武器3!$L152</f>
        <v>3</v>
      </c>
      <c r="AO151" t="str">
        <f>MID([2]武器3!$AB152,1,5)</f>
        <v>0</v>
      </c>
      <c r="AP151" s="6" t="s">
        <v>772</v>
      </c>
      <c r="AQ151" s="6">
        <v>122</v>
      </c>
      <c r="AR151" s="7">
        <v>2</v>
      </c>
      <c r="AS151">
        <f t="shared" si="2"/>
        <v>2</v>
      </c>
    </row>
    <row r="152" spans="1:45" ht="14.25" x14ac:dyDescent="0.2">
      <c r="A152">
        <v>151</v>
      </c>
      <c r="B152">
        <v>0</v>
      </c>
      <c r="C152">
        <v>10151</v>
      </c>
      <c r="D152" s="1" t="s">
        <v>75</v>
      </c>
      <c r="E152">
        <v>1</v>
      </c>
      <c r="F152" s="1">
        <v>8</v>
      </c>
      <c r="G152" s="1" t="s">
        <v>920</v>
      </c>
      <c r="H152" t="s">
        <v>282</v>
      </c>
      <c r="I152" s="2">
        <v>512</v>
      </c>
      <c r="J152" s="2">
        <v>810</v>
      </c>
      <c r="K152" s="3">
        <v>1</v>
      </c>
      <c r="L152" s="1">
        <v>7</v>
      </c>
      <c r="M152" s="1">
        <v>0</v>
      </c>
      <c r="N152" s="1">
        <v>0</v>
      </c>
      <c r="O152" s="3">
        <v>0</v>
      </c>
      <c r="P152" s="1">
        <v>65</v>
      </c>
      <c r="Q152" s="4">
        <v>0</v>
      </c>
      <c r="R152" s="1">
        <v>0</v>
      </c>
      <c r="S152" s="1">
        <v>0</v>
      </c>
      <c r="T152" s="1">
        <v>0</v>
      </c>
      <c r="U152" s="1">
        <v>0</v>
      </c>
      <c r="V152" t="str">
        <f>MID([2]武器3!$AA153,1,5)</f>
        <v>0</v>
      </c>
      <c r="W152" t="str">
        <f>MID([2]武器3!$Z153,1,5)</f>
        <v>0</v>
      </c>
      <c r="X152" t="str">
        <f>MID([2]武器3!$Y153,1,5)</f>
        <v>0</v>
      </c>
      <c r="Y152">
        <v>0</v>
      </c>
      <c r="Z152">
        <v>0</v>
      </c>
      <c r="AA152">
        <v>0</v>
      </c>
      <c r="AB152" t="str">
        <f>MID([2]武器3!$AC153,1,5)</f>
        <v>0</v>
      </c>
      <c r="AC152" t="str">
        <f>MID([2]武器3!$AD153,1,5)</f>
        <v>0</v>
      </c>
      <c r="AD152" t="str">
        <f>MID([2]武器3!$AE153,1,5)</f>
        <v>0</v>
      </c>
      <c r="AE152" t="str">
        <f>MID([2]武器3!$AF153,1,5)</f>
        <v>0</v>
      </c>
      <c r="AF152" t="str">
        <f>MID([2]武器3!$AI153,1,5)</f>
        <v>0</v>
      </c>
      <c r="AG152" t="str">
        <f>MID([2]武器3!$AG153,1,5)</f>
        <v>0</v>
      </c>
      <c r="AH152" t="str">
        <f>MID([2]武器3!$AH153,1,5)</f>
        <v>0</v>
      </c>
      <c r="AI152" t="str">
        <f>MID([2]武器3!AJ153,1,5)</f>
        <v>0</v>
      </c>
      <c r="AJ152" t="str">
        <f>MID([2]武器3!AK153,1,5)</f>
        <v>0</v>
      </c>
      <c r="AK152" t="str">
        <f>MID([2]武器3!AL153,1,5)</f>
        <v>0</v>
      </c>
      <c r="AL152" t="str">
        <f>MID([2]武器3!AM153,1,5)</f>
        <v>0</v>
      </c>
      <c r="AM152" t="str">
        <f>MID([2]武器3!AN153,1,5)</f>
        <v>0</v>
      </c>
      <c r="AN152">
        <f>[3]武器3!$L153</f>
        <v>3</v>
      </c>
      <c r="AO152" t="str">
        <f>MID([2]武器3!$AB153,1,5)</f>
        <v>0.472</v>
      </c>
      <c r="AP152" s="6" t="s">
        <v>772</v>
      </c>
      <c r="AQ152" s="6">
        <v>123</v>
      </c>
      <c r="AR152" s="7">
        <v>2</v>
      </c>
      <c r="AS152">
        <f t="shared" si="2"/>
        <v>2</v>
      </c>
    </row>
    <row r="153" spans="1:45" ht="14.25" x14ac:dyDescent="0.2">
      <c r="A153">
        <v>152</v>
      </c>
      <c r="B153">
        <v>0</v>
      </c>
      <c r="C153">
        <v>10152</v>
      </c>
      <c r="D153" s="1" t="s">
        <v>73</v>
      </c>
      <c r="E153">
        <v>1</v>
      </c>
      <c r="F153" s="1">
        <v>8</v>
      </c>
      <c r="G153" s="1" t="s">
        <v>921</v>
      </c>
      <c r="H153" t="s">
        <v>283</v>
      </c>
      <c r="I153" s="2">
        <v>595</v>
      </c>
      <c r="J153" s="2">
        <v>810</v>
      </c>
      <c r="K153" s="3">
        <v>1</v>
      </c>
      <c r="L153" s="1">
        <v>8</v>
      </c>
      <c r="M153" s="1">
        <v>0</v>
      </c>
      <c r="N153" s="1">
        <v>0</v>
      </c>
      <c r="O153" s="3">
        <v>0</v>
      </c>
      <c r="P153" s="1">
        <v>75</v>
      </c>
      <c r="Q153" s="4">
        <v>0</v>
      </c>
      <c r="R153" s="1">
        <v>0</v>
      </c>
      <c r="S153" s="1">
        <v>0</v>
      </c>
      <c r="T153" s="1">
        <v>0</v>
      </c>
      <c r="U153" s="1">
        <v>0</v>
      </c>
      <c r="V153" t="str">
        <f>MID([2]武器3!$AA154,1,5)</f>
        <v>0</v>
      </c>
      <c r="W153" t="str">
        <f>MID([2]武器3!$Z154,1,5)</f>
        <v>0</v>
      </c>
      <c r="X153" t="str">
        <f>MID([2]武器3!$Y154,1,5)</f>
        <v>0</v>
      </c>
      <c r="Y153">
        <v>0</v>
      </c>
      <c r="Z153">
        <v>0</v>
      </c>
      <c r="AA153">
        <v>0</v>
      </c>
      <c r="AB153" t="str">
        <f>MID([2]武器3!$AC154,1,5)</f>
        <v>0</v>
      </c>
      <c r="AC153" t="str">
        <f>MID([2]武器3!$AD154,1,5)</f>
        <v>0</v>
      </c>
      <c r="AD153" t="str">
        <f>MID([2]武器3!$AE154,1,5)</f>
        <v>0</v>
      </c>
      <c r="AE153" t="str">
        <f>MID([2]武器3!$AF154,1,5)</f>
        <v>0</v>
      </c>
      <c r="AF153" t="str">
        <f>MID([2]武器3!$AI154,1,5)</f>
        <v>0</v>
      </c>
      <c r="AG153" t="str">
        <f>MID([2]武器3!$AG154,1,5)</f>
        <v>0</v>
      </c>
      <c r="AH153" t="str">
        <f>MID([2]武器3!$AH154,1,5)</f>
        <v>0</v>
      </c>
      <c r="AI153" t="str">
        <f>MID([2]武器3!AJ154,1,5)</f>
        <v>0</v>
      </c>
      <c r="AJ153" t="str">
        <f>MID([2]武器3!AK154,1,5)</f>
        <v>0</v>
      </c>
      <c r="AK153" t="str">
        <f>MID([2]武器3!AL154,1,5)</f>
        <v>0</v>
      </c>
      <c r="AL153" t="str">
        <f>MID([2]武器3!AM154,1,5)</f>
        <v>0</v>
      </c>
      <c r="AM153" t="str">
        <f>MID([2]武器3!AN154,1,5)</f>
        <v>0</v>
      </c>
      <c r="AN153">
        <f>[3]武器3!$L154</f>
        <v>3</v>
      </c>
      <c r="AO153" t="str">
        <f>MID([2]武器3!$AB154,1,5)</f>
        <v>0.540</v>
      </c>
      <c r="AP153" s="6" t="s">
        <v>772</v>
      </c>
      <c r="AQ153" s="6">
        <v>124</v>
      </c>
      <c r="AR153" s="7">
        <v>2</v>
      </c>
      <c r="AS153">
        <f t="shared" si="2"/>
        <v>2</v>
      </c>
    </row>
    <row r="154" spans="1:45" ht="14.25" x14ac:dyDescent="0.2">
      <c r="A154">
        <v>153</v>
      </c>
      <c r="B154">
        <v>0</v>
      </c>
      <c r="C154">
        <v>10153</v>
      </c>
      <c r="D154" s="1" t="s">
        <v>73</v>
      </c>
      <c r="E154">
        <v>1</v>
      </c>
      <c r="F154" s="1">
        <v>8</v>
      </c>
      <c r="G154" s="1" t="s">
        <v>922</v>
      </c>
      <c r="H154" t="s">
        <v>252</v>
      </c>
      <c r="I154" s="2">
        <v>65</v>
      </c>
      <c r="J154" s="2">
        <v>30</v>
      </c>
      <c r="K154" s="3">
        <v>1</v>
      </c>
      <c r="L154" s="1">
        <v>1</v>
      </c>
      <c r="M154" s="1">
        <v>0</v>
      </c>
      <c r="N154" s="1">
        <v>0</v>
      </c>
      <c r="O154" s="3">
        <v>0</v>
      </c>
      <c r="P154" s="1">
        <v>11</v>
      </c>
      <c r="Q154" s="4">
        <v>0</v>
      </c>
      <c r="R154" s="1">
        <v>0</v>
      </c>
      <c r="S154" s="1">
        <v>0</v>
      </c>
      <c r="T154" s="1">
        <v>0</v>
      </c>
      <c r="U154" s="1">
        <v>0</v>
      </c>
      <c r="V154" t="str">
        <f>MID([2]武器3!$AA155,1,5)</f>
        <v>0</v>
      </c>
      <c r="W154" t="str">
        <f>MID([2]武器3!$Z155,1,5)</f>
        <v>0</v>
      </c>
      <c r="X154" t="str">
        <f>MID([2]武器3!$Y155,1,5)</f>
        <v>0</v>
      </c>
      <c r="Y154">
        <v>0</v>
      </c>
      <c r="Z154">
        <v>0</v>
      </c>
      <c r="AA154">
        <v>0</v>
      </c>
      <c r="AB154" t="str">
        <f>MID([2]武器3!$AC155,1,5)</f>
        <v>0</v>
      </c>
      <c r="AC154" t="str">
        <f>MID([2]武器3!$AD155,1,5)</f>
        <v>0</v>
      </c>
      <c r="AD154" t="str">
        <f>MID([2]武器3!$AE155,1,5)</f>
        <v>0</v>
      </c>
      <c r="AE154" t="str">
        <f>MID([2]武器3!$AF155,1,5)</f>
        <v>0</v>
      </c>
      <c r="AF154" t="str">
        <f>MID([2]武器3!$AI155,1,5)</f>
        <v>0</v>
      </c>
      <c r="AG154" t="str">
        <f>MID([2]武器3!$AG155,1,5)</f>
        <v>0</v>
      </c>
      <c r="AH154" t="str">
        <f>MID([2]武器3!$AH155,1,5)</f>
        <v>0</v>
      </c>
      <c r="AI154" t="str">
        <f>MID([2]武器3!AJ155,1,5)</f>
        <v>0</v>
      </c>
      <c r="AJ154" t="str">
        <f>MID([2]武器3!AK155,1,5)</f>
        <v>0</v>
      </c>
      <c r="AK154" t="str">
        <f>MID([2]武器3!AL155,1,5)</f>
        <v>0</v>
      </c>
      <c r="AL154" t="str">
        <f>MID([2]武器3!AM155,1,5)</f>
        <v>0</v>
      </c>
      <c r="AM154" t="str">
        <f>MID([2]武器3!AN155,1,5)</f>
        <v>0</v>
      </c>
      <c r="AN154">
        <f>[3]武器3!$L155</f>
        <v>0</v>
      </c>
      <c r="AO154" t="str">
        <f>MID([2]武器3!$AB155,1,5)</f>
        <v>0</v>
      </c>
      <c r="AP154" s="6" t="s">
        <v>772</v>
      </c>
      <c r="AQ154" s="6">
        <v>101</v>
      </c>
      <c r="AR154" s="7">
        <v>1</v>
      </c>
      <c r="AS154">
        <f t="shared" si="2"/>
        <v>1</v>
      </c>
    </row>
    <row r="155" spans="1:45" ht="14.25" x14ac:dyDescent="0.2">
      <c r="A155">
        <v>154</v>
      </c>
      <c r="B155">
        <v>0</v>
      </c>
      <c r="C155">
        <v>10154</v>
      </c>
      <c r="D155" s="1" t="s">
        <v>77</v>
      </c>
      <c r="E155">
        <v>1</v>
      </c>
      <c r="F155" s="1">
        <v>8</v>
      </c>
      <c r="G155" s="1" t="s">
        <v>923</v>
      </c>
      <c r="H155" t="s">
        <v>253</v>
      </c>
      <c r="I155" s="2">
        <v>125</v>
      </c>
      <c r="J155" s="2">
        <v>45</v>
      </c>
      <c r="K155" s="3">
        <v>1</v>
      </c>
      <c r="L155" s="1">
        <v>2</v>
      </c>
      <c r="M155" s="1">
        <v>0</v>
      </c>
      <c r="N155" s="1">
        <v>0</v>
      </c>
      <c r="O155" s="3">
        <v>0</v>
      </c>
      <c r="P155" s="1">
        <v>23</v>
      </c>
      <c r="Q155" s="4">
        <v>0</v>
      </c>
      <c r="R155" s="1">
        <v>0</v>
      </c>
      <c r="S155" s="1">
        <v>0</v>
      </c>
      <c r="T155" s="1">
        <v>0</v>
      </c>
      <c r="U155" s="1">
        <v>0</v>
      </c>
      <c r="V155" t="str">
        <f>MID([2]武器3!$AA156,1,5)</f>
        <v>0</v>
      </c>
      <c r="W155" t="str">
        <f>MID([2]武器3!$Z156,1,5)</f>
        <v>0</v>
      </c>
      <c r="X155" t="str">
        <f>MID([2]武器3!$Y156,1,5)</f>
        <v>0</v>
      </c>
      <c r="Y155">
        <v>0</v>
      </c>
      <c r="Z155">
        <v>0</v>
      </c>
      <c r="AA155">
        <v>0</v>
      </c>
      <c r="AB155" t="str">
        <f>MID([2]武器3!$AC156,1,5)</f>
        <v>0</v>
      </c>
      <c r="AC155" t="str">
        <f>MID([2]武器3!$AD156,1,5)</f>
        <v>0</v>
      </c>
      <c r="AD155" t="str">
        <f>MID([2]武器3!$AE156,1,5)</f>
        <v>0</v>
      </c>
      <c r="AE155" t="str">
        <f>MID([2]武器3!$AF156,1,5)</f>
        <v>0</v>
      </c>
      <c r="AF155" t="str">
        <f>MID([2]武器3!$AI156,1,5)</f>
        <v>0</v>
      </c>
      <c r="AG155" t="str">
        <f>MID([2]武器3!$AG156,1,5)</f>
        <v>0</v>
      </c>
      <c r="AH155" t="str">
        <f>MID([2]武器3!$AH156,1,5)</f>
        <v>0</v>
      </c>
      <c r="AI155" t="str">
        <f>MID([2]武器3!AJ156,1,5)</f>
        <v>0</v>
      </c>
      <c r="AJ155" t="str">
        <f>MID([2]武器3!AK156,1,5)</f>
        <v>0</v>
      </c>
      <c r="AK155" t="str">
        <f>MID([2]武器3!AL156,1,5)</f>
        <v>0</v>
      </c>
      <c r="AL155" t="str">
        <f>MID([2]武器3!AM156,1,5)</f>
        <v>0</v>
      </c>
      <c r="AM155" t="str">
        <f>MID([2]武器3!AN156,1,5)</f>
        <v>0</v>
      </c>
      <c r="AN155">
        <f>[3]武器3!$L156</f>
        <v>0</v>
      </c>
      <c r="AO155" t="str">
        <f>MID([2]武器3!$AB156,1,5)</f>
        <v>0</v>
      </c>
      <c r="AP155" s="6" t="s">
        <v>772</v>
      </c>
      <c r="AQ155" s="6">
        <v>102</v>
      </c>
      <c r="AR155" s="7">
        <v>1</v>
      </c>
      <c r="AS155">
        <f t="shared" si="2"/>
        <v>1</v>
      </c>
    </row>
    <row r="156" spans="1:45" ht="14.25" x14ac:dyDescent="0.2">
      <c r="A156">
        <v>155</v>
      </c>
      <c r="B156">
        <v>0</v>
      </c>
      <c r="C156">
        <v>10155</v>
      </c>
      <c r="D156" s="1" t="s">
        <v>75</v>
      </c>
      <c r="E156">
        <v>1</v>
      </c>
      <c r="F156" s="1">
        <v>8</v>
      </c>
      <c r="G156" s="1" t="s">
        <v>924</v>
      </c>
      <c r="H156" t="s">
        <v>254</v>
      </c>
      <c r="I156" s="2">
        <v>185</v>
      </c>
      <c r="J156" s="2">
        <v>60</v>
      </c>
      <c r="K156" s="3">
        <v>1</v>
      </c>
      <c r="L156" s="1">
        <v>3</v>
      </c>
      <c r="M156" s="1">
        <v>0</v>
      </c>
      <c r="N156" s="1">
        <v>0</v>
      </c>
      <c r="O156" s="3">
        <v>0</v>
      </c>
      <c r="P156" s="1">
        <v>35</v>
      </c>
      <c r="Q156" s="4">
        <v>0</v>
      </c>
      <c r="R156" s="1">
        <v>0</v>
      </c>
      <c r="S156" s="1">
        <v>0</v>
      </c>
      <c r="T156" s="1">
        <v>0</v>
      </c>
      <c r="U156" s="1">
        <v>0</v>
      </c>
      <c r="V156" t="str">
        <f>MID([2]武器3!$AA157,1,5)</f>
        <v>0</v>
      </c>
      <c r="W156" t="str">
        <f>MID([2]武器3!$Z157,1,5)</f>
        <v>0</v>
      </c>
      <c r="X156" t="str">
        <f>MID([2]武器3!$Y157,1,5)</f>
        <v>0</v>
      </c>
      <c r="Y156">
        <v>0</v>
      </c>
      <c r="Z156">
        <v>0</v>
      </c>
      <c r="AA156">
        <v>0</v>
      </c>
      <c r="AB156" t="str">
        <f>MID([2]武器3!$AC157,1,5)</f>
        <v>0</v>
      </c>
      <c r="AC156" t="str">
        <f>MID([2]武器3!$AD157,1,5)</f>
        <v>0</v>
      </c>
      <c r="AD156" t="str">
        <f>MID([2]武器3!$AE157,1,5)</f>
        <v>0</v>
      </c>
      <c r="AE156" t="str">
        <f>MID([2]武器3!$AF157,1,5)</f>
        <v>0</v>
      </c>
      <c r="AF156" t="str">
        <f>MID([2]武器3!$AI157,1,5)</f>
        <v>0</v>
      </c>
      <c r="AG156" t="str">
        <f>MID([2]武器3!$AG157,1,5)</f>
        <v>0</v>
      </c>
      <c r="AH156" t="str">
        <f>MID([2]武器3!$AH157,1,5)</f>
        <v>0</v>
      </c>
      <c r="AI156" t="str">
        <f>MID([2]武器3!AJ157,1,5)</f>
        <v>0</v>
      </c>
      <c r="AJ156" t="str">
        <f>MID([2]武器3!AK157,1,5)</f>
        <v>0</v>
      </c>
      <c r="AK156" t="str">
        <f>MID([2]武器3!AL157,1,5)</f>
        <v>0</v>
      </c>
      <c r="AL156" t="str">
        <f>MID([2]武器3!AM157,1,5)</f>
        <v>0</v>
      </c>
      <c r="AM156" t="str">
        <f>MID([2]武器3!AN157,1,5)</f>
        <v>0</v>
      </c>
      <c r="AN156">
        <f>[3]武器3!$L157</f>
        <v>0</v>
      </c>
      <c r="AO156" t="str">
        <f>MID([2]武器3!$AB157,1,5)</f>
        <v>0</v>
      </c>
      <c r="AP156" s="6" t="s">
        <v>772</v>
      </c>
      <c r="AQ156" s="6">
        <v>103</v>
      </c>
      <c r="AR156" s="7">
        <v>1</v>
      </c>
      <c r="AS156">
        <f t="shared" si="2"/>
        <v>1</v>
      </c>
    </row>
    <row r="157" spans="1:45" ht="14.25" x14ac:dyDescent="0.2">
      <c r="A157">
        <v>156</v>
      </c>
      <c r="B157">
        <v>0</v>
      </c>
      <c r="C157">
        <v>10156</v>
      </c>
      <c r="D157" s="1" t="s">
        <v>76</v>
      </c>
      <c r="E157">
        <v>1</v>
      </c>
      <c r="F157" s="1">
        <v>8</v>
      </c>
      <c r="G157" s="1" t="s">
        <v>925</v>
      </c>
      <c r="H157" t="s">
        <v>255</v>
      </c>
      <c r="I157" s="2">
        <v>245</v>
      </c>
      <c r="J157" s="2">
        <v>75</v>
      </c>
      <c r="K157" s="3">
        <v>1</v>
      </c>
      <c r="L157" s="1">
        <v>4</v>
      </c>
      <c r="M157" s="1">
        <v>0</v>
      </c>
      <c r="N157" s="1">
        <v>0</v>
      </c>
      <c r="O157" s="3">
        <v>0</v>
      </c>
      <c r="P157" s="1">
        <v>47</v>
      </c>
      <c r="Q157" s="4">
        <v>0</v>
      </c>
      <c r="R157" s="1">
        <v>0</v>
      </c>
      <c r="S157" s="1">
        <v>0</v>
      </c>
      <c r="T157" s="1">
        <v>0</v>
      </c>
      <c r="U157" s="1">
        <v>0</v>
      </c>
      <c r="V157" t="str">
        <f>MID([2]武器3!$AA158,1,5)</f>
        <v>0</v>
      </c>
      <c r="W157" t="str">
        <f>MID([2]武器3!$Z158,1,5)</f>
        <v>0</v>
      </c>
      <c r="X157" t="str">
        <f>MID([2]武器3!$Y158,1,5)</f>
        <v>0</v>
      </c>
      <c r="Y157">
        <v>0</v>
      </c>
      <c r="Z157">
        <v>0</v>
      </c>
      <c r="AA157">
        <v>0</v>
      </c>
      <c r="AB157" t="str">
        <f>MID([2]武器3!$AC158,1,5)</f>
        <v>0</v>
      </c>
      <c r="AC157" t="str">
        <f>MID([2]武器3!$AD158,1,5)</f>
        <v>0</v>
      </c>
      <c r="AD157" t="str">
        <f>MID([2]武器3!$AE158,1,5)</f>
        <v>0</v>
      </c>
      <c r="AE157" t="str">
        <f>MID([2]武器3!$AF158,1,5)</f>
        <v>0</v>
      </c>
      <c r="AF157" t="str">
        <f>MID([2]武器3!$AI158,1,5)</f>
        <v>0</v>
      </c>
      <c r="AG157" t="str">
        <f>MID([2]武器3!$AG158,1,5)</f>
        <v>0</v>
      </c>
      <c r="AH157" t="str">
        <f>MID([2]武器3!$AH158,1,5)</f>
        <v>0</v>
      </c>
      <c r="AI157" t="str">
        <f>MID([2]武器3!AJ158,1,5)</f>
        <v>0</v>
      </c>
      <c r="AJ157" t="str">
        <f>MID([2]武器3!AK158,1,5)</f>
        <v>0</v>
      </c>
      <c r="AK157" t="str">
        <f>MID([2]武器3!AL158,1,5)</f>
        <v>0</v>
      </c>
      <c r="AL157" t="str">
        <f>MID([2]武器3!AM158,1,5)</f>
        <v>0</v>
      </c>
      <c r="AM157" t="str">
        <f>MID([2]武器3!AN158,1,5)</f>
        <v>0</v>
      </c>
      <c r="AN157">
        <f>[3]武器3!$L158</f>
        <v>0</v>
      </c>
      <c r="AO157" t="str">
        <f>MID([2]武器3!$AB158,1,5)</f>
        <v>0</v>
      </c>
      <c r="AP157" s="6" t="s">
        <v>772</v>
      </c>
      <c r="AQ157" s="6">
        <v>104</v>
      </c>
      <c r="AR157" s="7">
        <v>1</v>
      </c>
      <c r="AS157">
        <f t="shared" si="2"/>
        <v>1</v>
      </c>
    </row>
    <row r="158" spans="1:45" ht="14.25" x14ac:dyDescent="0.2">
      <c r="A158">
        <v>157</v>
      </c>
      <c r="B158">
        <v>0</v>
      </c>
      <c r="C158">
        <v>10157</v>
      </c>
      <c r="D158" s="1" t="s">
        <v>72</v>
      </c>
      <c r="E158">
        <v>1</v>
      </c>
      <c r="F158" s="1">
        <v>8</v>
      </c>
      <c r="G158" s="1" t="s">
        <v>926</v>
      </c>
      <c r="H158" t="s">
        <v>256</v>
      </c>
      <c r="I158" s="2">
        <v>305</v>
      </c>
      <c r="J158" s="2">
        <v>90</v>
      </c>
      <c r="K158" s="3">
        <v>1</v>
      </c>
      <c r="L158" s="1">
        <v>5</v>
      </c>
      <c r="M158" s="1">
        <v>0</v>
      </c>
      <c r="N158" s="1">
        <v>0</v>
      </c>
      <c r="O158" s="3">
        <v>0</v>
      </c>
      <c r="P158" s="1">
        <v>59</v>
      </c>
      <c r="Q158" s="4">
        <v>0</v>
      </c>
      <c r="R158" s="1">
        <v>0</v>
      </c>
      <c r="S158" s="1">
        <v>0</v>
      </c>
      <c r="T158" s="1">
        <v>0</v>
      </c>
      <c r="U158" s="1">
        <v>0</v>
      </c>
      <c r="V158" t="str">
        <f>MID([2]武器3!$AA159,1,5)</f>
        <v>0</v>
      </c>
      <c r="W158" t="str">
        <f>MID([2]武器3!$Z159,1,5)</f>
        <v>0</v>
      </c>
      <c r="X158" t="str">
        <f>MID([2]武器3!$Y159,1,5)</f>
        <v>0</v>
      </c>
      <c r="Y158">
        <v>0</v>
      </c>
      <c r="Z158">
        <v>0</v>
      </c>
      <c r="AA158">
        <v>0</v>
      </c>
      <c r="AB158" t="str">
        <f>MID([2]武器3!$AC159,1,5)</f>
        <v>0</v>
      </c>
      <c r="AC158" t="str">
        <f>MID([2]武器3!$AD159,1,5)</f>
        <v>0</v>
      </c>
      <c r="AD158" t="str">
        <f>MID([2]武器3!$AE159,1,5)</f>
        <v>0</v>
      </c>
      <c r="AE158" t="str">
        <f>MID([2]武器3!$AF159,1,5)</f>
        <v>0</v>
      </c>
      <c r="AF158" t="str">
        <f>MID([2]武器3!$AI159,1,5)</f>
        <v>0</v>
      </c>
      <c r="AG158" t="str">
        <f>MID([2]武器3!$AG159,1,5)</f>
        <v>0</v>
      </c>
      <c r="AH158" t="str">
        <f>MID([2]武器3!$AH159,1,5)</f>
        <v>0</v>
      </c>
      <c r="AI158" t="str">
        <f>MID([2]武器3!AJ159,1,5)</f>
        <v>0</v>
      </c>
      <c r="AJ158" t="str">
        <f>MID([2]武器3!AK159,1,5)</f>
        <v>0</v>
      </c>
      <c r="AK158" t="str">
        <f>MID([2]武器3!AL159,1,5)</f>
        <v>0</v>
      </c>
      <c r="AL158" t="str">
        <f>MID([2]武器3!AM159,1,5)</f>
        <v>0</v>
      </c>
      <c r="AM158" t="str">
        <f>MID([2]武器3!AN159,1,5)</f>
        <v>0</v>
      </c>
      <c r="AN158">
        <f>[3]武器3!$L159</f>
        <v>0</v>
      </c>
      <c r="AO158" t="str">
        <f>MID([2]武器3!$AB159,1,5)</f>
        <v>0</v>
      </c>
      <c r="AP158" s="6" t="s">
        <v>772</v>
      </c>
      <c r="AQ158" s="6">
        <v>105</v>
      </c>
      <c r="AR158" s="7">
        <v>1</v>
      </c>
      <c r="AS158">
        <f t="shared" si="2"/>
        <v>1</v>
      </c>
    </row>
    <row r="159" spans="1:45" ht="14.25" x14ac:dyDescent="0.2">
      <c r="A159">
        <v>158</v>
      </c>
      <c r="B159">
        <v>0</v>
      </c>
      <c r="C159">
        <v>10158</v>
      </c>
      <c r="D159" s="1" t="s">
        <v>72</v>
      </c>
      <c r="E159">
        <v>1</v>
      </c>
      <c r="F159" s="1">
        <v>8</v>
      </c>
      <c r="G159" s="1" t="s">
        <v>927</v>
      </c>
      <c r="H159" t="s">
        <v>257</v>
      </c>
      <c r="I159" s="2">
        <v>365</v>
      </c>
      <c r="J159" s="2">
        <v>105</v>
      </c>
      <c r="K159" s="3">
        <v>1</v>
      </c>
      <c r="L159" s="1">
        <v>6</v>
      </c>
      <c r="M159" s="1">
        <v>0</v>
      </c>
      <c r="N159" s="1">
        <v>0</v>
      </c>
      <c r="O159" s="3">
        <v>0</v>
      </c>
      <c r="P159" s="1">
        <v>71</v>
      </c>
      <c r="Q159" s="4">
        <v>0</v>
      </c>
      <c r="R159" s="1">
        <v>0</v>
      </c>
      <c r="S159" s="1">
        <v>0</v>
      </c>
      <c r="T159" s="1">
        <v>0</v>
      </c>
      <c r="U159" s="1">
        <v>0</v>
      </c>
      <c r="V159" t="str">
        <f>MID([2]武器3!$AA160,1,5)</f>
        <v>0</v>
      </c>
      <c r="W159" t="str">
        <f>MID([2]武器3!$Z160,1,5)</f>
        <v>0</v>
      </c>
      <c r="X159" t="str">
        <f>MID([2]武器3!$Y160,1,5)</f>
        <v>0</v>
      </c>
      <c r="Y159">
        <v>0</v>
      </c>
      <c r="Z159">
        <v>0</v>
      </c>
      <c r="AA159">
        <v>0</v>
      </c>
      <c r="AB159" t="str">
        <f>MID([2]武器3!$AC160,1,5)</f>
        <v>0</v>
      </c>
      <c r="AC159" t="str">
        <f>MID([2]武器3!$AD160,1,5)</f>
        <v>0</v>
      </c>
      <c r="AD159" t="str">
        <f>MID([2]武器3!$AE160,1,5)</f>
        <v>0</v>
      </c>
      <c r="AE159" t="str">
        <f>MID([2]武器3!$AF160,1,5)</f>
        <v>0</v>
      </c>
      <c r="AF159" t="str">
        <f>MID([2]武器3!$AI160,1,5)</f>
        <v>0</v>
      </c>
      <c r="AG159" t="str">
        <f>MID([2]武器3!$AG160,1,5)</f>
        <v>0</v>
      </c>
      <c r="AH159" t="str">
        <f>MID([2]武器3!$AH160,1,5)</f>
        <v>0</v>
      </c>
      <c r="AI159" t="str">
        <f>MID([2]武器3!AJ160,1,5)</f>
        <v>0</v>
      </c>
      <c r="AJ159" t="str">
        <f>MID([2]武器3!AK160,1,5)</f>
        <v>0</v>
      </c>
      <c r="AK159" t="str">
        <f>MID([2]武器3!AL160,1,5)</f>
        <v>0</v>
      </c>
      <c r="AL159" t="str">
        <f>MID([2]武器3!AM160,1,5)</f>
        <v>0</v>
      </c>
      <c r="AM159" t="str">
        <f>MID([2]武器3!AN160,1,5)</f>
        <v>0</v>
      </c>
      <c r="AN159">
        <f>[3]武器3!$L160</f>
        <v>0</v>
      </c>
      <c r="AO159" t="str">
        <f>MID([2]武器3!$AB160,1,5)</f>
        <v>0</v>
      </c>
      <c r="AP159" s="6" t="s">
        <v>772</v>
      </c>
      <c r="AQ159" s="6">
        <v>106</v>
      </c>
      <c r="AR159" s="7">
        <v>1</v>
      </c>
      <c r="AS159">
        <f t="shared" si="2"/>
        <v>1</v>
      </c>
    </row>
    <row r="160" spans="1:45" ht="14.25" x14ac:dyDescent="0.2">
      <c r="A160">
        <v>159</v>
      </c>
      <c r="B160">
        <v>0</v>
      </c>
      <c r="C160">
        <v>10159</v>
      </c>
      <c r="D160" s="1" t="s">
        <v>74</v>
      </c>
      <c r="E160">
        <v>1</v>
      </c>
      <c r="F160" s="1">
        <v>8</v>
      </c>
      <c r="G160" s="1" t="s">
        <v>928</v>
      </c>
      <c r="H160" t="s">
        <v>258</v>
      </c>
      <c r="I160" s="2">
        <v>425</v>
      </c>
      <c r="J160" s="2">
        <v>120</v>
      </c>
      <c r="K160" s="3">
        <v>1</v>
      </c>
      <c r="L160" s="1">
        <v>7</v>
      </c>
      <c r="M160" s="1">
        <v>0</v>
      </c>
      <c r="N160" s="1">
        <v>0</v>
      </c>
      <c r="O160" s="3">
        <v>0</v>
      </c>
      <c r="P160" s="1">
        <v>83</v>
      </c>
      <c r="Q160" s="4">
        <v>0</v>
      </c>
      <c r="R160" s="1">
        <v>0</v>
      </c>
      <c r="S160" s="1">
        <v>0</v>
      </c>
      <c r="T160" s="1">
        <v>0</v>
      </c>
      <c r="U160" s="1">
        <v>0</v>
      </c>
      <c r="V160" t="str">
        <f>MID([2]武器3!$AA161,1,5)</f>
        <v>0</v>
      </c>
      <c r="W160" t="str">
        <f>MID([2]武器3!$Z161,1,5)</f>
        <v>0</v>
      </c>
      <c r="X160" t="str">
        <f>MID([2]武器3!$Y161,1,5)</f>
        <v>0</v>
      </c>
      <c r="Y160">
        <v>0</v>
      </c>
      <c r="Z160">
        <v>0</v>
      </c>
      <c r="AA160">
        <v>0</v>
      </c>
      <c r="AB160" t="str">
        <f>MID([2]武器3!$AC161,1,5)</f>
        <v>0</v>
      </c>
      <c r="AC160" t="str">
        <f>MID([2]武器3!$AD161,1,5)</f>
        <v>0</v>
      </c>
      <c r="AD160" t="str">
        <f>MID([2]武器3!$AE161,1,5)</f>
        <v>0</v>
      </c>
      <c r="AE160" t="str">
        <f>MID([2]武器3!$AF161,1,5)</f>
        <v>0</v>
      </c>
      <c r="AF160" t="str">
        <f>MID([2]武器3!$AI161,1,5)</f>
        <v>0</v>
      </c>
      <c r="AG160" t="str">
        <f>MID([2]武器3!$AG161,1,5)</f>
        <v>0</v>
      </c>
      <c r="AH160" t="str">
        <f>MID([2]武器3!$AH161,1,5)</f>
        <v>0</v>
      </c>
      <c r="AI160" t="str">
        <f>MID([2]武器3!AJ161,1,5)</f>
        <v>0</v>
      </c>
      <c r="AJ160" t="str">
        <f>MID([2]武器3!AK161,1,5)</f>
        <v>0</v>
      </c>
      <c r="AK160" t="str">
        <f>MID([2]武器3!AL161,1,5)</f>
        <v>0</v>
      </c>
      <c r="AL160" t="str">
        <f>MID([2]武器3!AM161,1,5)</f>
        <v>0</v>
      </c>
      <c r="AM160" t="str">
        <f>MID([2]武器3!AN161,1,5)</f>
        <v>0</v>
      </c>
      <c r="AN160">
        <f>[3]武器3!$L161</f>
        <v>0</v>
      </c>
      <c r="AO160" t="str">
        <f>MID([2]武器3!$AB161,1,5)</f>
        <v>0</v>
      </c>
      <c r="AP160" s="6" t="s">
        <v>772</v>
      </c>
      <c r="AQ160" s="6">
        <v>107</v>
      </c>
      <c r="AR160" s="7">
        <v>1</v>
      </c>
      <c r="AS160">
        <f t="shared" si="2"/>
        <v>1</v>
      </c>
    </row>
    <row r="161" spans="1:45" ht="14.25" x14ac:dyDescent="0.2">
      <c r="A161">
        <v>160</v>
      </c>
      <c r="B161">
        <v>0</v>
      </c>
      <c r="C161">
        <v>10160</v>
      </c>
      <c r="D161" s="1" t="s">
        <v>77</v>
      </c>
      <c r="E161">
        <v>1</v>
      </c>
      <c r="F161" s="1">
        <v>8</v>
      </c>
      <c r="G161" s="1" t="s">
        <v>929</v>
      </c>
      <c r="H161" t="s">
        <v>259</v>
      </c>
      <c r="I161" s="2">
        <v>480</v>
      </c>
      <c r="J161" s="2">
        <v>120</v>
      </c>
      <c r="K161" s="3">
        <v>1</v>
      </c>
      <c r="L161" s="1">
        <v>8</v>
      </c>
      <c r="M161" s="1">
        <v>0</v>
      </c>
      <c r="N161" s="1">
        <v>0</v>
      </c>
      <c r="O161" s="3">
        <v>0</v>
      </c>
      <c r="P161" s="1">
        <v>94</v>
      </c>
      <c r="Q161" s="4">
        <v>0</v>
      </c>
      <c r="R161" s="1">
        <v>0</v>
      </c>
      <c r="S161" s="1">
        <v>0</v>
      </c>
      <c r="T161" s="1">
        <v>0</v>
      </c>
      <c r="U161" s="1">
        <v>0</v>
      </c>
      <c r="V161" t="str">
        <f>MID([2]武器3!$AA162,1,5)</f>
        <v>0</v>
      </c>
      <c r="W161" t="str">
        <f>MID([2]武器3!$Z162,1,5)</f>
        <v>0</v>
      </c>
      <c r="X161" t="str">
        <f>MID([2]武器3!$Y162,1,5)</f>
        <v>0</v>
      </c>
      <c r="Y161">
        <v>0</v>
      </c>
      <c r="Z161">
        <v>0</v>
      </c>
      <c r="AA161">
        <v>0</v>
      </c>
      <c r="AB161" t="str">
        <f>MID([2]武器3!$AC162,1,5)</f>
        <v>0</v>
      </c>
      <c r="AC161" t="str">
        <f>MID([2]武器3!$AD162,1,5)</f>
        <v>0</v>
      </c>
      <c r="AD161" t="str">
        <f>MID([2]武器3!$AE162,1,5)</f>
        <v>0</v>
      </c>
      <c r="AE161" t="str">
        <f>MID([2]武器3!$AF162,1,5)</f>
        <v>0</v>
      </c>
      <c r="AF161" t="str">
        <f>MID([2]武器3!$AI162,1,5)</f>
        <v>0</v>
      </c>
      <c r="AG161" t="str">
        <f>MID([2]武器3!$AG162,1,5)</f>
        <v>0</v>
      </c>
      <c r="AH161" t="str">
        <f>MID([2]武器3!$AH162,1,5)</f>
        <v>0</v>
      </c>
      <c r="AI161" t="str">
        <f>MID([2]武器3!AJ162,1,5)</f>
        <v>0</v>
      </c>
      <c r="AJ161" t="str">
        <f>MID([2]武器3!AK162,1,5)</f>
        <v>0</v>
      </c>
      <c r="AK161" t="str">
        <f>MID([2]武器3!AL162,1,5)</f>
        <v>0</v>
      </c>
      <c r="AL161" t="str">
        <f>MID([2]武器3!AM162,1,5)</f>
        <v>0</v>
      </c>
      <c r="AM161" t="str">
        <f>MID([2]武器3!AN162,1,5)</f>
        <v>0</v>
      </c>
      <c r="AN161">
        <f>[3]武器3!$L162</f>
        <v>0</v>
      </c>
      <c r="AO161" t="str">
        <f>MID([2]武器3!$AB162,1,5)</f>
        <v>0</v>
      </c>
      <c r="AP161" s="6" t="s">
        <v>772</v>
      </c>
      <c r="AQ161" s="6">
        <v>108</v>
      </c>
      <c r="AR161" s="7">
        <v>1</v>
      </c>
      <c r="AS161">
        <f t="shared" si="2"/>
        <v>1</v>
      </c>
    </row>
    <row r="162" spans="1:45" ht="14.25" x14ac:dyDescent="0.2">
      <c r="A162">
        <v>161</v>
      </c>
      <c r="B162">
        <v>0</v>
      </c>
      <c r="C162">
        <v>10161</v>
      </c>
      <c r="D162" s="1" t="s">
        <v>82</v>
      </c>
      <c r="E162">
        <v>1</v>
      </c>
      <c r="F162" s="1">
        <v>9</v>
      </c>
      <c r="G162" s="1" t="s">
        <v>930</v>
      </c>
      <c r="H162" t="s">
        <v>284</v>
      </c>
      <c r="I162" s="2">
        <v>756</v>
      </c>
      <c r="J162" s="2">
        <v>3840</v>
      </c>
      <c r="K162" s="3">
        <v>1</v>
      </c>
      <c r="L162" s="1">
        <v>1</v>
      </c>
      <c r="M162" s="1">
        <v>0</v>
      </c>
      <c r="N162" s="1">
        <v>0</v>
      </c>
      <c r="O162" s="3">
        <v>0</v>
      </c>
      <c r="P162" s="1">
        <v>14</v>
      </c>
      <c r="Q162" s="4">
        <v>0</v>
      </c>
      <c r="R162" s="1">
        <v>8</v>
      </c>
      <c r="S162" s="1">
        <v>0</v>
      </c>
      <c r="T162" s="1">
        <v>0</v>
      </c>
      <c r="U162" s="1">
        <v>0</v>
      </c>
      <c r="V162" t="str">
        <f>MID([2]武器3!$AA163,1,5)</f>
        <v>0</v>
      </c>
      <c r="W162" t="str">
        <f>MID([2]武器3!$Z163,1,5)</f>
        <v>0</v>
      </c>
      <c r="X162" t="str">
        <f>MID([2]武器3!$Y163,1,5)</f>
        <v>0</v>
      </c>
      <c r="Y162">
        <v>0</v>
      </c>
      <c r="Z162">
        <v>0</v>
      </c>
      <c r="AA162">
        <v>0</v>
      </c>
      <c r="AB162" t="str">
        <f>MID([2]武器3!$AC163,1,5)</f>
        <v>0</v>
      </c>
      <c r="AC162" t="str">
        <f>MID([2]武器3!$AD163,1,5)</f>
        <v>0</v>
      </c>
      <c r="AD162" t="str">
        <f>MID([2]武器3!$AE163,1,5)</f>
        <v>0</v>
      </c>
      <c r="AE162" t="str">
        <f>MID([2]武器3!$AF163,1,5)</f>
        <v>0</v>
      </c>
      <c r="AF162" t="str">
        <f>MID([2]武器3!$AI163,1,5)</f>
        <v>0</v>
      </c>
      <c r="AG162" t="str">
        <f>MID([2]武器3!$AG163,1,5)</f>
        <v>0</v>
      </c>
      <c r="AH162" t="str">
        <f>MID([2]武器3!$AH163,1,5)</f>
        <v>0</v>
      </c>
      <c r="AI162" t="str">
        <f>MID([2]武器3!AJ163,1,5)</f>
        <v>0</v>
      </c>
      <c r="AJ162" t="str">
        <f>MID([2]武器3!AK163,1,5)</f>
        <v>0</v>
      </c>
      <c r="AK162" t="str">
        <f>MID([2]武器3!AL163,1,5)</f>
        <v>0</v>
      </c>
      <c r="AL162" t="str">
        <f>MID([2]武器3!AM163,1,5)</f>
        <v>0</v>
      </c>
      <c r="AM162" t="str">
        <f>MID([2]武器3!AN163,1,5)</f>
        <v>0</v>
      </c>
      <c r="AN162">
        <f>[3]武器3!$L163</f>
        <v>6</v>
      </c>
      <c r="AO162" t="str">
        <f>MID([2]武器3!$AB163,1,5)</f>
        <v>0.1</v>
      </c>
      <c r="AP162" s="6" t="s">
        <v>772</v>
      </c>
      <c r="AQ162" s="6">
        <v>125</v>
      </c>
      <c r="AR162" s="7">
        <v>4</v>
      </c>
      <c r="AS162">
        <f t="shared" si="2"/>
        <v>4</v>
      </c>
    </row>
    <row r="163" spans="1:45" ht="14.25" x14ac:dyDescent="0.2">
      <c r="A163">
        <v>162</v>
      </c>
      <c r="B163">
        <v>0</v>
      </c>
      <c r="C163">
        <v>10162</v>
      </c>
      <c r="D163" s="1" t="s">
        <v>81</v>
      </c>
      <c r="E163">
        <v>1</v>
      </c>
      <c r="F163" s="1">
        <v>9</v>
      </c>
      <c r="G163" s="1" t="s">
        <v>931</v>
      </c>
      <c r="H163" t="s">
        <v>285</v>
      </c>
      <c r="I163" s="2">
        <v>785</v>
      </c>
      <c r="J163" s="2">
        <v>3840</v>
      </c>
      <c r="K163" s="3">
        <v>1</v>
      </c>
      <c r="L163" s="1">
        <v>2</v>
      </c>
      <c r="M163" s="1">
        <v>0</v>
      </c>
      <c r="N163" s="1">
        <v>0</v>
      </c>
      <c r="O163" s="3">
        <v>0</v>
      </c>
      <c r="P163" s="1">
        <v>29</v>
      </c>
      <c r="Q163" s="4">
        <v>0</v>
      </c>
      <c r="R163" s="1">
        <v>0</v>
      </c>
      <c r="S163" s="1">
        <v>0</v>
      </c>
      <c r="T163" s="1">
        <v>0</v>
      </c>
      <c r="U163" s="1">
        <v>0</v>
      </c>
      <c r="V163" t="str">
        <f>MID([2]武器3!$AA164,1,5)</f>
        <v>0</v>
      </c>
      <c r="W163" t="str">
        <f>MID([2]武器3!$Z164,1,5)</f>
        <v>0</v>
      </c>
      <c r="X163" t="str">
        <f>MID([2]武器3!$Y164,1,5)</f>
        <v>0.023</v>
      </c>
      <c r="Y163">
        <v>0</v>
      </c>
      <c r="Z163">
        <v>0</v>
      </c>
      <c r="AA163">
        <v>0</v>
      </c>
      <c r="AB163" t="str">
        <f>MID([2]武器3!$AC164,1,5)</f>
        <v>0</v>
      </c>
      <c r="AC163" t="str">
        <f>MID([2]武器3!$AD164,1,5)</f>
        <v>0</v>
      </c>
      <c r="AD163" t="str">
        <f>MID([2]武器3!$AE164,1,5)</f>
        <v>0</v>
      </c>
      <c r="AE163" t="str">
        <f>MID([2]武器3!$AF164,1,5)</f>
        <v>0</v>
      </c>
      <c r="AF163" t="str">
        <f>MID([2]武器3!$AI164,1,5)</f>
        <v>0</v>
      </c>
      <c r="AG163" t="str">
        <f>MID([2]武器3!$AG164,1,5)</f>
        <v>0.019</v>
      </c>
      <c r="AH163" t="str">
        <f>MID([2]武器3!$AH164,1,5)</f>
        <v>0</v>
      </c>
      <c r="AI163" t="str">
        <f>MID([2]武器3!AJ164,1,5)</f>
        <v>0</v>
      </c>
      <c r="AJ163" t="str">
        <f>MID([2]武器3!AK164,1,5)</f>
        <v>0</v>
      </c>
      <c r="AK163" t="str">
        <f>MID([2]武器3!AL164,1,5)</f>
        <v>0</v>
      </c>
      <c r="AL163" t="str">
        <f>MID([2]武器3!AM164,1,5)</f>
        <v>0</v>
      </c>
      <c r="AM163" t="str">
        <f>MID([2]武器3!AN164,1,5)</f>
        <v>0</v>
      </c>
      <c r="AN163">
        <f>[3]武器3!$L164</f>
        <v>6</v>
      </c>
      <c r="AO163" t="str">
        <f>MID([2]武器3!$AB164,1,5)</f>
        <v>0</v>
      </c>
      <c r="AP163" s="6" t="s">
        <v>772</v>
      </c>
      <c r="AQ163" s="6">
        <v>126</v>
      </c>
      <c r="AR163" s="7">
        <v>4</v>
      </c>
      <c r="AS163">
        <f t="shared" si="2"/>
        <v>4</v>
      </c>
    </row>
    <row r="164" spans="1:45" ht="14.25" x14ac:dyDescent="0.2">
      <c r="A164">
        <v>163</v>
      </c>
      <c r="B164">
        <v>0</v>
      </c>
      <c r="C164">
        <v>10163</v>
      </c>
      <c r="D164" s="1" t="s">
        <v>81</v>
      </c>
      <c r="E164">
        <v>1</v>
      </c>
      <c r="F164" s="1">
        <v>9</v>
      </c>
      <c r="G164" s="1" t="s">
        <v>932</v>
      </c>
      <c r="H164" t="s">
        <v>286</v>
      </c>
      <c r="I164" s="2">
        <v>915</v>
      </c>
      <c r="J164" s="2">
        <v>3840</v>
      </c>
      <c r="K164" s="3">
        <v>1</v>
      </c>
      <c r="L164" s="1">
        <v>3</v>
      </c>
      <c r="M164" s="1">
        <v>0</v>
      </c>
      <c r="N164" s="1">
        <v>0</v>
      </c>
      <c r="O164" s="3">
        <v>0</v>
      </c>
      <c r="P164" s="1">
        <v>44</v>
      </c>
      <c r="Q164" s="4">
        <v>0</v>
      </c>
      <c r="R164" s="1">
        <v>0</v>
      </c>
      <c r="S164" s="1">
        <v>0</v>
      </c>
      <c r="T164" s="1">
        <v>0</v>
      </c>
      <c r="U164" s="1">
        <v>11</v>
      </c>
      <c r="V164" t="str">
        <f>MID([2]武器3!$AA165,1,5)</f>
        <v>0.036</v>
      </c>
      <c r="W164" t="str">
        <f>MID([2]武器3!$Z165,1,5)</f>
        <v>0</v>
      </c>
      <c r="X164" t="str">
        <f>MID([2]武器3!$Y165,1,5)</f>
        <v>0</v>
      </c>
      <c r="Y164">
        <v>0</v>
      </c>
      <c r="Z164">
        <v>0</v>
      </c>
      <c r="AA164">
        <v>0</v>
      </c>
      <c r="AB164" t="str">
        <f>MID([2]武器3!$AC165,1,5)</f>
        <v>0</v>
      </c>
      <c r="AC164" t="str">
        <f>MID([2]武器3!$AD165,1,5)</f>
        <v>0</v>
      </c>
      <c r="AD164" t="str">
        <f>MID([2]武器3!$AE165,1,5)</f>
        <v>0</v>
      </c>
      <c r="AE164" t="str">
        <f>MID([2]武器3!$AF165,1,5)</f>
        <v>0</v>
      </c>
      <c r="AF164" t="str">
        <f>MID([2]武器3!$AI165,1,5)</f>
        <v>0</v>
      </c>
      <c r="AG164" t="str">
        <f>MID([2]武器3!$AG165,1,5)</f>
        <v>0</v>
      </c>
      <c r="AH164" t="str">
        <f>MID([2]武器3!$AH165,1,5)</f>
        <v>0</v>
      </c>
      <c r="AI164" t="str">
        <f>MID([2]武器3!AJ165,1,5)</f>
        <v>0</v>
      </c>
      <c r="AJ164" t="str">
        <f>MID([2]武器3!AK165,1,5)</f>
        <v>0.115</v>
      </c>
      <c r="AK164" t="str">
        <f>MID([2]武器3!AL165,1,5)</f>
        <v>0</v>
      </c>
      <c r="AL164" t="str">
        <f>MID([2]武器3!AM165,1,5)</f>
        <v>0</v>
      </c>
      <c r="AM164" t="str">
        <f>MID([2]武器3!AN165,1,5)</f>
        <v>0</v>
      </c>
      <c r="AN164">
        <f>[3]武器3!$L165</f>
        <v>6</v>
      </c>
      <c r="AO164" t="str">
        <f>MID([2]武器3!$AB165,1,5)</f>
        <v>0</v>
      </c>
      <c r="AP164" s="6" t="s">
        <v>772</v>
      </c>
      <c r="AQ164" s="6">
        <v>127</v>
      </c>
      <c r="AR164" s="7">
        <v>4</v>
      </c>
      <c r="AS164">
        <f t="shared" si="2"/>
        <v>4</v>
      </c>
    </row>
    <row r="165" spans="1:45" ht="14.25" x14ac:dyDescent="0.2">
      <c r="A165">
        <v>164</v>
      </c>
      <c r="B165">
        <v>0</v>
      </c>
      <c r="C165">
        <v>10164</v>
      </c>
      <c r="D165" s="1" t="s">
        <v>80</v>
      </c>
      <c r="E165">
        <v>1</v>
      </c>
      <c r="F165" s="1">
        <v>9</v>
      </c>
      <c r="G165" s="1" t="s">
        <v>933</v>
      </c>
      <c r="H165" t="s">
        <v>287</v>
      </c>
      <c r="I165" s="2">
        <v>1150</v>
      </c>
      <c r="J165" s="2">
        <v>3840</v>
      </c>
      <c r="K165" s="3">
        <v>1</v>
      </c>
      <c r="L165" s="1">
        <v>4</v>
      </c>
      <c r="M165" s="1">
        <v>0</v>
      </c>
      <c r="N165" s="1">
        <v>0</v>
      </c>
      <c r="O165" s="3">
        <v>0</v>
      </c>
      <c r="P165" s="1">
        <v>58</v>
      </c>
      <c r="Q165" s="4">
        <v>0</v>
      </c>
      <c r="R165" s="1">
        <v>0</v>
      </c>
      <c r="S165" s="1">
        <v>0</v>
      </c>
      <c r="T165" s="1">
        <v>21</v>
      </c>
      <c r="U165" s="1">
        <v>15</v>
      </c>
      <c r="V165" t="str">
        <f>MID([2]武器3!$AA166,1,5)</f>
        <v>0</v>
      </c>
      <c r="W165" t="str">
        <f>MID([2]武器3!$Z166,1,5)</f>
        <v>0</v>
      </c>
      <c r="X165" t="str">
        <f>MID([2]武器3!$Y166,1,5)</f>
        <v>0</v>
      </c>
      <c r="Y165">
        <v>0</v>
      </c>
      <c r="Z165">
        <v>0</v>
      </c>
      <c r="AA165">
        <v>0</v>
      </c>
      <c r="AB165" t="str">
        <f>MID([2]武器3!$AC166,1,5)</f>
        <v>0</v>
      </c>
      <c r="AC165" t="str">
        <f>MID([2]武器3!$AD166,1,5)</f>
        <v>0</v>
      </c>
      <c r="AD165" t="str">
        <f>MID([2]武器3!$AE166,1,5)</f>
        <v>0</v>
      </c>
      <c r="AE165" t="str">
        <f>MID([2]武器3!$AF166,1,5)</f>
        <v>0</v>
      </c>
      <c r="AF165" t="str">
        <f>MID([2]武器3!$AI166,1,5)</f>
        <v>0</v>
      </c>
      <c r="AG165" t="str">
        <f>MID([2]武器3!$AG166,1,5)</f>
        <v>0</v>
      </c>
      <c r="AH165" t="str">
        <f>MID([2]武器3!$AH166,1,5)</f>
        <v>0</v>
      </c>
      <c r="AI165" t="str">
        <f>MID([2]武器3!AJ166,1,5)</f>
        <v>0</v>
      </c>
      <c r="AJ165" t="str">
        <f>MID([2]武器3!AK166,1,5)</f>
        <v>0</v>
      </c>
      <c r="AK165" t="str">
        <f>MID([2]武器3!AL166,1,5)</f>
        <v>0</v>
      </c>
      <c r="AL165" t="str">
        <f>MID([2]武器3!AM166,1,5)</f>
        <v>0</v>
      </c>
      <c r="AM165" t="str">
        <f>MID([2]武器3!AN166,1,5)</f>
        <v>0</v>
      </c>
      <c r="AN165">
        <f>[3]武器3!$L166</f>
        <v>6</v>
      </c>
      <c r="AO165" t="str">
        <f>MID([2]武器3!$AB166,1,5)</f>
        <v>0.192</v>
      </c>
      <c r="AP165" s="6" t="s">
        <v>772</v>
      </c>
      <c r="AQ165" s="6">
        <v>128</v>
      </c>
      <c r="AR165" s="7">
        <v>4</v>
      </c>
      <c r="AS165">
        <f t="shared" si="2"/>
        <v>4</v>
      </c>
    </row>
    <row r="166" spans="1:45" ht="14.25" x14ac:dyDescent="0.2">
      <c r="A166">
        <v>165</v>
      </c>
      <c r="B166">
        <v>0</v>
      </c>
      <c r="C166">
        <v>10165</v>
      </c>
      <c r="D166" s="1" t="s">
        <v>82</v>
      </c>
      <c r="E166">
        <v>1</v>
      </c>
      <c r="F166" s="1">
        <v>9</v>
      </c>
      <c r="G166" s="1" t="s">
        <v>934</v>
      </c>
      <c r="H166" t="s">
        <v>288</v>
      </c>
      <c r="I166" s="2">
        <v>1292</v>
      </c>
      <c r="J166" s="2">
        <v>3840</v>
      </c>
      <c r="K166" s="3">
        <v>1</v>
      </c>
      <c r="L166" s="1">
        <v>5</v>
      </c>
      <c r="M166" s="1">
        <v>0</v>
      </c>
      <c r="N166" s="1">
        <v>0</v>
      </c>
      <c r="O166" s="3">
        <v>0</v>
      </c>
      <c r="P166" s="1">
        <v>73</v>
      </c>
      <c r="Q166" s="4">
        <v>0</v>
      </c>
      <c r="R166" s="1">
        <v>0</v>
      </c>
      <c r="S166" s="1">
        <v>0</v>
      </c>
      <c r="T166" s="1">
        <v>27</v>
      </c>
      <c r="U166" s="1">
        <v>18</v>
      </c>
      <c r="V166" t="str">
        <f>MID([2]武器3!$AA167,1,5)</f>
        <v>0</v>
      </c>
      <c r="W166" t="str">
        <f>MID([2]武器3!$Z167,1,5)</f>
        <v>0</v>
      </c>
      <c r="X166" t="str">
        <f>MID([2]武器3!$Y167,1,5)</f>
        <v>0</v>
      </c>
      <c r="Y166">
        <v>0</v>
      </c>
      <c r="Z166">
        <v>0</v>
      </c>
      <c r="AA166">
        <v>0</v>
      </c>
      <c r="AB166" t="str">
        <f>MID([2]武器3!$AC167,1,5)</f>
        <v>0</v>
      </c>
      <c r="AC166" t="str">
        <f>MID([2]武器3!$AD167,1,5)</f>
        <v>0</v>
      </c>
      <c r="AD166" t="str">
        <f>MID([2]武器3!$AE167,1,5)</f>
        <v>0</v>
      </c>
      <c r="AE166" t="str">
        <f>MID([2]武器3!$AF167,1,5)</f>
        <v>0</v>
      </c>
      <c r="AF166" t="str">
        <f>MID([2]武器3!$AI167,1,5)</f>
        <v>0</v>
      </c>
      <c r="AG166" t="str">
        <f>MID([2]武器3!$AG167,1,5)</f>
        <v>0</v>
      </c>
      <c r="AH166" t="str">
        <f>MID([2]武器3!$AH167,1,5)</f>
        <v>0</v>
      </c>
      <c r="AI166" t="str">
        <f>MID([2]武器3!AJ167,1,5)</f>
        <v>0.192</v>
      </c>
      <c r="AJ166" t="str">
        <f>MID([2]武器3!AK167,1,5)</f>
        <v>0</v>
      </c>
      <c r="AK166" t="str">
        <f>MID([2]武器3!AL167,1,5)</f>
        <v>0</v>
      </c>
      <c r="AL166" t="str">
        <f>MID([2]武器3!AM167,1,5)</f>
        <v>0</v>
      </c>
      <c r="AM166" t="str">
        <f>MID([2]武器3!AN167,1,5)</f>
        <v>0</v>
      </c>
      <c r="AN166">
        <f>[3]武器3!$L167</f>
        <v>6</v>
      </c>
      <c r="AO166" t="str">
        <f>MID([2]武器3!$AB167,1,5)</f>
        <v>0.240</v>
      </c>
      <c r="AP166" s="6" t="s">
        <v>772</v>
      </c>
      <c r="AQ166" s="6">
        <v>129</v>
      </c>
      <c r="AR166" s="7">
        <v>4</v>
      </c>
      <c r="AS166">
        <f t="shared" si="2"/>
        <v>4</v>
      </c>
    </row>
    <row r="167" spans="1:45" ht="14.25" x14ac:dyDescent="0.2">
      <c r="A167">
        <v>166</v>
      </c>
      <c r="B167">
        <v>0</v>
      </c>
      <c r="C167">
        <v>10166</v>
      </c>
      <c r="D167" s="1" t="s">
        <v>84</v>
      </c>
      <c r="E167">
        <v>1</v>
      </c>
      <c r="F167" s="1">
        <v>9</v>
      </c>
      <c r="G167" s="1" t="s">
        <v>935</v>
      </c>
      <c r="H167" t="s">
        <v>289</v>
      </c>
      <c r="I167" s="2">
        <v>1279</v>
      </c>
      <c r="J167" s="2">
        <v>3840</v>
      </c>
      <c r="K167" s="3">
        <v>1</v>
      </c>
      <c r="L167" s="1">
        <v>6</v>
      </c>
      <c r="M167" s="1">
        <v>0</v>
      </c>
      <c r="N167" s="1">
        <v>0</v>
      </c>
      <c r="O167" s="3">
        <v>0</v>
      </c>
      <c r="P167" s="1">
        <v>88</v>
      </c>
      <c r="Q167" s="4">
        <v>0</v>
      </c>
      <c r="R167" s="1">
        <v>0</v>
      </c>
      <c r="S167" s="1">
        <v>0</v>
      </c>
      <c r="T167" s="1">
        <v>0</v>
      </c>
      <c r="U167" s="1">
        <v>22</v>
      </c>
      <c r="V167" t="str">
        <f>MID([2]武器3!$AA168,1,5)</f>
        <v>0</v>
      </c>
      <c r="W167" t="str">
        <f>MID([2]武器3!$Z168,1,5)</f>
        <v>0</v>
      </c>
      <c r="X167" t="str">
        <f>MID([2]武器3!$Y168,1,5)</f>
        <v>0</v>
      </c>
      <c r="Y167">
        <v>0</v>
      </c>
      <c r="Z167">
        <v>0</v>
      </c>
      <c r="AA167">
        <v>0</v>
      </c>
      <c r="AB167" t="str">
        <f>MID([2]武器3!$AC168,1,5)</f>
        <v>0</v>
      </c>
      <c r="AC167" t="str">
        <f>MID([2]武器3!$AD168,1,5)</f>
        <v>0</v>
      </c>
      <c r="AD167" t="str">
        <f>MID([2]武器3!$AE168,1,5)</f>
        <v>0</v>
      </c>
      <c r="AE167" t="str">
        <f>MID([2]武器3!$AF168,1,5)</f>
        <v>0</v>
      </c>
      <c r="AF167" t="str">
        <f>MID([2]武器3!$AI168,1,5)</f>
        <v>0</v>
      </c>
      <c r="AG167" t="str">
        <f>MID([2]武器3!$AG168,1,5)</f>
        <v>0</v>
      </c>
      <c r="AH167" t="str">
        <f>MID([2]武器3!$AH168,1,5)</f>
        <v>0</v>
      </c>
      <c r="AI167" t="str">
        <f>MID([2]武器3!AJ168,1,5)</f>
        <v>0.232</v>
      </c>
      <c r="AJ167" t="str">
        <f>MID([2]武器3!AK168,1,5)</f>
        <v>0</v>
      </c>
      <c r="AK167" t="str">
        <f>MID([2]武器3!AL168,1,5)</f>
        <v>0.232</v>
      </c>
      <c r="AL167" t="str">
        <f>MID([2]武器3!AM168,1,5)</f>
        <v>0</v>
      </c>
      <c r="AM167" t="str">
        <f>MID([2]武器3!AN168,1,5)</f>
        <v>0</v>
      </c>
      <c r="AN167">
        <f>[3]武器3!$L168</f>
        <v>6</v>
      </c>
      <c r="AO167" t="str">
        <f>MID([2]武器3!$AB168,1,5)</f>
        <v>0.29</v>
      </c>
      <c r="AP167" s="6" t="s">
        <v>772</v>
      </c>
      <c r="AQ167" s="6">
        <v>130</v>
      </c>
      <c r="AR167" s="7">
        <v>4</v>
      </c>
      <c r="AS167">
        <f t="shared" si="2"/>
        <v>4</v>
      </c>
    </row>
    <row r="168" spans="1:45" ht="14.25" x14ac:dyDescent="0.2">
      <c r="A168">
        <v>167</v>
      </c>
      <c r="B168">
        <v>0</v>
      </c>
      <c r="C168">
        <v>10167</v>
      </c>
      <c r="D168" s="1" t="s">
        <v>79</v>
      </c>
      <c r="E168">
        <v>1</v>
      </c>
      <c r="F168" s="1">
        <v>9</v>
      </c>
      <c r="G168" s="1" t="s">
        <v>936</v>
      </c>
      <c r="H168" t="s">
        <v>290</v>
      </c>
      <c r="I168" s="2">
        <v>1585</v>
      </c>
      <c r="J168" s="2">
        <v>7680</v>
      </c>
      <c r="K168" s="3">
        <v>1</v>
      </c>
      <c r="L168" s="1">
        <v>7</v>
      </c>
      <c r="M168" s="1">
        <v>0</v>
      </c>
      <c r="N168" s="1">
        <v>0</v>
      </c>
      <c r="O168" s="3">
        <v>0</v>
      </c>
      <c r="P168" s="1">
        <v>102</v>
      </c>
      <c r="Q168" s="4">
        <v>0</v>
      </c>
      <c r="R168" s="1">
        <v>0</v>
      </c>
      <c r="S168" s="1">
        <v>0</v>
      </c>
      <c r="T168" s="1">
        <v>37</v>
      </c>
      <c r="U168" s="1">
        <v>26</v>
      </c>
      <c r="V168" t="str">
        <f>MID([2]武器3!$AA169,1,5)</f>
        <v>0</v>
      </c>
      <c r="W168" t="str">
        <f>MID([2]武器3!$Z169,1,5)</f>
        <v>0</v>
      </c>
      <c r="X168" t="str">
        <f>MID([2]武器3!$Y169,1,5)</f>
        <v>0.086</v>
      </c>
      <c r="Y168">
        <v>0</v>
      </c>
      <c r="Z168">
        <v>0</v>
      </c>
      <c r="AA168">
        <v>0</v>
      </c>
      <c r="AB168" t="str">
        <f>MID([2]武器3!$AC169,1,5)</f>
        <v>0</v>
      </c>
      <c r="AC168" t="str">
        <f>MID([2]武器3!$AD169,1,5)</f>
        <v>0</v>
      </c>
      <c r="AD168" t="str">
        <f>MID([2]武器3!$AE169,1,5)</f>
        <v>0</v>
      </c>
      <c r="AE168" t="str">
        <f>MID([2]武器3!$AF169,1,5)</f>
        <v>0</v>
      </c>
      <c r="AF168" t="str">
        <f>MID([2]武器3!$AI169,1,5)</f>
        <v>0</v>
      </c>
      <c r="AG168" t="str">
        <f>MID([2]武器3!$AG169,1,5)</f>
        <v>0</v>
      </c>
      <c r="AH168" t="str">
        <f>MID([2]武器3!$AH169,1,5)</f>
        <v>0</v>
      </c>
      <c r="AI168" t="str">
        <f>MID([2]武器3!AJ169,1,5)</f>
        <v>0</v>
      </c>
      <c r="AJ168" t="str">
        <f>MID([2]武器3!AK169,1,5)</f>
        <v>0</v>
      </c>
      <c r="AK168" t="str">
        <f>MID([2]武器3!AL169,1,5)</f>
        <v>0.271</v>
      </c>
      <c r="AL168" t="str">
        <f>MID([2]武器3!AM169,1,5)</f>
        <v>0</v>
      </c>
      <c r="AM168" t="str">
        <f>MID([2]武器3!AN169,1,5)</f>
        <v>0</v>
      </c>
      <c r="AN168">
        <f>[3]武器3!$L169</f>
        <v>6</v>
      </c>
      <c r="AO168" t="str">
        <f>MID([2]武器3!$AB169,1,5)</f>
        <v>0.339</v>
      </c>
      <c r="AP168" s="6" t="s">
        <v>772</v>
      </c>
      <c r="AQ168" s="6">
        <v>131</v>
      </c>
      <c r="AR168" s="7">
        <v>4</v>
      </c>
      <c r="AS168">
        <f t="shared" si="2"/>
        <v>4</v>
      </c>
    </row>
    <row r="169" spans="1:45" ht="14.25" x14ac:dyDescent="0.2">
      <c r="A169">
        <v>168</v>
      </c>
      <c r="B169">
        <v>0</v>
      </c>
      <c r="C169">
        <v>10168</v>
      </c>
      <c r="D169" s="1" t="s">
        <v>78</v>
      </c>
      <c r="E169">
        <v>1</v>
      </c>
      <c r="F169" s="1">
        <v>9</v>
      </c>
      <c r="G169" s="1" t="s">
        <v>937</v>
      </c>
      <c r="H169" t="s">
        <v>291</v>
      </c>
      <c r="I169" s="2">
        <v>1746</v>
      </c>
      <c r="J169" s="2">
        <v>7680</v>
      </c>
      <c r="K169" s="3">
        <v>1</v>
      </c>
      <c r="L169" s="1">
        <v>8</v>
      </c>
      <c r="M169" s="1">
        <v>0</v>
      </c>
      <c r="N169" s="1">
        <v>0</v>
      </c>
      <c r="O169" s="3">
        <v>0</v>
      </c>
      <c r="P169" s="1">
        <v>117</v>
      </c>
      <c r="Q169" s="4">
        <v>0</v>
      </c>
      <c r="R169" s="1">
        <v>0</v>
      </c>
      <c r="S169" s="1">
        <v>0</v>
      </c>
      <c r="T169" s="1">
        <v>43</v>
      </c>
      <c r="U169" s="1">
        <v>30</v>
      </c>
      <c r="V169" t="str">
        <f>MID([2]武器3!$AA170,1,5)</f>
        <v>0</v>
      </c>
      <c r="W169" t="str">
        <f>MID([2]武器3!$Z170,1,5)</f>
        <v>0.143</v>
      </c>
      <c r="X169" t="str">
        <f>MID([2]武器3!$Y170,1,5)</f>
        <v>0.1</v>
      </c>
      <c r="Y169">
        <v>0</v>
      </c>
      <c r="Z169">
        <v>0</v>
      </c>
      <c r="AA169">
        <v>0</v>
      </c>
      <c r="AB169" t="str">
        <f>MID([2]武器3!$AC170,1,5)</f>
        <v>0</v>
      </c>
      <c r="AC169" t="str">
        <f>MID([2]武器3!$AD170,1,5)</f>
        <v>0</v>
      </c>
      <c r="AD169" t="str">
        <f>MID([2]武器3!$AE170,1,5)</f>
        <v>0</v>
      </c>
      <c r="AE169" t="str">
        <f>MID([2]武器3!$AF170,1,5)</f>
        <v>0</v>
      </c>
      <c r="AF169" t="str">
        <f>MID([2]武器3!$AI170,1,5)</f>
        <v>0</v>
      </c>
      <c r="AG169" t="str">
        <f>MID([2]武器3!$AG170,1,5)</f>
        <v>0</v>
      </c>
      <c r="AH169" t="str">
        <f>MID([2]武器3!$AH170,1,5)</f>
        <v>0</v>
      </c>
      <c r="AI169" t="str">
        <f>MID([2]武器3!AJ170,1,5)</f>
        <v>0</v>
      </c>
      <c r="AJ169" t="str">
        <f>MID([2]武器3!AK170,1,5)</f>
        <v>0</v>
      </c>
      <c r="AK169" t="str">
        <f>MID([2]武器3!AL170,1,5)</f>
        <v>0</v>
      </c>
      <c r="AL169" t="str">
        <f>MID([2]武器3!AM170,1,5)</f>
        <v>0</v>
      </c>
      <c r="AM169" t="str">
        <f>MID([2]武器3!AN170,1,5)</f>
        <v>0</v>
      </c>
      <c r="AN169">
        <f>[3]武器3!$L170</f>
        <v>6</v>
      </c>
      <c r="AO169" t="str">
        <f>MID([2]武器3!$AB170,1,5)</f>
        <v>0.388</v>
      </c>
      <c r="AP169" s="6" t="s">
        <v>772</v>
      </c>
      <c r="AQ169" s="6">
        <v>132</v>
      </c>
      <c r="AR169" s="7">
        <v>4</v>
      </c>
      <c r="AS169">
        <f t="shared" si="2"/>
        <v>4</v>
      </c>
    </row>
    <row r="170" spans="1:45" ht="14.25" x14ac:dyDescent="0.2">
      <c r="A170">
        <v>169</v>
      </c>
      <c r="B170">
        <v>0</v>
      </c>
      <c r="C170">
        <v>10169</v>
      </c>
      <c r="D170" s="1" t="s">
        <v>81</v>
      </c>
      <c r="E170">
        <v>1</v>
      </c>
      <c r="F170" s="1">
        <v>9</v>
      </c>
      <c r="G170" s="1" t="s">
        <v>938</v>
      </c>
      <c r="H170" t="s">
        <v>292</v>
      </c>
      <c r="I170" s="2">
        <v>365</v>
      </c>
      <c r="J170" s="2">
        <v>1125</v>
      </c>
      <c r="K170" s="3">
        <v>1</v>
      </c>
      <c r="L170" s="1">
        <v>1</v>
      </c>
      <c r="M170" s="1">
        <v>0</v>
      </c>
      <c r="N170" s="1">
        <v>0</v>
      </c>
      <c r="O170" s="3">
        <v>0</v>
      </c>
      <c r="P170" s="1">
        <v>11</v>
      </c>
      <c r="Q170" s="4">
        <v>0</v>
      </c>
      <c r="R170" s="1">
        <v>8</v>
      </c>
      <c r="S170" s="1">
        <v>0</v>
      </c>
      <c r="T170" s="1">
        <v>0</v>
      </c>
      <c r="U170" s="1">
        <v>0</v>
      </c>
      <c r="V170" t="str">
        <f>MID([2]武器3!$AA171,1,5)</f>
        <v>0</v>
      </c>
      <c r="W170" t="str">
        <f>MID([2]武器3!$Z171,1,5)</f>
        <v>0</v>
      </c>
      <c r="X170" t="str">
        <f>MID([2]武器3!$Y171,1,5)</f>
        <v>0</v>
      </c>
      <c r="Y170">
        <v>0</v>
      </c>
      <c r="Z170">
        <v>0</v>
      </c>
      <c r="AA170">
        <v>0</v>
      </c>
      <c r="AB170" t="str">
        <f>MID([2]武器3!$AC171,1,5)</f>
        <v>0</v>
      </c>
      <c r="AC170" t="str">
        <f>MID([2]武器3!$AD171,1,5)</f>
        <v>0</v>
      </c>
      <c r="AD170" t="str">
        <f>MID([2]武器3!$AE171,1,5)</f>
        <v>0</v>
      </c>
      <c r="AE170" t="str">
        <f>MID([2]武器3!$AF171,1,5)</f>
        <v>0</v>
      </c>
      <c r="AF170" t="str">
        <f>MID([2]武器3!$AI171,1,5)</f>
        <v>0</v>
      </c>
      <c r="AG170" t="str">
        <f>MID([2]武器3!$AG171,1,5)</f>
        <v>0</v>
      </c>
      <c r="AH170" t="str">
        <f>MID([2]武器3!$AH171,1,5)</f>
        <v>0</v>
      </c>
      <c r="AI170" t="str">
        <f>MID([2]武器3!AJ171,1,5)</f>
        <v>0</v>
      </c>
      <c r="AJ170" t="str">
        <f>MID([2]武器3!AK171,1,5)</f>
        <v>0</v>
      </c>
      <c r="AK170" t="str">
        <f>MID([2]武器3!AL171,1,5)</f>
        <v>0</v>
      </c>
      <c r="AL170" t="str">
        <f>MID([2]武器3!AM171,1,5)</f>
        <v>0</v>
      </c>
      <c r="AM170" t="str">
        <f>MID([2]武器3!AN171,1,5)</f>
        <v>0</v>
      </c>
      <c r="AN170">
        <f>[3]武器3!$L171</f>
        <v>6</v>
      </c>
      <c r="AO170" t="str">
        <f>MID([2]武器3!$AB171,1,5)</f>
        <v>0</v>
      </c>
      <c r="AP170" s="6" t="s">
        <v>772</v>
      </c>
      <c r="AQ170" s="6">
        <v>109</v>
      </c>
      <c r="AR170" s="7">
        <v>3</v>
      </c>
      <c r="AS170">
        <f t="shared" si="2"/>
        <v>3</v>
      </c>
    </row>
    <row r="171" spans="1:45" ht="14.25" x14ac:dyDescent="0.2">
      <c r="A171">
        <v>170</v>
      </c>
      <c r="B171">
        <v>0</v>
      </c>
      <c r="C171">
        <v>10170</v>
      </c>
      <c r="D171" s="1" t="s">
        <v>83</v>
      </c>
      <c r="E171">
        <v>1</v>
      </c>
      <c r="F171" s="1">
        <v>9</v>
      </c>
      <c r="G171" s="1" t="s">
        <v>939</v>
      </c>
      <c r="H171" t="s">
        <v>293</v>
      </c>
      <c r="I171" s="2">
        <v>389</v>
      </c>
      <c r="J171" s="2">
        <v>1125</v>
      </c>
      <c r="K171" s="3">
        <v>1</v>
      </c>
      <c r="L171" s="1">
        <v>2</v>
      </c>
      <c r="M171" s="1">
        <v>0</v>
      </c>
      <c r="N171" s="1">
        <v>0</v>
      </c>
      <c r="O171" s="3">
        <v>0</v>
      </c>
      <c r="P171" s="1">
        <v>22</v>
      </c>
      <c r="Q171" s="4">
        <v>0</v>
      </c>
      <c r="R171" s="1">
        <v>0</v>
      </c>
      <c r="S171" s="1">
        <v>0</v>
      </c>
      <c r="T171" s="1">
        <v>0</v>
      </c>
      <c r="U171" s="1">
        <v>0</v>
      </c>
      <c r="V171" t="str">
        <f>MID([2]武器3!$AA172,1,5)</f>
        <v>0</v>
      </c>
      <c r="W171" t="str">
        <f>MID([2]武器3!$Z172,1,5)</f>
        <v>0</v>
      </c>
      <c r="X171" t="str">
        <f>MID([2]武器3!$Y172,1,5)</f>
        <v>0</v>
      </c>
      <c r="Y171">
        <v>0</v>
      </c>
      <c r="Z171">
        <v>0</v>
      </c>
      <c r="AA171">
        <v>0</v>
      </c>
      <c r="AB171" t="str">
        <f>MID([2]武器3!$AC172,1,5)</f>
        <v>0</v>
      </c>
      <c r="AC171" t="str">
        <f>MID([2]武器3!$AD172,1,5)</f>
        <v>0</v>
      </c>
      <c r="AD171" t="str">
        <f>MID([2]武器3!$AE172,1,5)</f>
        <v>0</v>
      </c>
      <c r="AE171" t="str">
        <f>MID([2]武器3!$AF172,1,5)</f>
        <v>0</v>
      </c>
      <c r="AF171" t="str">
        <f>MID([2]武器3!$AI172,1,5)</f>
        <v>0</v>
      </c>
      <c r="AG171" t="str">
        <f>MID([2]武器3!$AG172,1,5)</f>
        <v>0</v>
      </c>
      <c r="AH171" t="str">
        <f>MID([2]武器3!$AH172,1,5)</f>
        <v>0</v>
      </c>
      <c r="AI171" t="str">
        <f>MID([2]武器3!AJ172,1,5)</f>
        <v>0</v>
      </c>
      <c r="AJ171" t="str">
        <f>MID([2]武器3!AK172,1,5)</f>
        <v>0</v>
      </c>
      <c r="AK171" t="str">
        <f>MID([2]武器3!AL172,1,5)</f>
        <v>0</v>
      </c>
      <c r="AL171" t="str">
        <f>MID([2]武器3!AM172,1,5)</f>
        <v>0</v>
      </c>
      <c r="AM171" t="str">
        <f>MID([2]武器3!AN172,1,5)</f>
        <v>0</v>
      </c>
      <c r="AN171">
        <f>[3]武器3!$L172</f>
        <v>6</v>
      </c>
      <c r="AO171" t="str">
        <f>MID([2]武器3!$AB172,1,5)</f>
        <v>0.1</v>
      </c>
      <c r="AP171" s="6">
        <v>16</v>
      </c>
      <c r="AQ171" s="6">
        <v>110</v>
      </c>
      <c r="AR171" s="7">
        <v>3</v>
      </c>
      <c r="AS171">
        <f t="shared" si="2"/>
        <v>3</v>
      </c>
    </row>
    <row r="172" spans="1:45" ht="14.25" x14ac:dyDescent="0.2">
      <c r="A172">
        <v>171</v>
      </c>
      <c r="B172">
        <v>0</v>
      </c>
      <c r="C172">
        <v>10171</v>
      </c>
      <c r="D172" s="1" t="s">
        <v>81</v>
      </c>
      <c r="E172">
        <v>1</v>
      </c>
      <c r="F172" s="1">
        <v>9</v>
      </c>
      <c r="G172" s="1" t="s">
        <v>940</v>
      </c>
      <c r="H172" t="s">
        <v>294</v>
      </c>
      <c r="I172" s="2">
        <v>435</v>
      </c>
      <c r="J172" s="2">
        <v>1125</v>
      </c>
      <c r="K172" s="3">
        <v>1</v>
      </c>
      <c r="L172" s="1">
        <v>3</v>
      </c>
      <c r="M172" s="1">
        <v>0</v>
      </c>
      <c r="N172" s="1">
        <v>0</v>
      </c>
      <c r="O172" s="3">
        <v>0</v>
      </c>
      <c r="P172" s="1">
        <v>33</v>
      </c>
      <c r="Q172" s="4">
        <v>0</v>
      </c>
      <c r="R172" s="1">
        <v>0</v>
      </c>
      <c r="S172" s="1">
        <v>0</v>
      </c>
      <c r="T172" s="1">
        <v>0</v>
      </c>
      <c r="U172" s="1">
        <v>0</v>
      </c>
      <c r="V172" t="str">
        <f>MID([2]武器3!$AA173,1,5)</f>
        <v>0</v>
      </c>
      <c r="W172" t="str">
        <f>MID([2]武器3!$Z173,1,5)</f>
        <v>0.056</v>
      </c>
      <c r="X172" t="str">
        <f>MID([2]武器3!$Y173,1,5)</f>
        <v>0</v>
      </c>
      <c r="Y172">
        <v>0</v>
      </c>
      <c r="Z172">
        <v>0</v>
      </c>
      <c r="AA172">
        <v>0</v>
      </c>
      <c r="AB172" t="str">
        <f>MID([2]武器3!$AC173,1,5)</f>
        <v>0</v>
      </c>
      <c r="AC172" t="str">
        <f>MID([2]武器3!$AD173,1,5)</f>
        <v>0</v>
      </c>
      <c r="AD172" t="str">
        <f>MID([2]武器3!$AE173,1,5)</f>
        <v>0</v>
      </c>
      <c r="AE172" t="str">
        <f>MID([2]武器3!$AF173,1,5)</f>
        <v>0</v>
      </c>
      <c r="AF172" t="str">
        <f>MID([2]武器3!$AI173,1,5)</f>
        <v>0</v>
      </c>
      <c r="AG172" t="str">
        <f>MID([2]武器3!$AG173,1,5)</f>
        <v>0</v>
      </c>
      <c r="AH172" t="str">
        <f>MID([2]武器3!$AH173,1,5)</f>
        <v>0</v>
      </c>
      <c r="AI172" t="str">
        <f>MID([2]武器3!AJ173,1,5)</f>
        <v>0.112</v>
      </c>
      <c r="AJ172" t="str">
        <f>MID([2]武器3!AK173,1,5)</f>
        <v>0</v>
      </c>
      <c r="AK172" t="str">
        <f>MID([2]武器3!AL173,1,5)</f>
        <v>0</v>
      </c>
      <c r="AL172" t="str">
        <f>MID([2]武器3!AM173,1,5)</f>
        <v>0</v>
      </c>
      <c r="AM172" t="str">
        <f>MID([2]武器3!AN173,1,5)</f>
        <v>0</v>
      </c>
      <c r="AN172">
        <f>[3]武器3!$L173</f>
        <v>6</v>
      </c>
      <c r="AO172" t="str">
        <f>MID([2]武器3!$AB173,1,5)</f>
        <v>0</v>
      </c>
      <c r="AP172" s="6" t="s">
        <v>772</v>
      </c>
      <c r="AQ172" s="6">
        <v>111</v>
      </c>
      <c r="AR172" s="7">
        <v>3</v>
      </c>
      <c r="AS172">
        <f t="shared" si="2"/>
        <v>3</v>
      </c>
    </row>
    <row r="173" spans="1:45" ht="14.25" x14ac:dyDescent="0.2">
      <c r="A173">
        <v>172</v>
      </c>
      <c r="B173">
        <v>0</v>
      </c>
      <c r="C173">
        <v>10172</v>
      </c>
      <c r="D173" s="1" t="s">
        <v>80</v>
      </c>
      <c r="E173">
        <v>1</v>
      </c>
      <c r="F173" s="1">
        <v>9</v>
      </c>
      <c r="G173" s="1" t="s">
        <v>941</v>
      </c>
      <c r="H173" t="s">
        <v>295</v>
      </c>
      <c r="I173" s="2">
        <v>520</v>
      </c>
      <c r="J173" s="2">
        <v>1125</v>
      </c>
      <c r="K173" s="3">
        <v>1</v>
      </c>
      <c r="L173" s="1">
        <v>4</v>
      </c>
      <c r="M173" s="1">
        <v>0</v>
      </c>
      <c r="N173" s="1">
        <v>0</v>
      </c>
      <c r="O173" s="3">
        <v>0</v>
      </c>
      <c r="P173" s="1">
        <v>44</v>
      </c>
      <c r="Q173" s="4">
        <v>0</v>
      </c>
      <c r="R173" s="1">
        <v>0</v>
      </c>
      <c r="S173" s="1">
        <v>0</v>
      </c>
      <c r="T173" s="1">
        <v>0</v>
      </c>
      <c r="U173" s="1">
        <v>0</v>
      </c>
      <c r="V173" t="str">
        <f>MID([2]武器3!$AA174,1,5)</f>
        <v>0</v>
      </c>
      <c r="W173" t="str">
        <f>MID([2]武器3!$Z174,1,5)</f>
        <v>0</v>
      </c>
      <c r="X173" t="str">
        <f>MID([2]武器3!$Y174,1,5)</f>
        <v>0</v>
      </c>
      <c r="Y173">
        <v>0</v>
      </c>
      <c r="Z173">
        <v>0</v>
      </c>
      <c r="AA173">
        <v>0</v>
      </c>
      <c r="AB173" t="str">
        <f>MID([2]武器3!$AC174,1,5)</f>
        <v>0</v>
      </c>
      <c r="AC173" t="str">
        <f>MID([2]武器3!$AD174,1,5)</f>
        <v>0</v>
      </c>
      <c r="AD173" t="str">
        <f>MID([2]武器3!$AE174,1,5)</f>
        <v>0</v>
      </c>
      <c r="AE173" t="str">
        <f>MID([2]武器3!$AF174,1,5)</f>
        <v>0</v>
      </c>
      <c r="AF173" t="str">
        <f>MID([2]武器3!$AI174,1,5)</f>
        <v>0</v>
      </c>
      <c r="AG173" t="str">
        <f>MID([2]武器3!$AG174,1,5)</f>
        <v>0</v>
      </c>
      <c r="AH173" t="str">
        <f>MID([2]武器3!$AH174,1,5)</f>
        <v>0</v>
      </c>
      <c r="AI173" t="str">
        <f>MID([2]武器3!AJ174,1,5)</f>
        <v>0</v>
      </c>
      <c r="AJ173" t="str">
        <f>MID([2]武器3!AK174,1,5)</f>
        <v>0</v>
      </c>
      <c r="AK173" t="str">
        <f>MID([2]武器3!AL174,1,5)</f>
        <v>0</v>
      </c>
      <c r="AL173" t="str">
        <f>MID([2]武器3!AM174,1,5)</f>
        <v>0</v>
      </c>
      <c r="AM173" t="str">
        <f>MID([2]武器3!AN174,1,5)</f>
        <v>0.149</v>
      </c>
      <c r="AN173">
        <f>[3]武器3!$L174</f>
        <v>6</v>
      </c>
      <c r="AO173" t="str">
        <f>MID([2]武器3!$AB174,1,5)</f>
        <v>0.186</v>
      </c>
      <c r="AP173" s="6">
        <v>17</v>
      </c>
      <c r="AQ173" s="6">
        <v>112</v>
      </c>
      <c r="AR173" s="7">
        <v>3</v>
      </c>
      <c r="AS173">
        <f t="shared" si="2"/>
        <v>3</v>
      </c>
    </row>
    <row r="174" spans="1:45" ht="14.25" x14ac:dyDescent="0.2">
      <c r="A174">
        <v>173</v>
      </c>
      <c r="B174">
        <v>0</v>
      </c>
      <c r="C174">
        <v>10173</v>
      </c>
      <c r="D174" s="1" t="s">
        <v>85</v>
      </c>
      <c r="E174">
        <v>1</v>
      </c>
      <c r="F174" s="1">
        <v>9</v>
      </c>
      <c r="G174" s="1" t="s">
        <v>942</v>
      </c>
      <c r="H174" t="s">
        <v>296</v>
      </c>
      <c r="I174" s="2">
        <v>690</v>
      </c>
      <c r="J174" s="2">
        <v>2250</v>
      </c>
      <c r="K174" s="3">
        <v>1</v>
      </c>
      <c r="L174" s="1">
        <v>5</v>
      </c>
      <c r="M174" s="1">
        <v>0</v>
      </c>
      <c r="N174" s="1">
        <v>0</v>
      </c>
      <c r="O174" s="3">
        <v>0</v>
      </c>
      <c r="P174" s="1">
        <v>56</v>
      </c>
      <c r="Q174" s="4">
        <v>0</v>
      </c>
      <c r="R174" s="1">
        <v>0</v>
      </c>
      <c r="S174" s="1">
        <v>0</v>
      </c>
      <c r="T174" s="1">
        <v>28</v>
      </c>
      <c r="U174" s="1">
        <v>0</v>
      </c>
      <c r="V174" t="str">
        <f>MID([2]武器3!$AA175,1,5)</f>
        <v>0</v>
      </c>
      <c r="W174" t="str">
        <f>MID([2]武器3!$Z175,1,5)</f>
        <v>0.093</v>
      </c>
      <c r="X174" t="str">
        <f>MID([2]武器3!$Y175,1,5)</f>
        <v>0</v>
      </c>
      <c r="Y174">
        <v>0</v>
      </c>
      <c r="Z174">
        <v>0</v>
      </c>
      <c r="AA174">
        <v>0</v>
      </c>
      <c r="AB174" t="str">
        <f>MID([2]武器3!$AC175,1,5)</f>
        <v>0</v>
      </c>
      <c r="AC174" t="str">
        <f>MID([2]武器3!$AD175,1,5)</f>
        <v>0</v>
      </c>
      <c r="AD174" t="str">
        <f>MID([2]武器3!$AE175,1,5)</f>
        <v>0</v>
      </c>
      <c r="AE174" t="str">
        <f>MID([2]武器3!$AF175,1,5)</f>
        <v>0</v>
      </c>
      <c r="AF174" t="str">
        <f>MID([2]武器3!$AI175,1,5)</f>
        <v>0</v>
      </c>
      <c r="AG174" t="str">
        <f>MID([2]武器3!$AG175,1,5)</f>
        <v>0</v>
      </c>
      <c r="AH174" t="str">
        <f>MID([2]武器3!$AH175,1,5)</f>
        <v>0</v>
      </c>
      <c r="AI174" t="str">
        <f>MID([2]武器3!AJ175,1,5)</f>
        <v>0</v>
      </c>
      <c r="AJ174" t="str">
        <f>MID([2]武器3!AK175,1,5)</f>
        <v>0</v>
      </c>
      <c r="AK174" t="str">
        <f>MID([2]武器3!AL175,1,5)</f>
        <v>0</v>
      </c>
      <c r="AL174" t="str">
        <f>MID([2]武器3!AM175,1,5)</f>
        <v>0</v>
      </c>
      <c r="AM174" t="str">
        <f>MID([2]武器3!AN175,1,5)</f>
        <v>0</v>
      </c>
      <c r="AN174">
        <f>[3]武器3!$L175</f>
        <v>6</v>
      </c>
      <c r="AO174" t="str">
        <f>MID([2]武器3!$AB175,1,5)</f>
        <v>0</v>
      </c>
      <c r="AP174" s="6" t="s">
        <v>772</v>
      </c>
      <c r="AQ174" s="6">
        <v>113</v>
      </c>
      <c r="AR174" s="7">
        <v>3</v>
      </c>
      <c r="AS174">
        <f t="shared" si="2"/>
        <v>3</v>
      </c>
    </row>
    <row r="175" spans="1:45" ht="14.25" x14ac:dyDescent="0.2">
      <c r="A175">
        <v>174</v>
      </c>
      <c r="B175">
        <v>0</v>
      </c>
      <c r="C175">
        <v>10174</v>
      </c>
      <c r="D175" s="1" t="s">
        <v>82</v>
      </c>
      <c r="E175">
        <v>1</v>
      </c>
      <c r="F175" s="1">
        <v>9</v>
      </c>
      <c r="G175" s="1" t="s">
        <v>943</v>
      </c>
      <c r="H175" t="s">
        <v>297</v>
      </c>
      <c r="I175" s="2">
        <v>672</v>
      </c>
      <c r="J175" s="2">
        <v>2250</v>
      </c>
      <c r="K175" s="3">
        <v>1</v>
      </c>
      <c r="L175" s="1">
        <v>6</v>
      </c>
      <c r="M175" s="1">
        <v>0</v>
      </c>
      <c r="N175" s="1">
        <v>0</v>
      </c>
      <c r="O175" s="3">
        <v>0</v>
      </c>
      <c r="P175" s="1">
        <v>67</v>
      </c>
      <c r="Q175" s="4">
        <v>0</v>
      </c>
      <c r="R175" s="1">
        <v>0</v>
      </c>
      <c r="S175" s="1">
        <v>0</v>
      </c>
      <c r="T175" s="1">
        <v>0</v>
      </c>
      <c r="U175" s="1">
        <v>0</v>
      </c>
      <c r="V175" t="str">
        <f>MID([2]武器3!$AA176,1,5)</f>
        <v>0.076</v>
      </c>
      <c r="W175" t="str">
        <f>MID([2]武器3!$Z176,1,5)</f>
        <v>0</v>
      </c>
      <c r="X175" t="str">
        <f>MID([2]武器3!$Y176,1,5)</f>
        <v>0</v>
      </c>
      <c r="Y175">
        <v>0</v>
      </c>
      <c r="Z175">
        <v>0</v>
      </c>
      <c r="AA175">
        <v>0</v>
      </c>
      <c r="AB175" t="str">
        <f>MID([2]武器3!$AC176,1,5)</f>
        <v>0</v>
      </c>
      <c r="AC175" t="str">
        <f>MID([2]武器3!$AD176,1,5)</f>
        <v>0.056</v>
      </c>
      <c r="AD175" t="str">
        <f>MID([2]武器3!$AE176,1,5)</f>
        <v>0</v>
      </c>
      <c r="AE175" t="str">
        <f>MID([2]武器3!$AF176,1,5)</f>
        <v>0</v>
      </c>
      <c r="AF175" t="str">
        <f>MID([2]武器3!$AI176,1,5)</f>
        <v>0</v>
      </c>
      <c r="AG175" t="str">
        <f>MID([2]武器3!$AG176,1,5)</f>
        <v>0</v>
      </c>
      <c r="AH175" t="str">
        <f>MID([2]武器3!$AH176,1,5)</f>
        <v>0</v>
      </c>
      <c r="AI175" t="str">
        <f>MID([2]武器3!AJ176,1,5)</f>
        <v>0</v>
      </c>
      <c r="AJ175" t="str">
        <f>MID([2]武器3!AK176,1,5)</f>
        <v>0</v>
      </c>
      <c r="AK175" t="str">
        <f>MID([2]武器3!AL176,1,5)</f>
        <v>0</v>
      </c>
      <c r="AL175" t="str">
        <f>MID([2]武器3!AM176,1,5)</f>
        <v>0</v>
      </c>
      <c r="AM175" t="str">
        <f>MID([2]武器3!AN176,1,5)</f>
        <v>0</v>
      </c>
      <c r="AN175">
        <f>[3]武器3!$L176</f>
        <v>6</v>
      </c>
      <c r="AO175" t="str">
        <f>MID([2]武器3!$AB176,1,5)</f>
        <v>0.282</v>
      </c>
      <c r="AP175" s="6" t="s">
        <v>772</v>
      </c>
      <c r="AQ175" s="6">
        <v>114</v>
      </c>
      <c r="AR175" s="7">
        <v>3</v>
      </c>
      <c r="AS175">
        <f t="shared" si="2"/>
        <v>3</v>
      </c>
    </row>
    <row r="176" spans="1:45" ht="14.25" x14ac:dyDescent="0.2">
      <c r="A176">
        <v>175</v>
      </c>
      <c r="B176">
        <v>0</v>
      </c>
      <c r="C176">
        <v>10175</v>
      </c>
      <c r="D176" s="1" t="s">
        <v>85</v>
      </c>
      <c r="E176">
        <v>1</v>
      </c>
      <c r="F176" s="1">
        <v>9</v>
      </c>
      <c r="G176" s="1" t="s">
        <v>742</v>
      </c>
      <c r="H176" t="s">
        <v>298</v>
      </c>
      <c r="I176" s="2">
        <v>795</v>
      </c>
      <c r="J176" s="2">
        <v>2250</v>
      </c>
      <c r="K176" s="3">
        <v>1</v>
      </c>
      <c r="L176" s="1">
        <v>7</v>
      </c>
      <c r="M176" s="1">
        <v>0</v>
      </c>
      <c r="N176" s="1">
        <v>0</v>
      </c>
      <c r="O176" s="3">
        <v>0</v>
      </c>
      <c r="P176" s="1">
        <v>78</v>
      </c>
      <c r="Q176" s="4">
        <v>0</v>
      </c>
      <c r="R176" s="1">
        <v>0</v>
      </c>
      <c r="S176" s="1">
        <v>0</v>
      </c>
      <c r="T176" s="1">
        <v>0</v>
      </c>
      <c r="U176" s="1">
        <v>27</v>
      </c>
      <c r="V176" t="str">
        <f>MID([2]武器3!$AA177,1,5)</f>
        <v>0</v>
      </c>
      <c r="W176" t="str">
        <f>MID([2]武器3!$Z177,1,5)</f>
        <v>0</v>
      </c>
      <c r="X176" t="str">
        <f>MID([2]武器3!$Y177,1,5)</f>
        <v>0</v>
      </c>
      <c r="Y176">
        <v>0</v>
      </c>
      <c r="Z176">
        <v>0</v>
      </c>
      <c r="AA176">
        <v>0</v>
      </c>
      <c r="AB176" t="str">
        <f>MID([2]武器3!$AC177,1,5)</f>
        <v>0</v>
      </c>
      <c r="AC176" t="str">
        <f>MID([2]武器3!$AD177,1,5)</f>
        <v>0</v>
      </c>
      <c r="AD176" t="str">
        <f>MID([2]武器3!$AE177,1,5)</f>
        <v>0</v>
      </c>
      <c r="AE176" t="str">
        <f>MID([2]武器3!$AF177,1,5)</f>
        <v>0</v>
      </c>
      <c r="AF176" t="str">
        <f>MID([2]武器3!$AI177,1,5)</f>
        <v>0</v>
      </c>
      <c r="AG176" t="str">
        <f>MID([2]武器3!$AG177,1,5)</f>
        <v>0</v>
      </c>
      <c r="AH176" t="str">
        <f>MID([2]武器3!$AH177,1,5)</f>
        <v>0</v>
      </c>
      <c r="AI176" t="str">
        <f>MID([2]武器3!AJ177,1,5)</f>
        <v>0</v>
      </c>
      <c r="AJ176" t="str">
        <f>MID([2]武器3!AK177,1,5)</f>
        <v>0</v>
      </c>
      <c r="AK176" t="str">
        <f>MID([2]武器3!AL177,1,5)</f>
        <v>0.264</v>
      </c>
      <c r="AL176" t="str">
        <f>MID([2]武器3!AM177,1,5)</f>
        <v>0.264</v>
      </c>
      <c r="AM176" t="str">
        <f>MID([2]武器3!AN177,1,5)</f>
        <v>0</v>
      </c>
      <c r="AN176">
        <f>[3]武器3!$L177</f>
        <v>6</v>
      </c>
      <c r="AO176" t="str">
        <f>MID([2]武器3!$AB177,1,5)</f>
        <v>0</v>
      </c>
      <c r="AP176" s="6" t="s">
        <v>772</v>
      </c>
      <c r="AQ176" s="6">
        <v>115</v>
      </c>
      <c r="AR176" s="7">
        <v>3</v>
      </c>
      <c r="AS176">
        <f t="shared" si="2"/>
        <v>3</v>
      </c>
    </row>
    <row r="177" spans="1:45" ht="14.25" x14ac:dyDescent="0.2">
      <c r="A177">
        <v>176</v>
      </c>
      <c r="B177">
        <v>0</v>
      </c>
      <c r="C177">
        <v>10176</v>
      </c>
      <c r="D177" s="1" t="s">
        <v>84</v>
      </c>
      <c r="E177">
        <v>1</v>
      </c>
      <c r="F177" s="1">
        <v>9</v>
      </c>
      <c r="G177" s="1" t="s">
        <v>944</v>
      </c>
      <c r="H177" t="s">
        <v>299</v>
      </c>
      <c r="I177" s="2">
        <v>986</v>
      </c>
      <c r="J177" s="2">
        <v>2250</v>
      </c>
      <c r="K177" s="3">
        <v>1</v>
      </c>
      <c r="L177" s="1">
        <v>8</v>
      </c>
      <c r="M177" s="1">
        <v>0</v>
      </c>
      <c r="N177" s="1">
        <v>0</v>
      </c>
      <c r="O177" s="3">
        <v>0</v>
      </c>
      <c r="P177" s="1">
        <v>89</v>
      </c>
      <c r="Q177" s="4">
        <v>0</v>
      </c>
      <c r="R177" s="1">
        <v>0</v>
      </c>
      <c r="S177" s="1">
        <v>0</v>
      </c>
      <c r="T177" s="1">
        <v>0</v>
      </c>
      <c r="U177" s="1">
        <v>31</v>
      </c>
      <c r="V177" t="str">
        <f>MID([2]武器3!$AA178,1,5)</f>
        <v>0</v>
      </c>
      <c r="W177" t="str">
        <f>MID([2]武器3!$Z178,1,5)</f>
        <v>0</v>
      </c>
      <c r="X177" t="str">
        <f>MID([2]武器3!$Y178,1,5)</f>
        <v>0.103</v>
      </c>
      <c r="Y177">
        <v>0</v>
      </c>
      <c r="Z177">
        <v>0</v>
      </c>
      <c r="AA177">
        <v>0</v>
      </c>
      <c r="AB177" t="str">
        <f>MID([2]武器3!$AC178,1,5)</f>
        <v>0</v>
      </c>
      <c r="AC177" t="str">
        <f>MID([2]武器3!$AD178,1,5)</f>
        <v>0</v>
      </c>
      <c r="AD177" t="str">
        <f>MID([2]武器3!$AE178,1,5)</f>
        <v>0</v>
      </c>
      <c r="AE177" t="str">
        <f>MID([2]武器3!$AF178,1,5)</f>
        <v>0</v>
      </c>
      <c r="AF177" t="str">
        <f>MID([2]武器3!$AI178,1,5)</f>
        <v>0</v>
      </c>
      <c r="AG177" t="str">
        <f>MID([2]武器3!$AG178,1,5)</f>
        <v>0</v>
      </c>
      <c r="AH177" t="str">
        <f>MID([2]武器3!$AH178,1,5)</f>
        <v>0</v>
      </c>
      <c r="AI177" t="str">
        <f>MID([2]武器3!AJ178,1,5)</f>
        <v>0</v>
      </c>
      <c r="AJ177" t="str">
        <f>MID([2]武器3!AK178,1,5)</f>
        <v>0</v>
      </c>
      <c r="AK177" t="str">
        <f>MID([2]武器3!AL178,1,5)</f>
        <v>0</v>
      </c>
      <c r="AL177" t="str">
        <f>MID([2]武器3!AM178,1,5)</f>
        <v>0</v>
      </c>
      <c r="AM177" t="str">
        <f>MID([2]武器3!AN178,1,5)</f>
        <v>0</v>
      </c>
      <c r="AN177">
        <f>[3]武器3!$L178</f>
        <v>6</v>
      </c>
      <c r="AO177" t="str">
        <f>MID([2]武器3!$AB178,1,5)</f>
        <v>0.377</v>
      </c>
      <c r="AP177" s="6">
        <v>18</v>
      </c>
      <c r="AQ177" s="6">
        <v>116</v>
      </c>
      <c r="AR177" s="7">
        <v>3</v>
      </c>
      <c r="AS177">
        <f t="shared" si="2"/>
        <v>3</v>
      </c>
    </row>
    <row r="178" spans="1:45" ht="14.25" x14ac:dyDescent="0.2">
      <c r="A178">
        <v>177</v>
      </c>
      <c r="B178">
        <v>0</v>
      </c>
      <c r="C178">
        <v>10177</v>
      </c>
      <c r="D178" s="1" t="s">
        <v>79</v>
      </c>
      <c r="E178">
        <v>1</v>
      </c>
      <c r="F178" s="1">
        <v>9</v>
      </c>
      <c r="G178" s="1" t="s">
        <v>945</v>
      </c>
      <c r="H178" t="s">
        <v>300</v>
      </c>
      <c r="I178" s="2">
        <v>175</v>
      </c>
      <c r="J178" s="2">
        <v>270</v>
      </c>
      <c r="K178" s="3">
        <v>1</v>
      </c>
      <c r="L178" s="1">
        <v>1</v>
      </c>
      <c r="M178" s="1">
        <v>0</v>
      </c>
      <c r="N178" s="1">
        <v>0</v>
      </c>
      <c r="O178" s="3">
        <v>0</v>
      </c>
      <c r="P178" s="1">
        <v>12</v>
      </c>
      <c r="Q178" s="4">
        <v>0</v>
      </c>
      <c r="R178" s="1">
        <v>0</v>
      </c>
      <c r="S178" s="1">
        <v>0</v>
      </c>
      <c r="T178" s="1">
        <v>7</v>
      </c>
      <c r="U178" s="1">
        <v>0</v>
      </c>
      <c r="V178" t="str">
        <f>MID([2]武器3!$AA179,1,5)</f>
        <v>0</v>
      </c>
      <c r="W178" t="str">
        <f>MID([2]武器3!$Z179,1,5)</f>
        <v>0</v>
      </c>
      <c r="X178" t="str">
        <f>MID([2]武器3!$Y179,1,5)</f>
        <v>0</v>
      </c>
      <c r="Y178">
        <v>0</v>
      </c>
      <c r="Z178">
        <v>0</v>
      </c>
      <c r="AA178">
        <v>0</v>
      </c>
      <c r="AB178" t="str">
        <f>MID([2]武器3!$AC179,1,5)</f>
        <v>0</v>
      </c>
      <c r="AC178" t="str">
        <f>MID([2]武器3!$AD179,1,5)</f>
        <v>0</v>
      </c>
      <c r="AD178" t="str">
        <f>MID([2]武器3!$AE179,1,5)</f>
        <v>0</v>
      </c>
      <c r="AE178" t="str">
        <f>MID([2]武器3!$AF179,1,5)</f>
        <v>0</v>
      </c>
      <c r="AF178" t="str">
        <f>MID([2]武器3!$AI179,1,5)</f>
        <v>0</v>
      </c>
      <c r="AG178" t="str">
        <f>MID([2]武器3!$AG179,1,5)</f>
        <v>0</v>
      </c>
      <c r="AH178" t="str">
        <f>MID([2]武器3!$AH179,1,5)</f>
        <v>0</v>
      </c>
      <c r="AI178" t="str">
        <f>MID([2]武器3!AJ179,1,5)</f>
        <v>0</v>
      </c>
      <c r="AJ178" t="str">
        <f>MID([2]武器3!AK179,1,5)</f>
        <v>0</v>
      </c>
      <c r="AK178" t="str">
        <f>MID([2]武器3!AL179,1,5)</f>
        <v>0</v>
      </c>
      <c r="AL178" t="str">
        <f>MID([2]武器3!AM179,1,5)</f>
        <v>0</v>
      </c>
      <c r="AM178" t="str">
        <f>MID([2]武器3!AN179,1,5)</f>
        <v>0</v>
      </c>
      <c r="AN178">
        <f>[3]武器3!$L179</f>
        <v>6</v>
      </c>
      <c r="AO178" t="str">
        <f>MID([2]武器3!$AB179,1,5)</f>
        <v>0</v>
      </c>
      <c r="AP178" s="6" t="s">
        <v>772</v>
      </c>
      <c r="AQ178" s="6">
        <v>117</v>
      </c>
      <c r="AR178" s="7">
        <v>2</v>
      </c>
      <c r="AS178">
        <f t="shared" si="2"/>
        <v>2</v>
      </c>
    </row>
    <row r="179" spans="1:45" ht="14.25" x14ac:dyDescent="0.2">
      <c r="A179">
        <v>178</v>
      </c>
      <c r="B179">
        <v>0</v>
      </c>
      <c r="C179">
        <v>10178</v>
      </c>
      <c r="D179" s="1" t="s">
        <v>80</v>
      </c>
      <c r="E179">
        <v>1</v>
      </c>
      <c r="F179" s="1">
        <v>9</v>
      </c>
      <c r="G179" s="1" t="s">
        <v>946</v>
      </c>
      <c r="H179" t="s">
        <v>301</v>
      </c>
      <c r="I179" s="2">
        <v>210</v>
      </c>
      <c r="J179" s="2">
        <v>540</v>
      </c>
      <c r="K179" s="3">
        <v>1</v>
      </c>
      <c r="L179" s="1">
        <v>2</v>
      </c>
      <c r="M179" s="1">
        <v>0</v>
      </c>
      <c r="N179" s="1">
        <v>0</v>
      </c>
      <c r="O179" s="3">
        <v>0</v>
      </c>
      <c r="P179" s="1">
        <v>24</v>
      </c>
      <c r="Q179" s="4">
        <v>0</v>
      </c>
      <c r="R179" s="1">
        <v>0</v>
      </c>
      <c r="S179" s="1">
        <v>0</v>
      </c>
      <c r="T179" s="1">
        <v>0</v>
      </c>
      <c r="U179" s="1">
        <v>0</v>
      </c>
      <c r="V179" t="str">
        <f>MID([2]武器3!$AA180,1,5)</f>
        <v>0</v>
      </c>
      <c r="W179" t="str">
        <f>MID([2]武器3!$Z180,1,5)</f>
        <v>0</v>
      </c>
      <c r="X179" t="str">
        <f>MID([2]武器3!$Y180,1,5)</f>
        <v>0</v>
      </c>
      <c r="Y179">
        <v>0</v>
      </c>
      <c r="Z179">
        <v>0</v>
      </c>
      <c r="AA179">
        <v>0</v>
      </c>
      <c r="AB179" t="str">
        <f>MID([2]武器3!$AC180,1,5)</f>
        <v>0</v>
      </c>
      <c r="AC179" t="str">
        <f>MID([2]武器3!$AD180,1,5)</f>
        <v>0</v>
      </c>
      <c r="AD179" t="str">
        <f>MID([2]武器3!$AE180,1,5)</f>
        <v>0</v>
      </c>
      <c r="AE179" t="str">
        <f>MID([2]武器3!$AF180,1,5)</f>
        <v>0</v>
      </c>
      <c r="AF179" t="str">
        <f>MID([2]武器3!$AI180,1,5)</f>
        <v>0</v>
      </c>
      <c r="AG179" t="str">
        <f>MID([2]武器3!$AG180,1,5)</f>
        <v>0</v>
      </c>
      <c r="AH179" t="str">
        <f>MID([2]武器3!$AH180,1,5)</f>
        <v>0</v>
      </c>
      <c r="AI179" t="str">
        <f>MID([2]武器3!AJ180,1,5)</f>
        <v>0</v>
      </c>
      <c r="AJ179" t="str">
        <f>MID([2]武器3!AK180,1,5)</f>
        <v>0</v>
      </c>
      <c r="AK179" t="str">
        <f>MID([2]武器3!AL180,1,5)</f>
        <v>0</v>
      </c>
      <c r="AL179" t="str">
        <f>MID([2]武器3!AM180,1,5)</f>
        <v>0</v>
      </c>
      <c r="AM179" t="str">
        <f>MID([2]武器3!AN180,1,5)</f>
        <v>0</v>
      </c>
      <c r="AN179">
        <f>[3]武器3!$L180</f>
        <v>6</v>
      </c>
      <c r="AO179" t="str">
        <f>MID([2]武器3!$AB180,1,5)</f>
        <v>0.113</v>
      </c>
      <c r="AP179" s="6" t="s">
        <v>772</v>
      </c>
      <c r="AQ179" s="6">
        <v>118</v>
      </c>
      <c r="AR179" s="7">
        <v>2</v>
      </c>
      <c r="AS179">
        <f t="shared" si="2"/>
        <v>2</v>
      </c>
    </row>
    <row r="180" spans="1:45" ht="14.25" x14ac:dyDescent="0.2">
      <c r="A180">
        <v>179</v>
      </c>
      <c r="B180">
        <v>0</v>
      </c>
      <c r="C180">
        <v>10179</v>
      </c>
      <c r="D180" s="1" t="s">
        <v>81</v>
      </c>
      <c r="E180">
        <v>1</v>
      </c>
      <c r="F180" s="1">
        <v>9</v>
      </c>
      <c r="G180" s="1" t="s">
        <v>947</v>
      </c>
      <c r="H180" t="s">
        <v>302</v>
      </c>
      <c r="I180" s="2">
        <v>283</v>
      </c>
      <c r="J180" s="2">
        <v>540</v>
      </c>
      <c r="K180" s="3">
        <v>1</v>
      </c>
      <c r="L180" s="1">
        <v>3</v>
      </c>
      <c r="M180" s="1">
        <v>0</v>
      </c>
      <c r="N180" s="1">
        <v>0</v>
      </c>
      <c r="O180" s="3">
        <v>0</v>
      </c>
      <c r="P180" s="1">
        <v>36</v>
      </c>
      <c r="Q180" s="4">
        <v>0</v>
      </c>
      <c r="R180" s="1">
        <v>0</v>
      </c>
      <c r="S180" s="1">
        <v>0</v>
      </c>
      <c r="T180" s="1">
        <v>0</v>
      </c>
      <c r="U180" s="1">
        <v>0</v>
      </c>
      <c r="V180" t="str">
        <f>MID([2]武器3!$AA181,1,5)</f>
        <v>0</v>
      </c>
      <c r="W180" t="str">
        <f>MID([2]武器3!$Z181,1,5)</f>
        <v>0</v>
      </c>
      <c r="X180" t="str">
        <f>MID([2]武器3!$Y181,1,5)</f>
        <v>0</v>
      </c>
      <c r="Y180">
        <v>0</v>
      </c>
      <c r="Z180">
        <v>0</v>
      </c>
      <c r="AA180">
        <v>0</v>
      </c>
      <c r="AB180" t="str">
        <f>MID([2]武器3!$AC181,1,5)</f>
        <v>0</v>
      </c>
      <c r="AC180" t="str">
        <f>MID([2]武器3!$AD181,1,5)</f>
        <v>0</v>
      </c>
      <c r="AD180" t="str">
        <f>MID([2]武器3!$AE181,1,5)</f>
        <v>0</v>
      </c>
      <c r="AE180" t="str">
        <f>MID([2]武器3!$AF181,1,5)</f>
        <v>0</v>
      </c>
      <c r="AF180" t="str">
        <f>MID([2]武器3!$AI181,1,5)</f>
        <v>0</v>
      </c>
      <c r="AG180" t="str">
        <f>MID([2]武器3!$AG181,1,5)</f>
        <v>0</v>
      </c>
      <c r="AH180" t="str">
        <f>MID([2]武器3!$AH181,1,5)</f>
        <v>0</v>
      </c>
      <c r="AI180" t="str">
        <f>MID([2]武器3!AJ181,1,5)</f>
        <v>0</v>
      </c>
      <c r="AJ180" t="str">
        <f>MID([2]武器3!AK181,1,5)</f>
        <v>0</v>
      </c>
      <c r="AK180" t="str">
        <f>MID([2]武器3!AL181,1,5)</f>
        <v>0</v>
      </c>
      <c r="AL180" t="str">
        <f>MID([2]武器3!AM181,1,5)</f>
        <v>0</v>
      </c>
      <c r="AM180" t="str">
        <f>MID([2]武器3!AN181,1,5)</f>
        <v>0</v>
      </c>
      <c r="AN180">
        <f>[3]武器3!$L181</f>
        <v>6</v>
      </c>
      <c r="AO180" t="str">
        <f>MID([2]武器3!$AB181,1,5)</f>
        <v>0.171</v>
      </c>
      <c r="AP180" s="6" t="s">
        <v>772</v>
      </c>
      <c r="AQ180" s="6">
        <v>119</v>
      </c>
      <c r="AR180" s="7">
        <v>2</v>
      </c>
      <c r="AS180">
        <f t="shared" si="2"/>
        <v>2</v>
      </c>
    </row>
    <row r="181" spans="1:45" ht="14.25" x14ac:dyDescent="0.2">
      <c r="A181">
        <v>180</v>
      </c>
      <c r="B181">
        <v>0</v>
      </c>
      <c r="C181">
        <v>10180</v>
      </c>
      <c r="D181" s="1" t="s">
        <v>79</v>
      </c>
      <c r="E181">
        <v>1</v>
      </c>
      <c r="F181" s="1">
        <v>9</v>
      </c>
      <c r="G181" s="1" t="s">
        <v>948</v>
      </c>
      <c r="H181" t="s">
        <v>303</v>
      </c>
      <c r="I181" s="2">
        <v>415</v>
      </c>
      <c r="J181" s="2">
        <v>810</v>
      </c>
      <c r="K181" s="3">
        <v>1</v>
      </c>
      <c r="L181" s="1">
        <v>4</v>
      </c>
      <c r="M181" s="1">
        <v>0</v>
      </c>
      <c r="N181" s="1">
        <v>0</v>
      </c>
      <c r="O181" s="3">
        <v>0</v>
      </c>
      <c r="P181" s="1">
        <v>48</v>
      </c>
      <c r="Q181" s="4">
        <v>0</v>
      </c>
      <c r="R181" s="1">
        <v>0</v>
      </c>
      <c r="S181" s="1">
        <v>0</v>
      </c>
      <c r="T181" s="1">
        <v>0</v>
      </c>
      <c r="U181" s="1">
        <v>19</v>
      </c>
      <c r="V181" t="str">
        <f>MID([2]武器3!$AA182,1,5)</f>
        <v>0</v>
      </c>
      <c r="W181" t="str">
        <f>MID([2]武器3!$Z182,1,5)</f>
        <v>0</v>
      </c>
      <c r="X181" t="str">
        <f>MID([2]武器3!$Y182,1,5)</f>
        <v>0</v>
      </c>
      <c r="Y181">
        <v>0</v>
      </c>
      <c r="Z181">
        <v>0</v>
      </c>
      <c r="AA181">
        <v>0</v>
      </c>
      <c r="AB181" t="str">
        <f>MID([2]武器3!$AC182,1,5)</f>
        <v>0</v>
      </c>
      <c r="AC181" t="str">
        <f>MID([2]武器3!$AD182,1,5)</f>
        <v>0</v>
      </c>
      <c r="AD181" t="str">
        <f>MID([2]武器3!$AE182,1,5)</f>
        <v>0</v>
      </c>
      <c r="AE181" t="str">
        <f>MID([2]武器3!$AF182,1,5)</f>
        <v>0</v>
      </c>
      <c r="AF181" t="str">
        <f>MID([2]武器3!$AI182,1,5)</f>
        <v>0</v>
      </c>
      <c r="AG181" t="str">
        <f>MID([2]武器3!$AG182,1,5)</f>
        <v>0</v>
      </c>
      <c r="AH181" t="str">
        <f>MID([2]武器3!$AH182,1,5)</f>
        <v>0</v>
      </c>
      <c r="AI181" t="str">
        <f>MID([2]武器3!AJ182,1,5)</f>
        <v>0</v>
      </c>
      <c r="AJ181" t="str">
        <f>MID([2]武器3!AK182,1,5)</f>
        <v>0</v>
      </c>
      <c r="AK181" t="str">
        <f>MID([2]武器3!AL182,1,5)</f>
        <v>0</v>
      </c>
      <c r="AL181" t="str">
        <f>MID([2]武器3!AM182,1,5)</f>
        <v>0</v>
      </c>
      <c r="AM181" t="str">
        <f>MID([2]武器3!AN182,1,5)</f>
        <v>0</v>
      </c>
      <c r="AN181">
        <f>[3]武器3!$L182</f>
        <v>6</v>
      </c>
      <c r="AO181" t="str">
        <f>MID([2]武器3!$AB182,1,5)</f>
        <v>0</v>
      </c>
      <c r="AP181" s="6" t="s">
        <v>772</v>
      </c>
      <c r="AQ181" s="6">
        <v>120</v>
      </c>
      <c r="AR181" s="7">
        <v>2</v>
      </c>
      <c r="AS181">
        <f t="shared" si="2"/>
        <v>2</v>
      </c>
    </row>
    <row r="182" spans="1:45" ht="14.25" x14ac:dyDescent="0.2">
      <c r="A182">
        <v>181</v>
      </c>
      <c r="B182">
        <v>0</v>
      </c>
      <c r="C182">
        <v>10181</v>
      </c>
      <c r="D182" s="1" t="s">
        <v>84</v>
      </c>
      <c r="E182">
        <v>1</v>
      </c>
      <c r="F182" s="1">
        <v>9</v>
      </c>
      <c r="G182" s="1" t="s">
        <v>949</v>
      </c>
      <c r="H182" t="s">
        <v>304</v>
      </c>
      <c r="I182" s="2">
        <v>441</v>
      </c>
      <c r="J182" s="2">
        <v>810</v>
      </c>
      <c r="K182" s="3">
        <v>1</v>
      </c>
      <c r="L182" s="1">
        <v>5</v>
      </c>
      <c r="M182" s="1">
        <v>0</v>
      </c>
      <c r="N182" s="1">
        <v>0</v>
      </c>
      <c r="O182" s="3">
        <v>0</v>
      </c>
      <c r="P182" s="1">
        <v>60</v>
      </c>
      <c r="Q182" s="4">
        <v>0</v>
      </c>
      <c r="R182" s="1">
        <v>0</v>
      </c>
      <c r="S182" s="1">
        <v>0</v>
      </c>
      <c r="T182" s="1">
        <v>0</v>
      </c>
      <c r="U182" s="1">
        <v>0</v>
      </c>
      <c r="V182" t="str">
        <f>MID([2]武器3!$AA183,1,5)</f>
        <v>0</v>
      </c>
      <c r="W182" t="str">
        <f>MID([2]武器3!$Z183,1,5)</f>
        <v>0</v>
      </c>
      <c r="X182" t="str">
        <f>MID([2]武器3!$Y183,1,5)</f>
        <v>0</v>
      </c>
      <c r="Y182">
        <v>0</v>
      </c>
      <c r="Z182">
        <v>0</v>
      </c>
      <c r="AA182">
        <v>0</v>
      </c>
      <c r="AB182" t="str">
        <f>MID([2]武器3!$AC183,1,5)</f>
        <v>0</v>
      </c>
      <c r="AC182" t="str">
        <f>MID([2]武器3!$AD183,1,5)</f>
        <v>0</v>
      </c>
      <c r="AD182" t="str">
        <f>MID([2]武器3!$AE183,1,5)</f>
        <v>0</v>
      </c>
      <c r="AE182" t="str">
        <f>MID([2]武器3!$AF183,1,5)</f>
        <v>0</v>
      </c>
      <c r="AF182" t="str">
        <f>MID([2]武器3!$AI183,1,5)</f>
        <v>0</v>
      </c>
      <c r="AG182" t="str">
        <f>MID([2]武器3!$AG183,1,5)</f>
        <v>0</v>
      </c>
      <c r="AH182" t="str">
        <f>MID([2]武器3!$AH183,1,5)</f>
        <v>0</v>
      </c>
      <c r="AI182" t="str">
        <f>MID([2]武器3!AJ183,1,5)</f>
        <v>0</v>
      </c>
      <c r="AJ182" t="str">
        <f>MID([2]武器3!AK183,1,5)</f>
        <v>0</v>
      </c>
      <c r="AK182" t="str">
        <f>MID([2]武器3!AL183,1,5)</f>
        <v>0</v>
      </c>
      <c r="AL182" t="str">
        <f>MID([2]武器3!AM183,1,5)</f>
        <v>0</v>
      </c>
      <c r="AM182" t="str">
        <f>MID([2]武器3!AN183,1,5)</f>
        <v>0</v>
      </c>
      <c r="AN182">
        <f>[3]武器3!$L183</f>
        <v>6</v>
      </c>
      <c r="AO182" t="str">
        <f>MID([2]武器3!$AB183,1,5)</f>
        <v>0.286</v>
      </c>
      <c r="AP182" s="6" t="s">
        <v>772</v>
      </c>
      <c r="AQ182" s="6">
        <v>121</v>
      </c>
      <c r="AR182" s="7">
        <v>2</v>
      </c>
      <c r="AS182">
        <f t="shared" si="2"/>
        <v>2</v>
      </c>
    </row>
    <row r="183" spans="1:45" ht="14.25" x14ac:dyDescent="0.2">
      <c r="A183">
        <v>182</v>
      </c>
      <c r="B183">
        <v>0</v>
      </c>
      <c r="C183">
        <v>10182</v>
      </c>
      <c r="D183" s="1" t="s">
        <v>78</v>
      </c>
      <c r="E183">
        <v>1</v>
      </c>
      <c r="F183" s="1">
        <v>9</v>
      </c>
      <c r="G183" s="1" t="s">
        <v>950</v>
      </c>
      <c r="H183" t="s">
        <v>305</v>
      </c>
      <c r="I183" s="2">
        <v>440</v>
      </c>
      <c r="J183" s="2">
        <v>810</v>
      </c>
      <c r="K183" s="3">
        <v>1</v>
      </c>
      <c r="L183" s="1">
        <v>6</v>
      </c>
      <c r="M183" s="1">
        <v>0</v>
      </c>
      <c r="N183" s="1">
        <v>0</v>
      </c>
      <c r="O183" s="3">
        <v>0</v>
      </c>
      <c r="P183" s="1">
        <v>72</v>
      </c>
      <c r="Q183" s="4">
        <v>0</v>
      </c>
      <c r="R183" s="1">
        <v>0</v>
      </c>
      <c r="S183" s="1">
        <v>0</v>
      </c>
      <c r="T183" s="1">
        <v>0</v>
      </c>
      <c r="U183" s="1">
        <v>0</v>
      </c>
      <c r="V183" t="str">
        <f>MID([2]武器3!$AA184,1,5)</f>
        <v>0</v>
      </c>
      <c r="W183" t="str">
        <f>MID([2]武器3!$Z184,1,5)</f>
        <v>0</v>
      </c>
      <c r="X183" t="str">
        <f>MID([2]武器3!$Y184,1,5)</f>
        <v>0</v>
      </c>
      <c r="Y183">
        <v>0</v>
      </c>
      <c r="Z183">
        <v>0</v>
      </c>
      <c r="AA183">
        <v>0</v>
      </c>
      <c r="AB183" t="str">
        <f>MID([2]武器3!$AC184,1,5)</f>
        <v>0</v>
      </c>
      <c r="AC183" t="str">
        <f>MID([2]武器3!$AD184,1,5)</f>
        <v>0</v>
      </c>
      <c r="AD183" t="str">
        <f>MID([2]武器3!$AE184,1,5)</f>
        <v>0</v>
      </c>
      <c r="AE183" t="str">
        <f>MID([2]武器3!$AF184,1,5)</f>
        <v>0</v>
      </c>
      <c r="AF183" t="str">
        <f>MID([2]武器3!$AI184,1,5)</f>
        <v>0</v>
      </c>
      <c r="AG183" t="str">
        <f>MID([2]武器3!$AG184,1,5)</f>
        <v>0</v>
      </c>
      <c r="AH183" t="str">
        <f>MID([2]武器3!$AH184,1,5)</f>
        <v>0</v>
      </c>
      <c r="AI183" t="str">
        <f>MID([2]武器3!AJ184,1,5)</f>
        <v>0</v>
      </c>
      <c r="AJ183" t="str">
        <f>MID([2]武器3!AK184,1,5)</f>
        <v>0</v>
      </c>
      <c r="AK183" t="str">
        <f>MID([2]武器3!AL184,1,5)</f>
        <v>0</v>
      </c>
      <c r="AL183" t="str">
        <f>MID([2]武器3!AM184,1,5)</f>
        <v>0</v>
      </c>
      <c r="AM183" t="str">
        <f>MID([2]武器3!AN184,1,5)</f>
        <v>0.277</v>
      </c>
      <c r="AN183">
        <f>[3]武器3!$L184</f>
        <v>6</v>
      </c>
      <c r="AO183" t="str">
        <f>MID([2]武器3!$AB184,1,5)</f>
        <v>0</v>
      </c>
      <c r="AP183" s="6" t="s">
        <v>772</v>
      </c>
      <c r="AQ183" s="6">
        <v>122</v>
      </c>
      <c r="AR183" s="7">
        <v>2</v>
      </c>
      <c r="AS183">
        <f t="shared" si="2"/>
        <v>2</v>
      </c>
    </row>
    <row r="184" spans="1:45" ht="14.25" x14ac:dyDescent="0.2">
      <c r="A184">
        <v>183</v>
      </c>
      <c r="B184">
        <v>0</v>
      </c>
      <c r="C184">
        <v>10183</v>
      </c>
      <c r="D184" s="1" t="s">
        <v>84</v>
      </c>
      <c r="E184">
        <v>1</v>
      </c>
      <c r="F184" s="1">
        <v>9</v>
      </c>
      <c r="G184" s="1" t="s">
        <v>951</v>
      </c>
      <c r="H184" t="s">
        <v>306</v>
      </c>
      <c r="I184" s="2">
        <v>750</v>
      </c>
      <c r="J184" s="2">
        <v>1080</v>
      </c>
      <c r="K184" s="3">
        <v>1</v>
      </c>
      <c r="L184" s="1">
        <v>7</v>
      </c>
      <c r="M184" s="1">
        <v>0</v>
      </c>
      <c r="N184" s="1">
        <v>0</v>
      </c>
      <c r="O184" s="3">
        <v>0</v>
      </c>
      <c r="P184" s="1">
        <v>84</v>
      </c>
      <c r="Q184" s="4">
        <v>0</v>
      </c>
      <c r="R184" s="1">
        <v>0</v>
      </c>
      <c r="S184" s="1">
        <v>0</v>
      </c>
      <c r="T184" s="1">
        <v>50</v>
      </c>
      <c r="U184" s="1">
        <v>0</v>
      </c>
      <c r="V184" t="str">
        <f>MID([2]武器3!$AA185,1,5)</f>
        <v>0</v>
      </c>
      <c r="W184" t="str">
        <f>MID([2]武器3!$Z185,1,5)</f>
        <v>0</v>
      </c>
      <c r="X184" t="str">
        <f>MID([2]武器3!$Y185,1,5)</f>
        <v>0</v>
      </c>
      <c r="Y184">
        <v>0</v>
      </c>
      <c r="Z184">
        <v>0</v>
      </c>
      <c r="AA184">
        <v>0</v>
      </c>
      <c r="AB184" t="str">
        <f>MID([2]武器3!$AC185,1,5)</f>
        <v>0</v>
      </c>
      <c r="AC184" t="str">
        <f>MID([2]武器3!$AD185,1,5)</f>
        <v>0</v>
      </c>
      <c r="AD184" t="str">
        <f>MID([2]武器3!$AE185,1,5)</f>
        <v>0</v>
      </c>
      <c r="AE184" t="str">
        <f>MID([2]武器3!$AF185,1,5)</f>
        <v>0</v>
      </c>
      <c r="AF184" t="str">
        <f>MID([2]武器3!$AI185,1,5)</f>
        <v>0</v>
      </c>
      <c r="AG184" t="str">
        <f>MID([2]武器3!$AG185,1,5)</f>
        <v>0</v>
      </c>
      <c r="AH184" t="str">
        <f>MID([2]武器3!$AH185,1,5)</f>
        <v>0</v>
      </c>
      <c r="AI184" t="str">
        <f>MID([2]武器3!AJ185,1,5)</f>
        <v>0</v>
      </c>
      <c r="AJ184" t="str">
        <f>MID([2]武器3!AK185,1,5)</f>
        <v>0</v>
      </c>
      <c r="AK184" t="str">
        <f>MID([2]武器3!AL185,1,5)</f>
        <v>0</v>
      </c>
      <c r="AL184" t="str">
        <f>MID([2]武器3!AM185,1,5)</f>
        <v>0</v>
      </c>
      <c r="AM184" t="str">
        <f>MID([2]武器3!AN185,1,5)</f>
        <v>0</v>
      </c>
      <c r="AN184">
        <f>[3]武器3!$L185</f>
        <v>6</v>
      </c>
      <c r="AO184" t="str">
        <f>MID([2]武器3!$AB185,1,5)</f>
        <v>0</v>
      </c>
      <c r="AP184" s="6" t="s">
        <v>772</v>
      </c>
      <c r="AQ184" s="6">
        <v>123</v>
      </c>
      <c r="AR184" s="7">
        <v>2</v>
      </c>
      <c r="AS184">
        <f t="shared" si="2"/>
        <v>2</v>
      </c>
    </row>
    <row r="185" spans="1:45" ht="14.25" x14ac:dyDescent="0.2">
      <c r="A185">
        <v>184</v>
      </c>
      <c r="B185">
        <v>0</v>
      </c>
      <c r="C185">
        <v>10184</v>
      </c>
      <c r="D185" s="1" t="s">
        <v>80</v>
      </c>
      <c r="E185">
        <v>1</v>
      </c>
      <c r="F185" s="1">
        <v>9</v>
      </c>
      <c r="G185" s="1" t="s">
        <v>952</v>
      </c>
      <c r="H185" t="s">
        <v>307</v>
      </c>
      <c r="I185" s="2">
        <v>560</v>
      </c>
      <c r="J185" s="2">
        <v>810</v>
      </c>
      <c r="K185" s="3">
        <v>1</v>
      </c>
      <c r="L185" s="1">
        <v>8</v>
      </c>
      <c r="M185" s="1">
        <v>0</v>
      </c>
      <c r="N185" s="1">
        <v>0</v>
      </c>
      <c r="O185" s="3">
        <v>0</v>
      </c>
      <c r="P185" s="1">
        <v>96</v>
      </c>
      <c r="Q185" s="4">
        <v>0</v>
      </c>
      <c r="R185" s="1">
        <v>0</v>
      </c>
      <c r="S185" s="1">
        <v>0</v>
      </c>
      <c r="T185" s="1">
        <v>0</v>
      </c>
      <c r="U185" s="1">
        <v>0</v>
      </c>
      <c r="V185" t="str">
        <f>MID([2]武器3!$AA186,1,5)</f>
        <v>0</v>
      </c>
      <c r="W185" t="str">
        <f>MID([2]武器3!$Z186,1,5)</f>
        <v>0</v>
      </c>
      <c r="X185" t="str">
        <f>MID([2]武器3!$Y186,1,5)</f>
        <v>0</v>
      </c>
      <c r="Y185">
        <v>0</v>
      </c>
      <c r="Z185">
        <v>0</v>
      </c>
      <c r="AA185">
        <v>0</v>
      </c>
      <c r="AB185" t="str">
        <f>MID([2]武器3!$AC186,1,5)</f>
        <v>0</v>
      </c>
      <c r="AC185" t="str">
        <f>MID([2]武器3!$AD186,1,5)</f>
        <v>0</v>
      </c>
      <c r="AD185" t="str">
        <f>MID([2]武器3!$AE186,1,5)</f>
        <v>0</v>
      </c>
      <c r="AE185" t="str">
        <f>MID([2]武器3!$AF186,1,5)</f>
        <v>0</v>
      </c>
      <c r="AF185" t="str">
        <f>MID([2]武器3!$AI186,1,5)</f>
        <v>0</v>
      </c>
      <c r="AG185" t="str">
        <f>MID([2]武器3!$AG186,1,5)</f>
        <v>0</v>
      </c>
      <c r="AH185" t="str">
        <f>MID([2]武器3!$AH186,1,5)</f>
        <v>0</v>
      </c>
      <c r="AI185" t="str">
        <f>MID([2]武器3!AJ186,1,5)</f>
        <v>0</v>
      </c>
      <c r="AJ185" t="str">
        <f>MID([2]武器3!AK186,1,5)</f>
        <v>0.368</v>
      </c>
      <c r="AK185" t="str">
        <f>MID([2]武器3!AL186,1,5)</f>
        <v>0</v>
      </c>
      <c r="AL185" t="str">
        <f>MID([2]武器3!AM186,1,5)</f>
        <v>0</v>
      </c>
      <c r="AM185" t="str">
        <f>MID([2]武器3!AN186,1,5)</f>
        <v>0</v>
      </c>
      <c r="AN185">
        <f>[3]武器3!$L186</f>
        <v>6</v>
      </c>
      <c r="AO185" t="str">
        <f>MID([2]武器3!$AB186,1,5)</f>
        <v>0</v>
      </c>
      <c r="AP185" s="6" t="s">
        <v>772</v>
      </c>
      <c r="AQ185" s="6">
        <v>124</v>
      </c>
      <c r="AR185" s="7">
        <v>2</v>
      </c>
      <c r="AS185">
        <f t="shared" si="2"/>
        <v>2</v>
      </c>
    </row>
    <row r="186" spans="1:45" ht="14.25" x14ac:dyDescent="0.2">
      <c r="A186">
        <v>185</v>
      </c>
      <c r="B186">
        <v>0</v>
      </c>
      <c r="C186">
        <v>10185</v>
      </c>
      <c r="D186" s="1" t="s">
        <v>85</v>
      </c>
      <c r="E186">
        <v>1</v>
      </c>
      <c r="F186" s="1">
        <v>9</v>
      </c>
      <c r="G186" s="1" t="s">
        <v>953</v>
      </c>
      <c r="H186" t="s">
        <v>308</v>
      </c>
      <c r="I186" s="2">
        <v>85</v>
      </c>
      <c r="J186" s="2">
        <v>30</v>
      </c>
      <c r="K186" s="3">
        <v>1</v>
      </c>
      <c r="L186" s="1">
        <v>1</v>
      </c>
      <c r="M186" s="1">
        <v>0</v>
      </c>
      <c r="N186" s="1">
        <v>0</v>
      </c>
      <c r="O186" s="3">
        <v>0</v>
      </c>
      <c r="P186" s="1">
        <v>15</v>
      </c>
      <c r="Q186" s="4">
        <v>0</v>
      </c>
      <c r="R186" s="1">
        <v>0</v>
      </c>
      <c r="S186" s="1">
        <v>0</v>
      </c>
      <c r="T186" s="1">
        <v>0</v>
      </c>
      <c r="U186" s="1">
        <v>0</v>
      </c>
      <c r="V186" t="str">
        <f>MID([2]武器3!$AA187,1,5)</f>
        <v>0</v>
      </c>
      <c r="W186" t="str">
        <f>MID([2]武器3!$Z187,1,5)</f>
        <v>0</v>
      </c>
      <c r="X186" t="str">
        <f>MID([2]武器3!$Y187,1,5)</f>
        <v>0</v>
      </c>
      <c r="Y186">
        <v>0</v>
      </c>
      <c r="Z186">
        <v>0</v>
      </c>
      <c r="AA186">
        <v>0</v>
      </c>
      <c r="AB186" t="str">
        <f>MID([2]武器3!$AC187,1,5)</f>
        <v>0</v>
      </c>
      <c r="AC186" t="str">
        <f>MID([2]武器3!$AD187,1,5)</f>
        <v>0</v>
      </c>
      <c r="AD186" t="str">
        <f>MID([2]武器3!$AE187,1,5)</f>
        <v>0</v>
      </c>
      <c r="AE186" t="str">
        <f>MID([2]武器3!$AF187,1,5)</f>
        <v>0</v>
      </c>
      <c r="AF186" t="str">
        <f>MID([2]武器3!$AI187,1,5)</f>
        <v>0</v>
      </c>
      <c r="AG186" t="str">
        <f>MID([2]武器3!$AG187,1,5)</f>
        <v>0</v>
      </c>
      <c r="AH186" t="str">
        <f>MID([2]武器3!$AH187,1,5)</f>
        <v>0</v>
      </c>
      <c r="AI186" t="str">
        <f>MID([2]武器3!AJ187,1,5)</f>
        <v>0</v>
      </c>
      <c r="AJ186" t="str">
        <f>MID([2]武器3!AK187,1,5)</f>
        <v>0</v>
      </c>
      <c r="AK186" t="str">
        <f>MID([2]武器3!AL187,1,5)</f>
        <v>0</v>
      </c>
      <c r="AL186" t="str">
        <f>MID([2]武器3!AM187,1,5)</f>
        <v>0</v>
      </c>
      <c r="AM186" t="str">
        <f>MID([2]武器3!AN187,1,5)</f>
        <v>0</v>
      </c>
      <c r="AN186">
        <f>[3]武器3!$L187</f>
        <v>0</v>
      </c>
      <c r="AO186" t="str">
        <f>MID([2]武器3!$AB187,1,5)</f>
        <v>0</v>
      </c>
      <c r="AP186" s="6" t="s">
        <v>772</v>
      </c>
      <c r="AQ186" s="6">
        <v>101</v>
      </c>
      <c r="AR186" s="7">
        <v>1</v>
      </c>
      <c r="AS186">
        <f t="shared" si="2"/>
        <v>1</v>
      </c>
    </row>
    <row r="187" spans="1:45" ht="14.25" x14ac:dyDescent="0.2">
      <c r="A187">
        <v>186</v>
      </c>
      <c r="B187">
        <v>0</v>
      </c>
      <c r="C187">
        <v>10186</v>
      </c>
      <c r="D187" s="1" t="s">
        <v>84</v>
      </c>
      <c r="E187">
        <v>1</v>
      </c>
      <c r="F187" s="1">
        <v>9</v>
      </c>
      <c r="G187" s="1" t="s">
        <v>954</v>
      </c>
      <c r="H187" t="s">
        <v>309</v>
      </c>
      <c r="I187" s="2">
        <v>160</v>
      </c>
      <c r="J187" s="2">
        <v>45</v>
      </c>
      <c r="K187" s="3">
        <v>1</v>
      </c>
      <c r="L187" s="1">
        <v>2</v>
      </c>
      <c r="M187" s="1">
        <v>0</v>
      </c>
      <c r="N187" s="1">
        <v>0</v>
      </c>
      <c r="O187" s="3">
        <v>0</v>
      </c>
      <c r="P187" s="1">
        <v>30</v>
      </c>
      <c r="Q187" s="4">
        <v>0</v>
      </c>
      <c r="R187" s="1">
        <v>0</v>
      </c>
      <c r="S187" s="1">
        <v>0</v>
      </c>
      <c r="T187" s="1">
        <v>0</v>
      </c>
      <c r="U187" s="1">
        <v>0</v>
      </c>
      <c r="V187" t="str">
        <f>MID([2]武器3!$AA188,1,5)</f>
        <v>0</v>
      </c>
      <c r="W187" t="str">
        <f>MID([2]武器3!$Z188,1,5)</f>
        <v>0</v>
      </c>
      <c r="X187" t="str">
        <f>MID([2]武器3!$Y188,1,5)</f>
        <v>0</v>
      </c>
      <c r="Y187">
        <v>0</v>
      </c>
      <c r="Z187">
        <v>0</v>
      </c>
      <c r="AA187">
        <v>0</v>
      </c>
      <c r="AB187" t="str">
        <f>MID([2]武器3!$AC188,1,5)</f>
        <v>0</v>
      </c>
      <c r="AC187" t="str">
        <f>MID([2]武器3!$AD188,1,5)</f>
        <v>0</v>
      </c>
      <c r="AD187" t="str">
        <f>MID([2]武器3!$AE188,1,5)</f>
        <v>0</v>
      </c>
      <c r="AE187" t="str">
        <f>MID([2]武器3!$AF188,1,5)</f>
        <v>0</v>
      </c>
      <c r="AF187" t="str">
        <f>MID([2]武器3!$AI188,1,5)</f>
        <v>0</v>
      </c>
      <c r="AG187" t="str">
        <f>MID([2]武器3!$AG188,1,5)</f>
        <v>0</v>
      </c>
      <c r="AH187" t="str">
        <f>MID([2]武器3!$AH188,1,5)</f>
        <v>0</v>
      </c>
      <c r="AI187" t="str">
        <f>MID([2]武器3!AJ188,1,5)</f>
        <v>0</v>
      </c>
      <c r="AJ187" t="str">
        <f>MID([2]武器3!AK188,1,5)</f>
        <v>0</v>
      </c>
      <c r="AK187" t="str">
        <f>MID([2]武器3!AL188,1,5)</f>
        <v>0</v>
      </c>
      <c r="AL187" t="str">
        <f>MID([2]武器3!AM188,1,5)</f>
        <v>0</v>
      </c>
      <c r="AM187" t="str">
        <f>MID([2]武器3!AN188,1,5)</f>
        <v>0</v>
      </c>
      <c r="AN187">
        <f>[3]武器3!$L188</f>
        <v>0</v>
      </c>
      <c r="AO187" t="str">
        <f>MID([2]武器3!$AB188,1,5)</f>
        <v>0</v>
      </c>
      <c r="AP187" s="6" t="s">
        <v>772</v>
      </c>
      <c r="AQ187" s="6">
        <v>102</v>
      </c>
      <c r="AR187" s="7">
        <v>1</v>
      </c>
      <c r="AS187">
        <f t="shared" si="2"/>
        <v>1</v>
      </c>
    </row>
    <row r="188" spans="1:45" ht="14.25" x14ac:dyDescent="0.2">
      <c r="A188">
        <v>187</v>
      </c>
      <c r="B188">
        <v>0</v>
      </c>
      <c r="C188">
        <v>10187</v>
      </c>
      <c r="D188" s="1" t="s">
        <v>83</v>
      </c>
      <c r="E188">
        <v>1</v>
      </c>
      <c r="F188" s="1">
        <v>9</v>
      </c>
      <c r="G188" s="1" t="s">
        <v>955</v>
      </c>
      <c r="H188" t="s">
        <v>310</v>
      </c>
      <c r="I188" s="2">
        <v>235</v>
      </c>
      <c r="J188" s="2">
        <v>60</v>
      </c>
      <c r="K188" s="3">
        <v>1</v>
      </c>
      <c r="L188" s="1">
        <v>3</v>
      </c>
      <c r="M188" s="1">
        <v>0</v>
      </c>
      <c r="N188" s="1">
        <v>0</v>
      </c>
      <c r="O188" s="3">
        <v>0</v>
      </c>
      <c r="P188" s="1">
        <v>45</v>
      </c>
      <c r="Q188" s="4">
        <v>0</v>
      </c>
      <c r="R188" s="1">
        <v>0</v>
      </c>
      <c r="S188" s="1">
        <v>0</v>
      </c>
      <c r="T188" s="1">
        <v>0</v>
      </c>
      <c r="U188" s="1">
        <v>0</v>
      </c>
      <c r="V188" t="str">
        <f>MID([2]武器3!$AA189,1,5)</f>
        <v>0</v>
      </c>
      <c r="W188" t="str">
        <f>MID([2]武器3!$Z189,1,5)</f>
        <v>0</v>
      </c>
      <c r="X188" t="str">
        <f>MID([2]武器3!$Y189,1,5)</f>
        <v>0</v>
      </c>
      <c r="Y188">
        <v>0</v>
      </c>
      <c r="Z188">
        <v>0</v>
      </c>
      <c r="AA188">
        <v>0</v>
      </c>
      <c r="AB188" t="str">
        <f>MID([2]武器3!$AC189,1,5)</f>
        <v>0</v>
      </c>
      <c r="AC188" t="str">
        <f>MID([2]武器3!$AD189,1,5)</f>
        <v>0</v>
      </c>
      <c r="AD188" t="str">
        <f>MID([2]武器3!$AE189,1,5)</f>
        <v>0</v>
      </c>
      <c r="AE188" t="str">
        <f>MID([2]武器3!$AF189,1,5)</f>
        <v>0</v>
      </c>
      <c r="AF188" t="str">
        <f>MID([2]武器3!$AI189,1,5)</f>
        <v>0</v>
      </c>
      <c r="AG188" t="str">
        <f>MID([2]武器3!$AG189,1,5)</f>
        <v>0</v>
      </c>
      <c r="AH188" t="str">
        <f>MID([2]武器3!$AH189,1,5)</f>
        <v>0</v>
      </c>
      <c r="AI188" t="str">
        <f>MID([2]武器3!AJ189,1,5)</f>
        <v>0</v>
      </c>
      <c r="AJ188" t="str">
        <f>MID([2]武器3!AK189,1,5)</f>
        <v>0</v>
      </c>
      <c r="AK188" t="str">
        <f>MID([2]武器3!AL189,1,5)</f>
        <v>0</v>
      </c>
      <c r="AL188" t="str">
        <f>MID([2]武器3!AM189,1,5)</f>
        <v>0</v>
      </c>
      <c r="AM188" t="str">
        <f>MID([2]武器3!AN189,1,5)</f>
        <v>0</v>
      </c>
      <c r="AN188">
        <f>[3]武器3!$L189</f>
        <v>0</v>
      </c>
      <c r="AO188" t="str">
        <f>MID([2]武器3!$AB189,1,5)</f>
        <v>0</v>
      </c>
      <c r="AP188" s="6" t="s">
        <v>772</v>
      </c>
      <c r="AQ188" s="6">
        <v>103</v>
      </c>
      <c r="AR188" s="7">
        <v>1</v>
      </c>
      <c r="AS188">
        <f t="shared" si="2"/>
        <v>1</v>
      </c>
    </row>
    <row r="189" spans="1:45" ht="14.25" x14ac:dyDescent="0.2">
      <c r="A189">
        <v>188</v>
      </c>
      <c r="B189">
        <v>0</v>
      </c>
      <c r="C189">
        <v>10188</v>
      </c>
      <c r="D189" s="1" t="s">
        <v>78</v>
      </c>
      <c r="E189">
        <v>1</v>
      </c>
      <c r="F189" s="1">
        <v>9</v>
      </c>
      <c r="G189" s="1" t="s">
        <v>956</v>
      </c>
      <c r="H189" t="s">
        <v>311</v>
      </c>
      <c r="I189" s="2">
        <v>315</v>
      </c>
      <c r="J189" s="2">
        <v>90</v>
      </c>
      <c r="K189" s="3">
        <v>1</v>
      </c>
      <c r="L189" s="1">
        <v>4</v>
      </c>
      <c r="M189" s="1">
        <v>0</v>
      </c>
      <c r="N189" s="1">
        <v>0</v>
      </c>
      <c r="O189" s="3">
        <v>0</v>
      </c>
      <c r="P189" s="1">
        <v>61</v>
      </c>
      <c r="Q189" s="4">
        <v>0</v>
      </c>
      <c r="R189" s="1">
        <v>0</v>
      </c>
      <c r="S189" s="1">
        <v>0</v>
      </c>
      <c r="T189" s="1">
        <v>0</v>
      </c>
      <c r="U189" s="1">
        <v>0</v>
      </c>
      <c r="V189" t="str">
        <f>MID([2]武器3!$AA190,1,5)</f>
        <v>0</v>
      </c>
      <c r="W189" t="str">
        <f>MID([2]武器3!$Z190,1,5)</f>
        <v>0</v>
      </c>
      <c r="X189" t="str">
        <f>MID([2]武器3!$Y190,1,5)</f>
        <v>0</v>
      </c>
      <c r="Y189">
        <v>0</v>
      </c>
      <c r="Z189">
        <v>0</v>
      </c>
      <c r="AA189">
        <v>0</v>
      </c>
      <c r="AB189" t="str">
        <f>MID([2]武器3!$AC190,1,5)</f>
        <v>0</v>
      </c>
      <c r="AC189" t="str">
        <f>MID([2]武器3!$AD190,1,5)</f>
        <v>0</v>
      </c>
      <c r="AD189" t="str">
        <f>MID([2]武器3!$AE190,1,5)</f>
        <v>0</v>
      </c>
      <c r="AE189" t="str">
        <f>MID([2]武器3!$AF190,1,5)</f>
        <v>0</v>
      </c>
      <c r="AF189" t="str">
        <f>MID([2]武器3!$AI190,1,5)</f>
        <v>0</v>
      </c>
      <c r="AG189" t="str">
        <f>MID([2]武器3!$AG190,1,5)</f>
        <v>0</v>
      </c>
      <c r="AH189" t="str">
        <f>MID([2]武器3!$AH190,1,5)</f>
        <v>0</v>
      </c>
      <c r="AI189" t="str">
        <f>MID([2]武器3!AJ190,1,5)</f>
        <v>0</v>
      </c>
      <c r="AJ189" t="str">
        <f>MID([2]武器3!AK190,1,5)</f>
        <v>0</v>
      </c>
      <c r="AK189" t="str">
        <f>MID([2]武器3!AL190,1,5)</f>
        <v>0</v>
      </c>
      <c r="AL189" t="str">
        <f>MID([2]武器3!AM190,1,5)</f>
        <v>0</v>
      </c>
      <c r="AM189" t="str">
        <f>MID([2]武器3!AN190,1,5)</f>
        <v>0</v>
      </c>
      <c r="AN189">
        <f>[3]武器3!$L190</f>
        <v>0</v>
      </c>
      <c r="AO189" t="str">
        <f>MID([2]武器3!$AB190,1,5)</f>
        <v>0</v>
      </c>
      <c r="AP189" s="6" t="s">
        <v>772</v>
      </c>
      <c r="AQ189" s="6">
        <v>104</v>
      </c>
      <c r="AR189" s="7">
        <v>1</v>
      </c>
      <c r="AS189">
        <f t="shared" si="2"/>
        <v>1</v>
      </c>
    </row>
    <row r="190" spans="1:45" ht="14.25" x14ac:dyDescent="0.2">
      <c r="A190">
        <v>189</v>
      </c>
      <c r="B190">
        <v>0</v>
      </c>
      <c r="C190">
        <v>10189</v>
      </c>
      <c r="D190" s="1" t="s">
        <v>81</v>
      </c>
      <c r="E190">
        <v>1</v>
      </c>
      <c r="F190" s="1">
        <v>9</v>
      </c>
      <c r="G190" s="1" t="s">
        <v>957</v>
      </c>
      <c r="H190" t="s">
        <v>312</v>
      </c>
      <c r="I190" s="2">
        <v>390</v>
      </c>
      <c r="J190" s="2">
        <v>105</v>
      </c>
      <c r="K190" s="3">
        <v>1</v>
      </c>
      <c r="L190" s="1">
        <v>5</v>
      </c>
      <c r="M190" s="1">
        <v>0</v>
      </c>
      <c r="N190" s="1">
        <v>0</v>
      </c>
      <c r="O190" s="3">
        <v>0</v>
      </c>
      <c r="P190" s="1">
        <v>76</v>
      </c>
      <c r="Q190" s="4">
        <v>0</v>
      </c>
      <c r="R190" s="1">
        <v>0</v>
      </c>
      <c r="S190" s="1">
        <v>0</v>
      </c>
      <c r="T190" s="1">
        <v>0</v>
      </c>
      <c r="U190" s="1">
        <v>0</v>
      </c>
      <c r="V190" t="str">
        <f>MID([2]武器3!$AA191,1,5)</f>
        <v>0</v>
      </c>
      <c r="W190" t="str">
        <f>MID([2]武器3!$Z191,1,5)</f>
        <v>0</v>
      </c>
      <c r="X190" t="str">
        <f>MID([2]武器3!$Y191,1,5)</f>
        <v>0</v>
      </c>
      <c r="Y190">
        <v>0</v>
      </c>
      <c r="Z190">
        <v>0</v>
      </c>
      <c r="AA190">
        <v>0</v>
      </c>
      <c r="AB190" t="str">
        <f>MID([2]武器3!$AC191,1,5)</f>
        <v>0</v>
      </c>
      <c r="AC190" t="str">
        <f>MID([2]武器3!$AD191,1,5)</f>
        <v>0</v>
      </c>
      <c r="AD190" t="str">
        <f>MID([2]武器3!$AE191,1,5)</f>
        <v>0</v>
      </c>
      <c r="AE190" t="str">
        <f>MID([2]武器3!$AF191,1,5)</f>
        <v>0</v>
      </c>
      <c r="AF190" t="str">
        <f>MID([2]武器3!$AI191,1,5)</f>
        <v>0</v>
      </c>
      <c r="AG190" t="str">
        <f>MID([2]武器3!$AG191,1,5)</f>
        <v>0</v>
      </c>
      <c r="AH190" t="str">
        <f>MID([2]武器3!$AH191,1,5)</f>
        <v>0</v>
      </c>
      <c r="AI190" t="str">
        <f>MID([2]武器3!AJ191,1,5)</f>
        <v>0</v>
      </c>
      <c r="AJ190" t="str">
        <f>MID([2]武器3!AK191,1,5)</f>
        <v>0</v>
      </c>
      <c r="AK190" t="str">
        <f>MID([2]武器3!AL191,1,5)</f>
        <v>0</v>
      </c>
      <c r="AL190" t="str">
        <f>MID([2]武器3!AM191,1,5)</f>
        <v>0</v>
      </c>
      <c r="AM190" t="str">
        <f>MID([2]武器3!AN191,1,5)</f>
        <v>0</v>
      </c>
      <c r="AN190">
        <f>[3]武器3!$L191</f>
        <v>0</v>
      </c>
      <c r="AO190" t="str">
        <f>MID([2]武器3!$AB191,1,5)</f>
        <v>0</v>
      </c>
      <c r="AP190" s="6" t="s">
        <v>772</v>
      </c>
      <c r="AQ190" s="6">
        <v>105</v>
      </c>
      <c r="AR190" s="7">
        <v>1</v>
      </c>
      <c r="AS190">
        <f t="shared" si="2"/>
        <v>1</v>
      </c>
    </row>
    <row r="191" spans="1:45" ht="14.25" x14ac:dyDescent="0.2">
      <c r="A191">
        <v>190</v>
      </c>
      <c r="B191">
        <v>0</v>
      </c>
      <c r="C191">
        <v>10190</v>
      </c>
      <c r="D191" s="1" t="s">
        <v>83</v>
      </c>
      <c r="E191">
        <v>1</v>
      </c>
      <c r="F191" s="1">
        <v>9</v>
      </c>
      <c r="G191" s="1" t="s">
        <v>958</v>
      </c>
      <c r="H191" t="s">
        <v>313</v>
      </c>
      <c r="I191" s="2">
        <v>465</v>
      </c>
      <c r="J191" s="2">
        <v>120</v>
      </c>
      <c r="K191" s="3">
        <v>1</v>
      </c>
      <c r="L191" s="1">
        <v>6</v>
      </c>
      <c r="M191" s="1">
        <v>0</v>
      </c>
      <c r="N191" s="1">
        <v>0</v>
      </c>
      <c r="O191" s="3">
        <v>0</v>
      </c>
      <c r="P191" s="1">
        <v>91</v>
      </c>
      <c r="Q191" s="4">
        <v>0</v>
      </c>
      <c r="R191" s="1">
        <v>0</v>
      </c>
      <c r="S191" s="1">
        <v>0</v>
      </c>
      <c r="T191" s="1">
        <v>0</v>
      </c>
      <c r="U191" s="1">
        <v>0</v>
      </c>
      <c r="V191" t="str">
        <f>MID([2]武器3!$AA192,1,5)</f>
        <v>0</v>
      </c>
      <c r="W191" t="str">
        <f>MID([2]武器3!$Z192,1,5)</f>
        <v>0</v>
      </c>
      <c r="X191" t="str">
        <f>MID([2]武器3!$Y192,1,5)</f>
        <v>0</v>
      </c>
      <c r="Y191">
        <v>0</v>
      </c>
      <c r="Z191">
        <v>0</v>
      </c>
      <c r="AA191">
        <v>0</v>
      </c>
      <c r="AB191" t="str">
        <f>MID([2]武器3!$AC192,1,5)</f>
        <v>0</v>
      </c>
      <c r="AC191" t="str">
        <f>MID([2]武器3!$AD192,1,5)</f>
        <v>0</v>
      </c>
      <c r="AD191" t="str">
        <f>MID([2]武器3!$AE192,1,5)</f>
        <v>0</v>
      </c>
      <c r="AE191" t="str">
        <f>MID([2]武器3!$AF192,1,5)</f>
        <v>0</v>
      </c>
      <c r="AF191" t="str">
        <f>MID([2]武器3!$AI192,1,5)</f>
        <v>0</v>
      </c>
      <c r="AG191" t="str">
        <f>MID([2]武器3!$AG192,1,5)</f>
        <v>0</v>
      </c>
      <c r="AH191" t="str">
        <f>MID([2]武器3!$AH192,1,5)</f>
        <v>0</v>
      </c>
      <c r="AI191" t="str">
        <f>MID([2]武器3!AJ192,1,5)</f>
        <v>0</v>
      </c>
      <c r="AJ191" t="str">
        <f>MID([2]武器3!AK192,1,5)</f>
        <v>0</v>
      </c>
      <c r="AK191" t="str">
        <f>MID([2]武器3!AL192,1,5)</f>
        <v>0</v>
      </c>
      <c r="AL191" t="str">
        <f>MID([2]武器3!AM192,1,5)</f>
        <v>0</v>
      </c>
      <c r="AM191" t="str">
        <f>MID([2]武器3!AN192,1,5)</f>
        <v>0</v>
      </c>
      <c r="AN191">
        <f>[3]武器3!$L192</f>
        <v>0</v>
      </c>
      <c r="AO191" t="str">
        <f>MID([2]武器3!$AB192,1,5)</f>
        <v>0</v>
      </c>
      <c r="AP191" s="6" t="s">
        <v>772</v>
      </c>
      <c r="AQ191" s="6">
        <v>106</v>
      </c>
      <c r="AR191" s="7">
        <v>1</v>
      </c>
      <c r="AS191">
        <f t="shared" si="2"/>
        <v>1</v>
      </c>
    </row>
    <row r="192" spans="1:45" ht="14.25" x14ac:dyDescent="0.2">
      <c r="A192">
        <v>191</v>
      </c>
      <c r="B192">
        <v>0</v>
      </c>
      <c r="C192">
        <v>10191</v>
      </c>
      <c r="D192" s="1" t="s">
        <v>85</v>
      </c>
      <c r="E192">
        <v>1</v>
      </c>
      <c r="F192" s="1">
        <v>9</v>
      </c>
      <c r="G192" s="1" t="s">
        <v>959</v>
      </c>
      <c r="H192" t="s">
        <v>314</v>
      </c>
      <c r="I192" s="2">
        <v>540</v>
      </c>
      <c r="J192" s="2">
        <v>135</v>
      </c>
      <c r="K192" s="3">
        <v>1</v>
      </c>
      <c r="L192" s="1">
        <v>7</v>
      </c>
      <c r="M192" s="1">
        <v>0</v>
      </c>
      <c r="N192" s="1">
        <v>0</v>
      </c>
      <c r="O192" s="3">
        <v>0</v>
      </c>
      <c r="P192" s="1">
        <v>106</v>
      </c>
      <c r="Q192" s="4">
        <v>0</v>
      </c>
      <c r="R192" s="1">
        <v>0</v>
      </c>
      <c r="S192" s="1">
        <v>0</v>
      </c>
      <c r="T192" s="1">
        <v>0</v>
      </c>
      <c r="U192" s="1">
        <v>0</v>
      </c>
      <c r="V192" t="str">
        <f>MID([2]武器3!$AA193,1,5)</f>
        <v>0</v>
      </c>
      <c r="W192" t="str">
        <f>MID([2]武器3!$Z193,1,5)</f>
        <v>0</v>
      </c>
      <c r="X192" t="str">
        <f>MID([2]武器3!$Y193,1,5)</f>
        <v>0</v>
      </c>
      <c r="Y192">
        <v>0</v>
      </c>
      <c r="Z192">
        <v>0</v>
      </c>
      <c r="AA192">
        <v>0</v>
      </c>
      <c r="AB192" t="str">
        <f>MID([2]武器3!$AC193,1,5)</f>
        <v>0</v>
      </c>
      <c r="AC192" t="str">
        <f>MID([2]武器3!$AD193,1,5)</f>
        <v>0</v>
      </c>
      <c r="AD192" t="str">
        <f>MID([2]武器3!$AE193,1,5)</f>
        <v>0</v>
      </c>
      <c r="AE192" t="str">
        <f>MID([2]武器3!$AF193,1,5)</f>
        <v>0</v>
      </c>
      <c r="AF192" t="str">
        <f>MID([2]武器3!$AI193,1,5)</f>
        <v>0</v>
      </c>
      <c r="AG192" t="str">
        <f>MID([2]武器3!$AG193,1,5)</f>
        <v>0</v>
      </c>
      <c r="AH192" t="str">
        <f>MID([2]武器3!$AH193,1,5)</f>
        <v>0</v>
      </c>
      <c r="AI192" t="str">
        <f>MID([2]武器3!AJ193,1,5)</f>
        <v>0</v>
      </c>
      <c r="AJ192" t="str">
        <f>MID([2]武器3!AK193,1,5)</f>
        <v>0</v>
      </c>
      <c r="AK192" t="str">
        <f>MID([2]武器3!AL193,1,5)</f>
        <v>0</v>
      </c>
      <c r="AL192" t="str">
        <f>MID([2]武器3!AM193,1,5)</f>
        <v>0</v>
      </c>
      <c r="AM192" t="str">
        <f>MID([2]武器3!AN193,1,5)</f>
        <v>0</v>
      </c>
      <c r="AN192">
        <f>[3]武器3!$L193</f>
        <v>0</v>
      </c>
      <c r="AO192" t="str">
        <f>MID([2]武器3!$AB193,1,5)</f>
        <v>0</v>
      </c>
      <c r="AP192" s="6" t="s">
        <v>772</v>
      </c>
      <c r="AQ192" s="6">
        <v>107</v>
      </c>
      <c r="AR192" s="7">
        <v>1</v>
      </c>
      <c r="AS192">
        <f t="shared" si="2"/>
        <v>1</v>
      </c>
    </row>
    <row r="193" spans="1:45" ht="14.25" x14ac:dyDescent="0.2">
      <c r="A193">
        <v>192</v>
      </c>
      <c r="B193">
        <v>0</v>
      </c>
      <c r="C193">
        <v>10192</v>
      </c>
      <c r="D193" s="1" t="s">
        <v>82</v>
      </c>
      <c r="E193">
        <v>1</v>
      </c>
      <c r="F193" s="1">
        <v>9</v>
      </c>
      <c r="G193" s="1" t="s">
        <v>960</v>
      </c>
      <c r="H193" t="s">
        <v>315</v>
      </c>
      <c r="I193" s="2">
        <v>620</v>
      </c>
      <c r="J193" s="2">
        <v>165</v>
      </c>
      <c r="K193" s="3">
        <v>1</v>
      </c>
      <c r="L193" s="1">
        <v>8</v>
      </c>
      <c r="M193" s="1">
        <v>0</v>
      </c>
      <c r="N193" s="1">
        <v>0</v>
      </c>
      <c r="O193" s="3">
        <v>0</v>
      </c>
      <c r="P193" s="1">
        <v>122</v>
      </c>
      <c r="Q193" s="4">
        <v>0</v>
      </c>
      <c r="R193" s="1">
        <v>0</v>
      </c>
      <c r="S193" s="1">
        <v>0</v>
      </c>
      <c r="T193" s="1">
        <v>0</v>
      </c>
      <c r="U193" s="1">
        <v>0</v>
      </c>
      <c r="V193" t="str">
        <f>MID([2]武器3!$AA194,1,5)</f>
        <v>0</v>
      </c>
      <c r="W193" t="str">
        <f>MID([2]武器3!$Z194,1,5)</f>
        <v>0</v>
      </c>
      <c r="X193" t="str">
        <f>MID([2]武器3!$Y194,1,5)</f>
        <v>0</v>
      </c>
      <c r="Y193">
        <v>0</v>
      </c>
      <c r="Z193">
        <v>0</v>
      </c>
      <c r="AA193">
        <v>0</v>
      </c>
      <c r="AB193" t="str">
        <f>MID([2]武器3!$AC194,1,5)</f>
        <v>0</v>
      </c>
      <c r="AC193" t="str">
        <f>MID([2]武器3!$AD194,1,5)</f>
        <v>0</v>
      </c>
      <c r="AD193" t="str">
        <f>MID([2]武器3!$AE194,1,5)</f>
        <v>0</v>
      </c>
      <c r="AE193" t="str">
        <f>MID([2]武器3!$AF194,1,5)</f>
        <v>0</v>
      </c>
      <c r="AF193" t="str">
        <f>MID([2]武器3!$AI194,1,5)</f>
        <v>0</v>
      </c>
      <c r="AG193" t="str">
        <f>MID([2]武器3!$AG194,1,5)</f>
        <v>0</v>
      </c>
      <c r="AH193" t="str">
        <f>MID([2]武器3!$AH194,1,5)</f>
        <v>0</v>
      </c>
      <c r="AI193" t="str">
        <f>MID([2]武器3!AJ194,1,5)</f>
        <v>0</v>
      </c>
      <c r="AJ193" t="str">
        <f>MID([2]武器3!AK194,1,5)</f>
        <v>0</v>
      </c>
      <c r="AK193" t="str">
        <f>MID([2]武器3!AL194,1,5)</f>
        <v>0</v>
      </c>
      <c r="AL193" t="str">
        <f>MID([2]武器3!AM194,1,5)</f>
        <v>0</v>
      </c>
      <c r="AM193" t="str">
        <f>MID([2]武器3!AN194,1,5)</f>
        <v>0</v>
      </c>
      <c r="AN193">
        <f>[3]武器3!$L194</f>
        <v>0</v>
      </c>
      <c r="AO193" t="str">
        <f>MID([2]武器3!$AB194,1,5)</f>
        <v>0</v>
      </c>
      <c r="AP193" s="6" t="s">
        <v>772</v>
      </c>
      <c r="AQ193" s="6">
        <v>108</v>
      </c>
      <c r="AR193" s="7">
        <v>1</v>
      </c>
      <c r="AS193">
        <f t="shared" si="2"/>
        <v>1</v>
      </c>
    </row>
    <row r="194" spans="1:45" ht="14.25" x14ac:dyDescent="0.2">
      <c r="A194">
        <v>193</v>
      </c>
      <c r="B194">
        <v>0</v>
      </c>
      <c r="C194">
        <v>10193</v>
      </c>
      <c r="D194" s="1" t="s">
        <v>97</v>
      </c>
      <c r="E194">
        <v>1</v>
      </c>
      <c r="F194" s="1">
        <v>6</v>
      </c>
      <c r="G194" s="1" t="s">
        <v>961</v>
      </c>
      <c r="H194" t="s">
        <v>316</v>
      </c>
      <c r="I194" s="2">
        <v>732</v>
      </c>
      <c r="J194" s="2">
        <v>3840</v>
      </c>
      <c r="K194" s="3">
        <v>1</v>
      </c>
      <c r="L194" s="1">
        <v>1</v>
      </c>
      <c r="M194" s="1">
        <v>0</v>
      </c>
      <c r="N194" s="1">
        <v>0</v>
      </c>
      <c r="O194" s="3">
        <v>0</v>
      </c>
      <c r="P194" s="1">
        <v>17</v>
      </c>
      <c r="Q194" s="4">
        <v>0</v>
      </c>
      <c r="R194" s="1">
        <v>0</v>
      </c>
      <c r="S194" s="1">
        <v>0</v>
      </c>
      <c r="T194" s="1">
        <v>0</v>
      </c>
      <c r="U194" s="1">
        <v>0</v>
      </c>
      <c r="V194" t="str">
        <f>MID([2]武器3!$AA195,1,5)</f>
        <v>0</v>
      </c>
      <c r="W194" t="str">
        <f>MID([2]武器3!$Z195,1,5)</f>
        <v>0</v>
      </c>
      <c r="X194" t="str">
        <f>MID([2]武器3!$Y195,1,5)</f>
        <v>0</v>
      </c>
      <c r="Y194">
        <v>0</v>
      </c>
      <c r="Z194">
        <v>0</v>
      </c>
      <c r="AA194">
        <v>0</v>
      </c>
      <c r="AB194" t="str">
        <f>MID([2]武器3!$AC195,1,5)</f>
        <v>0</v>
      </c>
      <c r="AC194" t="str">
        <f>MID([2]武器3!$AD195,1,5)</f>
        <v>0</v>
      </c>
      <c r="AD194" t="str">
        <f>MID([2]武器3!$AE195,1,5)</f>
        <v>0</v>
      </c>
      <c r="AE194" t="str">
        <f>MID([2]武器3!$AF195,1,5)</f>
        <v>0</v>
      </c>
      <c r="AF194" t="str">
        <f>MID([2]武器3!$AI195,1,5)</f>
        <v>0</v>
      </c>
      <c r="AG194" t="str">
        <f>MID([2]武器3!$AG195,1,5)</f>
        <v>0</v>
      </c>
      <c r="AH194" t="str">
        <f>MID([2]武器3!$AH195,1,5)</f>
        <v>0</v>
      </c>
      <c r="AI194" t="str">
        <f>MID([2]武器3!AJ195,1,5)</f>
        <v>0</v>
      </c>
      <c r="AJ194" t="str">
        <f>MID([2]武器3!AK195,1,5)</f>
        <v>0</v>
      </c>
      <c r="AK194" t="str">
        <f>MID([2]武器3!AL195,1,5)</f>
        <v>0.08</v>
      </c>
      <c r="AL194" t="str">
        <f>MID([2]武器3!AM195,1,5)</f>
        <v>0</v>
      </c>
      <c r="AM194" t="str">
        <f>MID([2]武器3!AN195,1,5)</f>
        <v>0</v>
      </c>
      <c r="AN194">
        <f>[3]武器3!$L195</f>
        <v>1</v>
      </c>
      <c r="AO194" t="str">
        <f>MID([2]武器3!$AB195,1,5)</f>
        <v>0.1</v>
      </c>
      <c r="AP194" s="6" t="s">
        <v>772</v>
      </c>
      <c r="AQ194" s="6">
        <v>125</v>
      </c>
      <c r="AR194" s="7">
        <v>4</v>
      </c>
      <c r="AS194">
        <f t="shared" si="2"/>
        <v>4</v>
      </c>
    </row>
    <row r="195" spans="1:45" ht="14.25" x14ac:dyDescent="0.2">
      <c r="A195">
        <v>194</v>
      </c>
      <c r="B195">
        <v>0</v>
      </c>
      <c r="C195">
        <v>10194</v>
      </c>
      <c r="D195" s="1" t="s">
        <v>100</v>
      </c>
      <c r="E195">
        <v>1</v>
      </c>
      <c r="F195" s="1">
        <v>6</v>
      </c>
      <c r="G195" s="1" t="s">
        <v>962</v>
      </c>
      <c r="H195" t="s">
        <v>317</v>
      </c>
      <c r="I195" s="2">
        <v>810</v>
      </c>
      <c r="J195" s="2">
        <v>3840</v>
      </c>
      <c r="K195" s="3">
        <v>1</v>
      </c>
      <c r="L195" s="1">
        <v>2</v>
      </c>
      <c r="M195" s="1">
        <v>0</v>
      </c>
      <c r="N195" s="1">
        <v>0</v>
      </c>
      <c r="O195" s="3">
        <v>0</v>
      </c>
      <c r="P195" s="1">
        <v>34</v>
      </c>
      <c r="Q195" s="4">
        <v>0</v>
      </c>
      <c r="R195" s="1">
        <v>0</v>
      </c>
      <c r="S195" s="1">
        <v>0</v>
      </c>
      <c r="T195" s="1">
        <v>0</v>
      </c>
      <c r="U195" s="1">
        <v>0</v>
      </c>
      <c r="V195" t="str">
        <f>MID([2]武器3!$AA196,1,5)</f>
        <v>0</v>
      </c>
      <c r="W195" t="str">
        <f>MID([2]武器3!$Z196,1,5)</f>
        <v>0</v>
      </c>
      <c r="X195" t="str">
        <f>MID([2]武器3!$Y196,1,5)</f>
        <v>0</v>
      </c>
      <c r="Y195">
        <v>0</v>
      </c>
      <c r="Z195">
        <v>0</v>
      </c>
      <c r="AA195">
        <v>0</v>
      </c>
      <c r="AB195" t="str">
        <f>MID([2]武器3!$AC196,1,5)</f>
        <v>0</v>
      </c>
      <c r="AC195" t="str">
        <f>MID([2]武器3!$AD196,1,5)</f>
        <v>0</v>
      </c>
      <c r="AD195" t="str">
        <f>MID([2]武器3!$AE196,1,5)</f>
        <v>0</v>
      </c>
      <c r="AE195" t="str">
        <f>MID([2]武器3!$AF196,1,5)</f>
        <v>0</v>
      </c>
      <c r="AF195" t="str">
        <f>MID([2]武器3!$AI196,1,5)</f>
        <v>0</v>
      </c>
      <c r="AG195" t="str">
        <f>MID([2]武器3!$AG196,1,5)</f>
        <v>0</v>
      </c>
      <c r="AH195" t="str">
        <f>MID([2]武器3!$AH196,1,5)</f>
        <v>0</v>
      </c>
      <c r="AI195" t="str">
        <f>MID([2]武器3!AJ196,1,5)</f>
        <v>0.097</v>
      </c>
      <c r="AJ195" t="str">
        <f>MID([2]武器3!AK196,1,5)</f>
        <v>0.097</v>
      </c>
      <c r="AK195" t="str">
        <f>MID([2]武器3!AL196,1,5)</f>
        <v>0</v>
      </c>
      <c r="AL195" t="str">
        <f>MID([2]武器3!AM196,1,5)</f>
        <v>0</v>
      </c>
      <c r="AM195" t="str">
        <f>MID([2]武器3!AN196,1,5)</f>
        <v>0</v>
      </c>
      <c r="AN195">
        <f>[3]武器3!$L196</f>
        <v>1</v>
      </c>
      <c r="AO195" t="str">
        <f>MID([2]武器3!$AB196,1,5)</f>
        <v>0</v>
      </c>
      <c r="AP195" s="6" t="s">
        <v>772</v>
      </c>
      <c r="AQ195" s="6">
        <v>126</v>
      </c>
      <c r="AR195" s="7">
        <v>4</v>
      </c>
      <c r="AS195">
        <f t="shared" ref="AS195:AS258" si="3">AR195</f>
        <v>4</v>
      </c>
    </row>
    <row r="196" spans="1:45" ht="14.25" x14ac:dyDescent="0.2">
      <c r="A196">
        <v>195</v>
      </c>
      <c r="B196">
        <v>0</v>
      </c>
      <c r="C196">
        <v>10195</v>
      </c>
      <c r="D196" s="1" t="s">
        <v>95</v>
      </c>
      <c r="E196">
        <v>1</v>
      </c>
      <c r="F196" s="1">
        <v>6</v>
      </c>
      <c r="G196" s="1" t="s">
        <v>963</v>
      </c>
      <c r="H196" t="s">
        <v>318</v>
      </c>
      <c r="I196" s="2">
        <v>901</v>
      </c>
      <c r="J196" s="2">
        <v>3840</v>
      </c>
      <c r="K196" s="3">
        <v>1</v>
      </c>
      <c r="L196" s="1">
        <v>3</v>
      </c>
      <c r="M196" s="1">
        <v>0</v>
      </c>
      <c r="N196" s="1">
        <v>0</v>
      </c>
      <c r="O196" s="3">
        <v>0</v>
      </c>
      <c r="P196" s="1">
        <v>52</v>
      </c>
      <c r="Q196" s="4">
        <v>0</v>
      </c>
      <c r="R196" s="1">
        <v>0</v>
      </c>
      <c r="S196" s="1">
        <v>0</v>
      </c>
      <c r="T196" s="1">
        <v>0</v>
      </c>
      <c r="U196" s="1">
        <v>0</v>
      </c>
      <c r="V196" t="str">
        <f>MID([2]武器3!$AA197,1,5)</f>
        <v>0</v>
      </c>
      <c r="W196" t="str">
        <f>MID([2]武器3!$Z197,1,5)</f>
        <v>0</v>
      </c>
      <c r="X196" t="str">
        <f>MID([2]武器3!$Y197,1,5)</f>
        <v>0</v>
      </c>
      <c r="Y196">
        <v>0</v>
      </c>
      <c r="Z196">
        <v>0</v>
      </c>
      <c r="AA196">
        <v>0</v>
      </c>
      <c r="AB196" t="str">
        <f>MID([2]武器3!$AC197,1,5)</f>
        <v>0</v>
      </c>
      <c r="AC196" t="str">
        <f>MID([2]武器3!$AD197,1,5)</f>
        <v>0</v>
      </c>
      <c r="AD196" t="str">
        <f>MID([2]武器3!$AE197,1,5)</f>
        <v>0.029</v>
      </c>
      <c r="AE196" t="str">
        <f>MID([2]武器3!$AF197,1,5)</f>
        <v>0</v>
      </c>
      <c r="AF196" t="str">
        <f>MID([2]武器3!$AI197,1,5)</f>
        <v>0</v>
      </c>
      <c r="AG196" t="str">
        <f>MID([2]武器3!$AG197,1,5)</f>
        <v>0</v>
      </c>
      <c r="AH196" t="str">
        <f>MID([2]武器3!$AH197,1,5)</f>
        <v>0.029</v>
      </c>
      <c r="AI196" t="str">
        <f>MID([2]武器3!AJ197,1,5)</f>
        <v>0</v>
      </c>
      <c r="AJ196" t="str">
        <f>MID([2]武器3!AK197,1,5)</f>
        <v>0</v>
      </c>
      <c r="AK196" t="str">
        <f>MID([2]武器3!AL197,1,5)</f>
        <v>0</v>
      </c>
      <c r="AL196" t="str">
        <f>MID([2]武器3!AM197,1,5)</f>
        <v>0.148</v>
      </c>
      <c r="AM196" t="str">
        <f>MID([2]武器3!AN197,1,5)</f>
        <v>0</v>
      </c>
      <c r="AN196">
        <f>[3]武器3!$L197</f>
        <v>1</v>
      </c>
      <c r="AO196" t="str">
        <f>MID([2]武器3!$AB197,1,5)</f>
        <v>0</v>
      </c>
      <c r="AP196" s="6" t="s">
        <v>772</v>
      </c>
      <c r="AQ196" s="6">
        <v>127</v>
      </c>
      <c r="AR196" s="7">
        <v>4</v>
      </c>
      <c r="AS196">
        <f t="shared" si="3"/>
        <v>4</v>
      </c>
    </row>
    <row r="197" spans="1:45" ht="14.25" x14ac:dyDescent="0.2">
      <c r="A197">
        <v>196</v>
      </c>
      <c r="B197">
        <v>0</v>
      </c>
      <c r="C197">
        <v>10196</v>
      </c>
      <c r="D197" s="1" t="s">
        <v>93</v>
      </c>
      <c r="E197">
        <v>1</v>
      </c>
      <c r="F197" s="1">
        <v>6</v>
      </c>
      <c r="G197" s="1" t="s">
        <v>964</v>
      </c>
      <c r="H197" t="s">
        <v>319</v>
      </c>
      <c r="I197" s="2">
        <v>1135</v>
      </c>
      <c r="J197" s="2">
        <v>3840</v>
      </c>
      <c r="K197" s="3">
        <v>1</v>
      </c>
      <c r="L197" s="1">
        <v>4</v>
      </c>
      <c r="M197" s="1">
        <v>0</v>
      </c>
      <c r="N197" s="1">
        <v>0</v>
      </c>
      <c r="O197" s="3">
        <v>0</v>
      </c>
      <c r="P197" s="1">
        <v>69</v>
      </c>
      <c r="Q197" s="4">
        <v>0</v>
      </c>
      <c r="R197" s="1">
        <v>0</v>
      </c>
      <c r="S197" s="1">
        <v>0</v>
      </c>
      <c r="T197" s="1">
        <v>0</v>
      </c>
      <c r="U197" s="1">
        <v>18</v>
      </c>
      <c r="V197" t="str">
        <f>MID([2]武器3!$AA198,1,5)</f>
        <v>0</v>
      </c>
      <c r="W197" t="str">
        <f>MID([2]武器3!$Z198,1,5)</f>
        <v>0</v>
      </c>
      <c r="X197" t="str">
        <f>MID([2]武器3!$Y198,1,5)</f>
        <v>0</v>
      </c>
      <c r="Y197">
        <v>0</v>
      </c>
      <c r="Z197">
        <v>0</v>
      </c>
      <c r="AA197">
        <v>0</v>
      </c>
      <c r="AB197" t="str">
        <f>MID([2]武器3!$AC198,1,5)</f>
        <v>0</v>
      </c>
      <c r="AC197" t="str">
        <f>MID([2]武器3!$AD198,1,5)</f>
        <v>0</v>
      </c>
      <c r="AD197" t="str">
        <f>MID([2]武器3!$AE198,1,5)</f>
        <v>0</v>
      </c>
      <c r="AE197" t="str">
        <f>MID([2]武器3!$AF198,1,5)</f>
        <v>0</v>
      </c>
      <c r="AF197" t="str">
        <f>MID([2]武器3!$AI198,1,5)</f>
        <v>0</v>
      </c>
      <c r="AG197" t="str">
        <f>MID([2]武器3!$AG198,1,5)</f>
        <v>0</v>
      </c>
      <c r="AH197" t="str">
        <f>MID([2]武器3!$AH198,1,5)</f>
        <v>0</v>
      </c>
      <c r="AI197" t="str">
        <f>MID([2]武器3!AJ198,1,5)</f>
        <v>0</v>
      </c>
      <c r="AJ197" t="str">
        <f>MID([2]武器3!AK198,1,5)</f>
        <v>0.197</v>
      </c>
      <c r="AK197" t="str">
        <f>MID([2]武器3!AL198,1,5)</f>
        <v>0</v>
      </c>
      <c r="AL197" t="str">
        <f>MID([2]武器3!AM198,1,5)</f>
        <v>0</v>
      </c>
      <c r="AM197" t="str">
        <f>MID([2]武器3!AN198,1,5)</f>
        <v>0</v>
      </c>
      <c r="AN197">
        <f>[3]武器3!$L198</f>
        <v>1</v>
      </c>
      <c r="AO197" t="str">
        <f>MID([2]武器3!$AB198,1,5)</f>
        <v>0.247</v>
      </c>
      <c r="AP197" s="6" t="s">
        <v>772</v>
      </c>
      <c r="AQ197" s="6">
        <v>128</v>
      </c>
      <c r="AR197" s="7">
        <v>4</v>
      </c>
      <c r="AS197">
        <f t="shared" si="3"/>
        <v>4</v>
      </c>
    </row>
    <row r="198" spans="1:45" ht="14.25" x14ac:dyDescent="0.2">
      <c r="A198">
        <v>197</v>
      </c>
      <c r="B198">
        <v>0</v>
      </c>
      <c r="C198">
        <v>10197</v>
      </c>
      <c r="D198" s="1" t="s">
        <v>95</v>
      </c>
      <c r="E198">
        <v>1</v>
      </c>
      <c r="F198" s="1">
        <v>6</v>
      </c>
      <c r="G198" s="1" t="s">
        <v>965</v>
      </c>
      <c r="H198" t="s">
        <v>320</v>
      </c>
      <c r="I198" s="2">
        <v>1620</v>
      </c>
      <c r="J198" s="2">
        <v>7680</v>
      </c>
      <c r="K198" s="3">
        <v>1</v>
      </c>
      <c r="L198" s="1">
        <v>5</v>
      </c>
      <c r="M198" s="1">
        <v>0</v>
      </c>
      <c r="N198" s="1">
        <v>0</v>
      </c>
      <c r="O198" s="3">
        <v>0</v>
      </c>
      <c r="P198" s="1">
        <v>86</v>
      </c>
      <c r="Q198" s="4">
        <v>0</v>
      </c>
      <c r="R198" s="1">
        <v>87</v>
      </c>
      <c r="S198" s="1">
        <v>0</v>
      </c>
      <c r="T198" s="1">
        <v>0</v>
      </c>
      <c r="U198" s="1">
        <v>23</v>
      </c>
      <c r="V198" t="str">
        <f>MID([2]武器3!$AA199,1,5)</f>
        <v>0</v>
      </c>
      <c r="W198" t="str">
        <f>MID([2]武器3!$Z199,1,5)</f>
        <v>0.063</v>
      </c>
      <c r="X198" t="str">
        <f>MID([2]武器3!$Y199,1,5)</f>
        <v>0</v>
      </c>
      <c r="Y198">
        <v>0</v>
      </c>
      <c r="Z198">
        <v>0</v>
      </c>
      <c r="AA198">
        <v>0</v>
      </c>
      <c r="AB198" t="str">
        <f>MID([2]武器3!$AC199,1,5)</f>
        <v>0</v>
      </c>
      <c r="AC198" t="str">
        <f>MID([2]武器3!$AD199,1,5)</f>
        <v>0</v>
      </c>
      <c r="AD198" t="str">
        <f>MID([2]武器3!$AE199,1,5)</f>
        <v>0</v>
      </c>
      <c r="AE198" t="str">
        <f>MID([2]武器3!$AF199,1,5)</f>
        <v>0</v>
      </c>
      <c r="AF198" t="str">
        <f>MID([2]武器3!$AI199,1,5)</f>
        <v>0</v>
      </c>
      <c r="AG198" t="str">
        <f>MID([2]武器3!$AG199,1,5)</f>
        <v>0</v>
      </c>
      <c r="AH198" t="str">
        <f>MID([2]武器3!$AH199,1,5)</f>
        <v>0</v>
      </c>
      <c r="AI198" t="str">
        <f>MID([2]武器3!AJ199,1,5)</f>
        <v>0</v>
      </c>
      <c r="AJ198" t="str">
        <f>MID([2]武器3!AK199,1,5)</f>
        <v>0</v>
      </c>
      <c r="AK198" t="str">
        <f>MID([2]武器3!AL199,1,5)</f>
        <v>0.248</v>
      </c>
      <c r="AL198" t="str">
        <f>MID([2]武器3!AM199,1,5)</f>
        <v>0</v>
      </c>
      <c r="AM198" t="str">
        <f>MID([2]武器3!AN199,1,5)</f>
        <v>0</v>
      </c>
      <c r="AN198">
        <f>[3]武器3!$L199</f>
        <v>1</v>
      </c>
      <c r="AO198" t="str">
        <f>MID([2]武器3!$AB199,1,5)</f>
        <v>0</v>
      </c>
      <c r="AP198" s="6" t="s">
        <v>772</v>
      </c>
      <c r="AQ198" s="6">
        <v>129</v>
      </c>
      <c r="AR198" s="7">
        <v>4</v>
      </c>
      <c r="AS198">
        <f t="shared" si="3"/>
        <v>4</v>
      </c>
    </row>
    <row r="199" spans="1:45" ht="14.25" x14ac:dyDescent="0.2">
      <c r="A199">
        <v>198</v>
      </c>
      <c r="B199">
        <v>0</v>
      </c>
      <c r="C199">
        <v>10198</v>
      </c>
      <c r="D199" s="1" t="s">
        <v>95</v>
      </c>
      <c r="E199">
        <v>1</v>
      </c>
      <c r="F199" s="1">
        <v>6</v>
      </c>
      <c r="G199" s="1" t="s">
        <v>966</v>
      </c>
      <c r="H199" t="s">
        <v>321</v>
      </c>
      <c r="I199" s="2">
        <v>1814</v>
      </c>
      <c r="J199" s="2">
        <v>7680</v>
      </c>
      <c r="K199" s="3">
        <v>1</v>
      </c>
      <c r="L199" s="1">
        <v>6</v>
      </c>
      <c r="M199" s="1">
        <v>0</v>
      </c>
      <c r="N199" s="1">
        <v>0</v>
      </c>
      <c r="O199" s="3">
        <v>0</v>
      </c>
      <c r="P199" s="1">
        <v>104</v>
      </c>
      <c r="Q199" s="4">
        <v>0</v>
      </c>
      <c r="R199" s="1">
        <v>104</v>
      </c>
      <c r="S199" s="1">
        <v>0</v>
      </c>
      <c r="T199" s="1">
        <v>0</v>
      </c>
      <c r="U199" s="1">
        <v>0</v>
      </c>
      <c r="V199" t="str">
        <f>MID([2]武器3!$AA200,1,5)</f>
        <v>0.093</v>
      </c>
      <c r="W199" t="str">
        <f>MID([2]武器3!$Z200,1,5)</f>
        <v>0</v>
      </c>
      <c r="X199" t="str">
        <f>MID([2]武器3!$Y200,1,5)</f>
        <v>0</v>
      </c>
      <c r="Y199">
        <v>0</v>
      </c>
      <c r="Z199">
        <v>0</v>
      </c>
      <c r="AA199">
        <v>0</v>
      </c>
      <c r="AB199" t="str">
        <f>MID([2]武器3!$AC200,1,5)</f>
        <v>0</v>
      </c>
      <c r="AC199" t="str">
        <f>MID([2]武器3!$AD200,1,5)</f>
        <v>0</v>
      </c>
      <c r="AD199" t="str">
        <f>MID([2]武器3!$AE200,1,5)</f>
        <v>0</v>
      </c>
      <c r="AE199" t="str">
        <f>MID([2]武器3!$AF200,1,5)</f>
        <v>0</v>
      </c>
      <c r="AF199" t="str">
        <f>MID([2]武器3!$AI200,1,5)</f>
        <v>0</v>
      </c>
      <c r="AG199" t="str">
        <f>MID([2]武器3!$AG200,1,5)</f>
        <v>0</v>
      </c>
      <c r="AH199" t="str">
        <f>MID([2]武器3!$AH200,1,5)</f>
        <v>0</v>
      </c>
      <c r="AI199" t="str">
        <f>MID([2]武器3!AJ200,1,5)</f>
        <v>0</v>
      </c>
      <c r="AJ199" t="str">
        <f>MID([2]武器3!AK200,1,5)</f>
        <v>0</v>
      </c>
      <c r="AK199" t="str">
        <f>MID([2]武器3!AL200,1,5)</f>
        <v>0</v>
      </c>
      <c r="AL199" t="str">
        <f>MID([2]武器3!AM200,1,5)</f>
        <v>0.298</v>
      </c>
      <c r="AM199" t="str">
        <f>MID([2]武器3!AN200,1,5)</f>
        <v>0</v>
      </c>
      <c r="AN199">
        <f>[3]武器3!$L200</f>
        <v>1</v>
      </c>
      <c r="AO199" t="str">
        <f>MID([2]武器3!$AB200,1,5)</f>
        <v>0.373</v>
      </c>
      <c r="AP199" s="6" t="s">
        <v>772</v>
      </c>
      <c r="AQ199" s="6">
        <v>130</v>
      </c>
      <c r="AR199" s="7">
        <v>4</v>
      </c>
      <c r="AS199">
        <f t="shared" si="3"/>
        <v>4</v>
      </c>
    </row>
    <row r="200" spans="1:45" ht="14.25" x14ac:dyDescent="0.2">
      <c r="A200">
        <v>199</v>
      </c>
      <c r="B200">
        <v>0</v>
      </c>
      <c r="C200">
        <v>10199</v>
      </c>
      <c r="D200" s="1" t="s">
        <v>93</v>
      </c>
      <c r="E200">
        <v>1</v>
      </c>
      <c r="F200" s="1">
        <v>6</v>
      </c>
      <c r="G200" s="1" t="s">
        <v>967</v>
      </c>
      <c r="H200" t="s">
        <v>322</v>
      </c>
      <c r="I200" s="2">
        <v>1560</v>
      </c>
      <c r="J200" s="2">
        <v>7680</v>
      </c>
      <c r="K200" s="3">
        <v>1</v>
      </c>
      <c r="L200" s="1">
        <v>7</v>
      </c>
      <c r="M200" s="1">
        <v>0</v>
      </c>
      <c r="N200" s="1">
        <v>0</v>
      </c>
      <c r="O200" s="3">
        <v>0</v>
      </c>
      <c r="P200" s="1">
        <v>121</v>
      </c>
      <c r="Q200" s="4">
        <v>0</v>
      </c>
      <c r="R200" s="1">
        <v>0</v>
      </c>
      <c r="S200" s="1">
        <v>0</v>
      </c>
      <c r="T200" s="1">
        <v>27</v>
      </c>
      <c r="U200" s="1">
        <v>0</v>
      </c>
      <c r="V200" t="str">
        <f>MID([2]武器3!$AA201,1,5)</f>
        <v>0.106</v>
      </c>
      <c r="W200" t="str">
        <f>MID([2]武器3!$Z201,1,5)</f>
        <v>0</v>
      </c>
      <c r="X200" t="str">
        <f>MID([2]武器3!$Y201,1,5)</f>
        <v>0.106</v>
      </c>
      <c r="Y200">
        <v>0</v>
      </c>
      <c r="Z200">
        <v>0</v>
      </c>
      <c r="AA200">
        <v>0</v>
      </c>
      <c r="AB200" t="str">
        <f>MID([2]武器3!$AC201,1,5)</f>
        <v>0</v>
      </c>
      <c r="AC200" t="str">
        <f>MID([2]武器3!$AD201,1,5)</f>
        <v>0</v>
      </c>
      <c r="AD200" t="str">
        <f>MID([2]武器3!$AE201,1,5)</f>
        <v>0</v>
      </c>
      <c r="AE200" t="str">
        <f>MID([2]武器3!$AF201,1,5)</f>
        <v>0</v>
      </c>
      <c r="AF200" t="str">
        <f>MID([2]武器3!$AI201,1,5)</f>
        <v>0</v>
      </c>
      <c r="AG200" t="str">
        <f>MID([2]武器3!$AG201,1,5)</f>
        <v>0</v>
      </c>
      <c r="AH200" t="str">
        <f>MID([2]武器3!$AH201,1,5)</f>
        <v>0</v>
      </c>
      <c r="AI200" t="str">
        <f>MID([2]武器3!AJ201,1,5)</f>
        <v>0</v>
      </c>
      <c r="AJ200" t="str">
        <f>MID([2]武器3!AK201,1,5)</f>
        <v>0</v>
      </c>
      <c r="AK200" t="str">
        <f>MID([2]武器3!AL201,1,5)</f>
        <v>0</v>
      </c>
      <c r="AL200" t="str">
        <f>MID([2]武器3!AM201,1,5)</f>
        <v>0.346</v>
      </c>
      <c r="AM200" t="str">
        <f>MID([2]武器3!AN201,1,5)</f>
        <v>0</v>
      </c>
      <c r="AN200">
        <f>[3]武器3!$L201</f>
        <v>1</v>
      </c>
      <c r="AO200" t="str">
        <f>MID([2]武器3!$AB201,1,5)</f>
        <v>0.433</v>
      </c>
      <c r="AP200" s="6" t="s">
        <v>772</v>
      </c>
      <c r="AQ200" s="6">
        <v>131</v>
      </c>
      <c r="AR200" s="7">
        <v>4</v>
      </c>
      <c r="AS200">
        <f t="shared" si="3"/>
        <v>4</v>
      </c>
    </row>
    <row r="201" spans="1:45" ht="14.25" x14ac:dyDescent="0.2">
      <c r="A201">
        <v>200</v>
      </c>
      <c r="B201">
        <v>0</v>
      </c>
      <c r="C201">
        <v>10200</v>
      </c>
      <c r="D201" s="1" t="s">
        <v>93</v>
      </c>
      <c r="E201">
        <v>1</v>
      </c>
      <c r="F201" s="1">
        <v>6</v>
      </c>
      <c r="G201" s="1" t="s">
        <v>968</v>
      </c>
      <c r="H201" t="s">
        <v>323</v>
      </c>
      <c r="I201" s="2">
        <v>2440</v>
      </c>
      <c r="J201" s="2">
        <v>7680</v>
      </c>
      <c r="K201" s="3">
        <v>1</v>
      </c>
      <c r="L201" s="1">
        <v>8</v>
      </c>
      <c r="M201" s="1">
        <v>0</v>
      </c>
      <c r="N201" s="1">
        <v>0</v>
      </c>
      <c r="O201" s="3">
        <v>0</v>
      </c>
      <c r="P201" s="1">
        <v>138</v>
      </c>
      <c r="Q201" s="4">
        <v>0</v>
      </c>
      <c r="R201" s="1">
        <v>138</v>
      </c>
      <c r="S201" s="1">
        <v>0</v>
      </c>
      <c r="T201" s="1">
        <v>0</v>
      </c>
      <c r="U201" s="1">
        <v>37</v>
      </c>
      <c r="V201" t="str">
        <f>MID([2]武器3!$AA202,1,5)</f>
        <v>0</v>
      </c>
      <c r="W201" t="str">
        <f>MID([2]武器3!$Z202,1,5)</f>
        <v>0</v>
      </c>
      <c r="X201" t="str">
        <f>MID([2]武器3!$Y202,1,5)</f>
        <v>0.123</v>
      </c>
      <c r="Y201">
        <v>0</v>
      </c>
      <c r="Z201">
        <v>0</v>
      </c>
      <c r="AA201">
        <v>0</v>
      </c>
      <c r="AB201" t="str">
        <f>MID([2]武器3!$AC202,1,5)</f>
        <v>0</v>
      </c>
      <c r="AC201" t="str">
        <f>MID([2]武器3!$AD202,1,5)</f>
        <v>0</v>
      </c>
      <c r="AD201" t="str">
        <f>MID([2]武器3!$AE202,1,5)</f>
        <v>0.074</v>
      </c>
      <c r="AE201" t="str">
        <f>MID([2]武器3!$AF202,1,5)</f>
        <v>0</v>
      </c>
      <c r="AF201" t="str">
        <f>MID([2]武器3!$AI202,1,5)</f>
        <v>0</v>
      </c>
      <c r="AG201" t="str">
        <f>MID([2]武器3!$AG202,1,5)</f>
        <v>0</v>
      </c>
      <c r="AH201" t="str">
        <f>MID([2]武器3!$AH202,1,5)</f>
        <v>0</v>
      </c>
      <c r="AI201" t="str">
        <f>MID([2]武器3!AJ202,1,5)</f>
        <v>0</v>
      </c>
      <c r="AJ201" t="str">
        <f>MID([2]武器3!AK202,1,5)</f>
        <v>0</v>
      </c>
      <c r="AK201" t="str">
        <f>MID([2]武器3!AL202,1,5)</f>
        <v>0</v>
      </c>
      <c r="AL201" t="str">
        <f>MID([2]武器3!AM202,1,5)</f>
        <v>0</v>
      </c>
      <c r="AM201" t="str">
        <f>MID([2]武器3!AN202,1,5)</f>
        <v>0</v>
      </c>
      <c r="AN201">
        <f>[3]武器3!$L202</f>
        <v>1</v>
      </c>
      <c r="AO201" t="str">
        <f>MID([2]武器3!$AB202,1,5)</f>
        <v>0.497</v>
      </c>
      <c r="AP201" s="6" t="s">
        <v>772</v>
      </c>
      <c r="AQ201" s="6">
        <v>132</v>
      </c>
      <c r="AR201" s="7">
        <v>4</v>
      </c>
      <c r="AS201">
        <f t="shared" si="3"/>
        <v>4</v>
      </c>
    </row>
    <row r="202" spans="1:45" ht="14.25" x14ac:dyDescent="0.2">
      <c r="A202">
        <v>201</v>
      </c>
      <c r="B202">
        <v>0</v>
      </c>
      <c r="C202">
        <v>10201</v>
      </c>
      <c r="D202" s="1" t="s">
        <v>94</v>
      </c>
      <c r="E202">
        <v>1</v>
      </c>
      <c r="F202" s="1">
        <v>6</v>
      </c>
      <c r="G202" s="1" t="s">
        <v>969</v>
      </c>
      <c r="H202" t="s">
        <v>324</v>
      </c>
      <c r="I202" s="2">
        <v>340</v>
      </c>
      <c r="J202" s="2">
        <v>1125</v>
      </c>
      <c r="K202" s="3">
        <v>1</v>
      </c>
      <c r="L202" s="1">
        <v>1</v>
      </c>
      <c r="M202" s="1">
        <v>0</v>
      </c>
      <c r="N202" s="1">
        <v>0</v>
      </c>
      <c r="O202" s="3">
        <v>0</v>
      </c>
      <c r="P202" s="1">
        <v>13</v>
      </c>
      <c r="Q202" s="4">
        <v>0</v>
      </c>
      <c r="R202" s="1">
        <v>0</v>
      </c>
      <c r="S202" s="1">
        <v>0</v>
      </c>
      <c r="T202" s="1">
        <v>0</v>
      </c>
      <c r="U202" s="1">
        <v>0</v>
      </c>
      <c r="V202" t="str">
        <f>MID([2]武器3!$AA203,1,5)</f>
        <v>0</v>
      </c>
      <c r="W202" t="str">
        <f>MID([2]武器3!$Z203,1,5)</f>
        <v>0</v>
      </c>
      <c r="X202" t="str">
        <f>MID([2]武器3!$Y203,1,5)</f>
        <v>0</v>
      </c>
      <c r="Y202">
        <v>0</v>
      </c>
      <c r="Z202">
        <v>0</v>
      </c>
      <c r="AA202">
        <v>0</v>
      </c>
      <c r="AB202" t="str">
        <f>MID([2]武器3!$AC203,1,5)</f>
        <v>0</v>
      </c>
      <c r="AC202" t="str">
        <f>MID([2]武器3!$AD203,1,5)</f>
        <v>0</v>
      </c>
      <c r="AD202" t="str">
        <f>MID([2]武器3!$AE203,1,5)</f>
        <v>0</v>
      </c>
      <c r="AE202" t="str">
        <f>MID([2]武器3!$AF203,1,5)</f>
        <v>0</v>
      </c>
      <c r="AF202" t="str">
        <f>MID([2]武器3!$AI203,1,5)</f>
        <v>0</v>
      </c>
      <c r="AG202" t="str">
        <f>MID([2]武器3!$AG203,1,5)</f>
        <v>0</v>
      </c>
      <c r="AH202" t="str">
        <f>MID([2]武器3!$AH203,1,5)</f>
        <v>0</v>
      </c>
      <c r="AI202" t="str">
        <f>MID([2]武器3!AJ203,1,5)</f>
        <v>0</v>
      </c>
      <c r="AJ202" t="str">
        <f>MID([2]武器3!AK203,1,5)</f>
        <v>0</v>
      </c>
      <c r="AK202" t="str">
        <f>MID([2]武器3!AL203,1,5)</f>
        <v>0</v>
      </c>
      <c r="AL202" t="str">
        <f>MID([2]武器3!AM203,1,5)</f>
        <v>0</v>
      </c>
      <c r="AM202" t="str">
        <f>MID([2]武器3!AN203,1,5)</f>
        <v>0</v>
      </c>
      <c r="AN202">
        <f>[3]武器3!$L203</f>
        <v>1</v>
      </c>
      <c r="AO202" t="str">
        <f>MID([2]武器3!$AB203,1,5)</f>
        <v>0.1</v>
      </c>
      <c r="AP202" s="6" t="s">
        <v>772</v>
      </c>
      <c r="AQ202" s="6">
        <v>109</v>
      </c>
      <c r="AR202" s="7">
        <v>3</v>
      </c>
      <c r="AS202">
        <f t="shared" si="3"/>
        <v>3</v>
      </c>
    </row>
    <row r="203" spans="1:45" ht="14.25" x14ac:dyDescent="0.2">
      <c r="A203">
        <v>202</v>
      </c>
      <c r="B203">
        <v>0</v>
      </c>
      <c r="C203">
        <v>10202</v>
      </c>
      <c r="D203" s="1" t="s">
        <v>100</v>
      </c>
      <c r="E203">
        <v>1</v>
      </c>
      <c r="F203" s="1">
        <v>6</v>
      </c>
      <c r="G203" s="1" t="s">
        <v>970</v>
      </c>
      <c r="H203" t="s">
        <v>325</v>
      </c>
      <c r="I203" s="2">
        <v>400</v>
      </c>
      <c r="J203" s="2">
        <v>1125</v>
      </c>
      <c r="K203" s="3">
        <v>1</v>
      </c>
      <c r="L203" s="1">
        <v>2</v>
      </c>
      <c r="M203" s="1">
        <v>0</v>
      </c>
      <c r="N203" s="1">
        <v>0</v>
      </c>
      <c r="O203" s="3">
        <v>0</v>
      </c>
      <c r="P203" s="1">
        <v>26</v>
      </c>
      <c r="Q203" s="4">
        <v>0</v>
      </c>
      <c r="R203" s="1">
        <v>0</v>
      </c>
      <c r="S203" s="1">
        <v>0</v>
      </c>
      <c r="T203" s="1">
        <v>0</v>
      </c>
      <c r="U203" s="1">
        <v>0</v>
      </c>
      <c r="V203" t="str">
        <f>MID([2]武器3!$AA204,1,5)</f>
        <v>0</v>
      </c>
      <c r="W203" t="str">
        <f>MID([2]武器3!$Z204,1,5)</f>
        <v>0</v>
      </c>
      <c r="X203" t="str">
        <f>MID([2]武器3!$Y204,1,5)</f>
        <v>0</v>
      </c>
      <c r="Y203">
        <v>0</v>
      </c>
      <c r="Z203">
        <v>0</v>
      </c>
      <c r="AA203">
        <v>0</v>
      </c>
      <c r="AB203" t="str">
        <f>MID([2]武器3!$AC204,1,5)</f>
        <v>0</v>
      </c>
      <c r="AC203" t="str">
        <f>MID([2]武器3!$AD204,1,5)</f>
        <v>0</v>
      </c>
      <c r="AD203" t="str">
        <f>MID([2]武器3!$AE204,1,5)</f>
        <v>0</v>
      </c>
      <c r="AE203" t="str">
        <f>MID([2]武器3!$AF204,1,5)</f>
        <v>0</v>
      </c>
      <c r="AF203" t="str">
        <f>MID([2]武器3!$AI204,1,5)</f>
        <v>0</v>
      </c>
      <c r="AG203" t="str">
        <f>MID([2]武器3!$AG204,1,5)</f>
        <v>0.019</v>
      </c>
      <c r="AH203" t="str">
        <f>MID([2]武器3!$AH204,1,5)</f>
        <v>0</v>
      </c>
      <c r="AI203" t="str">
        <f>MID([2]武器3!AJ204,1,5)</f>
        <v>0</v>
      </c>
      <c r="AJ203" t="str">
        <f>MID([2]武器3!AK204,1,5)</f>
        <v>0</v>
      </c>
      <c r="AK203" t="str">
        <f>MID([2]武器3!AL204,1,5)</f>
        <v>0</v>
      </c>
      <c r="AL203" t="str">
        <f>MID([2]武器3!AM204,1,5)</f>
        <v>0</v>
      </c>
      <c r="AM203" t="str">
        <f>MID([2]武器3!AN204,1,5)</f>
        <v>0</v>
      </c>
      <c r="AN203">
        <f>[3]武器3!$L204</f>
        <v>1</v>
      </c>
      <c r="AO203" t="str">
        <f>MID([2]武器3!$AB204,1,5)</f>
        <v>0</v>
      </c>
      <c r="AP203" s="6" t="s">
        <v>772</v>
      </c>
      <c r="AQ203" s="6">
        <v>110</v>
      </c>
      <c r="AR203" s="7">
        <v>3</v>
      </c>
      <c r="AS203">
        <f t="shared" si="3"/>
        <v>3</v>
      </c>
    </row>
    <row r="204" spans="1:45" ht="14.25" x14ac:dyDescent="0.2">
      <c r="A204">
        <v>203</v>
      </c>
      <c r="B204">
        <v>0</v>
      </c>
      <c r="C204">
        <v>10203</v>
      </c>
      <c r="D204" s="1" t="s">
        <v>95</v>
      </c>
      <c r="E204">
        <v>1</v>
      </c>
      <c r="F204" s="1">
        <v>6</v>
      </c>
      <c r="G204" s="1" t="s">
        <v>971</v>
      </c>
      <c r="H204" t="s">
        <v>326</v>
      </c>
      <c r="I204" s="2">
        <v>535</v>
      </c>
      <c r="J204" s="2">
        <v>1125</v>
      </c>
      <c r="K204" s="3">
        <v>1</v>
      </c>
      <c r="L204" s="1">
        <v>3</v>
      </c>
      <c r="M204" s="1">
        <v>0</v>
      </c>
      <c r="N204" s="1">
        <v>0</v>
      </c>
      <c r="O204" s="3">
        <v>0</v>
      </c>
      <c r="P204" s="1">
        <v>39</v>
      </c>
      <c r="Q204" s="4">
        <v>0</v>
      </c>
      <c r="R204" s="1">
        <v>0</v>
      </c>
      <c r="S204" s="1">
        <v>0</v>
      </c>
      <c r="T204" s="1">
        <v>0</v>
      </c>
      <c r="U204" s="1">
        <v>14</v>
      </c>
      <c r="V204" t="str">
        <f>MID([2]武器3!$AA205,1,5)</f>
        <v>0.046</v>
      </c>
      <c r="W204" t="str">
        <f>MID([2]武器3!$Z205,1,5)</f>
        <v>0</v>
      </c>
      <c r="X204" t="str">
        <f>MID([2]武器3!$Y205,1,5)</f>
        <v>0</v>
      </c>
      <c r="Y204">
        <v>0</v>
      </c>
      <c r="Z204">
        <v>0</v>
      </c>
      <c r="AA204">
        <v>0</v>
      </c>
      <c r="AB204" t="str">
        <f>MID([2]武器3!$AC205,1,5)</f>
        <v>0</v>
      </c>
      <c r="AC204" t="str">
        <f>MID([2]武器3!$AD205,1,5)</f>
        <v>0</v>
      </c>
      <c r="AD204" t="str">
        <f>MID([2]武器3!$AE205,1,5)</f>
        <v>0</v>
      </c>
      <c r="AE204" t="str">
        <f>MID([2]武器3!$AF205,1,5)</f>
        <v>0</v>
      </c>
      <c r="AF204" t="str">
        <f>MID([2]武器3!$AI205,1,5)</f>
        <v>0</v>
      </c>
      <c r="AG204" t="str">
        <f>MID([2]武器3!$AG205,1,5)</f>
        <v>0</v>
      </c>
      <c r="AH204" t="str">
        <f>MID([2]武器3!$AH205,1,5)</f>
        <v>0</v>
      </c>
      <c r="AI204" t="str">
        <f>MID([2]武器3!AJ205,1,5)</f>
        <v>0</v>
      </c>
      <c r="AJ204" t="str">
        <f>MID([2]武器3!AK205,1,5)</f>
        <v>0</v>
      </c>
      <c r="AK204" t="str">
        <f>MID([2]武器3!AL205,1,5)</f>
        <v>0</v>
      </c>
      <c r="AL204" t="str">
        <f>MID([2]武器3!AM205,1,5)</f>
        <v>0</v>
      </c>
      <c r="AM204" t="str">
        <f>MID([2]武器3!AN205,1,5)</f>
        <v>0</v>
      </c>
      <c r="AN204">
        <f>[3]武器3!$L205</f>
        <v>1</v>
      </c>
      <c r="AO204" t="str">
        <f>MID([2]武器3!$AB205,1,5)</f>
        <v>0</v>
      </c>
      <c r="AP204" s="6" t="s">
        <v>772</v>
      </c>
      <c r="AQ204" s="6">
        <v>111</v>
      </c>
      <c r="AR204" s="7">
        <v>3</v>
      </c>
      <c r="AS204">
        <f t="shared" si="3"/>
        <v>3</v>
      </c>
    </row>
    <row r="205" spans="1:45" ht="14.25" x14ac:dyDescent="0.2">
      <c r="A205">
        <v>204</v>
      </c>
      <c r="B205">
        <v>0</v>
      </c>
      <c r="C205">
        <v>10204</v>
      </c>
      <c r="D205" s="1" t="s">
        <v>96</v>
      </c>
      <c r="E205">
        <v>1</v>
      </c>
      <c r="F205" s="1">
        <v>6</v>
      </c>
      <c r="G205" s="1" t="s">
        <v>972</v>
      </c>
      <c r="H205" t="s">
        <v>327</v>
      </c>
      <c r="I205" s="2">
        <v>676</v>
      </c>
      <c r="J205" s="2">
        <v>2250</v>
      </c>
      <c r="K205" s="3">
        <v>1</v>
      </c>
      <c r="L205" s="1">
        <v>4</v>
      </c>
      <c r="M205" s="1">
        <v>0</v>
      </c>
      <c r="N205" s="1">
        <v>0</v>
      </c>
      <c r="O205" s="3">
        <v>0</v>
      </c>
      <c r="P205" s="1">
        <v>53</v>
      </c>
      <c r="Q205" s="4">
        <v>0</v>
      </c>
      <c r="R205" s="1">
        <v>0</v>
      </c>
      <c r="S205" s="1">
        <v>0</v>
      </c>
      <c r="T205" s="1">
        <v>0</v>
      </c>
      <c r="U205" s="1">
        <v>19</v>
      </c>
      <c r="V205" t="str">
        <f>MID([2]武器3!$AA206,1,5)</f>
        <v>0</v>
      </c>
      <c r="W205" t="str">
        <f>MID([2]武器3!$Z206,1,5)</f>
        <v>0</v>
      </c>
      <c r="X205" t="str">
        <f>MID([2]武器3!$Y206,1,5)</f>
        <v>0</v>
      </c>
      <c r="Y205">
        <v>0</v>
      </c>
      <c r="Z205">
        <v>0</v>
      </c>
      <c r="AA205">
        <v>0</v>
      </c>
      <c r="AB205" t="str">
        <f>MID([2]武器3!$AC206,1,5)</f>
        <v>0</v>
      </c>
      <c r="AC205" t="str">
        <f>MID([2]武器3!$AD206,1,5)</f>
        <v>0</v>
      </c>
      <c r="AD205" t="str">
        <f>MID([2]武器3!$AE206,1,5)</f>
        <v>0</v>
      </c>
      <c r="AE205" t="str">
        <f>MID([2]武器3!$AF206,1,5)</f>
        <v>0</v>
      </c>
      <c r="AF205" t="str">
        <f>MID([2]武器3!$AI206,1,5)</f>
        <v>0</v>
      </c>
      <c r="AG205" t="str">
        <f>MID([2]武器3!$AG206,1,5)</f>
        <v>0</v>
      </c>
      <c r="AH205" t="str">
        <f>MID([2]武器3!$AH206,1,5)</f>
        <v>0</v>
      </c>
      <c r="AI205" t="str">
        <f>MID([2]武器3!AJ206,1,5)</f>
        <v>0</v>
      </c>
      <c r="AJ205" t="str">
        <f>MID([2]武器3!AK206,1,5)</f>
        <v>0</v>
      </c>
      <c r="AK205" t="str">
        <f>MID([2]武器3!AL206,1,5)</f>
        <v>0</v>
      </c>
      <c r="AL205" t="str">
        <f>MID([2]武器3!AM206,1,5)</f>
        <v>0</v>
      </c>
      <c r="AM205" t="str">
        <f>MID([2]武器3!AN206,1,5)</f>
        <v>0</v>
      </c>
      <c r="AN205">
        <f>[3]武器3!$L206</f>
        <v>1</v>
      </c>
      <c r="AO205" t="str">
        <f>MID([2]武器3!$AB206,1,5)</f>
        <v>0.242</v>
      </c>
      <c r="AP205" s="6" t="s">
        <v>772</v>
      </c>
      <c r="AQ205" s="6">
        <v>112</v>
      </c>
      <c r="AR205" s="7">
        <v>3</v>
      </c>
      <c r="AS205">
        <f t="shared" si="3"/>
        <v>3</v>
      </c>
    </row>
    <row r="206" spans="1:45" ht="14.25" x14ac:dyDescent="0.2">
      <c r="A206">
        <v>205</v>
      </c>
      <c r="B206">
        <v>0</v>
      </c>
      <c r="C206">
        <v>10205</v>
      </c>
      <c r="D206" s="1" t="s">
        <v>93</v>
      </c>
      <c r="E206">
        <v>1</v>
      </c>
      <c r="F206" s="1">
        <v>6</v>
      </c>
      <c r="G206" s="1" t="s">
        <v>973</v>
      </c>
      <c r="H206" t="s">
        <v>328</v>
      </c>
      <c r="I206" s="2">
        <v>790</v>
      </c>
      <c r="J206" s="2">
        <v>2250</v>
      </c>
      <c r="K206" s="3">
        <v>1</v>
      </c>
      <c r="L206" s="1">
        <v>5</v>
      </c>
      <c r="M206" s="1">
        <v>0</v>
      </c>
      <c r="N206" s="1">
        <v>0</v>
      </c>
      <c r="O206" s="3">
        <v>0</v>
      </c>
      <c r="P206" s="1">
        <v>66</v>
      </c>
      <c r="Q206" s="4">
        <v>0</v>
      </c>
      <c r="R206" s="1">
        <v>0</v>
      </c>
      <c r="S206" s="1">
        <v>0</v>
      </c>
      <c r="T206" s="1">
        <v>0</v>
      </c>
      <c r="U206" s="1">
        <v>24</v>
      </c>
      <c r="V206" t="str">
        <f>MID([2]武器3!$AA207,1,5)</f>
        <v>0</v>
      </c>
      <c r="W206" t="str">
        <f>MID([2]武器3!$Z207,1,5)</f>
        <v>0</v>
      </c>
      <c r="X206" t="str">
        <f>MID([2]武器3!$Y207,1,5)</f>
        <v>0</v>
      </c>
      <c r="Y206">
        <v>0</v>
      </c>
      <c r="Z206">
        <v>0</v>
      </c>
      <c r="AA206">
        <v>0</v>
      </c>
      <c r="AB206" t="str">
        <f>MID([2]武器3!$AC207,1,5)</f>
        <v>0</v>
      </c>
      <c r="AC206" t="str">
        <f>MID([2]武器3!$AD207,1,5)</f>
        <v>0</v>
      </c>
      <c r="AD206" t="str">
        <f>MID([2]武器3!$AE207,1,5)</f>
        <v>0</v>
      </c>
      <c r="AE206" t="str">
        <f>MID([2]武器3!$AF207,1,5)</f>
        <v>0</v>
      </c>
      <c r="AF206" t="str">
        <f>MID([2]武器3!$AI207,1,5)</f>
        <v>0</v>
      </c>
      <c r="AG206" t="str">
        <f>MID([2]武器3!$AG207,1,5)</f>
        <v>0</v>
      </c>
      <c r="AH206" t="str">
        <f>MID([2]武器3!$AH207,1,5)</f>
        <v>0</v>
      </c>
      <c r="AI206" t="str">
        <f>MID([2]武器3!AJ207,1,5)</f>
        <v>0</v>
      </c>
      <c r="AJ206" t="str">
        <f>MID([2]武器3!AK207,1,5)</f>
        <v>0</v>
      </c>
      <c r="AK206" t="str">
        <f>MID([2]武器3!AL207,1,5)</f>
        <v>0</v>
      </c>
      <c r="AL206" t="str">
        <f>MID([2]武器3!AM207,1,5)</f>
        <v>0</v>
      </c>
      <c r="AM206" t="str">
        <f>MID([2]武器3!AN207,1,5)</f>
        <v>0</v>
      </c>
      <c r="AN206">
        <f>[3]武器3!$L207</f>
        <v>1</v>
      </c>
      <c r="AO206" t="str">
        <f>MID([2]武器3!$AB207,1,5)</f>
        <v>0.303</v>
      </c>
      <c r="AP206" s="6" t="s">
        <v>772</v>
      </c>
      <c r="AQ206" s="6">
        <v>113</v>
      </c>
      <c r="AR206" s="7">
        <v>3</v>
      </c>
      <c r="AS206">
        <f t="shared" si="3"/>
        <v>3</v>
      </c>
    </row>
    <row r="207" spans="1:45" ht="14.25" x14ac:dyDescent="0.2">
      <c r="A207">
        <v>206</v>
      </c>
      <c r="B207">
        <v>0</v>
      </c>
      <c r="C207">
        <v>10206</v>
      </c>
      <c r="D207" s="1" t="s">
        <v>96</v>
      </c>
      <c r="E207">
        <v>1</v>
      </c>
      <c r="F207" s="1">
        <v>6</v>
      </c>
      <c r="G207" s="1" t="s">
        <v>974</v>
      </c>
      <c r="H207" t="s">
        <v>329</v>
      </c>
      <c r="I207" s="2">
        <v>1316</v>
      </c>
      <c r="J207" s="2">
        <v>3375</v>
      </c>
      <c r="K207" s="3">
        <v>1</v>
      </c>
      <c r="L207" s="1">
        <v>6</v>
      </c>
      <c r="M207" s="1">
        <v>0</v>
      </c>
      <c r="N207" s="1">
        <v>0</v>
      </c>
      <c r="O207" s="3">
        <v>0</v>
      </c>
      <c r="P207" s="1">
        <v>79</v>
      </c>
      <c r="Q207" s="4">
        <v>0</v>
      </c>
      <c r="R207" s="1">
        <v>110</v>
      </c>
      <c r="S207" s="1">
        <v>0</v>
      </c>
      <c r="T207" s="1">
        <v>0</v>
      </c>
      <c r="U207" s="1">
        <v>0</v>
      </c>
      <c r="V207" t="str">
        <f>MID([2]武器3!$AA208,1,5)</f>
        <v>0</v>
      </c>
      <c r="W207" t="str">
        <f>MID([2]武器3!$Z208,1,5)</f>
        <v>0</v>
      </c>
      <c r="X207" t="str">
        <f>MID([2]武器3!$Y208,1,5)</f>
        <v>0</v>
      </c>
      <c r="Y207">
        <v>0</v>
      </c>
      <c r="Z207">
        <v>0</v>
      </c>
      <c r="AA207">
        <v>0</v>
      </c>
      <c r="AB207" t="str">
        <f>MID([2]武器3!$AC208,1,5)</f>
        <v>0</v>
      </c>
      <c r="AC207" t="str">
        <f>MID([2]武器3!$AD208,1,5)</f>
        <v>0</v>
      </c>
      <c r="AD207" t="str">
        <f>MID([2]武器3!$AE208,1,5)</f>
        <v>0</v>
      </c>
      <c r="AE207" t="str">
        <f>MID([2]武器3!$AF208,1,5)</f>
        <v>0</v>
      </c>
      <c r="AF207" t="str">
        <f>MID([2]武器3!$AI208,1,5)</f>
        <v>0</v>
      </c>
      <c r="AG207" t="str">
        <f>MID([2]武器3!$AG208,1,5)</f>
        <v>0</v>
      </c>
      <c r="AH207" t="str">
        <f>MID([2]武器3!$AH208,1,5)</f>
        <v>0</v>
      </c>
      <c r="AI207" t="str">
        <f>MID([2]武器3!AJ208,1,5)</f>
        <v>0</v>
      </c>
      <c r="AJ207" t="str">
        <f>MID([2]武器3!AK208,1,5)</f>
        <v>0</v>
      </c>
      <c r="AK207" t="str">
        <f>MID([2]武器3!AL208,1,5)</f>
        <v>0</v>
      </c>
      <c r="AL207" t="str">
        <f>MID([2]武器3!AM208,1,5)</f>
        <v>0</v>
      </c>
      <c r="AM207" t="str">
        <f>MID([2]武器3!AN208,1,5)</f>
        <v>0.292</v>
      </c>
      <c r="AN207">
        <f>[3]武器3!$L208</f>
        <v>1</v>
      </c>
      <c r="AO207" t="str">
        <f>MID([2]武器3!$AB208,1,5)</f>
        <v>0.365</v>
      </c>
      <c r="AP207" s="6" t="s">
        <v>772</v>
      </c>
      <c r="AQ207" s="6">
        <v>114</v>
      </c>
      <c r="AR207" s="7">
        <v>3</v>
      </c>
      <c r="AS207">
        <f t="shared" si="3"/>
        <v>3</v>
      </c>
    </row>
    <row r="208" spans="1:45" ht="14.25" x14ac:dyDescent="0.2">
      <c r="A208">
        <v>207</v>
      </c>
      <c r="B208">
        <v>0</v>
      </c>
      <c r="C208">
        <v>10207</v>
      </c>
      <c r="D208" s="1" t="s">
        <v>98</v>
      </c>
      <c r="E208">
        <v>1</v>
      </c>
      <c r="F208" s="1">
        <v>6</v>
      </c>
      <c r="G208" s="1" t="s">
        <v>975</v>
      </c>
      <c r="H208" t="s">
        <v>330</v>
      </c>
      <c r="I208" s="2">
        <v>1506</v>
      </c>
      <c r="J208" s="2">
        <v>3375</v>
      </c>
      <c r="K208" s="3">
        <v>1</v>
      </c>
      <c r="L208" s="1">
        <v>7</v>
      </c>
      <c r="M208" s="1">
        <v>0</v>
      </c>
      <c r="N208" s="1">
        <v>0</v>
      </c>
      <c r="O208" s="3">
        <v>0</v>
      </c>
      <c r="P208" s="1">
        <v>92</v>
      </c>
      <c r="Q208" s="4">
        <v>0</v>
      </c>
      <c r="R208" s="1">
        <v>128</v>
      </c>
      <c r="S208" s="1">
        <v>0</v>
      </c>
      <c r="T208" s="1">
        <v>0</v>
      </c>
      <c r="U208" s="1">
        <v>0</v>
      </c>
      <c r="V208" t="str">
        <f>MID([2]武器3!$AA209,1,5)</f>
        <v>0</v>
      </c>
      <c r="W208" t="str">
        <f>MID([2]武器3!$Z209,1,5)</f>
        <v>0</v>
      </c>
      <c r="X208" t="str">
        <f>MID([2]武器3!$Y209,1,5)</f>
        <v>0</v>
      </c>
      <c r="Y208">
        <v>0</v>
      </c>
      <c r="Z208">
        <v>0</v>
      </c>
      <c r="AA208">
        <v>0</v>
      </c>
      <c r="AB208" t="str">
        <f>MID([2]武器3!$AC209,1,5)</f>
        <v>0</v>
      </c>
      <c r="AC208" t="str">
        <f>MID([2]武器3!$AD209,1,5)</f>
        <v>0</v>
      </c>
      <c r="AD208" t="str">
        <f>MID([2]武器3!$AE209,1,5)</f>
        <v>0</v>
      </c>
      <c r="AE208" t="str">
        <f>MID([2]武器3!$AF209,1,5)</f>
        <v>0</v>
      </c>
      <c r="AF208" t="str">
        <f>MID([2]武器3!$AI209,1,5)</f>
        <v>0.065</v>
      </c>
      <c r="AG208" t="str">
        <f>MID([2]武器3!$AG209,1,5)</f>
        <v>0</v>
      </c>
      <c r="AH208" t="str">
        <f>MID([2]武器3!$AH209,1,5)</f>
        <v>0</v>
      </c>
      <c r="AI208" t="str">
        <f>MID([2]武器3!AJ209,1,5)</f>
        <v>0</v>
      </c>
      <c r="AJ208" t="str">
        <f>MID([2]武器3!AK209,1,5)</f>
        <v>0</v>
      </c>
      <c r="AK208" t="str">
        <f>MID([2]武器3!AL209,1,5)</f>
        <v>0</v>
      </c>
      <c r="AL208" t="str">
        <f>MID([2]武器3!AM209,1,5)</f>
        <v>0</v>
      </c>
      <c r="AM208" t="str">
        <f>MID([2]武器3!AN209,1,5)</f>
        <v>0</v>
      </c>
      <c r="AN208">
        <f>[3]武器3!$L209</f>
        <v>1</v>
      </c>
      <c r="AO208" t="str">
        <f>MID([2]武器3!$AB209,1,5)</f>
        <v>0.426</v>
      </c>
      <c r="AP208" s="6" t="s">
        <v>772</v>
      </c>
      <c r="AQ208" s="6">
        <v>115</v>
      </c>
      <c r="AR208" s="7">
        <v>3</v>
      </c>
      <c r="AS208">
        <f t="shared" si="3"/>
        <v>3</v>
      </c>
    </row>
    <row r="209" spans="1:45" ht="14.25" x14ac:dyDescent="0.2">
      <c r="A209">
        <v>208</v>
      </c>
      <c r="B209">
        <v>0</v>
      </c>
      <c r="C209">
        <v>10208</v>
      </c>
      <c r="D209" s="1" t="s">
        <v>96</v>
      </c>
      <c r="E209">
        <v>1</v>
      </c>
      <c r="F209" s="1">
        <v>6</v>
      </c>
      <c r="G209" s="1" t="s">
        <v>976</v>
      </c>
      <c r="H209" t="s">
        <v>331</v>
      </c>
      <c r="I209" s="2">
        <v>1709</v>
      </c>
      <c r="J209" s="2">
        <v>4500</v>
      </c>
      <c r="K209" s="3">
        <v>1</v>
      </c>
      <c r="L209" s="1">
        <v>8</v>
      </c>
      <c r="M209" s="1">
        <v>0</v>
      </c>
      <c r="N209" s="1">
        <v>0</v>
      </c>
      <c r="O209" s="3">
        <v>0</v>
      </c>
      <c r="P209" s="1">
        <v>106</v>
      </c>
      <c r="Q209" s="4">
        <v>0</v>
      </c>
      <c r="R209" s="1">
        <v>146</v>
      </c>
      <c r="S209" s="1">
        <v>0</v>
      </c>
      <c r="T209" s="1">
        <v>0</v>
      </c>
      <c r="U209" s="1">
        <v>0</v>
      </c>
      <c r="V209" t="str">
        <f>MID([2]武器3!$AA210,1,5)</f>
        <v>0</v>
      </c>
      <c r="W209" t="str">
        <f>MID([2]武器3!$Z210,1,5)</f>
        <v>0</v>
      </c>
      <c r="X209" t="str">
        <f>MID([2]武器3!$Y210,1,5)</f>
        <v>0</v>
      </c>
      <c r="Y209">
        <v>0</v>
      </c>
      <c r="Z209">
        <v>0</v>
      </c>
      <c r="AA209">
        <v>0</v>
      </c>
      <c r="AB209" t="str">
        <f>MID([2]武器3!$AC210,1,5)</f>
        <v>0</v>
      </c>
      <c r="AC209" t="str">
        <f>MID([2]武器3!$AD210,1,5)</f>
        <v>0</v>
      </c>
      <c r="AD209" t="str">
        <f>MID([2]武器3!$AE210,1,5)</f>
        <v>0</v>
      </c>
      <c r="AE209" t="str">
        <f>MID([2]武器3!$AF210,1,5)</f>
        <v>0</v>
      </c>
      <c r="AF209" t="str">
        <f>MID([2]武器3!$AI210,1,5)</f>
        <v>0</v>
      </c>
      <c r="AG209" t="str">
        <f>MID([2]武器3!$AG210,1,5)</f>
        <v>0</v>
      </c>
      <c r="AH209" t="str">
        <f>MID([2]武器3!$AH210,1,5)</f>
        <v>0</v>
      </c>
      <c r="AI209" t="str">
        <f>MID([2]武器3!AJ210,1,5)</f>
        <v>0</v>
      </c>
      <c r="AJ209" t="str">
        <f>MID([2]武器3!AK210,1,5)</f>
        <v>0.391</v>
      </c>
      <c r="AK209" t="str">
        <f>MID([2]武器3!AL210,1,5)</f>
        <v>0</v>
      </c>
      <c r="AL209" t="str">
        <f>MID([2]武器3!AM210,1,5)</f>
        <v>0</v>
      </c>
      <c r="AM209" t="str">
        <f>MID([2]武器3!AN210,1,5)</f>
        <v>0</v>
      </c>
      <c r="AN209">
        <f>[3]武器3!$L210</f>
        <v>1</v>
      </c>
      <c r="AO209" t="str">
        <f>MID([2]武器3!$AB210,1,5)</f>
        <v>0.489</v>
      </c>
      <c r="AP209" s="6" t="s">
        <v>772</v>
      </c>
      <c r="AQ209" s="6">
        <v>116</v>
      </c>
      <c r="AR209" s="7">
        <v>3</v>
      </c>
      <c r="AS209">
        <f t="shared" si="3"/>
        <v>3</v>
      </c>
    </row>
    <row r="210" spans="1:45" ht="14.25" x14ac:dyDescent="0.2">
      <c r="A210">
        <v>209</v>
      </c>
      <c r="B210">
        <v>0</v>
      </c>
      <c r="C210">
        <v>10209</v>
      </c>
      <c r="D210" s="1" t="s">
        <v>95</v>
      </c>
      <c r="E210">
        <v>1</v>
      </c>
      <c r="F210" s="1">
        <v>6</v>
      </c>
      <c r="G210" s="1" t="s">
        <v>977</v>
      </c>
      <c r="H210" t="s">
        <v>332</v>
      </c>
      <c r="I210" s="2">
        <v>150</v>
      </c>
      <c r="J210" s="2">
        <v>270</v>
      </c>
      <c r="K210" s="3">
        <v>1</v>
      </c>
      <c r="L210" s="1">
        <v>1</v>
      </c>
      <c r="M210" s="1">
        <v>0</v>
      </c>
      <c r="N210" s="1">
        <v>0</v>
      </c>
      <c r="O210" s="3">
        <v>0</v>
      </c>
      <c r="P210" s="1">
        <v>14</v>
      </c>
      <c r="Q210" s="4">
        <v>0</v>
      </c>
      <c r="R210" s="1">
        <v>0</v>
      </c>
      <c r="S210" s="1">
        <v>0</v>
      </c>
      <c r="T210" s="1">
        <v>0</v>
      </c>
      <c r="U210" s="1">
        <v>0</v>
      </c>
      <c r="V210" t="str">
        <f>MID([2]武器3!$AA211,1,5)</f>
        <v>0</v>
      </c>
      <c r="W210" t="str">
        <f>MID([2]武器3!$Z211,1,5)</f>
        <v>0</v>
      </c>
      <c r="X210" t="str">
        <f>MID([2]武器3!$Y211,1,5)</f>
        <v>0</v>
      </c>
      <c r="Y210">
        <v>0</v>
      </c>
      <c r="Z210">
        <v>0</v>
      </c>
      <c r="AA210">
        <v>0</v>
      </c>
      <c r="AB210" t="str">
        <f>MID([2]武器3!$AC211,1,5)</f>
        <v>0</v>
      </c>
      <c r="AC210" t="str">
        <f>MID([2]武器3!$AD211,1,5)</f>
        <v>0</v>
      </c>
      <c r="AD210" t="str">
        <f>MID([2]武器3!$AE211,1,5)</f>
        <v>0</v>
      </c>
      <c r="AE210" t="str">
        <f>MID([2]武器3!$AF211,1,5)</f>
        <v>0</v>
      </c>
      <c r="AF210" t="str">
        <f>MID([2]武器3!$AI211,1,5)</f>
        <v>0</v>
      </c>
      <c r="AG210" t="str">
        <f>MID([2]武器3!$AG211,1,5)</f>
        <v>0</v>
      </c>
      <c r="AH210" t="str">
        <f>MID([2]武器3!$AH211,1,5)</f>
        <v>0</v>
      </c>
      <c r="AI210" t="str">
        <f>MID([2]武器3!AJ211,1,5)</f>
        <v>0</v>
      </c>
      <c r="AJ210" t="str">
        <f>MID([2]武器3!AK211,1,5)</f>
        <v>0</v>
      </c>
      <c r="AK210" t="str">
        <f>MID([2]武器3!AL211,1,5)</f>
        <v>0</v>
      </c>
      <c r="AL210" t="str">
        <f>MID([2]武器3!AM211,1,5)</f>
        <v>0</v>
      </c>
      <c r="AM210" t="str">
        <f>MID([2]武器3!AN211,1,5)</f>
        <v>0.08</v>
      </c>
      <c r="AN210">
        <f>[3]武器3!$L211</f>
        <v>1</v>
      </c>
      <c r="AO210" t="str">
        <f>MID([2]武器3!$AB211,1,5)</f>
        <v>0</v>
      </c>
      <c r="AP210" s="6" t="s">
        <v>772</v>
      </c>
      <c r="AQ210" s="6">
        <v>117</v>
      </c>
      <c r="AR210" s="7">
        <v>2</v>
      </c>
      <c r="AS210">
        <f t="shared" si="3"/>
        <v>2</v>
      </c>
    </row>
    <row r="211" spans="1:45" ht="14.25" x14ac:dyDescent="0.2">
      <c r="A211">
        <v>210</v>
      </c>
      <c r="B211">
        <v>0</v>
      </c>
      <c r="C211">
        <v>10210</v>
      </c>
      <c r="D211" s="1" t="s">
        <v>95</v>
      </c>
      <c r="E211">
        <v>1</v>
      </c>
      <c r="F211" s="1">
        <v>6</v>
      </c>
      <c r="G211" s="1" t="s">
        <v>978</v>
      </c>
      <c r="H211" t="s">
        <v>333</v>
      </c>
      <c r="I211" s="2">
        <v>220</v>
      </c>
      <c r="J211" s="2">
        <v>540</v>
      </c>
      <c r="K211" s="3">
        <v>1</v>
      </c>
      <c r="L211" s="1">
        <v>2</v>
      </c>
      <c r="M211" s="1">
        <v>0</v>
      </c>
      <c r="N211" s="1">
        <v>0</v>
      </c>
      <c r="O211" s="3">
        <v>0</v>
      </c>
      <c r="P211" s="1">
        <v>28</v>
      </c>
      <c r="Q211" s="4">
        <v>0</v>
      </c>
      <c r="R211" s="1">
        <v>0</v>
      </c>
      <c r="S211" s="1">
        <v>0</v>
      </c>
      <c r="T211" s="1">
        <v>0</v>
      </c>
      <c r="U211" s="1">
        <v>0</v>
      </c>
      <c r="V211" t="str">
        <f>MID([2]武器3!$AA212,1,5)</f>
        <v>0</v>
      </c>
      <c r="W211" t="str">
        <f>MID([2]武器3!$Z212,1,5)</f>
        <v>0</v>
      </c>
      <c r="X211" t="str">
        <f>MID([2]武器3!$Y212,1,5)</f>
        <v>0</v>
      </c>
      <c r="Y211">
        <v>0</v>
      </c>
      <c r="Z211">
        <v>0</v>
      </c>
      <c r="AA211">
        <v>0</v>
      </c>
      <c r="AB211" t="str">
        <f>MID([2]武器3!$AC212,1,5)</f>
        <v>0</v>
      </c>
      <c r="AC211" t="str">
        <f>MID([2]武器3!$AD212,1,5)</f>
        <v>0</v>
      </c>
      <c r="AD211" t="str">
        <f>MID([2]武器3!$AE212,1,5)</f>
        <v>0</v>
      </c>
      <c r="AE211" t="str">
        <f>MID([2]武器3!$AF212,1,5)</f>
        <v>0</v>
      </c>
      <c r="AF211" t="str">
        <f>MID([2]武器3!$AI212,1,5)</f>
        <v>0</v>
      </c>
      <c r="AG211" t="str">
        <f>MID([2]武器3!$AG212,1,5)</f>
        <v>0</v>
      </c>
      <c r="AH211" t="str">
        <f>MID([2]武器3!$AH212,1,5)</f>
        <v>0</v>
      </c>
      <c r="AI211" t="str">
        <f>MID([2]武器3!AJ212,1,5)</f>
        <v>0</v>
      </c>
      <c r="AJ211" t="str">
        <f>MID([2]武器3!AK212,1,5)</f>
        <v>0</v>
      </c>
      <c r="AK211" t="str">
        <f>MID([2]武器3!AL212,1,5)</f>
        <v>0.117</v>
      </c>
      <c r="AL211" t="str">
        <f>MID([2]武器3!AM212,1,5)</f>
        <v>0</v>
      </c>
      <c r="AM211" t="str">
        <f>MID([2]武器3!AN212,1,5)</f>
        <v>0</v>
      </c>
      <c r="AN211">
        <f>[3]武器3!$L212</f>
        <v>1</v>
      </c>
      <c r="AO211" t="str">
        <f>MID([2]武器3!$AB212,1,5)</f>
        <v>0</v>
      </c>
      <c r="AP211" s="6" t="s">
        <v>772</v>
      </c>
      <c r="AQ211" s="6">
        <v>118</v>
      </c>
      <c r="AR211" s="7">
        <v>2</v>
      </c>
      <c r="AS211">
        <f t="shared" si="3"/>
        <v>2</v>
      </c>
    </row>
    <row r="212" spans="1:45" ht="14.25" x14ac:dyDescent="0.2">
      <c r="A212">
        <v>211</v>
      </c>
      <c r="B212">
        <v>0</v>
      </c>
      <c r="C212">
        <v>10211</v>
      </c>
      <c r="D212" s="1" t="s">
        <v>93</v>
      </c>
      <c r="E212">
        <v>1</v>
      </c>
      <c r="F212" s="1">
        <v>6</v>
      </c>
      <c r="G212" s="1" t="s">
        <v>979</v>
      </c>
      <c r="H212" t="s">
        <v>334</v>
      </c>
      <c r="I212" s="2">
        <v>290</v>
      </c>
      <c r="J212" s="2">
        <v>540</v>
      </c>
      <c r="K212" s="3">
        <v>1</v>
      </c>
      <c r="L212" s="1">
        <v>3</v>
      </c>
      <c r="M212" s="1">
        <v>0</v>
      </c>
      <c r="N212" s="1">
        <v>0</v>
      </c>
      <c r="O212" s="3">
        <v>0</v>
      </c>
      <c r="P212" s="1">
        <v>42</v>
      </c>
      <c r="Q212" s="4">
        <v>0</v>
      </c>
      <c r="R212" s="1">
        <v>0</v>
      </c>
      <c r="S212" s="1">
        <v>0</v>
      </c>
      <c r="T212" s="1">
        <v>0</v>
      </c>
      <c r="U212" s="1">
        <v>0</v>
      </c>
      <c r="V212" t="str">
        <f>MID([2]武器3!$AA213,1,5)</f>
        <v>0</v>
      </c>
      <c r="W212" t="str">
        <f>MID([2]武器3!$Z213,1,5)</f>
        <v>0</v>
      </c>
      <c r="X212" t="str">
        <f>MID([2]武器3!$Y213,1,5)</f>
        <v>0</v>
      </c>
      <c r="Y212">
        <v>0</v>
      </c>
      <c r="Z212">
        <v>0</v>
      </c>
      <c r="AA212">
        <v>0</v>
      </c>
      <c r="AB212" t="str">
        <f>MID([2]武器3!$AC213,1,5)</f>
        <v>0</v>
      </c>
      <c r="AC212" t="str">
        <f>MID([2]武器3!$AD213,1,5)</f>
        <v>0</v>
      </c>
      <c r="AD212" t="str">
        <f>MID([2]武器3!$AE213,1,5)</f>
        <v>0</v>
      </c>
      <c r="AE212" t="str">
        <f>MID([2]武器3!$AF213,1,5)</f>
        <v>0</v>
      </c>
      <c r="AF212" t="str">
        <f>MID([2]武器3!$AI213,1,5)</f>
        <v>0</v>
      </c>
      <c r="AG212" t="str">
        <f>MID([2]武器3!$AG213,1,5)</f>
        <v>0</v>
      </c>
      <c r="AH212" t="str">
        <f>MID([2]武器3!$AH213,1,5)</f>
        <v>0</v>
      </c>
      <c r="AI212" t="str">
        <f>MID([2]武器3!AJ213,1,5)</f>
        <v>0</v>
      </c>
      <c r="AJ212" t="str">
        <f>MID([2]武器3!AK213,1,5)</f>
        <v>0.177</v>
      </c>
      <c r="AK212" t="str">
        <f>MID([2]武器3!AL213,1,5)</f>
        <v>0</v>
      </c>
      <c r="AL212" t="str">
        <f>MID([2]武器3!AM213,1,5)</f>
        <v>0</v>
      </c>
      <c r="AM212" t="str">
        <f>MID([2]武器3!AN213,1,5)</f>
        <v>0</v>
      </c>
      <c r="AN212">
        <f>[3]武器3!$L213</f>
        <v>1</v>
      </c>
      <c r="AO212" t="str">
        <f>MID([2]武器3!$AB213,1,5)</f>
        <v>0</v>
      </c>
      <c r="AP212" s="6" t="s">
        <v>772</v>
      </c>
      <c r="AQ212" s="6">
        <v>119</v>
      </c>
      <c r="AR212" s="7">
        <v>2</v>
      </c>
      <c r="AS212">
        <f t="shared" si="3"/>
        <v>2</v>
      </c>
    </row>
    <row r="213" spans="1:45" ht="14.25" x14ac:dyDescent="0.2">
      <c r="A213">
        <v>212</v>
      </c>
      <c r="B213">
        <v>0</v>
      </c>
      <c r="C213">
        <v>10212</v>
      </c>
      <c r="D213" s="1" t="s">
        <v>94</v>
      </c>
      <c r="E213">
        <v>1</v>
      </c>
      <c r="F213" s="1">
        <v>6</v>
      </c>
      <c r="G213" s="1" t="s">
        <v>980</v>
      </c>
      <c r="H213" t="s">
        <v>335</v>
      </c>
      <c r="I213" s="2">
        <v>365</v>
      </c>
      <c r="J213" s="2">
        <v>540</v>
      </c>
      <c r="K213" s="3">
        <v>1</v>
      </c>
      <c r="L213" s="1">
        <v>4</v>
      </c>
      <c r="M213" s="1">
        <v>0</v>
      </c>
      <c r="N213" s="1">
        <v>0</v>
      </c>
      <c r="O213" s="3">
        <v>0</v>
      </c>
      <c r="P213" s="1">
        <v>57</v>
      </c>
      <c r="Q213" s="4">
        <v>0</v>
      </c>
      <c r="R213" s="1">
        <v>0</v>
      </c>
      <c r="S213" s="1">
        <v>0</v>
      </c>
      <c r="T213" s="1">
        <v>0</v>
      </c>
      <c r="U213" s="1">
        <v>0</v>
      </c>
      <c r="V213" t="str">
        <f>MID([2]武器3!$AA214,1,5)</f>
        <v>0.08</v>
      </c>
      <c r="W213" t="str">
        <f>MID([2]武器3!$Z214,1,5)</f>
        <v>0</v>
      </c>
      <c r="X213" t="str">
        <f>MID([2]武器3!$Y214,1,5)</f>
        <v>0</v>
      </c>
      <c r="Y213">
        <v>0</v>
      </c>
      <c r="Z213">
        <v>0</v>
      </c>
      <c r="AA213">
        <v>0</v>
      </c>
      <c r="AB213" t="str">
        <f>MID([2]武器3!$AC214,1,5)</f>
        <v>0</v>
      </c>
      <c r="AC213" t="str">
        <f>MID([2]武器3!$AD214,1,5)</f>
        <v>0</v>
      </c>
      <c r="AD213" t="str">
        <f>MID([2]武器3!$AE214,1,5)</f>
        <v>0</v>
      </c>
      <c r="AE213" t="str">
        <f>MID([2]武器3!$AF214,1,5)</f>
        <v>0</v>
      </c>
      <c r="AF213" t="str">
        <f>MID([2]武器3!$AI214,1,5)</f>
        <v>0</v>
      </c>
      <c r="AG213" t="str">
        <f>MID([2]武器3!$AG214,1,5)</f>
        <v>0</v>
      </c>
      <c r="AH213" t="str">
        <f>MID([2]武器3!$AH214,1,5)</f>
        <v>0</v>
      </c>
      <c r="AI213" t="str">
        <f>MID([2]武器3!AJ214,1,5)</f>
        <v>0</v>
      </c>
      <c r="AJ213" t="str">
        <f>MID([2]武器3!AK214,1,5)</f>
        <v>0</v>
      </c>
      <c r="AK213" t="str">
        <f>MID([2]武器3!AL214,1,5)</f>
        <v>0</v>
      </c>
      <c r="AL213" t="str">
        <f>MID([2]武器3!AM214,1,5)</f>
        <v>0</v>
      </c>
      <c r="AM213" t="str">
        <f>MID([2]武器3!AN214,1,5)</f>
        <v>0</v>
      </c>
      <c r="AN213">
        <f>[3]武器3!$L214</f>
        <v>1</v>
      </c>
      <c r="AO213" t="str">
        <f>MID([2]武器3!$AB214,1,5)</f>
        <v>0</v>
      </c>
      <c r="AP213" s="6" t="s">
        <v>772</v>
      </c>
      <c r="AQ213" s="6">
        <v>120</v>
      </c>
      <c r="AR213" s="7">
        <v>2</v>
      </c>
      <c r="AS213">
        <f t="shared" si="3"/>
        <v>2</v>
      </c>
    </row>
    <row r="214" spans="1:45" ht="14.25" x14ac:dyDescent="0.2">
      <c r="A214">
        <v>213</v>
      </c>
      <c r="B214">
        <v>0</v>
      </c>
      <c r="C214">
        <v>10213</v>
      </c>
      <c r="D214" s="1" t="s">
        <v>94</v>
      </c>
      <c r="E214">
        <v>1</v>
      </c>
      <c r="F214" s="1">
        <v>6</v>
      </c>
      <c r="G214" s="1" t="s">
        <v>981</v>
      </c>
      <c r="H214" t="s">
        <v>336</v>
      </c>
      <c r="I214" s="2">
        <v>435</v>
      </c>
      <c r="J214" s="2">
        <v>810</v>
      </c>
      <c r="K214" s="3">
        <v>1</v>
      </c>
      <c r="L214" s="1">
        <v>5</v>
      </c>
      <c r="M214" s="1">
        <v>0</v>
      </c>
      <c r="N214" s="1">
        <v>0</v>
      </c>
      <c r="O214" s="3">
        <v>0</v>
      </c>
      <c r="P214" s="1">
        <v>71</v>
      </c>
      <c r="Q214" s="4">
        <v>0</v>
      </c>
      <c r="R214" s="1">
        <v>0</v>
      </c>
      <c r="S214" s="1">
        <v>0</v>
      </c>
      <c r="T214" s="1">
        <v>0</v>
      </c>
      <c r="U214" s="1">
        <v>0</v>
      </c>
      <c r="V214" t="str">
        <f>MID([2]武器3!$AA215,1,5)</f>
        <v>0</v>
      </c>
      <c r="W214" t="str">
        <f>MID([2]武器3!$Z215,1,5)</f>
        <v>0</v>
      </c>
      <c r="X214" t="str">
        <f>MID([2]武器3!$Y215,1,5)</f>
        <v>0</v>
      </c>
      <c r="Y214">
        <v>0</v>
      </c>
      <c r="Z214">
        <v>0</v>
      </c>
      <c r="AA214">
        <v>0</v>
      </c>
      <c r="AB214" t="str">
        <f>MID([2]武器3!$AC215,1,5)</f>
        <v>0</v>
      </c>
      <c r="AC214" t="str">
        <f>MID([2]武器3!$AD215,1,5)</f>
        <v>0</v>
      </c>
      <c r="AD214" t="str">
        <f>MID([2]武器3!$AE215,1,5)</f>
        <v>0</v>
      </c>
      <c r="AE214" t="str">
        <f>MID([2]武器3!$AF215,1,5)</f>
        <v>0</v>
      </c>
      <c r="AF214" t="str">
        <f>MID([2]武器3!$AI215,1,5)</f>
        <v>0</v>
      </c>
      <c r="AG214" t="str">
        <f>MID([2]武器3!$AG215,1,5)</f>
        <v>0</v>
      </c>
      <c r="AH214" t="str">
        <f>MID([2]武器3!$AH215,1,5)</f>
        <v>0</v>
      </c>
      <c r="AI214" t="str">
        <f>MID([2]武器3!AJ215,1,5)</f>
        <v>0</v>
      </c>
      <c r="AJ214" t="str">
        <f>MID([2]武器3!AK215,1,5)</f>
        <v>0</v>
      </c>
      <c r="AK214" t="str">
        <f>MID([2]武器3!AL215,1,5)</f>
        <v>0.298</v>
      </c>
      <c r="AL214" t="str">
        <f>MID([2]武器3!AM215,1,5)</f>
        <v>0</v>
      </c>
      <c r="AM214" t="str">
        <f>MID([2]武器3!AN215,1,5)</f>
        <v>0</v>
      </c>
      <c r="AN214">
        <f>[3]武器3!$L215</f>
        <v>1</v>
      </c>
      <c r="AO214" t="str">
        <f>MID([2]武器3!$AB215,1,5)</f>
        <v>0</v>
      </c>
      <c r="AP214" s="6" t="s">
        <v>772</v>
      </c>
      <c r="AQ214" s="6">
        <v>121</v>
      </c>
      <c r="AR214" s="7">
        <v>2</v>
      </c>
      <c r="AS214">
        <f t="shared" si="3"/>
        <v>2</v>
      </c>
    </row>
    <row r="215" spans="1:45" ht="14.25" x14ac:dyDescent="0.2">
      <c r="A215">
        <v>214</v>
      </c>
      <c r="B215">
        <v>0</v>
      </c>
      <c r="C215">
        <v>10214</v>
      </c>
      <c r="D215" s="1" t="s">
        <v>93</v>
      </c>
      <c r="E215">
        <v>1</v>
      </c>
      <c r="F215" s="1">
        <v>6</v>
      </c>
      <c r="G215" s="1" t="s">
        <v>982</v>
      </c>
      <c r="H215" t="s">
        <v>337</v>
      </c>
      <c r="I215" s="2">
        <v>505</v>
      </c>
      <c r="J215" s="2">
        <v>810</v>
      </c>
      <c r="K215" s="3">
        <v>1</v>
      </c>
      <c r="L215" s="1">
        <v>6</v>
      </c>
      <c r="M215" s="1">
        <v>0</v>
      </c>
      <c r="N215" s="1">
        <v>0</v>
      </c>
      <c r="O215" s="3">
        <v>0</v>
      </c>
      <c r="P215" s="1">
        <v>85</v>
      </c>
      <c r="Q215" s="4">
        <v>0</v>
      </c>
      <c r="R215" s="1">
        <v>0</v>
      </c>
      <c r="S215" s="1">
        <v>0</v>
      </c>
      <c r="T215" s="1">
        <v>0</v>
      </c>
      <c r="U215" s="1">
        <v>0</v>
      </c>
      <c r="V215" t="str">
        <f>MID([2]武器3!$AA216,1,5)</f>
        <v>0</v>
      </c>
      <c r="W215" t="str">
        <f>MID([2]武器3!$Z216,1,5)</f>
        <v>0</v>
      </c>
      <c r="X215" t="str">
        <f>MID([2]武器3!$Y216,1,5)</f>
        <v>0.123</v>
      </c>
      <c r="Y215">
        <v>0</v>
      </c>
      <c r="Z215">
        <v>0</v>
      </c>
      <c r="AA215">
        <v>0</v>
      </c>
      <c r="AB215" t="str">
        <f>MID([2]武器3!$AC216,1,5)</f>
        <v>0</v>
      </c>
      <c r="AC215" t="str">
        <f>MID([2]武器3!$AD216,1,5)</f>
        <v>0</v>
      </c>
      <c r="AD215" t="str">
        <f>MID([2]武器3!$AE216,1,5)</f>
        <v>0</v>
      </c>
      <c r="AE215" t="str">
        <f>MID([2]武器3!$AF216,1,5)</f>
        <v>0</v>
      </c>
      <c r="AF215" t="str">
        <f>MID([2]武器3!$AI216,1,5)</f>
        <v>0</v>
      </c>
      <c r="AG215" t="str">
        <f>MID([2]武器3!$AG216,1,5)</f>
        <v>0</v>
      </c>
      <c r="AH215" t="str">
        <f>MID([2]武器3!$AH216,1,5)</f>
        <v>0</v>
      </c>
      <c r="AI215" t="str">
        <f>MID([2]武器3!AJ216,1,5)</f>
        <v>0</v>
      </c>
      <c r="AJ215" t="str">
        <f>MID([2]武器3!AK216,1,5)</f>
        <v>0</v>
      </c>
      <c r="AK215" t="str">
        <f>MID([2]武器3!AL216,1,5)</f>
        <v>0</v>
      </c>
      <c r="AL215" t="str">
        <f>MID([2]武器3!AM216,1,5)</f>
        <v>0</v>
      </c>
      <c r="AM215" t="str">
        <f>MID([2]武器3!AN216,1,5)</f>
        <v>0</v>
      </c>
      <c r="AN215">
        <f>[3]武器3!$L216</f>
        <v>1</v>
      </c>
      <c r="AO215" t="str">
        <f>MID([2]武器3!$AB216,1,5)</f>
        <v>0</v>
      </c>
      <c r="AP215" s="6" t="s">
        <v>772</v>
      </c>
      <c r="AQ215" s="6">
        <v>122</v>
      </c>
      <c r="AR215" s="7">
        <v>2</v>
      </c>
      <c r="AS215">
        <f t="shared" si="3"/>
        <v>2</v>
      </c>
    </row>
    <row r="216" spans="1:45" ht="14.25" x14ac:dyDescent="0.2">
      <c r="A216">
        <v>215</v>
      </c>
      <c r="B216">
        <v>0</v>
      </c>
      <c r="C216">
        <v>10215</v>
      </c>
      <c r="D216" s="1" t="s">
        <v>96</v>
      </c>
      <c r="E216">
        <v>1</v>
      </c>
      <c r="F216" s="1">
        <v>6</v>
      </c>
      <c r="G216" s="1" t="s">
        <v>983</v>
      </c>
      <c r="H216" t="s">
        <v>338</v>
      </c>
      <c r="I216" s="2">
        <v>753</v>
      </c>
      <c r="J216" s="2">
        <v>1080</v>
      </c>
      <c r="K216" s="3">
        <v>1</v>
      </c>
      <c r="L216" s="1">
        <v>7</v>
      </c>
      <c r="M216" s="1">
        <v>0</v>
      </c>
      <c r="N216" s="1">
        <v>0</v>
      </c>
      <c r="O216" s="3">
        <v>0</v>
      </c>
      <c r="P216" s="1">
        <v>99</v>
      </c>
      <c r="Q216" s="4">
        <v>0</v>
      </c>
      <c r="R216" s="1">
        <v>0</v>
      </c>
      <c r="S216" s="1">
        <v>0</v>
      </c>
      <c r="T216" s="1">
        <v>0</v>
      </c>
      <c r="U216" s="1">
        <v>0</v>
      </c>
      <c r="V216" t="str">
        <f>MID([2]武器3!$AA217,1,5)</f>
        <v>0</v>
      </c>
      <c r="W216" t="str">
        <f>MID([2]武器3!$Z217,1,5)</f>
        <v>0</v>
      </c>
      <c r="X216" t="str">
        <f>MID([2]武器3!$Y217,1,5)</f>
        <v>0</v>
      </c>
      <c r="Y216">
        <v>0</v>
      </c>
      <c r="Z216">
        <v>0</v>
      </c>
      <c r="AA216">
        <v>0</v>
      </c>
      <c r="AB216" t="str">
        <f>MID([2]武器3!$AC217,1,5)</f>
        <v>0</v>
      </c>
      <c r="AC216" t="str">
        <f>MID([2]武器3!$AD217,1,5)</f>
        <v>0</v>
      </c>
      <c r="AD216" t="str">
        <f>MID([2]武器3!$AE217,1,5)</f>
        <v>0</v>
      </c>
      <c r="AE216" t="str">
        <f>MID([2]武器3!$AF217,1,5)</f>
        <v>0</v>
      </c>
      <c r="AF216" t="str">
        <f>MID([2]武器3!$AI217,1,5)</f>
        <v>0</v>
      </c>
      <c r="AG216" t="str">
        <f>MID([2]武器3!$AG217,1,5)</f>
        <v>0</v>
      </c>
      <c r="AH216" t="str">
        <f>MID([2]武器3!$AH217,1,5)</f>
        <v>0</v>
      </c>
      <c r="AI216" t="str">
        <f>MID([2]武器3!AJ217,1,5)</f>
        <v>0</v>
      </c>
      <c r="AJ216" t="str">
        <f>MID([2]武器3!AK217,1,5)</f>
        <v>0</v>
      </c>
      <c r="AK216" t="str">
        <f>MID([2]武器3!AL217,1,5)</f>
        <v>0</v>
      </c>
      <c r="AL216" t="str">
        <f>MID([2]武器3!AM217,1,5)</f>
        <v>0</v>
      </c>
      <c r="AM216" t="str">
        <f>MID([2]武器3!AN217,1,5)</f>
        <v>0</v>
      </c>
      <c r="AN216">
        <f>[3]武器3!$L217</f>
        <v>1</v>
      </c>
      <c r="AO216" t="str">
        <f>MID([2]武器3!$AB217,1,5)</f>
        <v>0.522</v>
      </c>
      <c r="AP216" s="6" t="s">
        <v>772</v>
      </c>
      <c r="AQ216" s="6">
        <v>123</v>
      </c>
      <c r="AR216" s="7">
        <v>2</v>
      </c>
      <c r="AS216">
        <f t="shared" si="3"/>
        <v>2</v>
      </c>
    </row>
    <row r="217" spans="1:45" ht="14.25" x14ac:dyDescent="0.2">
      <c r="A217">
        <v>216</v>
      </c>
      <c r="B217">
        <v>0</v>
      </c>
      <c r="C217">
        <v>10216</v>
      </c>
      <c r="D217" s="1" t="s">
        <v>94</v>
      </c>
      <c r="E217">
        <v>1</v>
      </c>
      <c r="F217" s="1">
        <v>6</v>
      </c>
      <c r="G217" s="1" t="s">
        <v>984</v>
      </c>
      <c r="H217" t="s">
        <v>339</v>
      </c>
      <c r="I217" s="2">
        <v>650</v>
      </c>
      <c r="J217" s="2">
        <v>1080</v>
      </c>
      <c r="K217" s="3">
        <v>1</v>
      </c>
      <c r="L217" s="1">
        <v>8</v>
      </c>
      <c r="M217" s="1">
        <v>0</v>
      </c>
      <c r="N217" s="1">
        <v>0</v>
      </c>
      <c r="O217" s="3">
        <v>0</v>
      </c>
      <c r="P217" s="1">
        <v>114</v>
      </c>
      <c r="Q217" s="4">
        <v>0</v>
      </c>
      <c r="R217" s="1">
        <v>0</v>
      </c>
      <c r="S217" s="1">
        <v>0</v>
      </c>
      <c r="T217" s="1">
        <v>0</v>
      </c>
      <c r="U217" s="1">
        <v>0</v>
      </c>
      <c r="V217" t="str">
        <f>MID([2]武器3!$AA218,1,5)</f>
        <v>0</v>
      </c>
      <c r="W217" t="str">
        <f>MID([2]武器3!$Z218,1,5)</f>
        <v>0</v>
      </c>
      <c r="X217" t="str">
        <f>MID([2]武器3!$Y218,1,5)</f>
        <v>0</v>
      </c>
      <c r="Y217">
        <v>0</v>
      </c>
      <c r="Z217">
        <v>0</v>
      </c>
      <c r="AA217">
        <v>0</v>
      </c>
      <c r="AB217" t="str">
        <f>MID([2]武器3!$AC218,1,5)</f>
        <v>0</v>
      </c>
      <c r="AC217" t="str">
        <f>MID([2]武器3!$AD218,1,5)</f>
        <v>0</v>
      </c>
      <c r="AD217" t="str">
        <f>MID([2]武器3!$AE218,1,5)</f>
        <v>0</v>
      </c>
      <c r="AE217" t="str">
        <f>MID([2]武器3!$AF218,1,5)</f>
        <v>0</v>
      </c>
      <c r="AF217" t="str">
        <f>MID([2]武器3!$AI218,1,5)</f>
        <v>0</v>
      </c>
      <c r="AG217" t="str">
        <f>MID([2]武器3!$AG218,1,5)</f>
        <v>0</v>
      </c>
      <c r="AH217" t="str">
        <f>MID([2]武器3!$AH218,1,5)</f>
        <v>0</v>
      </c>
      <c r="AI217" t="str">
        <f>MID([2]武器3!AJ218,1,5)</f>
        <v>0</v>
      </c>
      <c r="AJ217" t="str">
        <f>MID([2]武器3!AK218,1,5)</f>
        <v>0</v>
      </c>
      <c r="AK217" t="str">
        <f>MID([2]武器3!AL218,1,5)</f>
        <v>0</v>
      </c>
      <c r="AL217" t="str">
        <f>MID([2]武器3!AM218,1,5)</f>
        <v>0.477</v>
      </c>
      <c r="AM217" t="str">
        <f>MID([2]武器3!AN218,1,5)</f>
        <v>0</v>
      </c>
      <c r="AN217">
        <f>[3]武器3!$L218</f>
        <v>1</v>
      </c>
      <c r="AO217" t="str">
        <f>MID([2]武器3!$AB218,1,5)</f>
        <v>0</v>
      </c>
      <c r="AP217" s="6" t="s">
        <v>772</v>
      </c>
      <c r="AQ217" s="6">
        <v>124</v>
      </c>
      <c r="AR217" s="7">
        <v>2</v>
      </c>
      <c r="AS217">
        <f t="shared" si="3"/>
        <v>2</v>
      </c>
    </row>
    <row r="218" spans="1:45" ht="14.25" x14ac:dyDescent="0.2">
      <c r="A218">
        <v>217</v>
      </c>
      <c r="B218">
        <v>0</v>
      </c>
      <c r="C218">
        <v>10217</v>
      </c>
      <c r="D218" s="1" t="s">
        <v>99</v>
      </c>
      <c r="E218">
        <v>1</v>
      </c>
      <c r="F218" s="1">
        <v>6</v>
      </c>
      <c r="G218" s="1" t="s">
        <v>985</v>
      </c>
      <c r="H218" t="s">
        <v>340</v>
      </c>
      <c r="I218" s="2">
        <v>100</v>
      </c>
      <c r="J218" s="2">
        <v>30</v>
      </c>
      <c r="K218" s="3">
        <v>1</v>
      </c>
      <c r="L218" s="1">
        <v>1</v>
      </c>
      <c r="M218" s="1">
        <v>0</v>
      </c>
      <c r="N218" s="1">
        <v>0</v>
      </c>
      <c r="O218" s="3">
        <v>0</v>
      </c>
      <c r="P218" s="1">
        <v>18</v>
      </c>
      <c r="Q218" s="4">
        <v>0</v>
      </c>
      <c r="R218" s="1">
        <v>0</v>
      </c>
      <c r="S218" s="1">
        <v>0</v>
      </c>
      <c r="T218" s="1">
        <v>0</v>
      </c>
      <c r="U218" s="1">
        <v>0</v>
      </c>
      <c r="V218" t="str">
        <f>MID([2]武器3!$AA219,1,5)</f>
        <v>0</v>
      </c>
      <c r="W218" t="str">
        <f>MID([2]武器3!$Z219,1,5)</f>
        <v>0</v>
      </c>
      <c r="X218" t="str">
        <f>MID([2]武器3!$Y219,1,5)</f>
        <v>0</v>
      </c>
      <c r="Y218">
        <v>0</v>
      </c>
      <c r="Z218">
        <v>0</v>
      </c>
      <c r="AA218">
        <v>0</v>
      </c>
      <c r="AB218" t="str">
        <f>MID([2]武器3!$AC219,1,5)</f>
        <v>0</v>
      </c>
      <c r="AC218" t="str">
        <f>MID([2]武器3!$AD219,1,5)</f>
        <v>0</v>
      </c>
      <c r="AD218" t="str">
        <f>MID([2]武器3!$AE219,1,5)</f>
        <v>0</v>
      </c>
      <c r="AE218" t="str">
        <f>MID([2]武器3!$AF219,1,5)</f>
        <v>0</v>
      </c>
      <c r="AF218" t="str">
        <f>MID([2]武器3!$AI219,1,5)</f>
        <v>0</v>
      </c>
      <c r="AG218" t="str">
        <f>MID([2]武器3!$AG219,1,5)</f>
        <v>0</v>
      </c>
      <c r="AH218" t="str">
        <f>MID([2]武器3!$AH219,1,5)</f>
        <v>0</v>
      </c>
      <c r="AI218" t="str">
        <f>MID([2]武器3!AJ219,1,5)</f>
        <v>0</v>
      </c>
      <c r="AJ218" t="str">
        <f>MID([2]武器3!AK219,1,5)</f>
        <v>0</v>
      </c>
      <c r="AK218" t="str">
        <f>MID([2]武器3!AL219,1,5)</f>
        <v>0</v>
      </c>
      <c r="AL218" t="str">
        <f>MID([2]武器3!AM219,1,5)</f>
        <v>0</v>
      </c>
      <c r="AM218" t="str">
        <f>MID([2]武器3!AN219,1,5)</f>
        <v>0</v>
      </c>
      <c r="AN218">
        <f>[3]武器3!$L219</f>
        <v>0</v>
      </c>
      <c r="AO218" t="str">
        <f>MID([2]武器3!$AB219,1,5)</f>
        <v>0</v>
      </c>
      <c r="AP218" s="6" t="s">
        <v>772</v>
      </c>
      <c r="AQ218" s="6">
        <v>101</v>
      </c>
      <c r="AR218" s="7">
        <v>1</v>
      </c>
      <c r="AS218">
        <f t="shared" si="3"/>
        <v>1</v>
      </c>
    </row>
    <row r="219" spans="1:45" ht="14.25" x14ac:dyDescent="0.2">
      <c r="A219">
        <v>218</v>
      </c>
      <c r="B219">
        <v>0</v>
      </c>
      <c r="C219">
        <v>10218</v>
      </c>
      <c r="D219" s="1" t="s">
        <v>98</v>
      </c>
      <c r="E219">
        <v>1</v>
      </c>
      <c r="F219" s="1">
        <v>6</v>
      </c>
      <c r="G219" s="1" t="s">
        <v>986</v>
      </c>
      <c r="H219" t="s">
        <v>341</v>
      </c>
      <c r="I219" s="2">
        <v>190</v>
      </c>
      <c r="J219" s="2">
        <v>60</v>
      </c>
      <c r="K219" s="3">
        <v>1</v>
      </c>
      <c r="L219" s="1">
        <v>2</v>
      </c>
      <c r="M219" s="1">
        <v>0</v>
      </c>
      <c r="N219" s="1">
        <v>0</v>
      </c>
      <c r="O219" s="3">
        <v>0</v>
      </c>
      <c r="P219" s="1">
        <v>36</v>
      </c>
      <c r="Q219" s="4">
        <v>0</v>
      </c>
      <c r="R219" s="1">
        <v>0</v>
      </c>
      <c r="S219" s="1">
        <v>0</v>
      </c>
      <c r="T219" s="1">
        <v>0</v>
      </c>
      <c r="U219" s="1">
        <v>0</v>
      </c>
      <c r="V219" t="str">
        <f>MID([2]武器3!$AA220,1,5)</f>
        <v>0</v>
      </c>
      <c r="W219" t="str">
        <f>MID([2]武器3!$Z220,1,5)</f>
        <v>0</v>
      </c>
      <c r="X219" t="str">
        <f>MID([2]武器3!$Y220,1,5)</f>
        <v>0</v>
      </c>
      <c r="Y219">
        <v>0</v>
      </c>
      <c r="Z219">
        <v>0</v>
      </c>
      <c r="AA219">
        <v>0</v>
      </c>
      <c r="AB219" t="str">
        <f>MID([2]武器3!$AC220,1,5)</f>
        <v>0</v>
      </c>
      <c r="AC219" t="str">
        <f>MID([2]武器3!$AD220,1,5)</f>
        <v>0</v>
      </c>
      <c r="AD219" t="str">
        <f>MID([2]武器3!$AE220,1,5)</f>
        <v>0</v>
      </c>
      <c r="AE219" t="str">
        <f>MID([2]武器3!$AF220,1,5)</f>
        <v>0</v>
      </c>
      <c r="AF219" t="str">
        <f>MID([2]武器3!$AI220,1,5)</f>
        <v>0</v>
      </c>
      <c r="AG219" t="str">
        <f>MID([2]武器3!$AG220,1,5)</f>
        <v>0</v>
      </c>
      <c r="AH219" t="str">
        <f>MID([2]武器3!$AH220,1,5)</f>
        <v>0</v>
      </c>
      <c r="AI219" t="str">
        <f>MID([2]武器3!AJ220,1,5)</f>
        <v>0</v>
      </c>
      <c r="AJ219" t="str">
        <f>MID([2]武器3!AK220,1,5)</f>
        <v>0</v>
      </c>
      <c r="AK219" t="str">
        <f>MID([2]武器3!AL220,1,5)</f>
        <v>0</v>
      </c>
      <c r="AL219" t="str">
        <f>MID([2]武器3!AM220,1,5)</f>
        <v>0</v>
      </c>
      <c r="AM219" t="str">
        <f>MID([2]武器3!AN220,1,5)</f>
        <v>0</v>
      </c>
      <c r="AN219">
        <f>[3]武器3!$L220</f>
        <v>0</v>
      </c>
      <c r="AO219" t="str">
        <f>MID([2]武器3!$AB220,1,5)</f>
        <v>0</v>
      </c>
      <c r="AP219" s="6" t="s">
        <v>772</v>
      </c>
      <c r="AQ219" s="6">
        <v>102</v>
      </c>
      <c r="AR219" s="7">
        <v>1</v>
      </c>
      <c r="AS219">
        <f t="shared" si="3"/>
        <v>1</v>
      </c>
    </row>
    <row r="220" spans="1:45" ht="14.25" x14ac:dyDescent="0.2">
      <c r="A220">
        <v>219</v>
      </c>
      <c r="B220">
        <v>0</v>
      </c>
      <c r="C220">
        <v>10219</v>
      </c>
      <c r="D220" s="1" t="s">
        <v>95</v>
      </c>
      <c r="E220">
        <v>1</v>
      </c>
      <c r="F220" s="1">
        <v>6</v>
      </c>
      <c r="G220" s="1" t="s">
        <v>987</v>
      </c>
      <c r="H220" t="s">
        <v>342</v>
      </c>
      <c r="I220" s="2">
        <v>280</v>
      </c>
      <c r="J220" s="2">
        <v>75</v>
      </c>
      <c r="K220" s="3">
        <v>1</v>
      </c>
      <c r="L220" s="1">
        <v>3</v>
      </c>
      <c r="M220" s="1">
        <v>0</v>
      </c>
      <c r="N220" s="1">
        <v>0</v>
      </c>
      <c r="O220" s="3">
        <v>0</v>
      </c>
      <c r="P220" s="1">
        <v>54</v>
      </c>
      <c r="Q220" s="4">
        <v>0</v>
      </c>
      <c r="R220" s="1">
        <v>0</v>
      </c>
      <c r="S220" s="1">
        <v>0</v>
      </c>
      <c r="T220" s="1">
        <v>0</v>
      </c>
      <c r="U220" s="1">
        <v>0</v>
      </c>
      <c r="V220" t="str">
        <f>MID([2]武器3!$AA221,1,5)</f>
        <v>0</v>
      </c>
      <c r="W220" t="str">
        <f>MID([2]武器3!$Z221,1,5)</f>
        <v>0</v>
      </c>
      <c r="X220" t="str">
        <f>MID([2]武器3!$Y221,1,5)</f>
        <v>0</v>
      </c>
      <c r="Y220">
        <v>0</v>
      </c>
      <c r="Z220">
        <v>0</v>
      </c>
      <c r="AA220">
        <v>0</v>
      </c>
      <c r="AB220" t="str">
        <f>MID([2]武器3!$AC221,1,5)</f>
        <v>0</v>
      </c>
      <c r="AC220" t="str">
        <f>MID([2]武器3!$AD221,1,5)</f>
        <v>0</v>
      </c>
      <c r="AD220" t="str">
        <f>MID([2]武器3!$AE221,1,5)</f>
        <v>0</v>
      </c>
      <c r="AE220" t="str">
        <f>MID([2]武器3!$AF221,1,5)</f>
        <v>0</v>
      </c>
      <c r="AF220" t="str">
        <f>MID([2]武器3!$AI221,1,5)</f>
        <v>0</v>
      </c>
      <c r="AG220" t="str">
        <f>MID([2]武器3!$AG221,1,5)</f>
        <v>0</v>
      </c>
      <c r="AH220" t="str">
        <f>MID([2]武器3!$AH221,1,5)</f>
        <v>0</v>
      </c>
      <c r="AI220" t="str">
        <f>MID([2]武器3!AJ221,1,5)</f>
        <v>0</v>
      </c>
      <c r="AJ220" t="str">
        <f>MID([2]武器3!AK221,1,5)</f>
        <v>0</v>
      </c>
      <c r="AK220" t="str">
        <f>MID([2]武器3!AL221,1,5)</f>
        <v>0</v>
      </c>
      <c r="AL220" t="str">
        <f>MID([2]武器3!AM221,1,5)</f>
        <v>0</v>
      </c>
      <c r="AM220" t="str">
        <f>MID([2]武器3!AN221,1,5)</f>
        <v>0</v>
      </c>
      <c r="AN220">
        <f>[3]武器3!$L221</f>
        <v>0</v>
      </c>
      <c r="AO220" t="str">
        <f>MID([2]武器3!$AB221,1,5)</f>
        <v>0</v>
      </c>
      <c r="AP220" s="6" t="s">
        <v>772</v>
      </c>
      <c r="AQ220" s="6">
        <v>103</v>
      </c>
      <c r="AR220" s="7">
        <v>1</v>
      </c>
      <c r="AS220">
        <f t="shared" si="3"/>
        <v>1</v>
      </c>
    </row>
    <row r="221" spans="1:45" ht="14.25" x14ac:dyDescent="0.2">
      <c r="A221">
        <v>220</v>
      </c>
      <c r="B221">
        <v>0</v>
      </c>
      <c r="C221">
        <v>10220</v>
      </c>
      <c r="D221" s="1" t="s">
        <v>97</v>
      </c>
      <c r="E221">
        <v>1</v>
      </c>
      <c r="F221" s="1">
        <v>6</v>
      </c>
      <c r="G221" s="1" t="s">
        <v>988</v>
      </c>
      <c r="H221" t="s">
        <v>343</v>
      </c>
      <c r="I221" s="2">
        <v>370</v>
      </c>
      <c r="J221" s="2">
        <v>105</v>
      </c>
      <c r="K221" s="3">
        <v>1</v>
      </c>
      <c r="L221" s="1">
        <v>4</v>
      </c>
      <c r="M221" s="1">
        <v>0</v>
      </c>
      <c r="N221" s="1">
        <v>0</v>
      </c>
      <c r="O221" s="3">
        <v>0</v>
      </c>
      <c r="P221" s="1">
        <v>72</v>
      </c>
      <c r="Q221" s="4">
        <v>0</v>
      </c>
      <c r="R221" s="1">
        <v>0</v>
      </c>
      <c r="S221" s="1">
        <v>0</v>
      </c>
      <c r="T221" s="1">
        <v>0</v>
      </c>
      <c r="U221" s="1">
        <v>0</v>
      </c>
      <c r="V221" t="str">
        <f>MID([2]武器3!$AA222,1,5)</f>
        <v>0</v>
      </c>
      <c r="W221" t="str">
        <f>MID([2]武器3!$Z222,1,5)</f>
        <v>0</v>
      </c>
      <c r="X221" t="str">
        <f>MID([2]武器3!$Y222,1,5)</f>
        <v>0</v>
      </c>
      <c r="Y221">
        <v>0</v>
      </c>
      <c r="Z221">
        <v>0</v>
      </c>
      <c r="AA221">
        <v>0</v>
      </c>
      <c r="AB221" t="str">
        <f>MID([2]武器3!$AC222,1,5)</f>
        <v>0</v>
      </c>
      <c r="AC221" t="str">
        <f>MID([2]武器3!$AD222,1,5)</f>
        <v>0</v>
      </c>
      <c r="AD221" t="str">
        <f>MID([2]武器3!$AE222,1,5)</f>
        <v>0</v>
      </c>
      <c r="AE221" t="str">
        <f>MID([2]武器3!$AF222,1,5)</f>
        <v>0</v>
      </c>
      <c r="AF221" t="str">
        <f>MID([2]武器3!$AI222,1,5)</f>
        <v>0</v>
      </c>
      <c r="AG221" t="str">
        <f>MID([2]武器3!$AG222,1,5)</f>
        <v>0</v>
      </c>
      <c r="AH221" t="str">
        <f>MID([2]武器3!$AH222,1,5)</f>
        <v>0</v>
      </c>
      <c r="AI221" t="str">
        <f>MID([2]武器3!AJ222,1,5)</f>
        <v>0</v>
      </c>
      <c r="AJ221" t="str">
        <f>MID([2]武器3!AK222,1,5)</f>
        <v>0</v>
      </c>
      <c r="AK221" t="str">
        <f>MID([2]武器3!AL222,1,5)</f>
        <v>0</v>
      </c>
      <c r="AL221" t="str">
        <f>MID([2]武器3!AM222,1,5)</f>
        <v>0</v>
      </c>
      <c r="AM221" t="str">
        <f>MID([2]武器3!AN222,1,5)</f>
        <v>0</v>
      </c>
      <c r="AN221">
        <f>[3]武器3!$L222</f>
        <v>0</v>
      </c>
      <c r="AO221" t="str">
        <f>MID([2]武器3!$AB222,1,5)</f>
        <v>0</v>
      </c>
      <c r="AP221" s="6" t="s">
        <v>772</v>
      </c>
      <c r="AQ221" s="6">
        <v>104</v>
      </c>
      <c r="AR221" s="7">
        <v>1</v>
      </c>
      <c r="AS221">
        <f t="shared" si="3"/>
        <v>1</v>
      </c>
    </row>
    <row r="222" spans="1:45" ht="14.25" x14ac:dyDescent="0.2">
      <c r="A222">
        <v>221</v>
      </c>
      <c r="B222">
        <v>0</v>
      </c>
      <c r="C222">
        <v>10221</v>
      </c>
      <c r="D222" s="1" t="s">
        <v>100</v>
      </c>
      <c r="E222">
        <v>1</v>
      </c>
      <c r="F222" s="1">
        <v>6</v>
      </c>
      <c r="G222" s="1" t="s">
        <v>989</v>
      </c>
      <c r="H222" t="s">
        <v>344</v>
      </c>
      <c r="I222" s="2">
        <v>460</v>
      </c>
      <c r="J222" s="2">
        <v>120</v>
      </c>
      <c r="K222" s="3">
        <v>1</v>
      </c>
      <c r="L222" s="1">
        <v>5</v>
      </c>
      <c r="M222" s="1">
        <v>0</v>
      </c>
      <c r="N222" s="1">
        <v>0</v>
      </c>
      <c r="O222" s="3">
        <v>0</v>
      </c>
      <c r="P222" s="1">
        <v>90</v>
      </c>
      <c r="Q222" s="4">
        <v>0</v>
      </c>
      <c r="R222" s="1">
        <v>0</v>
      </c>
      <c r="S222" s="1">
        <v>0</v>
      </c>
      <c r="T222" s="1">
        <v>0</v>
      </c>
      <c r="U222" s="1">
        <v>0</v>
      </c>
      <c r="V222" t="str">
        <f>MID([2]武器3!$AA223,1,5)</f>
        <v>0</v>
      </c>
      <c r="W222" t="str">
        <f>MID([2]武器3!$Z223,1,5)</f>
        <v>0</v>
      </c>
      <c r="X222" t="str">
        <f>MID([2]武器3!$Y223,1,5)</f>
        <v>0</v>
      </c>
      <c r="Y222">
        <v>0</v>
      </c>
      <c r="Z222">
        <v>0</v>
      </c>
      <c r="AA222">
        <v>0</v>
      </c>
      <c r="AB222" t="str">
        <f>MID([2]武器3!$AC223,1,5)</f>
        <v>0</v>
      </c>
      <c r="AC222" t="str">
        <f>MID([2]武器3!$AD223,1,5)</f>
        <v>0</v>
      </c>
      <c r="AD222" t="str">
        <f>MID([2]武器3!$AE223,1,5)</f>
        <v>0</v>
      </c>
      <c r="AE222" t="str">
        <f>MID([2]武器3!$AF223,1,5)</f>
        <v>0</v>
      </c>
      <c r="AF222" t="str">
        <f>MID([2]武器3!$AI223,1,5)</f>
        <v>0</v>
      </c>
      <c r="AG222" t="str">
        <f>MID([2]武器3!$AG223,1,5)</f>
        <v>0</v>
      </c>
      <c r="AH222" t="str">
        <f>MID([2]武器3!$AH223,1,5)</f>
        <v>0</v>
      </c>
      <c r="AI222" t="str">
        <f>MID([2]武器3!AJ223,1,5)</f>
        <v>0</v>
      </c>
      <c r="AJ222" t="str">
        <f>MID([2]武器3!AK223,1,5)</f>
        <v>0</v>
      </c>
      <c r="AK222" t="str">
        <f>MID([2]武器3!AL223,1,5)</f>
        <v>0</v>
      </c>
      <c r="AL222" t="str">
        <f>MID([2]武器3!AM223,1,5)</f>
        <v>0</v>
      </c>
      <c r="AM222" t="str">
        <f>MID([2]武器3!AN223,1,5)</f>
        <v>0</v>
      </c>
      <c r="AN222">
        <f>[3]武器3!$L223</f>
        <v>0</v>
      </c>
      <c r="AO222" t="str">
        <f>MID([2]武器3!$AB223,1,5)</f>
        <v>0</v>
      </c>
      <c r="AP222" s="6" t="s">
        <v>772</v>
      </c>
      <c r="AQ222" s="6">
        <v>105</v>
      </c>
      <c r="AR222" s="7">
        <v>1</v>
      </c>
      <c r="AS222">
        <f t="shared" si="3"/>
        <v>1</v>
      </c>
    </row>
    <row r="223" spans="1:45" ht="14.25" x14ac:dyDescent="0.2">
      <c r="A223">
        <v>222</v>
      </c>
      <c r="B223">
        <v>0</v>
      </c>
      <c r="C223">
        <v>10222</v>
      </c>
      <c r="D223" s="1" t="s">
        <v>94</v>
      </c>
      <c r="E223">
        <v>1</v>
      </c>
      <c r="F223" s="1">
        <v>6</v>
      </c>
      <c r="G223" s="1" t="s">
        <v>990</v>
      </c>
      <c r="H223" t="s">
        <v>345</v>
      </c>
      <c r="I223" s="2">
        <v>550</v>
      </c>
      <c r="J223" s="2">
        <v>150</v>
      </c>
      <c r="K223" s="3">
        <v>1</v>
      </c>
      <c r="L223" s="1">
        <v>6</v>
      </c>
      <c r="M223" s="1">
        <v>0</v>
      </c>
      <c r="N223" s="1">
        <v>0</v>
      </c>
      <c r="O223" s="3">
        <v>0</v>
      </c>
      <c r="P223" s="1">
        <v>108</v>
      </c>
      <c r="Q223" s="4">
        <v>0</v>
      </c>
      <c r="R223" s="1">
        <v>0</v>
      </c>
      <c r="S223" s="1">
        <v>0</v>
      </c>
      <c r="T223" s="1">
        <v>0</v>
      </c>
      <c r="U223" s="1">
        <v>0</v>
      </c>
      <c r="V223" t="str">
        <f>MID([2]武器3!$AA224,1,5)</f>
        <v>0</v>
      </c>
      <c r="W223" t="str">
        <f>MID([2]武器3!$Z224,1,5)</f>
        <v>0</v>
      </c>
      <c r="X223" t="str">
        <f>MID([2]武器3!$Y224,1,5)</f>
        <v>0</v>
      </c>
      <c r="Y223">
        <v>0</v>
      </c>
      <c r="Z223">
        <v>0</v>
      </c>
      <c r="AA223">
        <v>0</v>
      </c>
      <c r="AB223" t="str">
        <f>MID([2]武器3!$AC224,1,5)</f>
        <v>0</v>
      </c>
      <c r="AC223" t="str">
        <f>MID([2]武器3!$AD224,1,5)</f>
        <v>0</v>
      </c>
      <c r="AD223" t="str">
        <f>MID([2]武器3!$AE224,1,5)</f>
        <v>0</v>
      </c>
      <c r="AE223" t="str">
        <f>MID([2]武器3!$AF224,1,5)</f>
        <v>0</v>
      </c>
      <c r="AF223" t="str">
        <f>MID([2]武器3!$AI224,1,5)</f>
        <v>0</v>
      </c>
      <c r="AG223" t="str">
        <f>MID([2]武器3!$AG224,1,5)</f>
        <v>0</v>
      </c>
      <c r="AH223" t="str">
        <f>MID([2]武器3!$AH224,1,5)</f>
        <v>0</v>
      </c>
      <c r="AI223" t="str">
        <f>MID([2]武器3!AJ224,1,5)</f>
        <v>0</v>
      </c>
      <c r="AJ223" t="str">
        <f>MID([2]武器3!AK224,1,5)</f>
        <v>0</v>
      </c>
      <c r="AK223" t="str">
        <f>MID([2]武器3!AL224,1,5)</f>
        <v>0</v>
      </c>
      <c r="AL223" t="str">
        <f>MID([2]武器3!AM224,1,5)</f>
        <v>0</v>
      </c>
      <c r="AM223" t="str">
        <f>MID([2]武器3!AN224,1,5)</f>
        <v>0</v>
      </c>
      <c r="AN223">
        <f>[3]武器3!$L224</f>
        <v>0</v>
      </c>
      <c r="AO223" t="str">
        <f>MID([2]武器3!$AB224,1,5)</f>
        <v>0</v>
      </c>
      <c r="AP223" s="6" t="s">
        <v>772</v>
      </c>
      <c r="AQ223" s="6">
        <v>106</v>
      </c>
      <c r="AR223" s="7">
        <v>1</v>
      </c>
      <c r="AS223">
        <f t="shared" si="3"/>
        <v>1</v>
      </c>
    </row>
    <row r="224" spans="1:45" ht="14.25" x14ac:dyDescent="0.2">
      <c r="A224">
        <v>223</v>
      </c>
      <c r="B224">
        <v>0</v>
      </c>
      <c r="C224">
        <v>10223</v>
      </c>
      <c r="D224" s="1" t="s">
        <v>94</v>
      </c>
      <c r="E224">
        <v>1</v>
      </c>
      <c r="F224" s="1">
        <v>6</v>
      </c>
      <c r="G224" s="1" t="s">
        <v>991</v>
      </c>
      <c r="H224" t="s">
        <v>346</v>
      </c>
      <c r="I224" s="2">
        <v>640</v>
      </c>
      <c r="J224" s="2">
        <v>165</v>
      </c>
      <c r="K224" s="3">
        <v>1</v>
      </c>
      <c r="L224" s="1">
        <v>7</v>
      </c>
      <c r="M224" s="1">
        <v>0</v>
      </c>
      <c r="N224" s="1">
        <v>0</v>
      </c>
      <c r="O224" s="3">
        <v>0</v>
      </c>
      <c r="P224" s="1">
        <v>126</v>
      </c>
      <c r="Q224" s="4">
        <v>0</v>
      </c>
      <c r="R224" s="1">
        <v>0</v>
      </c>
      <c r="S224" s="1">
        <v>0</v>
      </c>
      <c r="T224" s="1">
        <v>0</v>
      </c>
      <c r="U224" s="1">
        <v>0</v>
      </c>
      <c r="V224" t="str">
        <f>MID([2]武器3!$AA225,1,5)</f>
        <v>0</v>
      </c>
      <c r="W224" t="str">
        <f>MID([2]武器3!$Z225,1,5)</f>
        <v>0</v>
      </c>
      <c r="X224" t="str">
        <f>MID([2]武器3!$Y225,1,5)</f>
        <v>0</v>
      </c>
      <c r="Y224">
        <v>0</v>
      </c>
      <c r="Z224">
        <v>0</v>
      </c>
      <c r="AA224">
        <v>0</v>
      </c>
      <c r="AB224" t="str">
        <f>MID([2]武器3!$AC225,1,5)</f>
        <v>0</v>
      </c>
      <c r="AC224" t="str">
        <f>MID([2]武器3!$AD225,1,5)</f>
        <v>0</v>
      </c>
      <c r="AD224" t="str">
        <f>MID([2]武器3!$AE225,1,5)</f>
        <v>0</v>
      </c>
      <c r="AE224" t="str">
        <f>MID([2]武器3!$AF225,1,5)</f>
        <v>0</v>
      </c>
      <c r="AF224" t="str">
        <f>MID([2]武器3!$AI225,1,5)</f>
        <v>0</v>
      </c>
      <c r="AG224" t="str">
        <f>MID([2]武器3!$AG225,1,5)</f>
        <v>0</v>
      </c>
      <c r="AH224" t="str">
        <f>MID([2]武器3!$AH225,1,5)</f>
        <v>0</v>
      </c>
      <c r="AI224" t="str">
        <f>MID([2]武器3!AJ225,1,5)</f>
        <v>0</v>
      </c>
      <c r="AJ224" t="str">
        <f>MID([2]武器3!AK225,1,5)</f>
        <v>0</v>
      </c>
      <c r="AK224" t="str">
        <f>MID([2]武器3!AL225,1,5)</f>
        <v>0</v>
      </c>
      <c r="AL224" t="str">
        <f>MID([2]武器3!AM225,1,5)</f>
        <v>0</v>
      </c>
      <c r="AM224" t="str">
        <f>MID([2]武器3!AN225,1,5)</f>
        <v>0</v>
      </c>
      <c r="AN224">
        <f>[3]武器3!$L225</f>
        <v>0</v>
      </c>
      <c r="AO224" t="str">
        <f>MID([2]武器3!$AB225,1,5)</f>
        <v>0</v>
      </c>
      <c r="AP224" s="6" t="s">
        <v>772</v>
      </c>
      <c r="AQ224" s="6">
        <v>107</v>
      </c>
      <c r="AR224" s="7">
        <v>1</v>
      </c>
      <c r="AS224">
        <f t="shared" si="3"/>
        <v>1</v>
      </c>
    </row>
    <row r="225" spans="1:45" ht="14.25" x14ac:dyDescent="0.2">
      <c r="A225">
        <v>224</v>
      </c>
      <c r="B225">
        <v>0</v>
      </c>
      <c r="C225">
        <v>10224</v>
      </c>
      <c r="D225" s="1" t="s">
        <v>99</v>
      </c>
      <c r="E225">
        <v>1</v>
      </c>
      <c r="F225" s="1">
        <v>6</v>
      </c>
      <c r="G225" s="1" t="s">
        <v>992</v>
      </c>
      <c r="H225" t="s">
        <v>347</v>
      </c>
      <c r="I225" s="2">
        <v>730</v>
      </c>
      <c r="J225" s="2">
        <v>195</v>
      </c>
      <c r="K225" s="3">
        <v>1</v>
      </c>
      <c r="L225" s="1">
        <v>8</v>
      </c>
      <c r="M225" s="1">
        <v>0</v>
      </c>
      <c r="N225" s="1">
        <v>0</v>
      </c>
      <c r="O225" s="3">
        <v>0</v>
      </c>
      <c r="P225" s="1">
        <v>144</v>
      </c>
      <c r="Q225" s="4">
        <v>0</v>
      </c>
      <c r="R225" s="1">
        <v>0</v>
      </c>
      <c r="S225" s="1">
        <v>0</v>
      </c>
      <c r="T225" s="1">
        <v>0</v>
      </c>
      <c r="U225" s="1">
        <v>0</v>
      </c>
      <c r="V225" t="str">
        <f>MID([2]武器3!$AA226,1,5)</f>
        <v>0</v>
      </c>
      <c r="W225" t="str">
        <f>MID([2]武器3!$Z226,1,5)</f>
        <v>0</v>
      </c>
      <c r="X225" t="str">
        <f>MID([2]武器3!$Y226,1,5)</f>
        <v>0</v>
      </c>
      <c r="Y225">
        <v>0</v>
      </c>
      <c r="Z225">
        <v>0</v>
      </c>
      <c r="AA225">
        <v>0</v>
      </c>
      <c r="AB225" t="str">
        <f>MID([2]武器3!$AC226,1,5)</f>
        <v>0</v>
      </c>
      <c r="AC225" t="str">
        <f>MID([2]武器3!$AD226,1,5)</f>
        <v>0</v>
      </c>
      <c r="AD225" t="str">
        <f>MID([2]武器3!$AE226,1,5)</f>
        <v>0</v>
      </c>
      <c r="AE225" t="str">
        <f>MID([2]武器3!$AF226,1,5)</f>
        <v>0</v>
      </c>
      <c r="AF225" t="str">
        <f>MID([2]武器3!$AI226,1,5)</f>
        <v>0</v>
      </c>
      <c r="AG225" t="str">
        <f>MID([2]武器3!$AG226,1,5)</f>
        <v>0</v>
      </c>
      <c r="AH225" t="str">
        <f>MID([2]武器3!$AH226,1,5)</f>
        <v>0</v>
      </c>
      <c r="AI225" t="str">
        <f>MID([2]武器3!AJ226,1,5)</f>
        <v>0</v>
      </c>
      <c r="AJ225" t="str">
        <f>MID([2]武器3!AK226,1,5)</f>
        <v>0</v>
      </c>
      <c r="AK225" t="str">
        <f>MID([2]武器3!AL226,1,5)</f>
        <v>0</v>
      </c>
      <c r="AL225" t="str">
        <f>MID([2]武器3!AM226,1,5)</f>
        <v>0</v>
      </c>
      <c r="AM225" t="str">
        <f>MID([2]武器3!AN226,1,5)</f>
        <v>0</v>
      </c>
      <c r="AN225">
        <f>[3]武器3!$L226</f>
        <v>0</v>
      </c>
      <c r="AO225" t="str">
        <f>MID([2]武器3!$AB226,1,5)</f>
        <v>0</v>
      </c>
      <c r="AP225" s="6" t="s">
        <v>772</v>
      </c>
      <c r="AQ225" s="6">
        <v>108</v>
      </c>
      <c r="AR225" s="7">
        <v>1</v>
      </c>
      <c r="AS225">
        <f t="shared" si="3"/>
        <v>1</v>
      </c>
    </row>
    <row r="226" spans="1:45" ht="14.25" x14ac:dyDescent="0.2">
      <c r="A226">
        <v>225</v>
      </c>
      <c r="B226">
        <v>0</v>
      </c>
      <c r="C226">
        <v>10225</v>
      </c>
      <c r="D226" s="1" t="s">
        <v>117</v>
      </c>
      <c r="E226">
        <v>1</v>
      </c>
      <c r="F226" s="1">
        <v>7</v>
      </c>
      <c r="G226" s="1" t="s">
        <v>993</v>
      </c>
      <c r="H226" t="s">
        <v>348</v>
      </c>
      <c r="I226" s="2">
        <v>826</v>
      </c>
      <c r="J226" s="2">
        <v>3840</v>
      </c>
      <c r="K226" s="3">
        <v>1</v>
      </c>
      <c r="L226" s="1">
        <v>1</v>
      </c>
      <c r="M226" s="1">
        <v>0</v>
      </c>
      <c r="N226" s="1">
        <v>0</v>
      </c>
      <c r="O226" s="3">
        <v>0</v>
      </c>
      <c r="P226" s="1">
        <v>15</v>
      </c>
      <c r="Q226" s="4">
        <v>0</v>
      </c>
      <c r="R226" s="1">
        <v>21</v>
      </c>
      <c r="S226" s="1">
        <v>0</v>
      </c>
      <c r="T226" s="1">
        <v>0</v>
      </c>
      <c r="U226" s="1">
        <v>0</v>
      </c>
      <c r="V226" t="str">
        <f>MID([2]武器3!$AA227,1,5)</f>
        <v>0</v>
      </c>
      <c r="W226" t="str">
        <f>MID([2]武器3!$Z227,1,5)</f>
        <v>0</v>
      </c>
      <c r="X226" t="str">
        <f>MID([2]武器3!$Y227,1,5)</f>
        <v>0</v>
      </c>
      <c r="Y226">
        <v>0</v>
      </c>
      <c r="Z226">
        <v>0</v>
      </c>
      <c r="AA226">
        <v>0</v>
      </c>
      <c r="AB226" t="str">
        <f>MID([2]武器3!$AC227,1,5)</f>
        <v>0</v>
      </c>
      <c r="AC226" t="str">
        <f>MID([2]武器3!$AD227,1,5)</f>
        <v>0</v>
      </c>
      <c r="AD226" t="str">
        <f>MID([2]武器3!$AE227,1,5)</f>
        <v>0</v>
      </c>
      <c r="AE226" t="str">
        <f>MID([2]武器3!$AF227,1,5)</f>
        <v>0</v>
      </c>
      <c r="AF226" t="str">
        <f>MID([2]武器3!$AI227,1,5)</f>
        <v>0</v>
      </c>
      <c r="AG226" t="str">
        <f>MID([2]武器3!$AG227,1,5)</f>
        <v>0</v>
      </c>
      <c r="AH226" t="str">
        <f>MID([2]武器3!$AH227,1,5)</f>
        <v>0</v>
      </c>
      <c r="AI226" t="str">
        <f>MID([2]武器3!AJ227,1,5)</f>
        <v>0</v>
      </c>
      <c r="AJ226" t="str">
        <f>MID([2]武器3!AK227,1,5)</f>
        <v>0</v>
      </c>
      <c r="AK226" t="str">
        <f>MID([2]武器3!AL227,1,5)</f>
        <v>0</v>
      </c>
      <c r="AL226" t="str">
        <f>MID([2]武器3!AM227,1,5)</f>
        <v>0</v>
      </c>
      <c r="AM226" t="str">
        <f>MID([2]武器3!AN227,1,5)</f>
        <v>0</v>
      </c>
      <c r="AN226">
        <f>[3]武器3!$L227</f>
        <v>5</v>
      </c>
      <c r="AO226" t="str">
        <f>MID([2]武器3!$AB227,1,5)</f>
        <v>0.1</v>
      </c>
      <c r="AP226" s="6" t="s">
        <v>772</v>
      </c>
      <c r="AQ226" s="6">
        <v>125</v>
      </c>
      <c r="AR226" s="7">
        <v>4</v>
      </c>
      <c r="AS226">
        <f t="shared" si="3"/>
        <v>4</v>
      </c>
    </row>
    <row r="227" spans="1:45" ht="14.25" x14ac:dyDescent="0.2">
      <c r="A227">
        <v>226</v>
      </c>
      <c r="B227">
        <v>0</v>
      </c>
      <c r="C227">
        <v>10226</v>
      </c>
      <c r="D227" s="1" t="s">
        <v>88</v>
      </c>
      <c r="E227">
        <v>1</v>
      </c>
      <c r="F227" s="1">
        <v>7</v>
      </c>
      <c r="G227" s="1" t="s">
        <v>994</v>
      </c>
      <c r="H227" t="s">
        <v>349</v>
      </c>
      <c r="I227" s="2">
        <v>1000</v>
      </c>
      <c r="J227" s="2">
        <v>3840</v>
      </c>
      <c r="K227" s="3">
        <v>1</v>
      </c>
      <c r="L227" s="1">
        <v>2</v>
      </c>
      <c r="M227" s="1">
        <v>0</v>
      </c>
      <c r="N227" s="1">
        <v>0</v>
      </c>
      <c r="O227" s="3">
        <v>0</v>
      </c>
      <c r="P227" s="1">
        <v>30</v>
      </c>
      <c r="Q227" s="4">
        <v>0</v>
      </c>
      <c r="R227" s="1">
        <v>42</v>
      </c>
      <c r="S227" s="1">
        <v>0</v>
      </c>
      <c r="T227" s="1">
        <v>0</v>
      </c>
      <c r="U227" s="1">
        <v>0</v>
      </c>
      <c r="V227" t="str">
        <f>MID([2]武器3!$AA228,1,5)</f>
        <v>0.03</v>
      </c>
      <c r="W227" t="str">
        <f>MID([2]武器3!$Z228,1,5)</f>
        <v>0</v>
      </c>
      <c r="X227" t="str">
        <f>MID([2]武器3!$Y228,1,5)</f>
        <v>0</v>
      </c>
      <c r="Y227">
        <v>0</v>
      </c>
      <c r="Z227">
        <v>0</v>
      </c>
      <c r="AA227">
        <v>0</v>
      </c>
      <c r="AB227" t="str">
        <f>MID([2]武器3!$AC228,1,5)</f>
        <v>0</v>
      </c>
      <c r="AC227" t="str">
        <f>MID([2]武器3!$AD228,1,5)</f>
        <v>0</v>
      </c>
      <c r="AD227" t="str">
        <f>MID([2]武器3!$AE228,1,5)</f>
        <v>0</v>
      </c>
      <c r="AE227" t="str">
        <f>MID([2]武器3!$AF228,1,5)</f>
        <v>0</v>
      </c>
      <c r="AF227" t="str">
        <f>MID([2]武器3!$AI228,1,5)</f>
        <v>0</v>
      </c>
      <c r="AG227" t="str">
        <f>MID([2]武器3!$AG228,1,5)</f>
        <v>0</v>
      </c>
      <c r="AH227" t="str">
        <f>MID([2]武器3!$AH228,1,5)</f>
        <v>0</v>
      </c>
      <c r="AI227" t="str">
        <f>MID([2]武器3!AJ228,1,5)</f>
        <v>0</v>
      </c>
      <c r="AJ227" t="str">
        <f>MID([2]武器3!AK228,1,5)</f>
        <v>0</v>
      </c>
      <c r="AK227" t="str">
        <f>MID([2]武器3!AL228,1,5)</f>
        <v>0</v>
      </c>
      <c r="AL227" t="str">
        <f>MID([2]武器3!AM228,1,5)</f>
        <v>0</v>
      </c>
      <c r="AM227" t="str">
        <f>MID([2]武器3!AN228,1,5)</f>
        <v>0</v>
      </c>
      <c r="AN227">
        <f>[3]武器3!$L228</f>
        <v>5</v>
      </c>
      <c r="AO227" t="str">
        <f>MID([2]武器3!$AB228,1,5)</f>
        <v>0</v>
      </c>
      <c r="AP227" s="6" t="s">
        <v>772</v>
      </c>
      <c r="AQ227" s="6">
        <v>126</v>
      </c>
      <c r="AR227" s="7">
        <v>4</v>
      </c>
      <c r="AS227">
        <f t="shared" si="3"/>
        <v>4</v>
      </c>
    </row>
    <row r="228" spans="1:45" ht="14.25" x14ac:dyDescent="0.2">
      <c r="A228">
        <v>227</v>
      </c>
      <c r="B228">
        <v>0</v>
      </c>
      <c r="C228">
        <v>10227</v>
      </c>
      <c r="D228" s="1" t="s">
        <v>87</v>
      </c>
      <c r="E228">
        <v>1</v>
      </c>
      <c r="F228" s="1">
        <v>7</v>
      </c>
      <c r="G228" s="1" t="s">
        <v>995</v>
      </c>
      <c r="H228" t="s">
        <v>350</v>
      </c>
      <c r="I228" s="2">
        <v>1180</v>
      </c>
      <c r="J228" s="2">
        <v>3840</v>
      </c>
      <c r="K228" s="3">
        <v>1</v>
      </c>
      <c r="L228" s="1">
        <v>3</v>
      </c>
      <c r="M228" s="1">
        <v>0</v>
      </c>
      <c r="N228" s="1">
        <v>0</v>
      </c>
      <c r="O228" s="3">
        <v>0</v>
      </c>
      <c r="P228" s="1">
        <v>45</v>
      </c>
      <c r="Q228" s="4">
        <v>0</v>
      </c>
      <c r="R228" s="1">
        <v>63</v>
      </c>
      <c r="S228" s="1">
        <v>0</v>
      </c>
      <c r="T228" s="1">
        <v>0</v>
      </c>
      <c r="U228" s="1">
        <v>0</v>
      </c>
      <c r="V228" t="str">
        <f>MID([2]武器3!$AA229,1,5)</f>
        <v>0</v>
      </c>
      <c r="W228" t="str">
        <f>MID([2]武器3!$Z229,1,5)</f>
        <v>0</v>
      </c>
      <c r="X228" t="str">
        <f>MID([2]武器3!$Y229,1,5)</f>
        <v>0</v>
      </c>
      <c r="Y228">
        <v>0</v>
      </c>
      <c r="Z228">
        <v>0</v>
      </c>
      <c r="AA228">
        <v>0</v>
      </c>
      <c r="AB228" t="str">
        <f>MID([2]武器3!$AC229,1,5)</f>
        <v>0</v>
      </c>
      <c r="AC228" t="str">
        <f>MID([2]武器3!$AD229,1,5)</f>
        <v>0</v>
      </c>
      <c r="AD228" t="str">
        <f>MID([2]武器3!$AE229,1,5)</f>
        <v>0</v>
      </c>
      <c r="AE228" t="str">
        <f>MID([2]武器3!$AF229,1,5)</f>
        <v>0.029</v>
      </c>
      <c r="AF228" t="str">
        <f>MID([2]武器3!$AI229,1,5)</f>
        <v>0</v>
      </c>
      <c r="AG228" t="str">
        <f>MID([2]武器3!$AG229,1,5)</f>
        <v>0</v>
      </c>
      <c r="AH228" t="str">
        <f>MID([2]武器3!$AH229,1,5)</f>
        <v>0</v>
      </c>
      <c r="AI228" t="str">
        <f>MID([2]武器3!AJ229,1,5)</f>
        <v>0.152</v>
      </c>
      <c r="AJ228" t="str">
        <f>MID([2]武器3!AK229,1,5)</f>
        <v>0</v>
      </c>
      <c r="AK228" t="str">
        <f>MID([2]武器3!AL229,1,5)</f>
        <v>0</v>
      </c>
      <c r="AL228" t="str">
        <f>MID([2]武器3!AM229,1,5)</f>
        <v>0</v>
      </c>
      <c r="AM228" t="str">
        <f>MID([2]武器3!AN229,1,5)</f>
        <v>0</v>
      </c>
      <c r="AN228">
        <f>[3]武器3!$L229</f>
        <v>5</v>
      </c>
      <c r="AO228" t="str">
        <f>MID([2]武器3!$AB229,1,5)</f>
        <v>0</v>
      </c>
      <c r="AP228" s="6" t="s">
        <v>772</v>
      </c>
      <c r="AQ228" s="6">
        <v>127</v>
      </c>
      <c r="AR228" s="7">
        <v>4</v>
      </c>
      <c r="AS228">
        <f t="shared" si="3"/>
        <v>4</v>
      </c>
    </row>
    <row r="229" spans="1:45" ht="14.25" x14ac:dyDescent="0.2">
      <c r="A229">
        <v>228</v>
      </c>
      <c r="B229">
        <v>0</v>
      </c>
      <c r="C229">
        <v>10228</v>
      </c>
      <c r="D229" s="1" t="s">
        <v>91</v>
      </c>
      <c r="E229">
        <v>1</v>
      </c>
      <c r="F229" s="1">
        <v>7</v>
      </c>
      <c r="G229" s="1" t="s">
        <v>996</v>
      </c>
      <c r="H229" t="s">
        <v>351</v>
      </c>
      <c r="I229" s="2">
        <v>1095</v>
      </c>
      <c r="J229" s="2">
        <v>3840</v>
      </c>
      <c r="K229" s="3">
        <v>1</v>
      </c>
      <c r="L229" s="1">
        <v>4</v>
      </c>
      <c r="M229" s="1">
        <v>0</v>
      </c>
      <c r="N229" s="1">
        <v>0</v>
      </c>
      <c r="O229" s="3">
        <v>0</v>
      </c>
      <c r="P229" s="1">
        <v>61</v>
      </c>
      <c r="Q229" s="4">
        <v>0</v>
      </c>
      <c r="R229" s="1">
        <v>0</v>
      </c>
      <c r="S229" s="1">
        <v>0</v>
      </c>
      <c r="T229" s="1">
        <v>0</v>
      </c>
      <c r="U229" s="1">
        <v>19</v>
      </c>
      <c r="V229" t="str">
        <f>MID([2]武器3!$AA230,1,5)</f>
        <v>0</v>
      </c>
      <c r="W229" t="str">
        <f>MID([2]武器3!$Z230,1,5)</f>
        <v>0</v>
      </c>
      <c r="X229" t="str">
        <f>MID([2]武器3!$Y230,1,5)</f>
        <v>0.063</v>
      </c>
      <c r="Y229">
        <v>0</v>
      </c>
      <c r="Z229">
        <v>0</v>
      </c>
      <c r="AA229">
        <v>0</v>
      </c>
      <c r="AB229" t="str">
        <f>MID([2]武器3!$AC230,1,5)</f>
        <v>0</v>
      </c>
      <c r="AC229" t="str">
        <f>MID([2]武器3!$AD230,1,5)</f>
        <v>0</v>
      </c>
      <c r="AD229" t="str">
        <f>MID([2]武器3!$AE230,1,5)</f>
        <v>0</v>
      </c>
      <c r="AE229" t="str">
        <f>MID([2]武器3!$AF230,1,5)</f>
        <v>0</v>
      </c>
      <c r="AF229" t="str">
        <f>MID([2]武器3!$AI230,1,5)</f>
        <v>0</v>
      </c>
      <c r="AG229" t="str">
        <f>MID([2]武器3!$AG230,1,5)</f>
        <v>0</v>
      </c>
      <c r="AH229" t="str">
        <f>MID([2]武器3!$AH230,1,5)</f>
        <v>0</v>
      </c>
      <c r="AI229" t="str">
        <f>MID([2]武器3!AJ230,1,5)</f>
        <v>0</v>
      </c>
      <c r="AJ229" t="str">
        <f>MID([2]武器3!AK230,1,5)</f>
        <v>0</v>
      </c>
      <c r="AK229" t="str">
        <f>MID([2]武器3!AL230,1,5)</f>
        <v>0</v>
      </c>
      <c r="AL229" t="str">
        <f>MID([2]武器3!AM230,1,5)</f>
        <v>0</v>
      </c>
      <c r="AM229" t="str">
        <f>MID([2]武器3!AN230,1,5)</f>
        <v>0</v>
      </c>
      <c r="AN229">
        <f>[3]武器3!$L230</f>
        <v>5</v>
      </c>
      <c r="AO229" t="str">
        <f>MID([2]武器3!$AB230,1,5)</f>
        <v>0.256</v>
      </c>
      <c r="AP229" s="6" t="s">
        <v>772</v>
      </c>
      <c r="AQ229" s="6">
        <v>128</v>
      </c>
      <c r="AR229" s="7">
        <v>4</v>
      </c>
      <c r="AS229">
        <f t="shared" si="3"/>
        <v>4</v>
      </c>
    </row>
    <row r="230" spans="1:45" ht="14.25" x14ac:dyDescent="0.2">
      <c r="A230">
        <v>229</v>
      </c>
      <c r="B230">
        <v>0</v>
      </c>
      <c r="C230">
        <v>10229</v>
      </c>
      <c r="D230" s="1" t="s">
        <v>88</v>
      </c>
      <c r="E230">
        <v>1</v>
      </c>
      <c r="F230" s="1">
        <v>7</v>
      </c>
      <c r="G230" s="1" t="s">
        <v>997</v>
      </c>
      <c r="H230" t="s">
        <v>352</v>
      </c>
      <c r="I230" s="2">
        <v>1661</v>
      </c>
      <c r="J230" s="2">
        <v>7680</v>
      </c>
      <c r="K230" s="3">
        <v>1</v>
      </c>
      <c r="L230" s="1">
        <v>5</v>
      </c>
      <c r="M230" s="1">
        <v>0</v>
      </c>
      <c r="N230" s="1">
        <v>0</v>
      </c>
      <c r="O230" s="3">
        <v>0</v>
      </c>
      <c r="P230" s="1">
        <v>76</v>
      </c>
      <c r="Q230" s="4">
        <v>0</v>
      </c>
      <c r="R230" s="1">
        <v>104</v>
      </c>
      <c r="S230" s="1">
        <v>0</v>
      </c>
      <c r="T230" s="1">
        <v>0</v>
      </c>
      <c r="U230" s="1">
        <v>24</v>
      </c>
      <c r="V230" t="str">
        <f>MID([2]武器3!$AA231,1,5)</f>
        <v>0</v>
      </c>
      <c r="W230" t="str">
        <f>MID([2]武器3!$Z231,1,5)</f>
        <v>0</v>
      </c>
      <c r="X230" t="str">
        <f>MID([2]武器3!$Y231,1,5)</f>
        <v>0</v>
      </c>
      <c r="Y230">
        <v>0</v>
      </c>
      <c r="Z230">
        <v>0</v>
      </c>
      <c r="AA230">
        <v>0</v>
      </c>
      <c r="AB230" t="str">
        <f>MID([2]武器3!$AC231,1,5)</f>
        <v>0</v>
      </c>
      <c r="AC230" t="str">
        <f>MID([2]武器3!$AD231,1,5)</f>
        <v>0</v>
      </c>
      <c r="AD230" t="str">
        <f>MID([2]武器3!$AE231,1,5)</f>
        <v>0.047</v>
      </c>
      <c r="AE230" t="str">
        <f>MID([2]武器3!$AF231,1,5)</f>
        <v>0</v>
      </c>
      <c r="AF230" t="str">
        <f>MID([2]武器3!$AI231,1,5)</f>
        <v>0</v>
      </c>
      <c r="AG230" t="str">
        <f>MID([2]武器3!$AG231,1,5)</f>
        <v>0</v>
      </c>
      <c r="AH230" t="str">
        <f>MID([2]武器3!$AH231,1,5)</f>
        <v>0</v>
      </c>
      <c r="AI230" t="str">
        <f>MID([2]武器3!AJ231,1,5)</f>
        <v>0</v>
      </c>
      <c r="AJ230" t="str">
        <f>MID([2]武器3!AK231,1,5)</f>
        <v>0</v>
      </c>
      <c r="AK230" t="str">
        <f>MID([2]武器3!AL231,1,5)</f>
        <v>0</v>
      </c>
      <c r="AL230" t="str">
        <f>MID([2]武器3!AM231,1,5)</f>
        <v>0</v>
      </c>
      <c r="AM230" t="str">
        <f>MID([2]武器3!AN231,1,5)</f>
        <v>0.257</v>
      </c>
      <c r="AN230">
        <f>[3]武器3!$L231</f>
        <v>5</v>
      </c>
      <c r="AO230" t="str">
        <f>MID([2]武器3!$AB231,1,5)</f>
        <v>0</v>
      </c>
      <c r="AP230" s="6" t="s">
        <v>772</v>
      </c>
      <c r="AQ230" s="6">
        <v>129</v>
      </c>
      <c r="AR230" s="7">
        <v>4</v>
      </c>
      <c r="AS230">
        <f t="shared" si="3"/>
        <v>4</v>
      </c>
    </row>
    <row r="231" spans="1:45" ht="14.25" x14ac:dyDescent="0.2">
      <c r="A231">
        <v>230</v>
      </c>
      <c r="B231">
        <v>0</v>
      </c>
      <c r="C231">
        <v>10230</v>
      </c>
      <c r="D231" s="1" t="s">
        <v>91</v>
      </c>
      <c r="E231">
        <v>1</v>
      </c>
      <c r="F231" s="1">
        <v>7</v>
      </c>
      <c r="G231" s="1" t="s">
        <v>998</v>
      </c>
      <c r="H231" t="s">
        <v>353</v>
      </c>
      <c r="I231" s="2">
        <v>1987</v>
      </c>
      <c r="J231" s="2">
        <v>7680</v>
      </c>
      <c r="K231" s="3">
        <v>1</v>
      </c>
      <c r="L231" s="1">
        <v>6</v>
      </c>
      <c r="M231" s="1">
        <v>0</v>
      </c>
      <c r="N231" s="1">
        <v>0</v>
      </c>
      <c r="O231" s="3">
        <v>0</v>
      </c>
      <c r="P231" s="1">
        <v>91</v>
      </c>
      <c r="Q231" s="4">
        <v>0</v>
      </c>
      <c r="R231" s="1">
        <v>125</v>
      </c>
      <c r="S231" s="1">
        <v>0</v>
      </c>
      <c r="T231" s="1">
        <v>0</v>
      </c>
      <c r="U231" s="1">
        <v>29</v>
      </c>
      <c r="V231" t="str">
        <f>MID([2]武器3!$AA232,1,5)</f>
        <v>0</v>
      </c>
      <c r="W231" t="str">
        <f>MID([2]武器3!$Z232,1,5)</f>
        <v>0</v>
      </c>
      <c r="X231" t="str">
        <f>MID([2]武器3!$Y232,1,5)</f>
        <v>0</v>
      </c>
      <c r="Y231">
        <v>0</v>
      </c>
      <c r="Z231">
        <v>0</v>
      </c>
      <c r="AA231">
        <v>0</v>
      </c>
      <c r="AB231" t="str">
        <f>MID([2]武器3!$AC232,1,5)</f>
        <v>0</v>
      </c>
      <c r="AC231" t="str">
        <f>MID([2]武器3!$AD232,1,5)</f>
        <v>0</v>
      </c>
      <c r="AD231" t="str">
        <f>MID([2]武器3!$AE232,1,5)</f>
        <v>0</v>
      </c>
      <c r="AE231" t="str">
        <f>MID([2]武器3!$AF232,1,5)</f>
        <v>0</v>
      </c>
      <c r="AF231" t="str">
        <f>MID([2]武器3!$AI232,1,5)</f>
        <v>0.056</v>
      </c>
      <c r="AG231" t="str">
        <f>MID([2]武器3!$AG232,1,5)</f>
        <v>0</v>
      </c>
      <c r="AH231" t="str">
        <f>MID([2]武器3!$AH232,1,5)</f>
        <v>0</v>
      </c>
      <c r="AI231" t="str">
        <f>MID([2]武器3!AJ232,1,5)</f>
        <v>0</v>
      </c>
      <c r="AJ231" t="str">
        <f>MID([2]武器3!AK232,1,5)</f>
        <v>0</v>
      </c>
      <c r="AK231" t="str">
        <f>MID([2]武器3!AL232,1,5)</f>
        <v>0</v>
      </c>
      <c r="AL231" t="str">
        <f>MID([2]武器3!AM232,1,5)</f>
        <v>0</v>
      </c>
      <c r="AM231" t="str">
        <f>MID([2]武器3!AN232,1,5)</f>
        <v>0</v>
      </c>
      <c r="AN231">
        <f>[3]武器3!$L232</f>
        <v>5</v>
      </c>
      <c r="AO231" t="str">
        <f>MID([2]武器3!$AB232,1,5)</f>
        <v>0.386</v>
      </c>
      <c r="AP231" s="6" t="s">
        <v>772</v>
      </c>
      <c r="AQ231" s="6">
        <v>130</v>
      </c>
      <c r="AR231" s="7">
        <v>4</v>
      </c>
      <c r="AS231">
        <f t="shared" si="3"/>
        <v>4</v>
      </c>
    </row>
    <row r="232" spans="1:45" ht="14.25" x14ac:dyDescent="0.2">
      <c r="A232">
        <v>231</v>
      </c>
      <c r="B232">
        <v>0</v>
      </c>
      <c r="C232">
        <v>10231</v>
      </c>
      <c r="D232" s="1" t="s">
        <v>92</v>
      </c>
      <c r="E232">
        <v>1</v>
      </c>
      <c r="F232" s="1">
        <v>7</v>
      </c>
      <c r="G232" s="1" t="s">
        <v>999</v>
      </c>
      <c r="H232" t="s">
        <v>354</v>
      </c>
      <c r="I232" s="2">
        <v>2066</v>
      </c>
      <c r="J232" s="2">
        <v>7680</v>
      </c>
      <c r="K232" s="3">
        <v>1</v>
      </c>
      <c r="L232" s="1">
        <v>7</v>
      </c>
      <c r="M232" s="1">
        <v>0</v>
      </c>
      <c r="N232" s="1">
        <v>0</v>
      </c>
      <c r="O232" s="3">
        <v>0</v>
      </c>
      <c r="P232" s="1">
        <v>107</v>
      </c>
      <c r="Q232" s="4">
        <v>0</v>
      </c>
      <c r="R232" s="1">
        <v>145</v>
      </c>
      <c r="S232" s="1">
        <v>0</v>
      </c>
      <c r="T232" s="1">
        <v>0</v>
      </c>
      <c r="U232" s="1">
        <v>0</v>
      </c>
      <c r="V232" t="str">
        <f>MID([2]武器3!$AA233,1,5)</f>
        <v>0.113</v>
      </c>
      <c r="W232" t="str">
        <f>MID([2]武器3!$Z233,1,5)</f>
        <v>0</v>
      </c>
      <c r="X232" t="str">
        <f>MID([2]武器3!$Y233,1,5)</f>
        <v>0</v>
      </c>
      <c r="Y232">
        <v>0</v>
      </c>
      <c r="Z232">
        <v>0</v>
      </c>
      <c r="AA232">
        <v>0</v>
      </c>
      <c r="AB232" t="str">
        <f>MID([2]武器3!$AC233,1,5)</f>
        <v>0</v>
      </c>
      <c r="AC232" t="str">
        <f>MID([2]武器3!$AD233,1,5)</f>
        <v>0</v>
      </c>
      <c r="AD232" t="str">
        <f>MID([2]武器3!$AE233,1,5)</f>
        <v>0</v>
      </c>
      <c r="AE232" t="str">
        <f>MID([2]武器3!$AF233,1,5)</f>
        <v>0</v>
      </c>
      <c r="AF232" t="str">
        <f>MID([2]武器3!$AI233,1,5)</f>
        <v>0</v>
      </c>
      <c r="AG232" t="str">
        <f>MID([2]武器3!$AG233,1,5)</f>
        <v>0</v>
      </c>
      <c r="AH232" t="str">
        <f>MID([2]武器3!$AH233,1,5)</f>
        <v>0</v>
      </c>
      <c r="AI232" t="str">
        <f>MID([2]武器3!AJ233,1,5)</f>
        <v>0</v>
      </c>
      <c r="AJ232" t="str">
        <f>MID([2]武器3!AK233,1,5)</f>
        <v>0.36</v>
      </c>
      <c r="AK232" t="str">
        <f>MID([2]武器3!AL233,1,5)</f>
        <v>0</v>
      </c>
      <c r="AL232" t="str">
        <f>MID([2]武器3!AM233,1,5)</f>
        <v>0.36</v>
      </c>
      <c r="AM232" t="str">
        <f>MID([2]武器3!AN233,1,5)</f>
        <v>0</v>
      </c>
      <c r="AN232">
        <f>[3]武器3!$L233</f>
        <v>5</v>
      </c>
      <c r="AO232" t="str">
        <f>MID([2]武器3!$AB233,1,5)</f>
        <v>0.45</v>
      </c>
      <c r="AP232" s="6" t="s">
        <v>772</v>
      </c>
      <c r="AQ232" s="6">
        <v>131</v>
      </c>
      <c r="AR232" s="7">
        <v>4</v>
      </c>
      <c r="AS232">
        <f t="shared" si="3"/>
        <v>4</v>
      </c>
    </row>
    <row r="233" spans="1:45" ht="14.25" x14ac:dyDescent="0.2">
      <c r="A233">
        <v>232</v>
      </c>
      <c r="B233">
        <v>0</v>
      </c>
      <c r="C233">
        <v>10232</v>
      </c>
      <c r="D233" s="1" t="s">
        <v>91</v>
      </c>
      <c r="E233">
        <v>1</v>
      </c>
      <c r="F233" s="1">
        <v>7</v>
      </c>
      <c r="G233" s="1" t="s">
        <v>131</v>
      </c>
      <c r="H233" t="s">
        <v>355</v>
      </c>
      <c r="I233" s="2">
        <v>2491</v>
      </c>
      <c r="J233" s="2">
        <v>7680</v>
      </c>
      <c r="K233" s="3">
        <v>1</v>
      </c>
      <c r="L233" s="1">
        <v>8</v>
      </c>
      <c r="M233" s="1">
        <v>0</v>
      </c>
      <c r="N233" s="1">
        <v>0</v>
      </c>
      <c r="O233" s="3">
        <v>0</v>
      </c>
      <c r="P233" s="1">
        <v>122</v>
      </c>
      <c r="Q233" s="4">
        <v>0</v>
      </c>
      <c r="R233" s="1">
        <v>166</v>
      </c>
      <c r="S233" s="1">
        <v>0</v>
      </c>
      <c r="T233" s="1">
        <v>0</v>
      </c>
      <c r="U233" s="1">
        <v>39</v>
      </c>
      <c r="V233" t="str">
        <f>MID([2]武器3!$AA234,1,5)</f>
        <v>0</v>
      </c>
      <c r="W233" t="str">
        <f>MID([2]武器3!$Z234,1,5)</f>
        <v>0.093</v>
      </c>
      <c r="X233" t="str">
        <f>MID([2]武器3!$Y234,1,5)</f>
        <v>0</v>
      </c>
      <c r="Y233">
        <v>0</v>
      </c>
      <c r="Z233">
        <v>0</v>
      </c>
      <c r="AA233">
        <v>0</v>
      </c>
      <c r="AB233" t="str">
        <f>MID([2]武器3!$AC234,1,5)</f>
        <v>0</v>
      </c>
      <c r="AC233" t="str">
        <f>MID([2]武器3!$AD234,1,5)</f>
        <v>0</v>
      </c>
      <c r="AD233" t="str">
        <f>MID([2]武器3!$AE234,1,5)</f>
        <v>0</v>
      </c>
      <c r="AE233" t="str">
        <f>MID([2]武器3!$AF234,1,5)</f>
        <v>0</v>
      </c>
      <c r="AF233" t="str">
        <f>MID([2]武器3!$AI234,1,5)</f>
        <v>0</v>
      </c>
      <c r="AG233" t="str">
        <f>MID([2]武器3!$AG234,1,5)</f>
        <v>0</v>
      </c>
      <c r="AH233" t="str">
        <f>MID([2]武器3!$AH234,1,5)</f>
        <v>0</v>
      </c>
      <c r="AI233" t="str">
        <f>MID([2]武器3!AJ234,1,5)</f>
        <v>0</v>
      </c>
      <c r="AJ233" t="str">
        <f>MID([2]武器3!AK234,1,5)</f>
        <v>0</v>
      </c>
      <c r="AK233" t="str">
        <f>MID([2]武器3!AL234,1,5)</f>
        <v>0.413</v>
      </c>
      <c r="AL233" t="str">
        <f>MID([2]武器3!AM234,1,5)</f>
        <v>0</v>
      </c>
      <c r="AM233" t="str">
        <f>MID([2]武器3!AN234,1,5)</f>
        <v>0</v>
      </c>
      <c r="AN233">
        <f>[3]武器3!$L234</f>
        <v>5</v>
      </c>
      <c r="AO233" t="str">
        <f>MID([2]武器3!$AB234,1,5)</f>
        <v>0.516</v>
      </c>
      <c r="AP233" s="6" t="s">
        <v>772</v>
      </c>
      <c r="AQ233" s="6">
        <v>132</v>
      </c>
      <c r="AR233" s="7">
        <v>4</v>
      </c>
      <c r="AS233">
        <f t="shared" si="3"/>
        <v>4</v>
      </c>
    </row>
    <row r="234" spans="1:45" ht="14.25" x14ac:dyDescent="0.2">
      <c r="A234">
        <v>233</v>
      </c>
      <c r="B234">
        <v>0</v>
      </c>
      <c r="C234">
        <v>10233</v>
      </c>
      <c r="D234" s="1" t="s">
        <v>89</v>
      </c>
      <c r="E234">
        <v>1</v>
      </c>
      <c r="F234" s="1">
        <v>7</v>
      </c>
      <c r="G234" s="1" t="s">
        <v>1000</v>
      </c>
      <c r="H234" t="s">
        <v>356</v>
      </c>
      <c r="I234" s="2">
        <v>325</v>
      </c>
      <c r="J234" s="2">
        <v>1125</v>
      </c>
      <c r="K234" s="3">
        <v>1</v>
      </c>
      <c r="L234" s="1">
        <v>1</v>
      </c>
      <c r="M234" s="1">
        <v>0</v>
      </c>
      <c r="N234" s="1">
        <v>0</v>
      </c>
      <c r="O234" s="3">
        <v>0</v>
      </c>
      <c r="P234" s="1">
        <v>11</v>
      </c>
      <c r="Q234" s="4">
        <v>0</v>
      </c>
      <c r="R234" s="1">
        <v>0</v>
      </c>
      <c r="S234" s="1">
        <v>0</v>
      </c>
      <c r="T234" s="1">
        <v>0</v>
      </c>
      <c r="U234" s="1">
        <v>0</v>
      </c>
      <c r="V234" t="str">
        <f>MID([2]武器3!$AA235,1,5)</f>
        <v>0</v>
      </c>
      <c r="W234" t="str">
        <f>MID([2]武器3!$Z235,1,5)</f>
        <v>0</v>
      </c>
      <c r="X234" t="str">
        <f>MID([2]武器3!$Y235,1,5)</f>
        <v>0</v>
      </c>
      <c r="Y234">
        <v>0</v>
      </c>
      <c r="Z234">
        <v>0</v>
      </c>
      <c r="AA234">
        <v>0</v>
      </c>
      <c r="AB234" t="str">
        <f>MID([2]武器3!$AC235,1,5)</f>
        <v>0</v>
      </c>
      <c r="AC234" t="str">
        <f>MID([2]武器3!$AD235,1,5)</f>
        <v>0</v>
      </c>
      <c r="AD234" t="str">
        <f>MID([2]武器3!$AE235,1,5)</f>
        <v>0</v>
      </c>
      <c r="AE234" t="str">
        <f>MID([2]武器3!$AF235,1,5)</f>
        <v>0</v>
      </c>
      <c r="AF234" t="str">
        <f>MID([2]武器3!$AI235,1,5)</f>
        <v>0.009</v>
      </c>
      <c r="AG234" t="str">
        <f>MID([2]武器3!$AG235,1,5)</f>
        <v>0</v>
      </c>
      <c r="AH234" t="str">
        <f>MID([2]武器3!$AH235,1,5)</f>
        <v>0</v>
      </c>
      <c r="AI234" t="str">
        <f>MID([2]武器3!AJ235,1,5)</f>
        <v>0</v>
      </c>
      <c r="AJ234" t="str">
        <f>MID([2]武器3!AK235,1,5)</f>
        <v>0</v>
      </c>
      <c r="AK234" t="str">
        <f>MID([2]武器3!AL235,1,5)</f>
        <v>0</v>
      </c>
      <c r="AL234" t="str">
        <f>MID([2]武器3!AM235,1,5)</f>
        <v>0</v>
      </c>
      <c r="AM234" t="str">
        <f>MID([2]武器3!AN235,1,5)</f>
        <v>0</v>
      </c>
      <c r="AN234">
        <f>[3]武器3!$L235</f>
        <v>5</v>
      </c>
      <c r="AO234" t="str">
        <f>MID([2]武器3!$AB235,1,5)</f>
        <v>0</v>
      </c>
      <c r="AP234" s="6" t="s">
        <v>772</v>
      </c>
      <c r="AQ234" s="6">
        <v>109</v>
      </c>
      <c r="AR234" s="7">
        <v>3</v>
      </c>
      <c r="AS234">
        <f t="shared" si="3"/>
        <v>3</v>
      </c>
    </row>
    <row r="235" spans="1:45" ht="14.25" x14ac:dyDescent="0.2">
      <c r="A235">
        <v>234</v>
      </c>
      <c r="B235">
        <v>0</v>
      </c>
      <c r="C235">
        <v>10234</v>
      </c>
      <c r="D235" s="1" t="s">
        <v>118</v>
      </c>
      <c r="E235">
        <v>1</v>
      </c>
      <c r="F235" s="1">
        <v>7</v>
      </c>
      <c r="G235" s="1" t="s">
        <v>1001</v>
      </c>
      <c r="H235" t="s">
        <v>357</v>
      </c>
      <c r="I235" s="2">
        <v>605</v>
      </c>
      <c r="J235" s="2">
        <v>2250</v>
      </c>
      <c r="K235" s="3">
        <v>1</v>
      </c>
      <c r="L235" s="1">
        <v>2</v>
      </c>
      <c r="M235" s="1">
        <v>0</v>
      </c>
      <c r="N235" s="1">
        <v>0</v>
      </c>
      <c r="O235" s="3">
        <v>0</v>
      </c>
      <c r="P235" s="1">
        <v>23</v>
      </c>
      <c r="Q235" s="4">
        <v>0</v>
      </c>
      <c r="R235" s="1">
        <v>44</v>
      </c>
      <c r="S235" s="1">
        <v>0</v>
      </c>
      <c r="T235" s="1">
        <v>0</v>
      </c>
      <c r="U235" s="1">
        <v>0</v>
      </c>
      <c r="V235" t="str">
        <f>MID([2]武器3!$AA236,1,5)</f>
        <v>0</v>
      </c>
      <c r="W235" t="str">
        <f>MID([2]武器3!$Z236,1,5)</f>
        <v>0</v>
      </c>
      <c r="X235" t="str">
        <f>MID([2]武器3!$Y236,1,5)</f>
        <v>0</v>
      </c>
      <c r="Y235">
        <v>0</v>
      </c>
      <c r="Z235">
        <v>0</v>
      </c>
      <c r="AA235">
        <v>0</v>
      </c>
      <c r="AB235" t="str">
        <f>MID([2]武器3!$AC236,1,5)</f>
        <v>0</v>
      </c>
      <c r="AC235" t="str">
        <f>MID([2]武器3!$AD236,1,5)</f>
        <v>0</v>
      </c>
      <c r="AD235" t="str">
        <f>MID([2]武器3!$AE236,1,5)</f>
        <v>0</v>
      </c>
      <c r="AE235" t="str">
        <f>MID([2]武器3!$AF236,1,5)</f>
        <v>0</v>
      </c>
      <c r="AF235" t="str">
        <f>MID([2]武器3!$AI236,1,5)</f>
        <v>0</v>
      </c>
      <c r="AG235" t="str">
        <f>MID([2]武器3!$AG236,1,5)</f>
        <v>0</v>
      </c>
      <c r="AH235" t="str">
        <f>MID([2]武器3!$AH236,1,5)</f>
        <v>0</v>
      </c>
      <c r="AI235" t="str">
        <f>MID([2]武器3!AJ236,1,5)</f>
        <v>0</v>
      </c>
      <c r="AJ235" t="str">
        <f>MID([2]武器3!AK236,1,5)</f>
        <v>0</v>
      </c>
      <c r="AK235" t="str">
        <f>MID([2]武器3!AL236,1,5)</f>
        <v>0</v>
      </c>
      <c r="AL235" t="str">
        <f>MID([2]武器3!AM236,1,5)</f>
        <v>0</v>
      </c>
      <c r="AM235" t="str">
        <f>MID([2]武器3!AN236,1,5)</f>
        <v>0</v>
      </c>
      <c r="AN235">
        <f>[3]武器3!$L236</f>
        <v>5</v>
      </c>
      <c r="AO235" t="str">
        <f>MID([2]武器3!$AB236,1,5)</f>
        <v>0</v>
      </c>
      <c r="AP235" s="6">
        <v>22</v>
      </c>
      <c r="AQ235" s="6">
        <v>110</v>
      </c>
      <c r="AR235" s="7">
        <v>3</v>
      </c>
      <c r="AS235">
        <f t="shared" si="3"/>
        <v>3</v>
      </c>
    </row>
    <row r="236" spans="1:45" ht="14.25" x14ac:dyDescent="0.2">
      <c r="A236">
        <v>235</v>
      </c>
      <c r="B236">
        <v>0</v>
      </c>
      <c r="C236">
        <v>10235</v>
      </c>
      <c r="D236" s="1" t="s">
        <v>89</v>
      </c>
      <c r="E236">
        <v>1</v>
      </c>
      <c r="F236" s="1">
        <v>7</v>
      </c>
      <c r="G236" s="1" t="s">
        <v>1002</v>
      </c>
      <c r="H236" t="s">
        <v>358</v>
      </c>
      <c r="I236" s="2">
        <v>469</v>
      </c>
      <c r="J236" s="2">
        <v>1125</v>
      </c>
      <c r="K236" s="3">
        <v>1</v>
      </c>
      <c r="L236" s="1">
        <v>3</v>
      </c>
      <c r="M236" s="1">
        <v>0</v>
      </c>
      <c r="N236" s="1">
        <v>0</v>
      </c>
      <c r="O236" s="3">
        <v>0</v>
      </c>
      <c r="P236" s="1">
        <v>35</v>
      </c>
      <c r="Q236" s="4">
        <v>0</v>
      </c>
      <c r="R236" s="1">
        <v>0</v>
      </c>
      <c r="S236" s="1">
        <v>0</v>
      </c>
      <c r="T236" s="1">
        <v>0</v>
      </c>
      <c r="U236" s="1">
        <v>0</v>
      </c>
      <c r="V236" t="str">
        <f>MID([2]武器3!$AA237,1,5)</f>
        <v>0</v>
      </c>
      <c r="W236" t="str">
        <f>MID([2]武器3!$Z237,1,5)</f>
        <v>0</v>
      </c>
      <c r="X236" t="str">
        <f>MID([2]武器3!$Y237,1,5)</f>
        <v>0</v>
      </c>
      <c r="Y236">
        <v>0</v>
      </c>
      <c r="Z236">
        <v>0</v>
      </c>
      <c r="AA236">
        <v>0</v>
      </c>
      <c r="AB236" t="str">
        <f>MID([2]武器3!$AC237,1,5)</f>
        <v>0</v>
      </c>
      <c r="AC236" t="str">
        <f>MID([2]武器3!$AD237,1,5)</f>
        <v>0</v>
      </c>
      <c r="AD236" t="str">
        <f>MID([2]武器3!$AE237,1,5)</f>
        <v>0</v>
      </c>
      <c r="AE236" t="str">
        <f>MID([2]武器3!$AF237,1,5)</f>
        <v>0</v>
      </c>
      <c r="AF236" t="str">
        <f>MID([2]武器3!$AI237,1,5)</f>
        <v>0</v>
      </c>
      <c r="AG236" t="str">
        <f>MID([2]武器3!$AG237,1,5)</f>
        <v>0</v>
      </c>
      <c r="AH236" t="str">
        <f>MID([2]武器3!$AH237,1,5)</f>
        <v>0</v>
      </c>
      <c r="AI236" t="str">
        <f>MID([2]武器3!AJ237,1,5)</f>
        <v>0</v>
      </c>
      <c r="AJ236" t="str">
        <f>MID([2]武器3!AK237,1,5)</f>
        <v>0</v>
      </c>
      <c r="AK236" t="str">
        <f>MID([2]武器3!AL237,1,5)</f>
        <v>0</v>
      </c>
      <c r="AL236" t="str">
        <f>MID([2]武器3!AM237,1,5)</f>
        <v>0.152</v>
      </c>
      <c r="AM236" t="str">
        <f>MID([2]武器3!AN237,1,5)</f>
        <v>0</v>
      </c>
      <c r="AN236">
        <f>[3]武器3!$L237</f>
        <v>5</v>
      </c>
      <c r="AO236" t="str">
        <f>MID([2]武器3!$AB237,1,5)</f>
        <v>0.190</v>
      </c>
      <c r="AP236" s="6" t="s">
        <v>772</v>
      </c>
      <c r="AQ236" s="6">
        <v>111</v>
      </c>
      <c r="AR236" s="7">
        <v>3</v>
      </c>
      <c r="AS236">
        <f t="shared" si="3"/>
        <v>3</v>
      </c>
    </row>
    <row r="237" spans="1:45" ht="14.25" x14ac:dyDescent="0.2">
      <c r="A237">
        <v>236</v>
      </c>
      <c r="B237">
        <v>0</v>
      </c>
      <c r="C237">
        <v>10236</v>
      </c>
      <c r="D237" s="1" t="s">
        <v>89</v>
      </c>
      <c r="E237">
        <v>1</v>
      </c>
      <c r="F237" s="1">
        <v>7</v>
      </c>
      <c r="G237" s="1" t="s">
        <v>1003</v>
      </c>
      <c r="H237" t="s">
        <v>359</v>
      </c>
      <c r="I237" s="2">
        <v>500</v>
      </c>
      <c r="J237" s="2">
        <v>1125</v>
      </c>
      <c r="K237" s="3">
        <v>1</v>
      </c>
      <c r="L237" s="1">
        <v>4</v>
      </c>
      <c r="M237" s="1">
        <v>0</v>
      </c>
      <c r="N237" s="1">
        <v>0</v>
      </c>
      <c r="O237" s="3">
        <v>0</v>
      </c>
      <c r="P237" s="1">
        <v>46</v>
      </c>
      <c r="Q237" s="4">
        <v>0</v>
      </c>
      <c r="R237" s="1">
        <v>0</v>
      </c>
      <c r="S237" s="1">
        <v>0</v>
      </c>
      <c r="T237" s="1">
        <v>0</v>
      </c>
      <c r="U237" s="1">
        <v>0</v>
      </c>
      <c r="V237" t="str">
        <f>MID([2]武器3!$AA238,1,5)</f>
        <v>0.066</v>
      </c>
      <c r="W237" t="str">
        <f>MID([2]武器3!$Z238,1,5)</f>
        <v>0</v>
      </c>
      <c r="X237" t="str">
        <f>MID([2]武器3!$Y238,1,5)</f>
        <v>0</v>
      </c>
      <c r="Y237">
        <v>0</v>
      </c>
      <c r="Z237">
        <v>0</v>
      </c>
      <c r="AA237">
        <v>0</v>
      </c>
      <c r="AB237" t="str">
        <f>MID([2]武器3!$AC238,1,5)</f>
        <v>0</v>
      </c>
      <c r="AC237" t="str">
        <f>MID([2]武器3!$AD238,1,5)</f>
        <v>0</v>
      </c>
      <c r="AD237" t="str">
        <f>MID([2]武器3!$AE238,1,5)</f>
        <v>0</v>
      </c>
      <c r="AE237" t="str">
        <f>MID([2]武器3!$AF238,1,5)</f>
        <v>0</v>
      </c>
      <c r="AF237" t="str">
        <f>MID([2]武器3!$AI238,1,5)</f>
        <v>0</v>
      </c>
      <c r="AG237" t="str">
        <f>MID([2]武器3!$AG238,1,5)</f>
        <v>0</v>
      </c>
      <c r="AH237" t="str">
        <f>MID([2]武器3!$AH238,1,5)</f>
        <v>0</v>
      </c>
      <c r="AI237" t="str">
        <f>MID([2]武器3!AJ238,1,5)</f>
        <v>0</v>
      </c>
      <c r="AJ237" t="str">
        <f>MID([2]武器3!AK238,1,5)</f>
        <v>0</v>
      </c>
      <c r="AK237" t="str">
        <f>MID([2]武器3!AL238,1,5)</f>
        <v>0.203</v>
      </c>
      <c r="AL237" t="str">
        <f>MID([2]武器3!AM238,1,5)</f>
        <v>0</v>
      </c>
      <c r="AM237" t="str">
        <f>MID([2]武器3!AN238,1,5)</f>
        <v>0</v>
      </c>
      <c r="AN237">
        <f>[3]武器3!$L238</f>
        <v>5</v>
      </c>
      <c r="AO237" t="str">
        <f>MID([2]武器3!$AB238,1,5)</f>
        <v>0</v>
      </c>
      <c r="AP237" s="6">
        <v>23</v>
      </c>
      <c r="AQ237" s="6">
        <v>112</v>
      </c>
      <c r="AR237" s="7">
        <v>3</v>
      </c>
      <c r="AS237">
        <f t="shared" si="3"/>
        <v>3</v>
      </c>
    </row>
    <row r="238" spans="1:45" ht="14.25" x14ac:dyDescent="0.2">
      <c r="A238">
        <v>237</v>
      </c>
      <c r="B238">
        <v>0</v>
      </c>
      <c r="C238">
        <v>10237</v>
      </c>
      <c r="D238" s="1" t="s">
        <v>88</v>
      </c>
      <c r="E238">
        <v>1</v>
      </c>
      <c r="F238" s="1">
        <v>7</v>
      </c>
      <c r="G238" s="1" t="s">
        <v>1004</v>
      </c>
      <c r="H238" t="s">
        <v>360</v>
      </c>
      <c r="I238" s="2">
        <v>1175</v>
      </c>
      <c r="J238" s="2">
        <v>3375</v>
      </c>
      <c r="K238" s="3">
        <v>1</v>
      </c>
      <c r="L238" s="1">
        <v>5</v>
      </c>
      <c r="M238" s="1">
        <v>0</v>
      </c>
      <c r="N238" s="1">
        <v>0</v>
      </c>
      <c r="O238" s="3">
        <v>0</v>
      </c>
      <c r="P238" s="1">
        <v>58</v>
      </c>
      <c r="Q238" s="4">
        <v>0</v>
      </c>
      <c r="R238" s="1">
        <v>110</v>
      </c>
      <c r="S238" s="1">
        <v>0</v>
      </c>
      <c r="T238" s="1">
        <v>0</v>
      </c>
      <c r="U238" s="1">
        <v>0</v>
      </c>
      <c r="V238" t="str">
        <f>MID([2]武器3!$AA239,1,5)</f>
        <v>0</v>
      </c>
      <c r="W238" t="str">
        <f>MID([2]武器3!$Z239,1,5)</f>
        <v>0</v>
      </c>
      <c r="X238" t="str">
        <f>MID([2]武器3!$Y239,1,5)</f>
        <v>0</v>
      </c>
      <c r="Y238">
        <v>0</v>
      </c>
      <c r="Z238">
        <v>0</v>
      </c>
      <c r="AA238">
        <v>0</v>
      </c>
      <c r="AB238" t="str">
        <f>MID([2]武器3!$AC239,1,5)</f>
        <v>0</v>
      </c>
      <c r="AC238" t="str">
        <f>MID([2]武器3!$AD239,1,5)</f>
        <v>0</v>
      </c>
      <c r="AD238" t="str">
        <f>MID([2]武器3!$AE239,1,5)</f>
        <v>0</v>
      </c>
      <c r="AE238" t="str">
        <f>MID([2]武器3!$AF239,1,5)</f>
        <v>0</v>
      </c>
      <c r="AF238" t="str">
        <f>MID([2]武器3!$AI239,1,5)</f>
        <v>0</v>
      </c>
      <c r="AG238" t="str">
        <f>MID([2]武器3!$AG239,1,5)</f>
        <v>0</v>
      </c>
      <c r="AH238" t="str">
        <f>MID([2]武器3!$AH239,1,5)</f>
        <v>0</v>
      </c>
      <c r="AI238" t="str">
        <f>MID([2]武器3!AJ239,1,5)</f>
        <v>0</v>
      </c>
      <c r="AJ238" t="str">
        <f>MID([2]武器3!AK239,1,5)</f>
        <v>0</v>
      </c>
      <c r="AK238" t="str">
        <f>MID([2]武器3!AL239,1,5)</f>
        <v>0</v>
      </c>
      <c r="AL238" t="str">
        <f>MID([2]武器3!AM239,1,5)</f>
        <v>0</v>
      </c>
      <c r="AM238" t="str">
        <f>MID([2]武器3!AN239,1,5)</f>
        <v>0</v>
      </c>
      <c r="AN238">
        <f>[3]武器3!$L239</f>
        <v>5</v>
      </c>
      <c r="AO238" t="str">
        <f>MID([2]武器3!$AB239,1,5)</f>
        <v>0.32</v>
      </c>
      <c r="AP238" s="6" t="s">
        <v>772</v>
      </c>
      <c r="AQ238" s="6">
        <v>113</v>
      </c>
      <c r="AR238" s="7">
        <v>3</v>
      </c>
      <c r="AS238">
        <f t="shared" si="3"/>
        <v>3</v>
      </c>
    </row>
    <row r="239" spans="1:45" ht="14.25" x14ac:dyDescent="0.2">
      <c r="A239">
        <v>238</v>
      </c>
      <c r="B239">
        <v>0</v>
      </c>
      <c r="C239">
        <v>10238</v>
      </c>
      <c r="D239" s="1" t="s">
        <v>91</v>
      </c>
      <c r="E239">
        <v>1</v>
      </c>
      <c r="F239" s="1">
        <v>7</v>
      </c>
      <c r="G239" s="1" t="s">
        <v>130</v>
      </c>
      <c r="H239" t="s">
        <v>361</v>
      </c>
      <c r="I239" s="2">
        <v>714</v>
      </c>
      <c r="J239" s="2">
        <v>2250</v>
      </c>
      <c r="K239" s="3">
        <v>1</v>
      </c>
      <c r="L239" s="1">
        <v>6</v>
      </c>
      <c r="M239" s="1">
        <v>0</v>
      </c>
      <c r="N239" s="1">
        <v>0</v>
      </c>
      <c r="O239" s="3">
        <v>0</v>
      </c>
      <c r="P239" s="1">
        <v>70</v>
      </c>
      <c r="Q239" s="4">
        <v>0</v>
      </c>
      <c r="R239" s="1">
        <v>0</v>
      </c>
      <c r="S239" s="1">
        <v>0</v>
      </c>
      <c r="T239" s="1">
        <v>0</v>
      </c>
      <c r="U239" s="1">
        <v>0</v>
      </c>
      <c r="V239" t="str">
        <f>MID([2]武器3!$AA240,1,5)</f>
        <v>0</v>
      </c>
      <c r="W239" t="str">
        <f>MID([2]武器3!$Z240,1,5)</f>
        <v>0</v>
      </c>
      <c r="X239" t="str">
        <f>MID([2]武器3!$Y240,1,5)</f>
        <v>0</v>
      </c>
      <c r="Y239">
        <v>0</v>
      </c>
      <c r="Z239">
        <v>0</v>
      </c>
      <c r="AA239">
        <v>0</v>
      </c>
      <c r="AB239" t="str">
        <f>MID([2]武器3!$AC240,1,5)</f>
        <v>0</v>
      </c>
      <c r="AC239" t="str">
        <f>MID([2]武器3!$AD240,1,5)</f>
        <v>0</v>
      </c>
      <c r="AD239" t="str">
        <f>MID([2]武器3!$AE240,1,5)</f>
        <v>0</v>
      </c>
      <c r="AE239" t="str">
        <f>MID([2]武器3!$AF240,1,5)</f>
        <v>0</v>
      </c>
      <c r="AF239" t="str">
        <f>MID([2]武器3!$AI240,1,5)</f>
        <v>0</v>
      </c>
      <c r="AG239" t="str">
        <f>MID([2]武器3!$AG240,1,5)</f>
        <v>0</v>
      </c>
      <c r="AH239" t="str">
        <f>MID([2]武器3!$AH240,1,5)</f>
        <v>0</v>
      </c>
      <c r="AI239" t="str">
        <f>MID([2]武器3!AJ240,1,5)</f>
        <v>0.306</v>
      </c>
      <c r="AJ239" t="str">
        <f>MID([2]武器3!AK240,1,5)</f>
        <v>0</v>
      </c>
      <c r="AK239" t="str">
        <f>MID([2]武器3!AL240,1,5)</f>
        <v>0</v>
      </c>
      <c r="AL239" t="str">
        <f>MID([2]武器3!AM240,1,5)</f>
        <v>0.306</v>
      </c>
      <c r="AM239" t="str">
        <f>MID([2]武器3!AN240,1,5)</f>
        <v>0</v>
      </c>
      <c r="AN239">
        <f>[3]武器3!$L240</f>
        <v>5</v>
      </c>
      <c r="AO239" t="str">
        <f>MID([2]武器3!$AB240,1,5)</f>
        <v>0.383</v>
      </c>
      <c r="AP239" s="6" t="s">
        <v>772</v>
      </c>
      <c r="AQ239" s="6">
        <v>114</v>
      </c>
      <c r="AR239" s="7">
        <v>3</v>
      </c>
      <c r="AS239">
        <f t="shared" si="3"/>
        <v>3</v>
      </c>
    </row>
    <row r="240" spans="1:45" ht="14.25" x14ac:dyDescent="0.2">
      <c r="A240">
        <v>239</v>
      </c>
      <c r="B240">
        <v>0</v>
      </c>
      <c r="C240">
        <v>10239</v>
      </c>
      <c r="D240" s="1" t="s">
        <v>87</v>
      </c>
      <c r="E240">
        <v>1</v>
      </c>
      <c r="F240" s="1">
        <v>7</v>
      </c>
      <c r="G240" s="1" t="s">
        <v>1005</v>
      </c>
      <c r="H240" t="s">
        <v>362</v>
      </c>
      <c r="I240" s="2">
        <v>981</v>
      </c>
      <c r="J240" s="2">
        <v>2250</v>
      </c>
      <c r="K240" s="3">
        <v>1</v>
      </c>
      <c r="L240" s="1">
        <v>7</v>
      </c>
      <c r="M240" s="1">
        <v>0</v>
      </c>
      <c r="N240" s="1">
        <v>0</v>
      </c>
      <c r="O240" s="3">
        <v>0</v>
      </c>
      <c r="P240" s="1">
        <v>81</v>
      </c>
      <c r="Q240" s="4">
        <v>0</v>
      </c>
      <c r="R240" s="1">
        <v>0</v>
      </c>
      <c r="S240" s="1">
        <v>0</v>
      </c>
      <c r="T240" s="1">
        <v>0</v>
      </c>
      <c r="U240" s="1">
        <v>36</v>
      </c>
      <c r="V240" t="str">
        <f>MID([2]武器3!$AA241,1,5)</f>
        <v>0</v>
      </c>
      <c r="W240" t="str">
        <f>MID([2]武器3!$Z241,1,5)</f>
        <v>0</v>
      </c>
      <c r="X240" t="str">
        <f>MID([2]武器3!$Y241,1,5)</f>
        <v>0</v>
      </c>
      <c r="Y240">
        <v>0</v>
      </c>
      <c r="Z240">
        <v>0</v>
      </c>
      <c r="AA240">
        <v>0</v>
      </c>
      <c r="AB240" t="str">
        <f>MID([2]武器3!$AC241,1,5)</f>
        <v>0</v>
      </c>
      <c r="AC240" t="str">
        <f>MID([2]武器3!$AD241,1,5)</f>
        <v>0</v>
      </c>
      <c r="AD240" t="str">
        <f>MID([2]武器3!$AE241,1,5)</f>
        <v>0</v>
      </c>
      <c r="AE240" t="str">
        <f>MID([2]武器3!$AF241,1,5)</f>
        <v>0</v>
      </c>
      <c r="AF240" t="str">
        <f>MID([2]武器3!$AI241,1,5)</f>
        <v>0</v>
      </c>
      <c r="AG240" t="str">
        <f>MID([2]武器3!$AG241,1,5)</f>
        <v>0</v>
      </c>
      <c r="AH240" t="str">
        <f>MID([2]武器3!$AH241,1,5)</f>
        <v>0</v>
      </c>
      <c r="AI240" t="str">
        <f>MID([2]武器3!AJ241,1,5)</f>
        <v>0</v>
      </c>
      <c r="AJ240" t="str">
        <f>MID([2]武器3!AK241,1,5)</f>
        <v>0</v>
      </c>
      <c r="AK240" t="str">
        <f>MID([2]武器3!AL241,1,5)</f>
        <v>0</v>
      </c>
      <c r="AL240" t="str">
        <f>MID([2]武器3!AM241,1,5)</f>
        <v>0.357</v>
      </c>
      <c r="AM240" t="str">
        <f>MID([2]武器3!AN241,1,5)</f>
        <v>0</v>
      </c>
      <c r="AN240">
        <f>[3]武器3!$L241</f>
        <v>5</v>
      </c>
      <c r="AO240" t="str">
        <f>MID([2]武器3!$AB241,1,5)</f>
        <v>0.447</v>
      </c>
      <c r="AP240" s="6" t="s">
        <v>772</v>
      </c>
      <c r="AQ240" s="6">
        <v>115</v>
      </c>
      <c r="AR240" s="7">
        <v>3</v>
      </c>
      <c r="AS240">
        <f t="shared" si="3"/>
        <v>3</v>
      </c>
    </row>
    <row r="241" spans="1:45" ht="14.25" x14ac:dyDescent="0.2">
      <c r="A241">
        <v>240</v>
      </c>
      <c r="B241">
        <v>0</v>
      </c>
      <c r="C241">
        <v>10240</v>
      </c>
      <c r="D241" s="1" t="s">
        <v>89</v>
      </c>
      <c r="E241">
        <v>1</v>
      </c>
      <c r="F241" s="1">
        <v>7</v>
      </c>
      <c r="G241" s="1" t="s">
        <v>1006</v>
      </c>
      <c r="H241" t="s">
        <v>363</v>
      </c>
      <c r="I241" s="2">
        <v>1774</v>
      </c>
      <c r="J241" s="2">
        <v>4500</v>
      </c>
      <c r="K241" s="3">
        <v>1</v>
      </c>
      <c r="L241" s="1">
        <v>8</v>
      </c>
      <c r="M241" s="1">
        <v>0</v>
      </c>
      <c r="N241" s="1">
        <v>0</v>
      </c>
      <c r="O241" s="3">
        <v>0</v>
      </c>
      <c r="P241" s="1">
        <v>93</v>
      </c>
      <c r="Q241" s="4">
        <v>0</v>
      </c>
      <c r="R241" s="1">
        <v>175</v>
      </c>
      <c r="S241" s="1">
        <v>0</v>
      </c>
      <c r="T241" s="1">
        <v>0</v>
      </c>
      <c r="U241" s="1">
        <v>0</v>
      </c>
      <c r="V241" t="str">
        <f>MID([2]武器3!$AA242,1,5)</f>
        <v>0</v>
      </c>
      <c r="W241" t="str">
        <f>MID([2]武器3!$Z242,1,5)</f>
        <v>0</v>
      </c>
      <c r="X241" t="str">
        <f>MID([2]武器3!$Y242,1,5)</f>
        <v>0.136</v>
      </c>
      <c r="Y241">
        <v>0</v>
      </c>
      <c r="Z241">
        <v>0</v>
      </c>
      <c r="AA241">
        <v>0</v>
      </c>
      <c r="AB241" t="str">
        <f>MID([2]武器3!$AC242,1,5)</f>
        <v>0</v>
      </c>
      <c r="AC241" t="str">
        <f>MID([2]武器3!$AD242,1,5)</f>
        <v>0</v>
      </c>
      <c r="AD241" t="str">
        <f>MID([2]武器3!$AE242,1,5)</f>
        <v>0</v>
      </c>
      <c r="AE241" t="str">
        <f>MID([2]武器3!$AF242,1,5)</f>
        <v>0</v>
      </c>
      <c r="AF241" t="str">
        <f>MID([2]武器3!$AI242,1,5)</f>
        <v>0</v>
      </c>
      <c r="AG241" t="str">
        <f>MID([2]武器3!$AG242,1,5)</f>
        <v>0</v>
      </c>
      <c r="AH241" t="str">
        <f>MID([2]武器3!$AH242,1,5)</f>
        <v>0</v>
      </c>
      <c r="AI241" t="str">
        <f>MID([2]武器3!AJ242,1,5)</f>
        <v>0</v>
      </c>
      <c r="AJ241" t="str">
        <f>MID([2]武器3!AK242,1,5)</f>
        <v>0</v>
      </c>
      <c r="AK241" t="str">
        <f>MID([2]武器3!AL242,1,5)</f>
        <v>0</v>
      </c>
      <c r="AL241" t="str">
        <f>MID([2]武器3!AM242,1,5)</f>
        <v>0</v>
      </c>
      <c r="AM241" t="str">
        <f>MID([2]武器3!AN242,1,5)</f>
        <v>0</v>
      </c>
      <c r="AN241">
        <f>[3]武器3!$L242</f>
        <v>5</v>
      </c>
      <c r="AO241" t="str">
        <f>MID([2]武器3!$AB242,1,5)</f>
        <v>0.511</v>
      </c>
      <c r="AP241" s="6">
        <v>24</v>
      </c>
      <c r="AQ241" s="6">
        <v>116</v>
      </c>
      <c r="AR241" s="7">
        <v>3</v>
      </c>
      <c r="AS241">
        <f t="shared" si="3"/>
        <v>3</v>
      </c>
    </row>
    <row r="242" spans="1:45" ht="14.25" x14ac:dyDescent="0.2">
      <c r="A242">
        <v>241</v>
      </c>
      <c r="B242">
        <v>0</v>
      </c>
      <c r="C242">
        <v>10241</v>
      </c>
      <c r="D242" s="1" t="s">
        <v>92</v>
      </c>
      <c r="E242">
        <v>1</v>
      </c>
      <c r="F242" s="1">
        <v>7</v>
      </c>
      <c r="G242" s="1" t="s">
        <v>1007</v>
      </c>
      <c r="H242" t="s">
        <v>364</v>
      </c>
      <c r="I242" s="2">
        <v>145</v>
      </c>
      <c r="J242" s="2">
        <v>270</v>
      </c>
      <c r="K242" s="3">
        <v>1</v>
      </c>
      <c r="L242" s="1">
        <v>1</v>
      </c>
      <c r="M242" s="1">
        <v>0</v>
      </c>
      <c r="N242" s="1">
        <v>0</v>
      </c>
      <c r="O242" s="3">
        <v>0</v>
      </c>
      <c r="P242" s="1">
        <v>12</v>
      </c>
      <c r="Q242" s="4">
        <v>0</v>
      </c>
      <c r="R242" s="1">
        <v>0</v>
      </c>
      <c r="S242" s="1">
        <v>0</v>
      </c>
      <c r="T242" s="1">
        <v>0</v>
      </c>
      <c r="U242" s="1">
        <v>0</v>
      </c>
      <c r="V242" t="str">
        <f>MID([2]武器3!$AA243,1,5)</f>
        <v>0</v>
      </c>
      <c r="W242" t="str">
        <f>MID([2]武器3!$Z243,1,5)</f>
        <v>0</v>
      </c>
      <c r="X242" t="str">
        <f>MID([2]武器3!$Y243,1,5)</f>
        <v>0</v>
      </c>
      <c r="Y242">
        <v>0</v>
      </c>
      <c r="Z242">
        <v>0</v>
      </c>
      <c r="AA242">
        <v>0</v>
      </c>
      <c r="AB242" t="str">
        <f>MID([2]武器3!$AC243,1,5)</f>
        <v>0</v>
      </c>
      <c r="AC242" t="str">
        <f>MID([2]武器3!$AD243,1,5)</f>
        <v>0</v>
      </c>
      <c r="AD242" t="str">
        <f>MID([2]武器3!$AE243,1,5)</f>
        <v>0</v>
      </c>
      <c r="AE242" t="str">
        <f>MID([2]武器3!$AF243,1,5)</f>
        <v>0</v>
      </c>
      <c r="AF242" t="str">
        <f>MID([2]武器3!$AI243,1,5)</f>
        <v>0</v>
      </c>
      <c r="AG242" t="str">
        <f>MID([2]武器3!$AG243,1,5)</f>
        <v>0</v>
      </c>
      <c r="AH242" t="str">
        <f>MID([2]武器3!$AH243,1,5)</f>
        <v>0</v>
      </c>
      <c r="AI242" t="str">
        <f>MID([2]武器3!AJ243,1,5)</f>
        <v>0</v>
      </c>
      <c r="AJ242" t="str">
        <f>MID([2]武器3!AK243,1,5)</f>
        <v>0</v>
      </c>
      <c r="AK242" t="str">
        <f>MID([2]武器3!AL243,1,5)</f>
        <v>0</v>
      </c>
      <c r="AL242" t="str">
        <f>MID([2]武器3!AM243,1,5)</f>
        <v>0</v>
      </c>
      <c r="AM242" t="str">
        <f>MID([2]武器3!AN243,1,5)</f>
        <v>0</v>
      </c>
      <c r="AN242">
        <f>[3]武器3!$L243</f>
        <v>5</v>
      </c>
      <c r="AO242" t="str">
        <f>MID([2]武器3!$AB243,1,5)</f>
        <v>0.1</v>
      </c>
      <c r="AP242" s="6" t="s">
        <v>772</v>
      </c>
      <c r="AQ242" s="6">
        <v>117</v>
      </c>
      <c r="AR242" s="7">
        <v>2</v>
      </c>
      <c r="AS242">
        <f t="shared" si="3"/>
        <v>2</v>
      </c>
    </row>
    <row r="243" spans="1:45" ht="14.25" x14ac:dyDescent="0.2">
      <c r="A243">
        <v>242</v>
      </c>
      <c r="B243">
        <v>0</v>
      </c>
      <c r="C243">
        <v>10242</v>
      </c>
      <c r="D243" s="1" t="s">
        <v>118</v>
      </c>
      <c r="E243">
        <v>1</v>
      </c>
      <c r="F243" s="1">
        <v>7</v>
      </c>
      <c r="G243" s="1" t="s">
        <v>744</v>
      </c>
      <c r="H243" t="s">
        <v>365</v>
      </c>
      <c r="I243" s="2">
        <v>219</v>
      </c>
      <c r="J243" s="2">
        <v>540</v>
      </c>
      <c r="K243" s="3">
        <v>1</v>
      </c>
      <c r="L243" s="1">
        <v>2</v>
      </c>
      <c r="M243" s="1">
        <v>0</v>
      </c>
      <c r="N243" s="1">
        <v>0</v>
      </c>
      <c r="O243" s="3">
        <v>0</v>
      </c>
      <c r="P243" s="1">
        <v>25</v>
      </c>
      <c r="Q243" s="4">
        <v>0</v>
      </c>
      <c r="R243" s="1">
        <v>0</v>
      </c>
      <c r="S243" s="1">
        <v>0</v>
      </c>
      <c r="T243" s="1">
        <v>0</v>
      </c>
      <c r="U243" s="1">
        <v>0</v>
      </c>
      <c r="V243" t="str">
        <f>MID([2]武器3!$AA244,1,5)</f>
        <v>0</v>
      </c>
      <c r="W243" t="str">
        <f>MID([2]武器3!$Z244,1,5)</f>
        <v>0</v>
      </c>
      <c r="X243" t="str">
        <f>MID([2]武器3!$Y244,1,5)</f>
        <v>0</v>
      </c>
      <c r="Y243">
        <v>0</v>
      </c>
      <c r="Z243">
        <v>0</v>
      </c>
      <c r="AA243">
        <v>0</v>
      </c>
      <c r="AB243" t="str">
        <f>MID([2]武器3!$AC244,1,5)</f>
        <v>0</v>
      </c>
      <c r="AC243" t="str">
        <f>MID([2]武器3!$AD244,1,5)</f>
        <v>0</v>
      </c>
      <c r="AD243" t="str">
        <f>MID([2]武器3!$AE244,1,5)</f>
        <v>0</v>
      </c>
      <c r="AE243" t="str">
        <f>MID([2]武器3!$AF244,1,5)</f>
        <v>0</v>
      </c>
      <c r="AF243" t="str">
        <f>MID([2]武器3!$AI244,1,5)</f>
        <v>0</v>
      </c>
      <c r="AG243" t="str">
        <f>MID([2]武器3!$AG244,1,5)</f>
        <v>0</v>
      </c>
      <c r="AH243" t="str">
        <f>MID([2]武器3!$AH244,1,5)</f>
        <v>0</v>
      </c>
      <c r="AI243" t="str">
        <f>MID([2]武器3!AJ244,1,5)</f>
        <v>0</v>
      </c>
      <c r="AJ243" t="str">
        <f>MID([2]武器3!AK244,1,5)</f>
        <v>0</v>
      </c>
      <c r="AK243" t="str">
        <f>MID([2]武器3!AL244,1,5)</f>
        <v>0</v>
      </c>
      <c r="AL243" t="str">
        <f>MID([2]武器3!AM244,1,5)</f>
        <v>0</v>
      </c>
      <c r="AM243" t="str">
        <f>MID([2]武器3!AN244,1,5)</f>
        <v>0</v>
      </c>
      <c r="AN243">
        <f>[3]武器3!$L244</f>
        <v>5</v>
      </c>
      <c r="AO243" t="str">
        <f>MID([2]武器3!$AB244,1,5)</f>
        <v>0.154</v>
      </c>
      <c r="AP243" s="6" t="s">
        <v>772</v>
      </c>
      <c r="AQ243" s="6">
        <v>118</v>
      </c>
      <c r="AR243" s="7">
        <v>2</v>
      </c>
      <c r="AS243">
        <f t="shared" si="3"/>
        <v>2</v>
      </c>
    </row>
    <row r="244" spans="1:45" ht="14.25" x14ac:dyDescent="0.2">
      <c r="A244">
        <v>243</v>
      </c>
      <c r="B244">
        <v>0</v>
      </c>
      <c r="C244">
        <v>10243</v>
      </c>
      <c r="D244" s="1" t="s">
        <v>117</v>
      </c>
      <c r="E244">
        <v>1</v>
      </c>
      <c r="F244" s="1">
        <v>7</v>
      </c>
      <c r="G244" s="1" t="s">
        <v>1008</v>
      </c>
      <c r="H244" t="s">
        <v>366</v>
      </c>
      <c r="I244" s="2">
        <v>360</v>
      </c>
      <c r="J244" s="2">
        <v>540</v>
      </c>
      <c r="K244" s="3">
        <v>1</v>
      </c>
      <c r="L244" s="1">
        <v>3</v>
      </c>
      <c r="M244" s="1">
        <v>0</v>
      </c>
      <c r="N244" s="1">
        <v>0</v>
      </c>
      <c r="O244" s="3">
        <v>0</v>
      </c>
      <c r="P244" s="1">
        <v>37</v>
      </c>
      <c r="Q244" s="4">
        <v>0</v>
      </c>
      <c r="R244" s="1">
        <v>0</v>
      </c>
      <c r="S244" s="1">
        <v>0</v>
      </c>
      <c r="T244" s="1">
        <v>0</v>
      </c>
      <c r="U244" s="1">
        <v>19</v>
      </c>
      <c r="V244" t="str">
        <f>MID([2]武器3!$AA245,1,5)</f>
        <v>0</v>
      </c>
      <c r="W244" t="str">
        <f>MID([2]武器3!$Z245,1,5)</f>
        <v>0</v>
      </c>
      <c r="X244" t="str">
        <f>MID([2]武器3!$Y245,1,5)</f>
        <v>0</v>
      </c>
      <c r="Y244">
        <v>0</v>
      </c>
      <c r="Z244">
        <v>0</v>
      </c>
      <c r="AA244">
        <v>0</v>
      </c>
      <c r="AB244" t="str">
        <f>MID([2]武器3!$AC245,1,5)</f>
        <v>0</v>
      </c>
      <c r="AC244" t="str">
        <f>MID([2]武器3!$AD245,1,5)</f>
        <v>0</v>
      </c>
      <c r="AD244" t="str">
        <f>MID([2]武器3!$AE245,1,5)</f>
        <v>0</v>
      </c>
      <c r="AE244" t="str">
        <f>MID([2]武器3!$AF245,1,5)</f>
        <v>0</v>
      </c>
      <c r="AF244" t="str">
        <f>MID([2]武器3!$AI245,1,5)</f>
        <v>0</v>
      </c>
      <c r="AG244" t="str">
        <f>MID([2]武器3!$AG245,1,5)</f>
        <v>0</v>
      </c>
      <c r="AH244" t="str">
        <f>MID([2]武器3!$AH245,1,5)</f>
        <v>0</v>
      </c>
      <c r="AI244" t="str">
        <f>MID([2]武器3!AJ245,1,5)</f>
        <v>0</v>
      </c>
      <c r="AJ244" t="str">
        <f>MID([2]武器3!AK245,1,5)</f>
        <v>0</v>
      </c>
      <c r="AK244" t="str">
        <f>MID([2]武器3!AL245,1,5)</f>
        <v>0</v>
      </c>
      <c r="AL244" t="str">
        <f>MID([2]武器3!AM245,1,5)</f>
        <v>0</v>
      </c>
      <c r="AM244" t="str">
        <f>MID([2]武器3!AN245,1,5)</f>
        <v>0</v>
      </c>
      <c r="AN244">
        <f>[3]武器3!$L245</f>
        <v>5</v>
      </c>
      <c r="AO244" t="str">
        <f>MID([2]武器3!$AB245,1,5)</f>
        <v>0</v>
      </c>
      <c r="AP244" s="6" t="s">
        <v>772</v>
      </c>
      <c r="AQ244" s="6">
        <v>119</v>
      </c>
      <c r="AR244" s="7">
        <v>2</v>
      </c>
      <c r="AS244">
        <f t="shared" si="3"/>
        <v>2</v>
      </c>
    </row>
    <row r="245" spans="1:45" ht="14.25" x14ac:dyDescent="0.2">
      <c r="A245">
        <v>244</v>
      </c>
      <c r="B245">
        <v>0</v>
      </c>
      <c r="C245">
        <v>10244</v>
      </c>
      <c r="D245" s="1" t="s">
        <v>90</v>
      </c>
      <c r="E245">
        <v>1</v>
      </c>
      <c r="F245" s="1">
        <v>7</v>
      </c>
      <c r="G245" s="1" t="s">
        <v>1009</v>
      </c>
      <c r="H245" t="s">
        <v>367</v>
      </c>
      <c r="I245" s="2">
        <v>330</v>
      </c>
      <c r="J245" s="2">
        <v>540</v>
      </c>
      <c r="K245" s="3">
        <v>1</v>
      </c>
      <c r="L245" s="1">
        <v>4</v>
      </c>
      <c r="M245" s="1">
        <v>0</v>
      </c>
      <c r="N245" s="1">
        <v>0</v>
      </c>
      <c r="O245" s="3">
        <v>0</v>
      </c>
      <c r="P245" s="1">
        <v>50</v>
      </c>
      <c r="Q245" s="4">
        <v>0</v>
      </c>
      <c r="R245" s="1">
        <v>0</v>
      </c>
      <c r="S245" s="1">
        <v>0</v>
      </c>
      <c r="T245" s="1">
        <v>0</v>
      </c>
      <c r="U245" s="1">
        <v>0</v>
      </c>
      <c r="V245" t="str">
        <f>MID([2]武器3!$AA246,1,5)</f>
        <v>0</v>
      </c>
      <c r="W245" t="str">
        <f>MID([2]武器3!$Z246,1,5)</f>
        <v>0</v>
      </c>
      <c r="X245" t="str">
        <f>MID([2]武器3!$Y246,1,5)</f>
        <v>0.086</v>
      </c>
      <c r="Y245">
        <v>0</v>
      </c>
      <c r="Z245">
        <v>0</v>
      </c>
      <c r="AA245">
        <v>0</v>
      </c>
      <c r="AB245" t="str">
        <f>MID([2]武器3!$AC246,1,5)</f>
        <v>0</v>
      </c>
      <c r="AC245" t="str">
        <f>MID([2]武器3!$AD246,1,5)</f>
        <v>0</v>
      </c>
      <c r="AD245" t="str">
        <f>MID([2]武器3!$AE246,1,5)</f>
        <v>0</v>
      </c>
      <c r="AE245" t="str">
        <f>MID([2]武器3!$AF246,1,5)</f>
        <v>0</v>
      </c>
      <c r="AF245" t="str">
        <f>MID([2]武器3!$AI246,1,5)</f>
        <v>0</v>
      </c>
      <c r="AG245" t="str">
        <f>MID([2]武器3!$AG246,1,5)</f>
        <v>0</v>
      </c>
      <c r="AH245" t="str">
        <f>MID([2]武器3!$AH246,1,5)</f>
        <v>0</v>
      </c>
      <c r="AI245" t="str">
        <f>MID([2]武器3!AJ246,1,5)</f>
        <v>0</v>
      </c>
      <c r="AJ245" t="str">
        <f>MID([2]武器3!AK246,1,5)</f>
        <v>0</v>
      </c>
      <c r="AK245" t="str">
        <f>MID([2]武器3!AL246,1,5)</f>
        <v>0</v>
      </c>
      <c r="AL245" t="str">
        <f>MID([2]武器3!AM246,1,5)</f>
        <v>0</v>
      </c>
      <c r="AM245" t="str">
        <f>MID([2]武器3!AN246,1,5)</f>
        <v>0</v>
      </c>
      <c r="AN245">
        <f>[3]武器3!$L246</f>
        <v>5</v>
      </c>
      <c r="AO245" t="str">
        <f>MID([2]武器3!$AB246,1,5)</f>
        <v>0</v>
      </c>
      <c r="AP245" s="6" t="s">
        <v>772</v>
      </c>
      <c r="AQ245" s="6">
        <v>120</v>
      </c>
      <c r="AR245" s="7">
        <v>2</v>
      </c>
      <c r="AS245">
        <f t="shared" si="3"/>
        <v>2</v>
      </c>
    </row>
    <row r="246" spans="1:45" ht="14.25" x14ac:dyDescent="0.2">
      <c r="A246">
        <v>245</v>
      </c>
      <c r="B246">
        <v>0</v>
      </c>
      <c r="C246">
        <v>10245</v>
      </c>
      <c r="D246" s="1" t="s">
        <v>90</v>
      </c>
      <c r="E246">
        <v>1</v>
      </c>
      <c r="F246" s="1">
        <v>7</v>
      </c>
      <c r="G246" s="1" t="s">
        <v>1010</v>
      </c>
      <c r="H246" t="s">
        <v>368</v>
      </c>
      <c r="I246" s="2">
        <v>555</v>
      </c>
      <c r="J246" s="2">
        <v>810</v>
      </c>
      <c r="K246" s="3">
        <v>1</v>
      </c>
      <c r="L246" s="1">
        <v>5</v>
      </c>
      <c r="M246" s="1">
        <v>0</v>
      </c>
      <c r="N246" s="1">
        <v>0</v>
      </c>
      <c r="O246" s="3">
        <v>0</v>
      </c>
      <c r="P246" s="1">
        <v>63</v>
      </c>
      <c r="Q246" s="4">
        <v>0</v>
      </c>
      <c r="R246" s="1">
        <v>0</v>
      </c>
      <c r="S246" s="1">
        <v>0</v>
      </c>
      <c r="T246" s="1">
        <v>0</v>
      </c>
      <c r="U246" s="1">
        <v>32</v>
      </c>
      <c r="V246" t="str">
        <f>MID([2]武器3!$AA247,1,5)</f>
        <v>0</v>
      </c>
      <c r="W246" t="str">
        <f>MID([2]武器3!$Z247,1,5)</f>
        <v>0</v>
      </c>
      <c r="X246" t="str">
        <f>MID([2]武器3!$Y247,1,5)</f>
        <v>0</v>
      </c>
      <c r="Y246">
        <v>0</v>
      </c>
      <c r="Z246">
        <v>0</v>
      </c>
      <c r="AA246">
        <v>0</v>
      </c>
      <c r="AB246" t="str">
        <f>MID([2]武器3!$AC247,1,5)</f>
        <v>0</v>
      </c>
      <c r="AC246" t="str">
        <f>MID([2]武器3!$AD247,1,5)</f>
        <v>0</v>
      </c>
      <c r="AD246" t="str">
        <f>MID([2]武器3!$AE247,1,5)</f>
        <v>0</v>
      </c>
      <c r="AE246" t="str">
        <f>MID([2]武器3!$AF247,1,5)</f>
        <v>0</v>
      </c>
      <c r="AF246" t="str">
        <f>MID([2]武器3!$AI247,1,5)</f>
        <v>0</v>
      </c>
      <c r="AG246" t="str">
        <f>MID([2]武器3!$AG247,1,5)</f>
        <v>0</v>
      </c>
      <c r="AH246" t="str">
        <f>MID([2]武器3!$AH247,1,5)</f>
        <v>0</v>
      </c>
      <c r="AI246" t="str">
        <f>MID([2]武器3!AJ247,1,5)</f>
        <v>0</v>
      </c>
      <c r="AJ246" t="str">
        <f>MID([2]武器3!AK247,1,5)</f>
        <v>0</v>
      </c>
      <c r="AK246" t="str">
        <f>MID([2]武器3!AL247,1,5)</f>
        <v>0</v>
      </c>
      <c r="AL246" t="str">
        <f>MID([2]武器3!AM247,1,5)</f>
        <v>0</v>
      </c>
      <c r="AM246" t="str">
        <f>MID([2]武器3!AN247,1,5)</f>
        <v>0</v>
      </c>
      <c r="AN246">
        <f>[3]武器3!$L247</f>
        <v>5</v>
      </c>
      <c r="AO246" t="str">
        <f>MID([2]武器3!$AB247,1,5)</f>
        <v>0</v>
      </c>
      <c r="AP246" s="6" t="s">
        <v>772</v>
      </c>
      <c r="AQ246" s="6">
        <v>121</v>
      </c>
      <c r="AR246" s="7">
        <v>2</v>
      </c>
      <c r="AS246">
        <f t="shared" si="3"/>
        <v>2</v>
      </c>
    </row>
    <row r="247" spans="1:45" ht="14.25" x14ac:dyDescent="0.2">
      <c r="A247">
        <v>246</v>
      </c>
      <c r="B247">
        <v>0</v>
      </c>
      <c r="C247">
        <v>10246</v>
      </c>
      <c r="D247" s="1" t="s">
        <v>92</v>
      </c>
      <c r="E247">
        <v>1</v>
      </c>
      <c r="F247" s="1">
        <v>7</v>
      </c>
      <c r="G247" s="1" t="s">
        <v>1011</v>
      </c>
      <c r="H247" t="s">
        <v>369</v>
      </c>
      <c r="I247" s="2">
        <v>1280</v>
      </c>
      <c r="J247" s="2">
        <v>1890</v>
      </c>
      <c r="K247" s="3">
        <v>1</v>
      </c>
      <c r="L247" s="1">
        <v>6</v>
      </c>
      <c r="M247" s="1">
        <v>0</v>
      </c>
      <c r="N247" s="1">
        <v>0</v>
      </c>
      <c r="O247" s="3">
        <v>0</v>
      </c>
      <c r="P247" s="1">
        <v>75</v>
      </c>
      <c r="Q247" s="4">
        <v>0</v>
      </c>
      <c r="R247" s="1">
        <v>165</v>
      </c>
      <c r="S247" s="1">
        <v>0</v>
      </c>
      <c r="T247" s="1">
        <v>0</v>
      </c>
      <c r="U247" s="1">
        <v>0</v>
      </c>
      <c r="V247" t="str">
        <f>MID([2]武器3!$AA248,1,5)</f>
        <v>0</v>
      </c>
      <c r="W247" t="str">
        <f>MID([2]武器3!$Z248,1,5)</f>
        <v>0</v>
      </c>
      <c r="X247" t="str">
        <f>MID([2]武器3!$Y248,1,5)</f>
        <v>0</v>
      </c>
      <c r="Y247">
        <v>0</v>
      </c>
      <c r="Z247">
        <v>0</v>
      </c>
      <c r="AA247">
        <v>0</v>
      </c>
      <c r="AB247" t="str">
        <f>MID([2]武器3!$AC248,1,5)</f>
        <v>0</v>
      </c>
      <c r="AC247" t="str">
        <f>MID([2]武器3!$AD248,1,5)</f>
        <v>0</v>
      </c>
      <c r="AD247" t="str">
        <f>MID([2]武器3!$AE248,1,5)</f>
        <v>0</v>
      </c>
      <c r="AE247" t="str">
        <f>MID([2]武器3!$AF248,1,5)</f>
        <v>0</v>
      </c>
      <c r="AF247" t="str">
        <f>MID([2]武器3!$AI248,1,5)</f>
        <v>0</v>
      </c>
      <c r="AG247" t="str">
        <f>MID([2]武器3!$AG248,1,5)</f>
        <v>0</v>
      </c>
      <c r="AH247" t="str">
        <f>MID([2]武器3!$AH248,1,5)</f>
        <v>0</v>
      </c>
      <c r="AI247" t="str">
        <f>MID([2]武器3!AJ248,1,5)</f>
        <v>0</v>
      </c>
      <c r="AJ247" t="str">
        <f>MID([2]武器3!AK248,1,5)</f>
        <v>0</v>
      </c>
      <c r="AK247" t="str">
        <f>MID([2]武器3!AL248,1,5)</f>
        <v>0</v>
      </c>
      <c r="AL247" t="str">
        <f>MID([2]武器3!AM248,1,5)</f>
        <v>0</v>
      </c>
      <c r="AM247" t="str">
        <f>MID([2]武器3!AN248,1,5)</f>
        <v>0</v>
      </c>
      <c r="AN247">
        <f>[3]武器3!$L248</f>
        <v>5</v>
      </c>
      <c r="AO247" t="str">
        <f>MID([2]武器3!$AB248,1,5)</f>
        <v>0</v>
      </c>
      <c r="AP247" s="6" t="s">
        <v>772</v>
      </c>
      <c r="AQ247" s="6">
        <v>122</v>
      </c>
      <c r="AR247" s="7">
        <v>2</v>
      </c>
      <c r="AS247">
        <f t="shared" si="3"/>
        <v>2</v>
      </c>
    </row>
    <row r="248" spans="1:45" ht="14.25" x14ac:dyDescent="0.2">
      <c r="A248">
        <v>247</v>
      </c>
      <c r="B248">
        <v>0</v>
      </c>
      <c r="C248">
        <v>10247</v>
      </c>
      <c r="D248" s="1" t="s">
        <v>90</v>
      </c>
      <c r="E248">
        <v>1</v>
      </c>
      <c r="F248" s="1">
        <v>7</v>
      </c>
      <c r="G248" s="1" t="s">
        <v>1012</v>
      </c>
      <c r="H248" t="s">
        <v>370</v>
      </c>
      <c r="I248" s="2">
        <v>687</v>
      </c>
      <c r="J248" s="2">
        <v>1080</v>
      </c>
      <c r="K248" s="3">
        <v>1</v>
      </c>
      <c r="L248" s="1">
        <v>7</v>
      </c>
      <c r="M248" s="1">
        <v>0</v>
      </c>
      <c r="N248" s="1">
        <v>0</v>
      </c>
      <c r="O248" s="3">
        <v>0</v>
      </c>
      <c r="P248" s="1">
        <v>88</v>
      </c>
      <c r="Q248" s="4">
        <v>0</v>
      </c>
      <c r="R248" s="1">
        <v>0</v>
      </c>
      <c r="S248" s="1">
        <v>0</v>
      </c>
      <c r="T248" s="1">
        <v>0</v>
      </c>
      <c r="U248" s="1">
        <v>0</v>
      </c>
      <c r="V248" t="str">
        <f>MID([2]武器3!$AA249,1,5)</f>
        <v>0</v>
      </c>
      <c r="W248" t="str">
        <f>MID([2]武器3!$Z249,1,5)</f>
        <v>0</v>
      </c>
      <c r="X248" t="str">
        <f>MID([2]武器3!$Y249,1,5)</f>
        <v>0</v>
      </c>
      <c r="Y248">
        <v>0</v>
      </c>
      <c r="Z248">
        <v>0</v>
      </c>
      <c r="AA248">
        <v>0</v>
      </c>
      <c r="AB248" t="str">
        <f>MID([2]武器3!$AC249,1,5)</f>
        <v>0</v>
      </c>
      <c r="AC248" t="str">
        <f>MID([2]武器3!$AD249,1,5)</f>
        <v>0</v>
      </c>
      <c r="AD248" t="str">
        <f>MID([2]武器3!$AE249,1,5)</f>
        <v>0</v>
      </c>
      <c r="AE248" t="str">
        <f>MID([2]武器3!$AF249,1,5)</f>
        <v>0</v>
      </c>
      <c r="AF248" t="str">
        <f>MID([2]武器3!$AI249,1,5)</f>
        <v>0</v>
      </c>
      <c r="AG248" t="str">
        <f>MID([2]武器3!$AG249,1,5)</f>
        <v>0</v>
      </c>
      <c r="AH248" t="str">
        <f>MID([2]武器3!$AH249,1,5)</f>
        <v>0</v>
      </c>
      <c r="AI248" t="str">
        <f>MID([2]武器3!AJ249,1,5)</f>
        <v>0</v>
      </c>
      <c r="AJ248" t="str">
        <f>MID([2]武器3!AK249,1,5)</f>
        <v>0</v>
      </c>
      <c r="AK248" t="str">
        <f>MID([2]武器3!AL249,1,5)</f>
        <v>0</v>
      </c>
      <c r="AL248" t="str">
        <f>MID([2]武器3!AM249,1,5)</f>
        <v>0</v>
      </c>
      <c r="AM248" t="str">
        <f>MID([2]武器3!AN249,1,5)</f>
        <v>0</v>
      </c>
      <c r="AN248">
        <f>[3]武器3!$L249</f>
        <v>5</v>
      </c>
      <c r="AO248" t="str">
        <f>MID([2]武器3!$AB249,1,5)</f>
        <v>0.550</v>
      </c>
      <c r="AP248" s="6" t="s">
        <v>772</v>
      </c>
      <c r="AQ248" s="6">
        <v>123</v>
      </c>
      <c r="AR248" s="7">
        <v>2</v>
      </c>
      <c r="AS248">
        <f t="shared" si="3"/>
        <v>2</v>
      </c>
    </row>
    <row r="249" spans="1:45" ht="14.25" x14ac:dyDescent="0.2">
      <c r="A249">
        <v>248</v>
      </c>
      <c r="B249">
        <v>0</v>
      </c>
      <c r="C249">
        <v>10248</v>
      </c>
      <c r="D249" s="1" t="s">
        <v>117</v>
      </c>
      <c r="E249">
        <v>1</v>
      </c>
      <c r="F249" s="1">
        <v>7</v>
      </c>
      <c r="G249" s="1" t="s">
        <v>1013</v>
      </c>
      <c r="H249" t="s">
        <v>371</v>
      </c>
      <c r="I249" s="2">
        <v>796</v>
      </c>
      <c r="J249" s="2">
        <v>1080</v>
      </c>
      <c r="K249" s="3">
        <v>1</v>
      </c>
      <c r="L249" s="1">
        <v>8</v>
      </c>
      <c r="M249" s="1">
        <v>0</v>
      </c>
      <c r="N249" s="1">
        <v>0</v>
      </c>
      <c r="O249" s="3">
        <v>0</v>
      </c>
      <c r="P249" s="1">
        <v>100</v>
      </c>
      <c r="Q249" s="4">
        <v>0</v>
      </c>
      <c r="R249" s="1">
        <v>0</v>
      </c>
      <c r="S249" s="1">
        <v>0</v>
      </c>
      <c r="T249" s="1">
        <v>0</v>
      </c>
      <c r="U249" s="1">
        <v>0</v>
      </c>
      <c r="V249" t="str">
        <f>MID([2]武器3!$AA250,1,5)</f>
        <v>0</v>
      </c>
      <c r="W249" t="str">
        <f>MID([2]武器3!$Z250,1,5)</f>
        <v>0</v>
      </c>
      <c r="X249" t="str">
        <f>MID([2]武器3!$Y250,1,5)</f>
        <v>0</v>
      </c>
      <c r="Y249">
        <v>0</v>
      </c>
      <c r="Z249">
        <v>0</v>
      </c>
      <c r="AA249">
        <v>0</v>
      </c>
      <c r="AB249" t="str">
        <f>MID([2]武器3!$AC250,1,5)</f>
        <v>0</v>
      </c>
      <c r="AC249" t="str">
        <f>MID([2]武器3!$AD250,1,5)</f>
        <v>0</v>
      </c>
      <c r="AD249" t="str">
        <f>MID([2]武器3!$AE250,1,5)</f>
        <v>0</v>
      </c>
      <c r="AE249" t="str">
        <f>MID([2]武器3!$AF250,1,5)</f>
        <v>0</v>
      </c>
      <c r="AF249" t="str">
        <f>MID([2]武器3!$AI250,1,5)</f>
        <v>0</v>
      </c>
      <c r="AG249" t="str">
        <f>MID([2]武器3!$AG250,1,5)</f>
        <v>0</v>
      </c>
      <c r="AH249" t="str">
        <f>MID([2]武器3!$AH250,1,5)</f>
        <v>0</v>
      </c>
      <c r="AI249" t="str">
        <f>MID([2]武器3!AJ250,1,5)</f>
        <v>0</v>
      </c>
      <c r="AJ249" t="str">
        <f>MID([2]武器3!AK250,1,5)</f>
        <v>0</v>
      </c>
      <c r="AK249" t="str">
        <f>MID([2]武器3!AL250,1,5)</f>
        <v>0</v>
      </c>
      <c r="AL249" t="str">
        <f>MID([2]武器3!AM250,1,5)</f>
        <v>0</v>
      </c>
      <c r="AM249" t="str">
        <f>MID([2]武器3!AN250,1,5)</f>
        <v>0</v>
      </c>
      <c r="AN249">
        <f>[3]武器3!$L250</f>
        <v>5</v>
      </c>
      <c r="AO249" t="str">
        <f>MID([2]武器3!$AB250,1,5)</f>
        <v>0.629</v>
      </c>
      <c r="AP249" s="6" t="s">
        <v>772</v>
      </c>
      <c r="AQ249" s="6">
        <v>124</v>
      </c>
      <c r="AR249" s="7">
        <v>2</v>
      </c>
      <c r="AS249">
        <f t="shared" si="3"/>
        <v>2</v>
      </c>
    </row>
    <row r="250" spans="1:45" ht="14.25" x14ac:dyDescent="0.2">
      <c r="A250">
        <v>249</v>
      </c>
      <c r="B250">
        <v>0</v>
      </c>
      <c r="C250">
        <v>10249</v>
      </c>
      <c r="D250" s="1" t="s">
        <v>87</v>
      </c>
      <c r="E250">
        <v>1</v>
      </c>
      <c r="F250" s="1">
        <v>7</v>
      </c>
      <c r="G250" s="1" t="s">
        <v>1014</v>
      </c>
      <c r="H250" t="s">
        <v>308</v>
      </c>
      <c r="I250" s="2">
        <v>85</v>
      </c>
      <c r="J250" s="2">
        <v>30</v>
      </c>
      <c r="K250" s="3">
        <v>1</v>
      </c>
      <c r="L250" s="1">
        <v>1</v>
      </c>
      <c r="M250" s="1">
        <v>0</v>
      </c>
      <c r="N250" s="1">
        <v>0</v>
      </c>
      <c r="O250" s="3">
        <v>0</v>
      </c>
      <c r="P250" s="1">
        <v>15</v>
      </c>
      <c r="Q250" s="4">
        <v>0</v>
      </c>
      <c r="R250" s="1">
        <v>0</v>
      </c>
      <c r="S250" s="1">
        <v>0</v>
      </c>
      <c r="T250" s="1">
        <v>0</v>
      </c>
      <c r="U250" s="1">
        <v>0</v>
      </c>
      <c r="V250" t="str">
        <f>MID([2]武器3!$AA251,1,5)</f>
        <v>0</v>
      </c>
      <c r="W250" t="str">
        <f>MID([2]武器3!$Z251,1,5)</f>
        <v>0</v>
      </c>
      <c r="X250" t="str">
        <f>MID([2]武器3!$Y251,1,5)</f>
        <v>0</v>
      </c>
      <c r="Y250">
        <v>0</v>
      </c>
      <c r="Z250">
        <v>0</v>
      </c>
      <c r="AA250">
        <v>0</v>
      </c>
      <c r="AB250" t="str">
        <f>MID([2]武器3!$AC251,1,5)</f>
        <v>0</v>
      </c>
      <c r="AC250" t="str">
        <f>MID([2]武器3!$AD251,1,5)</f>
        <v>0</v>
      </c>
      <c r="AD250" t="str">
        <f>MID([2]武器3!$AE251,1,5)</f>
        <v>0</v>
      </c>
      <c r="AE250" t="str">
        <f>MID([2]武器3!$AF251,1,5)</f>
        <v>0</v>
      </c>
      <c r="AF250" t="str">
        <f>MID([2]武器3!$AI251,1,5)</f>
        <v>0</v>
      </c>
      <c r="AG250" t="str">
        <f>MID([2]武器3!$AG251,1,5)</f>
        <v>0</v>
      </c>
      <c r="AH250" t="str">
        <f>MID([2]武器3!$AH251,1,5)</f>
        <v>0</v>
      </c>
      <c r="AI250" t="str">
        <f>MID([2]武器3!AJ251,1,5)</f>
        <v>0</v>
      </c>
      <c r="AJ250" t="str">
        <f>MID([2]武器3!AK251,1,5)</f>
        <v>0</v>
      </c>
      <c r="AK250" t="str">
        <f>MID([2]武器3!AL251,1,5)</f>
        <v>0</v>
      </c>
      <c r="AL250" t="str">
        <f>MID([2]武器3!AM251,1,5)</f>
        <v>0</v>
      </c>
      <c r="AM250" t="str">
        <f>MID([2]武器3!AN251,1,5)</f>
        <v>0</v>
      </c>
      <c r="AN250">
        <f>[3]武器3!$L251</f>
        <v>0</v>
      </c>
      <c r="AO250" t="str">
        <f>MID([2]武器3!$AB251,1,5)</f>
        <v>0</v>
      </c>
      <c r="AP250" s="6" t="s">
        <v>772</v>
      </c>
      <c r="AQ250" s="6">
        <v>101</v>
      </c>
      <c r="AR250" s="7">
        <v>1</v>
      </c>
      <c r="AS250">
        <f t="shared" si="3"/>
        <v>1</v>
      </c>
    </row>
    <row r="251" spans="1:45" ht="14.25" x14ac:dyDescent="0.2">
      <c r="A251">
        <v>250</v>
      </c>
      <c r="B251">
        <v>0</v>
      </c>
      <c r="C251">
        <v>10250</v>
      </c>
      <c r="D251" s="1" t="s">
        <v>118</v>
      </c>
      <c r="E251">
        <v>1</v>
      </c>
      <c r="F251" s="1">
        <v>7</v>
      </c>
      <c r="G251" s="1" t="s">
        <v>729</v>
      </c>
      <c r="H251" t="s">
        <v>224</v>
      </c>
      <c r="I251" s="2">
        <v>165</v>
      </c>
      <c r="J251" s="2">
        <v>45</v>
      </c>
      <c r="K251" s="3">
        <v>1</v>
      </c>
      <c r="L251" s="1">
        <v>2</v>
      </c>
      <c r="M251" s="1">
        <v>0</v>
      </c>
      <c r="N251" s="1">
        <v>0</v>
      </c>
      <c r="O251" s="3">
        <v>0</v>
      </c>
      <c r="P251" s="1">
        <v>31</v>
      </c>
      <c r="Q251" s="4">
        <v>0</v>
      </c>
      <c r="R251" s="1">
        <v>0</v>
      </c>
      <c r="S251" s="1">
        <v>0</v>
      </c>
      <c r="T251" s="1">
        <v>0</v>
      </c>
      <c r="U251" s="1">
        <v>0</v>
      </c>
      <c r="V251" t="str">
        <f>MID([2]武器3!$AA252,1,5)</f>
        <v>0</v>
      </c>
      <c r="W251" t="str">
        <f>MID([2]武器3!$Z252,1,5)</f>
        <v>0</v>
      </c>
      <c r="X251" t="str">
        <f>MID([2]武器3!$Y252,1,5)</f>
        <v>0</v>
      </c>
      <c r="Y251">
        <v>0</v>
      </c>
      <c r="Z251">
        <v>0</v>
      </c>
      <c r="AA251">
        <v>0</v>
      </c>
      <c r="AB251" t="str">
        <f>MID([2]武器3!$AC252,1,5)</f>
        <v>0</v>
      </c>
      <c r="AC251" t="str">
        <f>MID([2]武器3!$AD252,1,5)</f>
        <v>0</v>
      </c>
      <c r="AD251" t="str">
        <f>MID([2]武器3!$AE252,1,5)</f>
        <v>0</v>
      </c>
      <c r="AE251" t="str">
        <f>MID([2]武器3!$AF252,1,5)</f>
        <v>0</v>
      </c>
      <c r="AF251" t="str">
        <f>MID([2]武器3!$AI252,1,5)</f>
        <v>0</v>
      </c>
      <c r="AG251" t="str">
        <f>MID([2]武器3!$AG252,1,5)</f>
        <v>0</v>
      </c>
      <c r="AH251" t="str">
        <f>MID([2]武器3!$AH252,1,5)</f>
        <v>0</v>
      </c>
      <c r="AI251" t="str">
        <f>MID([2]武器3!AJ252,1,5)</f>
        <v>0</v>
      </c>
      <c r="AJ251" t="str">
        <f>MID([2]武器3!AK252,1,5)</f>
        <v>0</v>
      </c>
      <c r="AK251" t="str">
        <f>MID([2]武器3!AL252,1,5)</f>
        <v>0</v>
      </c>
      <c r="AL251" t="str">
        <f>MID([2]武器3!AM252,1,5)</f>
        <v>0</v>
      </c>
      <c r="AM251" t="str">
        <f>MID([2]武器3!AN252,1,5)</f>
        <v>0</v>
      </c>
      <c r="AN251">
        <f>[3]武器3!$L252</f>
        <v>0</v>
      </c>
      <c r="AO251" t="str">
        <f>MID([2]武器3!$AB252,1,5)</f>
        <v>0</v>
      </c>
      <c r="AP251" s="6" t="s">
        <v>772</v>
      </c>
      <c r="AQ251" s="6">
        <v>102</v>
      </c>
      <c r="AR251" s="7">
        <v>1</v>
      </c>
      <c r="AS251">
        <f t="shared" si="3"/>
        <v>1</v>
      </c>
    </row>
    <row r="252" spans="1:45" ht="14.25" x14ac:dyDescent="0.2">
      <c r="A252">
        <v>251</v>
      </c>
      <c r="B252">
        <v>0</v>
      </c>
      <c r="C252">
        <v>10251</v>
      </c>
      <c r="D252" s="1" t="s">
        <v>87</v>
      </c>
      <c r="E252">
        <v>1</v>
      </c>
      <c r="F252" s="1">
        <v>7</v>
      </c>
      <c r="G252" s="1" t="s">
        <v>1015</v>
      </c>
      <c r="H252" t="s">
        <v>255</v>
      </c>
      <c r="I252" s="2">
        <v>245</v>
      </c>
      <c r="J252" s="2">
        <v>75</v>
      </c>
      <c r="K252" s="3">
        <v>1</v>
      </c>
      <c r="L252" s="1">
        <v>3</v>
      </c>
      <c r="M252" s="1">
        <v>0</v>
      </c>
      <c r="N252" s="1">
        <v>0</v>
      </c>
      <c r="O252" s="3">
        <v>0</v>
      </c>
      <c r="P252" s="1">
        <v>47</v>
      </c>
      <c r="Q252" s="4">
        <v>0</v>
      </c>
      <c r="R252" s="1">
        <v>0</v>
      </c>
      <c r="S252" s="1">
        <v>0</v>
      </c>
      <c r="T252" s="1">
        <v>0</v>
      </c>
      <c r="U252" s="1">
        <v>0</v>
      </c>
      <c r="V252" t="str">
        <f>MID([2]武器3!$AA253,1,5)</f>
        <v>0</v>
      </c>
      <c r="W252" t="str">
        <f>MID([2]武器3!$Z253,1,5)</f>
        <v>0</v>
      </c>
      <c r="X252" t="str">
        <f>MID([2]武器3!$Y253,1,5)</f>
        <v>0</v>
      </c>
      <c r="Y252">
        <v>0</v>
      </c>
      <c r="Z252">
        <v>0</v>
      </c>
      <c r="AA252">
        <v>0</v>
      </c>
      <c r="AB252" t="str">
        <f>MID([2]武器3!$AC253,1,5)</f>
        <v>0</v>
      </c>
      <c r="AC252" t="str">
        <f>MID([2]武器3!$AD253,1,5)</f>
        <v>0</v>
      </c>
      <c r="AD252" t="str">
        <f>MID([2]武器3!$AE253,1,5)</f>
        <v>0</v>
      </c>
      <c r="AE252" t="str">
        <f>MID([2]武器3!$AF253,1,5)</f>
        <v>0</v>
      </c>
      <c r="AF252" t="str">
        <f>MID([2]武器3!$AI253,1,5)</f>
        <v>0</v>
      </c>
      <c r="AG252" t="str">
        <f>MID([2]武器3!$AG253,1,5)</f>
        <v>0</v>
      </c>
      <c r="AH252" t="str">
        <f>MID([2]武器3!$AH253,1,5)</f>
        <v>0</v>
      </c>
      <c r="AI252" t="str">
        <f>MID([2]武器3!AJ253,1,5)</f>
        <v>0</v>
      </c>
      <c r="AJ252" t="str">
        <f>MID([2]武器3!AK253,1,5)</f>
        <v>0</v>
      </c>
      <c r="AK252" t="str">
        <f>MID([2]武器3!AL253,1,5)</f>
        <v>0</v>
      </c>
      <c r="AL252" t="str">
        <f>MID([2]武器3!AM253,1,5)</f>
        <v>0</v>
      </c>
      <c r="AM252" t="str">
        <f>MID([2]武器3!AN253,1,5)</f>
        <v>0</v>
      </c>
      <c r="AN252">
        <f>[3]武器3!$L253</f>
        <v>0</v>
      </c>
      <c r="AO252" t="str">
        <f>MID([2]武器3!$AB253,1,5)</f>
        <v>0</v>
      </c>
      <c r="AP252" s="6" t="s">
        <v>772</v>
      </c>
      <c r="AQ252" s="6">
        <v>103</v>
      </c>
      <c r="AR252" s="7">
        <v>1</v>
      </c>
      <c r="AS252">
        <f t="shared" si="3"/>
        <v>1</v>
      </c>
    </row>
    <row r="253" spans="1:45" ht="14.25" x14ac:dyDescent="0.2">
      <c r="A253">
        <v>252</v>
      </c>
      <c r="B253">
        <v>0</v>
      </c>
      <c r="C253">
        <v>10252</v>
      </c>
      <c r="D253" s="1" t="s">
        <v>87</v>
      </c>
      <c r="E253">
        <v>1</v>
      </c>
      <c r="F253" s="1">
        <v>7</v>
      </c>
      <c r="G253" s="1" t="s">
        <v>1016</v>
      </c>
      <c r="H253" t="s">
        <v>372</v>
      </c>
      <c r="I253" s="2">
        <v>325</v>
      </c>
      <c r="J253" s="2">
        <v>90</v>
      </c>
      <c r="K253" s="3">
        <v>1</v>
      </c>
      <c r="L253" s="1">
        <v>4</v>
      </c>
      <c r="M253" s="1">
        <v>0</v>
      </c>
      <c r="N253" s="1">
        <v>0</v>
      </c>
      <c r="O253" s="3">
        <v>0</v>
      </c>
      <c r="P253" s="1">
        <v>63</v>
      </c>
      <c r="Q253" s="4">
        <v>0</v>
      </c>
      <c r="R253" s="1">
        <v>0</v>
      </c>
      <c r="S253" s="1">
        <v>0</v>
      </c>
      <c r="T253" s="1">
        <v>0</v>
      </c>
      <c r="U253" s="1">
        <v>0</v>
      </c>
      <c r="V253" t="str">
        <f>MID([2]武器3!$AA254,1,5)</f>
        <v>0</v>
      </c>
      <c r="W253" t="str">
        <f>MID([2]武器3!$Z254,1,5)</f>
        <v>0</v>
      </c>
      <c r="X253" t="str">
        <f>MID([2]武器3!$Y254,1,5)</f>
        <v>0</v>
      </c>
      <c r="Y253">
        <v>0</v>
      </c>
      <c r="Z253">
        <v>0</v>
      </c>
      <c r="AA253">
        <v>0</v>
      </c>
      <c r="AB253" t="str">
        <f>MID([2]武器3!$AC254,1,5)</f>
        <v>0</v>
      </c>
      <c r="AC253" t="str">
        <f>MID([2]武器3!$AD254,1,5)</f>
        <v>0</v>
      </c>
      <c r="AD253" t="str">
        <f>MID([2]武器3!$AE254,1,5)</f>
        <v>0</v>
      </c>
      <c r="AE253" t="str">
        <f>MID([2]武器3!$AF254,1,5)</f>
        <v>0</v>
      </c>
      <c r="AF253" t="str">
        <f>MID([2]武器3!$AI254,1,5)</f>
        <v>0</v>
      </c>
      <c r="AG253" t="str">
        <f>MID([2]武器3!$AG254,1,5)</f>
        <v>0</v>
      </c>
      <c r="AH253" t="str">
        <f>MID([2]武器3!$AH254,1,5)</f>
        <v>0</v>
      </c>
      <c r="AI253" t="str">
        <f>MID([2]武器3!AJ254,1,5)</f>
        <v>0</v>
      </c>
      <c r="AJ253" t="str">
        <f>MID([2]武器3!AK254,1,5)</f>
        <v>0</v>
      </c>
      <c r="AK253" t="str">
        <f>MID([2]武器3!AL254,1,5)</f>
        <v>0</v>
      </c>
      <c r="AL253" t="str">
        <f>MID([2]武器3!AM254,1,5)</f>
        <v>0</v>
      </c>
      <c r="AM253" t="str">
        <f>MID([2]武器3!AN254,1,5)</f>
        <v>0</v>
      </c>
      <c r="AN253">
        <f>[3]武器3!$L254</f>
        <v>0</v>
      </c>
      <c r="AO253" t="str">
        <f>MID([2]武器3!$AB254,1,5)</f>
        <v>0</v>
      </c>
      <c r="AP253" s="6" t="s">
        <v>772</v>
      </c>
      <c r="AQ253" s="6">
        <v>104</v>
      </c>
      <c r="AR253" s="7">
        <v>1</v>
      </c>
      <c r="AS253">
        <f t="shared" si="3"/>
        <v>1</v>
      </c>
    </row>
    <row r="254" spans="1:45" ht="14.25" x14ac:dyDescent="0.2">
      <c r="A254">
        <v>253</v>
      </c>
      <c r="B254">
        <v>0</v>
      </c>
      <c r="C254">
        <v>10253</v>
      </c>
      <c r="D254" s="1" t="s">
        <v>88</v>
      </c>
      <c r="E254">
        <v>1</v>
      </c>
      <c r="F254" s="1">
        <v>7</v>
      </c>
      <c r="G254" s="1" t="s">
        <v>1017</v>
      </c>
      <c r="H254" t="s">
        <v>373</v>
      </c>
      <c r="I254" s="2">
        <v>405</v>
      </c>
      <c r="J254" s="2">
        <v>105</v>
      </c>
      <c r="K254" s="3">
        <v>1</v>
      </c>
      <c r="L254" s="1">
        <v>5</v>
      </c>
      <c r="M254" s="1">
        <v>0</v>
      </c>
      <c r="N254" s="1">
        <v>0</v>
      </c>
      <c r="O254" s="3">
        <v>0</v>
      </c>
      <c r="P254" s="1">
        <v>79</v>
      </c>
      <c r="Q254" s="4">
        <v>0</v>
      </c>
      <c r="R254" s="1">
        <v>0</v>
      </c>
      <c r="S254" s="1">
        <v>0</v>
      </c>
      <c r="T254" s="1">
        <v>0</v>
      </c>
      <c r="U254" s="1">
        <v>0</v>
      </c>
      <c r="V254" t="str">
        <f>MID([2]武器3!$AA255,1,5)</f>
        <v>0</v>
      </c>
      <c r="W254" t="str">
        <f>MID([2]武器3!$Z255,1,5)</f>
        <v>0</v>
      </c>
      <c r="X254" t="str">
        <f>MID([2]武器3!$Y255,1,5)</f>
        <v>0</v>
      </c>
      <c r="Y254">
        <v>0</v>
      </c>
      <c r="Z254">
        <v>0</v>
      </c>
      <c r="AA254">
        <v>0</v>
      </c>
      <c r="AB254" t="str">
        <f>MID([2]武器3!$AC255,1,5)</f>
        <v>0</v>
      </c>
      <c r="AC254" t="str">
        <f>MID([2]武器3!$AD255,1,5)</f>
        <v>0</v>
      </c>
      <c r="AD254" t="str">
        <f>MID([2]武器3!$AE255,1,5)</f>
        <v>0</v>
      </c>
      <c r="AE254" t="str">
        <f>MID([2]武器3!$AF255,1,5)</f>
        <v>0</v>
      </c>
      <c r="AF254" t="str">
        <f>MID([2]武器3!$AI255,1,5)</f>
        <v>0</v>
      </c>
      <c r="AG254" t="str">
        <f>MID([2]武器3!$AG255,1,5)</f>
        <v>0</v>
      </c>
      <c r="AH254" t="str">
        <f>MID([2]武器3!$AH255,1,5)</f>
        <v>0</v>
      </c>
      <c r="AI254" t="str">
        <f>MID([2]武器3!AJ255,1,5)</f>
        <v>0</v>
      </c>
      <c r="AJ254" t="str">
        <f>MID([2]武器3!AK255,1,5)</f>
        <v>0</v>
      </c>
      <c r="AK254" t="str">
        <f>MID([2]武器3!AL255,1,5)</f>
        <v>0</v>
      </c>
      <c r="AL254" t="str">
        <f>MID([2]武器3!AM255,1,5)</f>
        <v>0</v>
      </c>
      <c r="AM254" t="str">
        <f>MID([2]武器3!AN255,1,5)</f>
        <v>0</v>
      </c>
      <c r="AN254">
        <f>[3]武器3!$L255</f>
        <v>0</v>
      </c>
      <c r="AO254" t="str">
        <f>MID([2]武器3!$AB255,1,5)</f>
        <v>0</v>
      </c>
      <c r="AP254" s="6" t="s">
        <v>772</v>
      </c>
      <c r="AQ254" s="6">
        <v>105</v>
      </c>
      <c r="AR254" s="7">
        <v>1</v>
      </c>
      <c r="AS254">
        <f t="shared" si="3"/>
        <v>1</v>
      </c>
    </row>
    <row r="255" spans="1:45" ht="14.25" x14ac:dyDescent="0.2">
      <c r="A255">
        <v>254</v>
      </c>
      <c r="B255">
        <v>0</v>
      </c>
      <c r="C255">
        <v>10254</v>
      </c>
      <c r="D255" s="1" t="s">
        <v>89</v>
      </c>
      <c r="E255">
        <v>1</v>
      </c>
      <c r="F255" s="1">
        <v>7</v>
      </c>
      <c r="G255" s="1" t="s">
        <v>1018</v>
      </c>
      <c r="H255" t="s">
        <v>374</v>
      </c>
      <c r="I255" s="2">
        <v>485</v>
      </c>
      <c r="J255" s="2">
        <v>135</v>
      </c>
      <c r="K255" s="3">
        <v>1</v>
      </c>
      <c r="L255" s="1">
        <v>6</v>
      </c>
      <c r="M255" s="1">
        <v>0</v>
      </c>
      <c r="N255" s="1">
        <v>0</v>
      </c>
      <c r="O255" s="3">
        <v>0</v>
      </c>
      <c r="P255" s="1">
        <v>95</v>
      </c>
      <c r="Q255" s="4">
        <v>0</v>
      </c>
      <c r="R255" s="1">
        <v>0</v>
      </c>
      <c r="S255" s="1">
        <v>0</v>
      </c>
      <c r="T255" s="1">
        <v>0</v>
      </c>
      <c r="U255" s="1">
        <v>0</v>
      </c>
      <c r="V255" t="str">
        <f>MID([2]武器3!$AA256,1,5)</f>
        <v>0</v>
      </c>
      <c r="W255" t="str">
        <f>MID([2]武器3!$Z256,1,5)</f>
        <v>0</v>
      </c>
      <c r="X255" t="str">
        <f>MID([2]武器3!$Y256,1,5)</f>
        <v>0</v>
      </c>
      <c r="Y255">
        <v>0</v>
      </c>
      <c r="Z255">
        <v>0</v>
      </c>
      <c r="AA255">
        <v>0</v>
      </c>
      <c r="AB255" t="str">
        <f>MID([2]武器3!$AC256,1,5)</f>
        <v>0</v>
      </c>
      <c r="AC255" t="str">
        <f>MID([2]武器3!$AD256,1,5)</f>
        <v>0</v>
      </c>
      <c r="AD255" t="str">
        <f>MID([2]武器3!$AE256,1,5)</f>
        <v>0</v>
      </c>
      <c r="AE255" t="str">
        <f>MID([2]武器3!$AF256,1,5)</f>
        <v>0</v>
      </c>
      <c r="AF255" t="str">
        <f>MID([2]武器3!$AI256,1,5)</f>
        <v>0</v>
      </c>
      <c r="AG255" t="str">
        <f>MID([2]武器3!$AG256,1,5)</f>
        <v>0</v>
      </c>
      <c r="AH255" t="str">
        <f>MID([2]武器3!$AH256,1,5)</f>
        <v>0</v>
      </c>
      <c r="AI255" t="str">
        <f>MID([2]武器3!AJ256,1,5)</f>
        <v>0</v>
      </c>
      <c r="AJ255" t="str">
        <f>MID([2]武器3!AK256,1,5)</f>
        <v>0</v>
      </c>
      <c r="AK255" t="str">
        <f>MID([2]武器3!AL256,1,5)</f>
        <v>0</v>
      </c>
      <c r="AL255" t="str">
        <f>MID([2]武器3!AM256,1,5)</f>
        <v>0</v>
      </c>
      <c r="AM255" t="str">
        <f>MID([2]武器3!AN256,1,5)</f>
        <v>0</v>
      </c>
      <c r="AN255">
        <f>[3]武器3!$L256</f>
        <v>0</v>
      </c>
      <c r="AO255" t="str">
        <f>MID([2]武器3!$AB256,1,5)</f>
        <v>0</v>
      </c>
      <c r="AP255" s="6" t="s">
        <v>772</v>
      </c>
      <c r="AQ255" s="6">
        <v>106</v>
      </c>
      <c r="AR255" s="7">
        <v>1</v>
      </c>
      <c r="AS255">
        <f t="shared" si="3"/>
        <v>1</v>
      </c>
    </row>
    <row r="256" spans="1:45" ht="14.25" x14ac:dyDescent="0.2">
      <c r="A256">
        <v>255</v>
      </c>
      <c r="B256">
        <v>0</v>
      </c>
      <c r="C256">
        <v>10255</v>
      </c>
      <c r="D256" s="1" t="s">
        <v>89</v>
      </c>
      <c r="E256">
        <v>1</v>
      </c>
      <c r="F256" s="1">
        <v>7</v>
      </c>
      <c r="G256" s="1" t="s">
        <v>1019</v>
      </c>
      <c r="H256" t="s">
        <v>375</v>
      </c>
      <c r="I256" s="2">
        <v>565</v>
      </c>
      <c r="J256" s="2">
        <v>150</v>
      </c>
      <c r="K256" s="3">
        <v>1</v>
      </c>
      <c r="L256" s="1">
        <v>7</v>
      </c>
      <c r="M256" s="1">
        <v>0</v>
      </c>
      <c r="N256" s="1">
        <v>0</v>
      </c>
      <c r="O256" s="3">
        <v>0</v>
      </c>
      <c r="P256" s="1">
        <v>111</v>
      </c>
      <c r="Q256" s="4">
        <v>0</v>
      </c>
      <c r="R256" s="1">
        <v>0</v>
      </c>
      <c r="S256" s="1">
        <v>0</v>
      </c>
      <c r="T256" s="1">
        <v>0</v>
      </c>
      <c r="U256" s="1">
        <v>0</v>
      </c>
      <c r="V256" t="str">
        <f>MID([2]武器3!$AA257,1,5)</f>
        <v>0</v>
      </c>
      <c r="W256" t="str">
        <f>MID([2]武器3!$Z257,1,5)</f>
        <v>0</v>
      </c>
      <c r="X256" t="str">
        <f>MID([2]武器3!$Y257,1,5)</f>
        <v>0</v>
      </c>
      <c r="Y256">
        <v>0</v>
      </c>
      <c r="Z256">
        <v>0</v>
      </c>
      <c r="AA256">
        <v>0</v>
      </c>
      <c r="AB256" t="str">
        <f>MID([2]武器3!$AC257,1,5)</f>
        <v>0</v>
      </c>
      <c r="AC256" t="str">
        <f>MID([2]武器3!$AD257,1,5)</f>
        <v>0</v>
      </c>
      <c r="AD256" t="str">
        <f>MID([2]武器3!$AE257,1,5)</f>
        <v>0</v>
      </c>
      <c r="AE256" t="str">
        <f>MID([2]武器3!$AF257,1,5)</f>
        <v>0</v>
      </c>
      <c r="AF256" t="str">
        <f>MID([2]武器3!$AI257,1,5)</f>
        <v>0</v>
      </c>
      <c r="AG256" t="str">
        <f>MID([2]武器3!$AG257,1,5)</f>
        <v>0</v>
      </c>
      <c r="AH256" t="str">
        <f>MID([2]武器3!$AH257,1,5)</f>
        <v>0</v>
      </c>
      <c r="AI256" t="str">
        <f>MID([2]武器3!AJ257,1,5)</f>
        <v>0</v>
      </c>
      <c r="AJ256" t="str">
        <f>MID([2]武器3!AK257,1,5)</f>
        <v>0</v>
      </c>
      <c r="AK256" t="str">
        <f>MID([2]武器3!AL257,1,5)</f>
        <v>0</v>
      </c>
      <c r="AL256" t="str">
        <f>MID([2]武器3!AM257,1,5)</f>
        <v>0</v>
      </c>
      <c r="AM256" t="str">
        <f>MID([2]武器3!AN257,1,5)</f>
        <v>0</v>
      </c>
      <c r="AN256">
        <f>[3]武器3!$L257</f>
        <v>0</v>
      </c>
      <c r="AO256" t="str">
        <f>MID([2]武器3!$AB257,1,5)</f>
        <v>0</v>
      </c>
      <c r="AP256" s="6" t="s">
        <v>772</v>
      </c>
      <c r="AQ256" s="6">
        <v>107</v>
      </c>
      <c r="AR256" s="7">
        <v>1</v>
      </c>
      <c r="AS256">
        <f t="shared" si="3"/>
        <v>1</v>
      </c>
    </row>
    <row r="257" spans="1:45" ht="14.25" x14ac:dyDescent="0.2">
      <c r="A257">
        <v>256</v>
      </c>
      <c r="B257">
        <v>0</v>
      </c>
      <c r="C257">
        <v>10256</v>
      </c>
      <c r="D257" s="1" t="s">
        <v>88</v>
      </c>
      <c r="E257">
        <v>1</v>
      </c>
      <c r="F257" s="1">
        <v>7</v>
      </c>
      <c r="G257" s="1" t="s">
        <v>1020</v>
      </c>
      <c r="H257" t="s">
        <v>376</v>
      </c>
      <c r="I257" s="2">
        <v>645</v>
      </c>
      <c r="J257" s="2">
        <v>165</v>
      </c>
      <c r="K257" s="3">
        <v>1</v>
      </c>
      <c r="L257" s="1">
        <v>8</v>
      </c>
      <c r="M257" s="1">
        <v>0</v>
      </c>
      <c r="N257" s="1">
        <v>0</v>
      </c>
      <c r="O257" s="3">
        <v>0</v>
      </c>
      <c r="P257" s="1">
        <v>127</v>
      </c>
      <c r="Q257" s="4">
        <v>0</v>
      </c>
      <c r="R257" s="1">
        <v>0</v>
      </c>
      <c r="S257" s="1">
        <v>0</v>
      </c>
      <c r="T257" s="1">
        <v>0</v>
      </c>
      <c r="U257" s="1">
        <v>0</v>
      </c>
      <c r="V257" t="str">
        <f>MID([2]武器3!$AA258,1,5)</f>
        <v>0</v>
      </c>
      <c r="W257" t="str">
        <f>MID([2]武器3!$Z258,1,5)</f>
        <v>0</v>
      </c>
      <c r="X257" t="str">
        <f>MID([2]武器3!$Y258,1,5)</f>
        <v>0</v>
      </c>
      <c r="Y257">
        <v>0</v>
      </c>
      <c r="Z257">
        <v>0</v>
      </c>
      <c r="AA257">
        <v>0</v>
      </c>
      <c r="AB257" t="str">
        <f>MID([2]武器3!$AC258,1,5)</f>
        <v>0</v>
      </c>
      <c r="AC257" t="str">
        <f>MID([2]武器3!$AD258,1,5)</f>
        <v>0</v>
      </c>
      <c r="AD257" t="str">
        <f>MID([2]武器3!$AE258,1,5)</f>
        <v>0</v>
      </c>
      <c r="AE257" t="str">
        <f>MID([2]武器3!$AF258,1,5)</f>
        <v>0</v>
      </c>
      <c r="AF257" t="str">
        <f>MID([2]武器3!$AI258,1,5)</f>
        <v>0</v>
      </c>
      <c r="AG257" t="str">
        <f>MID([2]武器3!$AG258,1,5)</f>
        <v>0</v>
      </c>
      <c r="AH257" t="str">
        <f>MID([2]武器3!$AH258,1,5)</f>
        <v>0</v>
      </c>
      <c r="AI257" t="str">
        <f>MID([2]武器3!AJ258,1,5)</f>
        <v>0</v>
      </c>
      <c r="AJ257" t="str">
        <f>MID([2]武器3!AK258,1,5)</f>
        <v>0</v>
      </c>
      <c r="AK257" t="str">
        <f>MID([2]武器3!AL258,1,5)</f>
        <v>0</v>
      </c>
      <c r="AL257" t="str">
        <f>MID([2]武器3!AM258,1,5)</f>
        <v>0</v>
      </c>
      <c r="AM257" t="str">
        <f>MID([2]武器3!AN258,1,5)</f>
        <v>0</v>
      </c>
      <c r="AN257">
        <f>[3]武器3!$L258</f>
        <v>0</v>
      </c>
      <c r="AO257" t="str">
        <f>MID([2]武器3!$AB258,1,5)</f>
        <v>0</v>
      </c>
      <c r="AP257" s="6" t="s">
        <v>772</v>
      </c>
      <c r="AQ257" s="6">
        <v>108</v>
      </c>
      <c r="AR257" s="7">
        <v>1</v>
      </c>
      <c r="AS257">
        <f t="shared" si="3"/>
        <v>1</v>
      </c>
    </row>
    <row r="258" spans="1:45" ht="14.25" x14ac:dyDescent="0.2">
      <c r="A258">
        <v>257</v>
      </c>
      <c r="B258">
        <v>0</v>
      </c>
      <c r="C258">
        <v>10257</v>
      </c>
      <c r="D258" s="1" t="s">
        <v>60</v>
      </c>
      <c r="E258">
        <v>1</v>
      </c>
      <c r="F258" s="1">
        <v>5</v>
      </c>
      <c r="G258" s="1" t="s">
        <v>1021</v>
      </c>
      <c r="H258" t="s">
        <v>377</v>
      </c>
      <c r="I258" s="2">
        <v>740</v>
      </c>
      <c r="J258" s="2">
        <v>3840</v>
      </c>
      <c r="K258" s="3">
        <v>1</v>
      </c>
      <c r="L258" s="1">
        <v>1</v>
      </c>
      <c r="M258" s="1">
        <v>0</v>
      </c>
      <c r="N258" s="1">
        <v>0</v>
      </c>
      <c r="O258" s="3">
        <v>0</v>
      </c>
      <c r="P258" s="1">
        <v>15</v>
      </c>
      <c r="Q258" s="4">
        <v>0</v>
      </c>
      <c r="R258" s="1">
        <v>0</v>
      </c>
      <c r="S258" s="1">
        <v>0</v>
      </c>
      <c r="T258" s="1">
        <v>0</v>
      </c>
      <c r="U258" s="1">
        <v>5</v>
      </c>
      <c r="V258" t="str">
        <f>MID([2]武器3!$AA259,1,5)</f>
        <v>0</v>
      </c>
      <c r="W258" t="str">
        <f>MID([2]武器3!$Z259,1,5)</f>
        <v>0</v>
      </c>
      <c r="X258" t="str">
        <f>MID([2]武器3!$Y259,1,5)</f>
        <v>0</v>
      </c>
      <c r="Y258">
        <v>0</v>
      </c>
      <c r="Z258">
        <v>0</v>
      </c>
      <c r="AA258">
        <v>0</v>
      </c>
      <c r="AB258" t="str">
        <f>MID([2]武器3!$AC259,1,5)</f>
        <v>0</v>
      </c>
      <c r="AC258" t="str">
        <f>MID([2]武器3!$AD259,1,5)</f>
        <v>0</v>
      </c>
      <c r="AD258" t="str">
        <f>MID([2]武器3!$AE259,1,5)</f>
        <v>0</v>
      </c>
      <c r="AE258" t="str">
        <f>MID([2]武器3!$AF259,1,5)</f>
        <v>0</v>
      </c>
      <c r="AF258" t="str">
        <f>MID([2]武器3!$AI259,1,5)</f>
        <v>0</v>
      </c>
      <c r="AG258" t="str">
        <f>MID([2]武器3!$AG259,1,5)</f>
        <v>0</v>
      </c>
      <c r="AH258" t="str">
        <f>MID([2]武器3!$AH259,1,5)</f>
        <v>0</v>
      </c>
      <c r="AI258" t="str">
        <f>MID([2]武器3!AJ259,1,5)</f>
        <v>0</v>
      </c>
      <c r="AJ258" t="str">
        <f>MID([2]武器3!AK259,1,5)</f>
        <v>0</v>
      </c>
      <c r="AK258" t="str">
        <f>MID([2]武器3!AL259,1,5)</f>
        <v>0</v>
      </c>
      <c r="AL258" t="str">
        <f>MID([2]武器3!AM259,1,5)</f>
        <v>0</v>
      </c>
      <c r="AM258" t="str">
        <f>MID([2]武器3!AN259,1,5)</f>
        <v>0.08</v>
      </c>
      <c r="AN258">
        <f>[3]武器3!$L259</f>
        <v>4</v>
      </c>
      <c r="AO258" t="str">
        <f>MID([2]武器3!$AB259,1,5)</f>
        <v>0</v>
      </c>
      <c r="AP258" s="6" t="s">
        <v>772</v>
      </c>
      <c r="AQ258" s="6">
        <v>125</v>
      </c>
      <c r="AR258" s="7">
        <v>4</v>
      </c>
      <c r="AS258">
        <f t="shared" si="3"/>
        <v>4</v>
      </c>
    </row>
    <row r="259" spans="1:45" ht="14.25" x14ac:dyDescent="0.2">
      <c r="A259">
        <v>258</v>
      </c>
      <c r="B259">
        <v>0</v>
      </c>
      <c r="C259">
        <v>10258</v>
      </c>
      <c r="D259" s="1" t="s">
        <v>60</v>
      </c>
      <c r="E259">
        <v>1</v>
      </c>
      <c r="F259" s="1">
        <v>5</v>
      </c>
      <c r="G259" s="1" t="s">
        <v>735</v>
      </c>
      <c r="H259" t="s">
        <v>378</v>
      </c>
      <c r="I259" s="2">
        <v>845</v>
      </c>
      <c r="J259" s="2">
        <v>3840</v>
      </c>
      <c r="K259" s="3">
        <v>1</v>
      </c>
      <c r="L259" s="1">
        <v>2</v>
      </c>
      <c r="M259" s="1">
        <v>0</v>
      </c>
      <c r="N259" s="1">
        <v>0</v>
      </c>
      <c r="O259" s="3">
        <v>0</v>
      </c>
      <c r="P259" s="1">
        <v>31</v>
      </c>
      <c r="Q259" s="4">
        <v>0</v>
      </c>
      <c r="R259" s="1">
        <v>0</v>
      </c>
      <c r="S259" s="1">
        <v>0</v>
      </c>
      <c r="T259" s="1">
        <v>0</v>
      </c>
      <c r="U259" s="1">
        <v>10</v>
      </c>
      <c r="V259" t="str">
        <f>MID([2]武器3!$AA260,1,5)</f>
        <v>0</v>
      </c>
      <c r="W259" t="str">
        <f>MID([2]武器3!$Z260,1,5)</f>
        <v>0</v>
      </c>
      <c r="X259" t="str">
        <f>MID([2]武器3!$Y260,1,5)</f>
        <v>0</v>
      </c>
      <c r="Y259">
        <v>0</v>
      </c>
      <c r="Z259">
        <v>0</v>
      </c>
      <c r="AA259">
        <v>0</v>
      </c>
      <c r="AB259" t="str">
        <f>MID([2]武器3!$AC260,1,5)</f>
        <v>0</v>
      </c>
      <c r="AC259" t="str">
        <f>MID([2]武器3!$AD260,1,5)</f>
        <v>0</v>
      </c>
      <c r="AD259" t="str">
        <f>MID([2]武器3!$AE260,1,5)</f>
        <v>0</v>
      </c>
      <c r="AE259" t="str">
        <f>MID([2]武器3!$AF260,1,5)</f>
        <v>0</v>
      </c>
      <c r="AF259" t="str">
        <f>MID([2]武器3!$AI260,1,5)</f>
        <v>0</v>
      </c>
      <c r="AG259" t="str">
        <f>MID([2]武器3!$AG260,1,5)</f>
        <v>0</v>
      </c>
      <c r="AH259" t="str">
        <f>MID([2]武器3!$AH260,1,5)</f>
        <v>0</v>
      </c>
      <c r="AI259" t="str">
        <f>MID([2]武器3!AJ260,1,5)</f>
        <v>0</v>
      </c>
      <c r="AJ259" t="str">
        <f>MID([2]武器3!AK260,1,5)</f>
        <v>0</v>
      </c>
      <c r="AK259" t="str">
        <f>MID([2]武器3!AL260,1,5)</f>
        <v>0</v>
      </c>
      <c r="AL259" t="str">
        <f>MID([2]武器3!AM260,1,5)</f>
        <v>0</v>
      </c>
      <c r="AM259" t="str">
        <f>MID([2]武器3!AN260,1,5)</f>
        <v>0.094</v>
      </c>
      <c r="AN259">
        <f>[3]武器3!$L260</f>
        <v>4</v>
      </c>
      <c r="AO259" t="str">
        <f>MID([2]武器3!$AB260,1,5)</f>
        <v>0</v>
      </c>
      <c r="AP259" s="6" t="s">
        <v>772</v>
      </c>
      <c r="AQ259" s="6">
        <v>126</v>
      </c>
      <c r="AR259" s="7">
        <v>4</v>
      </c>
      <c r="AS259">
        <f t="shared" ref="AS259:AS322" si="4">AR259</f>
        <v>4</v>
      </c>
    </row>
    <row r="260" spans="1:45" ht="14.25" x14ac:dyDescent="0.2">
      <c r="A260">
        <v>259</v>
      </c>
      <c r="B260">
        <v>0</v>
      </c>
      <c r="C260">
        <v>10259</v>
      </c>
      <c r="D260" s="1" t="s">
        <v>59</v>
      </c>
      <c r="E260">
        <v>1</v>
      </c>
      <c r="F260" s="1">
        <v>5</v>
      </c>
      <c r="G260" s="1" t="s">
        <v>1022</v>
      </c>
      <c r="H260" t="s">
        <v>379</v>
      </c>
      <c r="I260" s="2">
        <v>875</v>
      </c>
      <c r="J260" s="2">
        <v>3840</v>
      </c>
      <c r="K260" s="3">
        <v>1</v>
      </c>
      <c r="L260" s="1">
        <v>3</v>
      </c>
      <c r="M260" s="1">
        <v>0</v>
      </c>
      <c r="N260" s="1">
        <v>0</v>
      </c>
      <c r="O260" s="3">
        <v>0</v>
      </c>
      <c r="P260" s="1">
        <v>47</v>
      </c>
      <c r="Q260" s="4">
        <v>0</v>
      </c>
      <c r="R260" s="1">
        <v>0</v>
      </c>
      <c r="S260" s="1">
        <v>0</v>
      </c>
      <c r="T260" s="1">
        <v>0</v>
      </c>
      <c r="U260" s="1">
        <v>0</v>
      </c>
      <c r="V260" t="str">
        <f>MID([2]武器3!$AA261,1,5)</f>
        <v>0</v>
      </c>
      <c r="W260" t="str">
        <f>MID([2]武器3!$Z261,1,5)</f>
        <v>0</v>
      </c>
      <c r="X260" t="str">
        <f>MID([2]武器3!$Y261,1,5)</f>
        <v>0</v>
      </c>
      <c r="Y260">
        <v>0</v>
      </c>
      <c r="Z260">
        <v>0</v>
      </c>
      <c r="AA260">
        <v>0</v>
      </c>
      <c r="AB260" t="str">
        <f>MID([2]武器3!$AC261,1,5)</f>
        <v>0</v>
      </c>
      <c r="AC260" t="str">
        <f>MID([2]武器3!$AD261,1,5)</f>
        <v>0</v>
      </c>
      <c r="AD260" t="str">
        <f>MID([2]武器3!$AE261,1,5)</f>
        <v>0</v>
      </c>
      <c r="AE260" t="str">
        <f>MID([2]武器3!$AF261,1,5)</f>
        <v>0</v>
      </c>
      <c r="AF260" t="str">
        <f>MID([2]武器3!$AI261,1,5)</f>
        <v>0</v>
      </c>
      <c r="AG260" t="str">
        <f>MID([2]武器3!$AG261,1,5)</f>
        <v>0</v>
      </c>
      <c r="AH260" t="str">
        <f>MID([2]武器3!$AH261,1,5)</f>
        <v>0</v>
      </c>
      <c r="AI260" t="str">
        <f>MID([2]武器3!AJ261,1,5)</f>
        <v>0.144</v>
      </c>
      <c r="AJ260" t="str">
        <f>MID([2]武器3!AK261,1,5)</f>
        <v>0</v>
      </c>
      <c r="AK260" t="str">
        <f>MID([2]武器3!AL261,1,5)</f>
        <v>0</v>
      </c>
      <c r="AL260" t="str">
        <f>MID([2]武器3!AM261,1,5)</f>
        <v>0.144</v>
      </c>
      <c r="AM260" t="str">
        <f>MID([2]武器3!AN261,1,5)</f>
        <v>0.144</v>
      </c>
      <c r="AN260">
        <f>[3]武器3!$L261</f>
        <v>4</v>
      </c>
      <c r="AO260" t="str">
        <f>MID([2]武器3!$AB261,1,5)</f>
        <v>0</v>
      </c>
      <c r="AP260" s="6" t="s">
        <v>772</v>
      </c>
      <c r="AQ260" s="6">
        <v>127</v>
      </c>
      <c r="AR260" s="7">
        <v>4</v>
      </c>
      <c r="AS260">
        <f t="shared" si="4"/>
        <v>4</v>
      </c>
    </row>
    <row r="261" spans="1:45" ht="14.25" x14ac:dyDescent="0.2">
      <c r="A261">
        <v>260</v>
      </c>
      <c r="B261">
        <v>0</v>
      </c>
      <c r="C261">
        <v>10260</v>
      </c>
      <c r="D261" s="1" t="s">
        <v>86</v>
      </c>
      <c r="E261">
        <v>1</v>
      </c>
      <c r="F261" s="1">
        <v>5</v>
      </c>
      <c r="G261" s="1" t="s">
        <v>1023</v>
      </c>
      <c r="H261" t="s">
        <v>380</v>
      </c>
      <c r="I261" s="2">
        <v>1105</v>
      </c>
      <c r="J261" s="2">
        <v>3840</v>
      </c>
      <c r="K261" s="3">
        <v>1</v>
      </c>
      <c r="L261" s="1">
        <v>4</v>
      </c>
      <c r="M261" s="1">
        <v>0</v>
      </c>
      <c r="N261" s="1">
        <v>0</v>
      </c>
      <c r="O261" s="3">
        <v>0</v>
      </c>
      <c r="P261" s="1">
        <v>62</v>
      </c>
      <c r="Q261" s="4">
        <v>0</v>
      </c>
      <c r="R261" s="1">
        <v>0</v>
      </c>
      <c r="S261" s="1">
        <v>0</v>
      </c>
      <c r="T261" s="1">
        <v>10</v>
      </c>
      <c r="U261" s="1">
        <v>21</v>
      </c>
      <c r="V261" t="str">
        <f>MID([2]武器3!$AA262,1,5)</f>
        <v>0</v>
      </c>
      <c r="W261" t="str">
        <f>MID([2]武器3!$Z262,1,5)</f>
        <v>0</v>
      </c>
      <c r="X261" t="str">
        <f>MID([2]武器3!$Y262,1,5)</f>
        <v>0</v>
      </c>
      <c r="Y261">
        <v>0</v>
      </c>
      <c r="Z261">
        <v>0</v>
      </c>
      <c r="AA261">
        <v>0</v>
      </c>
      <c r="AB261" t="str">
        <f>MID([2]武器3!$AC262,1,5)</f>
        <v>0</v>
      </c>
      <c r="AC261" t="str">
        <f>MID([2]武器3!$AD262,1,5)</f>
        <v>0</v>
      </c>
      <c r="AD261" t="str">
        <f>MID([2]武器3!$AE262,1,5)</f>
        <v>0</v>
      </c>
      <c r="AE261" t="str">
        <f>MID([2]武器3!$AF262,1,5)</f>
        <v>0</v>
      </c>
      <c r="AF261" t="str">
        <f>MID([2]武器3!$AI262,1,5)</f>
        <v>0</v>
      </c>
      <c r="AG261" t="str">
        <f>MID([2]武器3!$AG262,1,5)</f>
        <v>0</v>
      </c>
      <c r="AH261" t="str">
        <f>MID([2]武器3!$AH262,1,5)</f>
        <v>0</v>
      </c>
      <c r="AI261" t="str">
        <f>MID([2]武器3!AJ262,1,5)</f>
        <v>0</v>
      </c>
      <c r="AJ261" t="str">
        <f>MID([2]武器3!AK262,1,5)</f>
        <v>0</v>
      </c>
      <c r="AK261" t="str">
        <f>MID([2]武器3!AL262,1,5)</f>
        <v>0</v>
      </c>
      <c r="AL261" t="str">
        <f>MID([2]武器3!AM262,1,5)</f>
        <v>0</v>
      </c>
      <c r="AM261" t="str">
        <f>MID([2]武器3!AN262,1,5)</f>
        <v>0.192</v>
      </c>
      <c r="AN261">
        <f>[3]武器3!$L262</f>
        <v>4</v>
      </c>
      <c r="AO261" t="str">
        <f>MID([2]武器3!$AB262,1,5)</f>
        <v>0</v>
      </c>
      <c r="AP261" s="6" t="s">
        <v>772</v>
      </c>
      <c r="AQ261" s="6">
        <v>128</v>
      </c>
      <c r="AR261" s="7">
        <v>4</v>
      </c>
      <c r="AS261">
        <f t="shared" si="4"/>
        <v>4</v>
      </c>
    </row>
    <row r="262" spans="1:45" ht="14.25" x14ac:dyDescent="0.2">
      <c r="A262">
        <v>261</v>
      </c>
      <c r="B262">
        <v>0</v>
      </c>
      <c r="C262">
        <v>10261</v>
      </c>
      <c r="D262" s="1" t="s">
        <v>62</v>
      </c>
      <c r="E262">
        <v>1</v>
      </c>
      <c r="F262" s="1">
        <v>5</v>
      </c>
      <c r="G262" s="1" t="s">
        <v>1024</v>
      </c>
      <c r="H262" t="s">
        <v>381</v>
      </c>
      <c r="I262" s="2">
        <v>1160</v>
      </c>
      <c r="J262" s="2">
        <v>3840</v>
      </c>
      <c r="K262" s="3">
        <v>1</v>
      </c>
      <c r="L262" s="1">
        <v>5</v>
      </c>
      <c r="M262" s="1">
        <v>0</v>
      </c>
      <c r="N262" s="1">
        <v>0</v>
      </c>
      <c r="O262" s="3">
        <v>0</v>
      </c>
      <c r="P262" s="1">
        <v>78</v>
      </c>
      <c r="Q262" s="4">
        <v>0</v>
      </c>
      <c r="R262" s="1">
        <v>0</v>
      </c>
      <c r="S262" s="1">
        <v>0</v>
      </c>
      <c r="T262" s="1">
        <v>0</v>
      </c>
      <c r="U262" s="1">
        <v>26</v>
      </c>
      <c r="V262" t="str">
        <f>MID([2]武器3!$AA263,1,5)</f>
        <v>0</v>
      </c>
      <c r="W262" t="str">
        <f>MID([2]武器3!$Z263,1,5)</f>
        <v>0</v>
      </c>
      <c r="X262" t="str">
        <f>MID([2]武器3!$Y263,1,5)</f>
        <v>0.086</v>
      </c>
      <c r="Y262">
        <v>0</v>
      </c>
      <c r="Z262">
        <v>0</v>
      </c>
      <c r="AA262">
        <v>0</v>
      </c>
      <c r="AB262" t="str">
        <f>MID([2]武器3!$AC263,1,5)</f>
        <v>0</v>
      </c>
      <c r="AC262" t="str">
        <f>MID([2]武器3!$AD263,1,5)</f>
        <v>0</v>
      </c>
      <c r="AD262" t="str">
        <f>MID([2]武器3!$AE263,1,5)</f>
        <v>0</v>
      </c>
      <c r="AE262" t="str">
        <f>MID([2]武器3!$AF263,1,5)</f>
        <v>0</v>
      </c>
      <c r="AF262" t="str">
        <f>MID([2]武器3!$AI263,1,5)</f>
        <v>0</v>
      </c>
      <c r="AG262" t="str">
        <f>MID([2]武器3!$AG263,1,5)</f>
        <v>0</v>
      </c>
      <c r="AH262" t="str">
        <f>MID([2]武器3!$AH263,1,5)</f>
        <v>0</v>
      </c>
      <c r="AI262" t="str">
        <f>MID([2]武器3!AJ263,1,5)</f>
        <v>0</v>
      </c>
      <c r="AJ262" t="str">
        <f>MID([2]武器3!AK263,1,5)</f>
        <v>0</v>
      </c>
      <c r="AK262" t="str">
        <f>MID([2]武器3!AL263,1,5)</f>
        <v>0</v>
      </c>
      <c r="AL262" t="str">
        <f>MID([2]武器3!AM263,1,5)</f>
        <v>0.240</v>
      </c>
      <c r="AM262" t="str">
        <f>MID([2]武器3!AN263,1,5)</f>
        <v>0.240</v>
      </c>
      <c r="AN262">
        <f>[3]武器3!$L263</f>
        <v>4</v>
      </c>
      <c r="AO262" t="str">
        <f>MID([2]武器3!$AB263,1,5)</f>
        <v>0</v>
      </c>
      <c r="AP262" s="6" t="s">
        <v>772</v>
      </c>
      <c r="AQ262" s="6">
        <v>129</v>
      </c>
      <c r="AR262" s="7">
        <v>4</v>
      </c>
      <c r="AS262">
        <f t="shared" si="4"/>
        <v>4</v>
      </c>
    </row>
    <row r="263" spans="1:45" ht="14.25" x14ac:dyDescent="0.2">
      <c r="A263">
        <v>262</v>
      </c>
      <c r="B263">
        <v>0</v>
      </c>
      <c r="C263">
        <v>10262</v>
      </c>
      <c r="D263" s="1" t="s">
        <v>86</v>
      </c>
      <c r="E263">
        <v>1</v>
      </c>
      <c r="F263" s="1">
        <v>5</v>
      </c>
      <c r="G263" s="1" t="s">
        <v>1025</v>
      </c>
      <c r="H263" t="s">
        <v>382</v>
      </c>
      <c r="I263" s="2">
        <v>1231</v>
      </c>
      <c r="J263" s="2">
        <v>3840</v>
      </c>
      <c r="K263" s="3">
        <v>1</v>
      </c>
      <c r="L263" s="1">
        <v>6</v>
      </c>
      <c r="M263" s="1">
        <v>0</v>
      </c>
      <c r="N263" s="1">
        <v>0</v>
      </c>
      <c r="O263" s="3">
        <v>0</v>
      </c>
      <c r="P263" s="1">
        <v>94</v>
      </c>
      <c r="Q263" s="4">
        <v>0</v>
      </c>
      <c r="R263" s="1">
        <v>0</v>
      </c>
      <c r="S263" s="1">
        <v>0</v>
      </c>
      <c r="T263" s="1">
        <v>0</v>
      </c>
      <c r="U263" s="1">
        <v>0</v>
      </c>
      <c r="V263" t="str">
        <f>MID([2]武器3!$AA264,1,5)</f>
        <v>0.106</v>
      </c>
      <c r="W263" t="str">
        <f>MID([2]武器3!$Z264,1,5)</f>
        <v>0</v>
      </c>
      <c r="X263" t="str">
        <f>MID([2]武器3!$Y264,1,5)</f>
        <v>0</v>
      </c>
      <c r="Y263">
        <v>0</v>
      </c>
      <c r="Z263">
        <v>0</v>
      </c>
      <c r="AA263">
        <v>0</v>
      </c>
      <c r="AB263" t="str">
        <f>MID([2]武器3!$AC264,1,5)</f>
        <v>0</v>
      </c>
      <c r="AC263" t="str">
        <f>MID([2]武器3!$AD264,1,5)</f>
        <v>0</v>
      </c>
      <c r="AD263" t="str">
        <f>MID([2]武器3!$AE264,1,5)</f>
        <v>0</v>
      </c>
      <c r="AE263" t="str">
        <f>MID([2]武器3!$AF264,1,5)</f>
        <v>0</v>
      </c>
      <c r="AF263" t="str">
        <f>MID([2]武器3!$AI264,1,5)</f>
        <v>0.261</v>
      </c>
      <c r="AG263" t="str">
        <f>MID([2]武器3!$AG264,1,5)</f>
        <v>0</v>
      </c>
      <c r="AH263" t="str">
        <f>MID([2]武器3!$AH264,1,5)</f>
        <v>0</v>
      </c>
      <c r="AI263" t="str">
        <f>MID([2]武器3!AJ264,1,5)</f>
        <v>0</v>
      </c>
      <c r="AJ263" t="str">
        <f>MID([2]武器3!AK264,1,5)</f>
        <v>0.290</v>
      </c>
      <c r="AK263" t="str">
        <f>MID([2]武器3!AL264,1,5)</f>
        <v>0</v>
      </c>
      <c r="AL263" t="str">
        <f>MID([2]武器3!AM264,1,5)</f>
        <v>0</v>
      </c>
      <c r="AM263" t="str">
        <f>MID([2]武器3!AN264,1,5)</f>
        <v>0</v>
      </c>
      <c r="AN263">
        <f>[3]武器3!$L264</f>
        <v>4</v>
      </c>
      <c r="AO263" t="str">
        <f>MID([2]武器3!$AB264,1,5)</f>
        <v>0.363</v>
      </c>
      <c r="AP263" s="6" t="s">
        <v>772</v>
      </c>
      <c r="AQ263" s="6">
        <v>130</v>
      </c>
      <c r="AR263" s="7">
        <v>4</v>
      </c>
      <c r="AS263">
        <f t="shared" si="4"/>
        <v>4</v>
      </c>
    </row>
    <row r="264" spans="1:45" ht="14.25" x14ac:dyDescent="0.2">
      <c r="A264">
        <v>263</v>
      </c>
      <c r="B264">
        <v>0</v>
      </c>
      <c r="C264">
        <v>10263</v>
      </c>
      <c r="D264" s="1" t="s">
        <v>59</v>
      </c>
      <c r="E264">
        <v>1</v>
      </c>
      <c r="F264" s="1">
        <v>5</v>
      </c>
      <c r="G264" s="1" t="s">
        <v>1026</v>
      </c>
      <c r="H264" t="s">
        <v>383</v>
      </c>
      <c r="I264" s="2">
        <v>1624</v>
      </c>
      <c r="J264" s="2">
        <v>7680</v>
      </c>
      <c r="K264" s="3">
        <v>1</v>
      </c>
      <c r="L264" s="1">
        <v>7</v>
      </c>
      <c r="M264" s="1">
        <v>0</v>
      </c>
      <c r="N264" s="1">
        <v>0</v>
      </c>
      <c r="O264" s="3">
        <v>0</v>
      </c>
      <c r="P264" s="1">
        <v>109</v>
      </c>
      <c r="Q264" s="4">
        <v>0</v>
      </c>
      <c r="R264" s="1">
        <v>0</v>
      </c>
      <c r="S264" s="1">
        <v>0</v>
      </c>
      <c r="T264" s="1">
        <v>19</v>
      </c>
      <c r="U264" s="1">
        <v>37</v>
      </c>
      <c r="V264" t="str">
        <f>MID([2]武器3!$AA265,1,5)</f>
        <v>0</v>
      </c>
      <c r="W264" t="str">
        <f>MID([2]武器3!$Z265,1,5)</f>
        <v>0.063</v>
      </c>
      <c r="X264" t="str">
        <f>MID([2]武器3!$Y265,1,5)</f>
        <v>0</v>
      </c>
      <c r="Y264">
        <v>0</v>
      </c>
      <c r="Z264">
        <v>0</v>
      </c>
      <c r="AA264">
        <v>0</v>
      </c>
      <c r="AB264" t="str">
        <f>MID([2]武器3!$AC265,1,5)</f>
        <v>0</v>
      </c>
      <c r="AC264" t="str">
        <f>MID([2]武器3!$AD265,1,5)</f>
        <v>0</v>
      </c>
      <c r="AD264" t="str">
        <f>MID([2]武器3!$AE265,1,5)</f>
        <v>0</v>
      </c>
      <c r="AE264" t="str">
        <f>MID([2]武器3!$AF265,1,5)</f>
        <v>0</v>
      </c>
      <c r="AF264" t="str">
        <f>MID([2]武器3!$AI265,1,5)</f>
        <v>0</v>
      </c>
      <c r="AG264" t="str">
        <f>MID([2]武器3!$AG265,1,5)</f>
        <v>0</v>
      </c>
      <c r="AH264" t="str">
        <f>MID([2]武器3!$AH265,1,5)</f>
        <v>0</v>
      </c>
      <c r="AI264" t="str">
        <f>MID([2]武器3!AJ265,1,5)</f>
        <v>0</v>
      </c>
      <c r="AJ264" t="str">
        <f>MID([2]武器3!AK265,1,5)</f>
        <v>0</v>
      </c>
      <c r="AK264" t="str">
        <f>MID([2]武器3!AL265,1,5)</f>
        <v>0</v>
      </c>
      <c r="AL264" t="str">
        <f>MID([2]武器3!AM265,1,5)</f>
        <v>0</v>
      </c>
      <c r="AM264" t="str">
        <f>MID([2]武器3!AN265,1,5)</f>
        <v>0.339</v>
      </c>
      <c r="AN264">
        <f>[3]武器3!$L265</f>
        <v>4</v>
      </c>
      <c r="AO264" t="str">
        <f>MID([2]武器3!$AB265,1,5)</f>
        <v>0.424</v>
      </c>
      <c r="AP264" s="6" t="s">
        <v>772</v>
      </c>
      <c r="AQ264" s="6">
        <v>131</v>
      </c>
      <c r="AR264" s="7">
        <v>4</v>
      </c>
      <c r="AS264">
        <f t="shared" si="4"/>
        <v>4</v>
      </c>
    </row>
    <row r="265" spans="1:45" ht="14.25" x14ac:dyDescent="0.2">
      <c r="A265">
        <v>264</v>
      </c>
      <c r="B265">
        <v>0</v>
      </c>
      <c r="C265">
        <v>10264</v>
      </c>
      <c r="D265" s="1" t="s">
        <v>59</v>
      </c>
      <c r="E265">
        <v>1</v>
      </c>
      <c r="F265" s="1">
        <v>5</v>
      </c>
      <c r="G265" s="1" t="s">
        <v>1027</v>
      </c>
      <c r="H265" t="s">
        <v>384</v>
      </c>
      <c r="I265" s="2">
        <v>1820</v>
      </c>
      <c r="J265" s="2">
        <v>7680</v>
      </c>
      <c r="K265" s="3">
        <v>1</v>
      </c>
      <c r="L265" s="1">
        <v>8</v>
      </c>
      <c r="M265" s="1">
        <v>0</v>
      </c>
      <c r="N265" s="1">
        <v>0</v>
      </c>
      <c r="O265" s="3">
        <v>0</v>
      </c>
      <c r="P265" s="1">
        <v>125</v>
      </c>
      <c r="Q265" s="4">
        <v>0</v>
      </c>
      <c r="R265" s="1">
        <v>111</v>
      </c>
      <c r="S265" s="1">
        <v>0</v>
      </c>
      <c r="T265" s="1">
        <v>0</v>
      </c>
      <c r="U265" s="1">
        <v>0</v>
      </c>
      <c r="V265" t="str">
        <f>MID([2]武器3!$AA266,1,5)</f>
        <v>0</v>
      </c>
      <c r="W265" t="str">
        <f>MID([2]武器3!$Z266,1,5)</f>
        <v>0.07</v>
      </c>
      <c r="X265" t="str">
        <f>MID([2]武器3!$Y266,1,5)</f>
        <v>0.14</v>
      </c>
      <c r="Y265">
        <v>0</v>
      </c>
      <c r="Z265">
        <v>0</v>
      </c>
      <c r="AA265">
        <v>0</v>
      </c>
      <c r="AB265" t="str">
        <f>MID([2]武器3!$AC266,1,5)</f>
        <v>0</v>
      </c>
      <c r="AC265" t="str">
        <f>MID([2]武器3!$AD266,1,5)</f>
        <v>0</v>
      </c>
      <c r="AD265" t="str">
        <f>MID([2]武器3!$AE266,1,5)</f>
        <v>0</v>
      </c>
      <c r="AE265" t="str">
        <f>MID([2]武器3!$AF266,1,5)</f>
        <v>0</v>
      </c>
      <c r="AF265" t="str">
        <f>MID([2]武器3!$AI266,1,5)</f>
        <v>0</v>
      </c>
      <c r="AG265" t="str">
        <f>MID([2]武器3!$AG266,1,5)</f>
        <v>0</v>
      </c>
      <c r="AH265" t="str">
        <f>MID([2]武器3!$AH266,1,5)</f>
        <v>0</v>
      </c>
      <c r="AI265" t="str">
        <f>MID([2]武器3!AJ266,1,5)</f>
        <v>0</v>
      </c>
      <c r="AJ265" t="str">
        <f>MID([2]武器3!AK266,1,5)</f>
        <v>0</v>
      </c>
      <c r="AK265" t="str">
        <f>MID([2]武器3!AL266,1,5)</f>
        <v>0.388</v>
      </c>
      <c r="AL265" t="str">
        <f>MID([2]武器3!AM266,1,5)</f>
        <v>0</v>
      </c>
      <c r="AM265" t="str">
        <f>MID([2]武器3!AN266,1,5)</f>
        <v>0.388</v>
      </c>
      <c r="AN265">
        <f>[3]武器3!$L266</f>
        <v>4</v>
      </c>
      <c r="AO265" t="str">
        <f>MID([2]武器3!$AB266,1,5)</f>
        <v>0</v>
      </c>
      <c r="AP265" s="6" t="s">
        <v>772</v>
      </c>
      <c r="AQ265" s="6">
        <v>132</v>
      </c>
      <c r="AR265" s="7">
        <v>4</v>
      </c>
      <c r="AS265">
        <f t="shared" si="4"/>
        <v>4</v>
      </c>
    </row>
    <row r="266" spans="1:45" ht="14.25" x14ac:dyDescent="0.2">
      <c r="A266">
        <v>265</v>
      </c>
      <c r="B266">
        <v>0</v>
      </c>
      <c r="C266">
        <v>10265</v>
      </c>
      <c r="D266" s="1" t="s">
        <v>61</v>
      </c>
      <c r="E266">
        <v>1</v>
      </c>
      <c r="F266" s="1">
        <v>5</v>
      </c>
      <c r="G266" s="1" t="s">
        <v>747</v>
      </c>
      <c r="H266" t="s">
        <v>385</v>
      </c>
      <c r="I266" s="2">
        <v>335</v>
      </c>
      <c r="J266" s="2">
        <v>1125</v>
      </c>
      <c r="K266" s="3">
        <v>1</v>
      </c>
      <c r="L266" s="1">
        <v>1</v>
      </c>
      <c r="M266" s="1">
        <v>0</v>
      </c>
      <c r="N266" s="1">
        <v>0</v>
      </c>
      <c r="O266" s="3">
        <v>0</v>
      </c>
      <c r="P266" s="1">
        <v>12</v>
      </c>
      <c r="Q266" s="4">
        <v>0</v>
      </c>
      <c r="R266" s="1">
        <v>0</v>
      </c>
      <c r="S266" s="1">
        <v>0</v>
      </c>
      <c r="T266" s="1">
        <v>0</v>
      </c>
      <c r="U266" s="1">
        <v>0</v>
      </c>
      <c r="V266" t="str">
        <f>MID([2]武器3!$AA267,1,5)</f>
        <v>0</v>
      </c>
      <c r="W266" t="str">
        <f>MID([2]武器3!$Z267,1,5)</f>
        <v>0</v>
      </c>
      <c r="X266" t="str">
        <f>MID([2]武器3!$Y267,1,5)</f>
        <v>0</v>
      </c>
      <c r="Y266">
        <v>0</v>
      </c>
      <c r="Z266">
        <v>0</v>
      </c>
      <c r="AA266">
        <v>0</v>
      </c>
      <c r="AB266" t="str">
        <f>MID([2]武器3!$AC267,1,5)</f>
        <v>0</v>
      </c>
      <c r="AC266" t="str">
        <f>MID([2]武器3!$AD267,1,5)</f>
        <v>0</v>
      </c>
      <c r="AD266" t="str">
        <f>MID([2]武器3!$AE267,1,5)</f>
        <v>0</v>
      </c>
      <c r="AE266" t="str">
        <f>MID([2]武器3!$AF267,1,5)</f>
        <v>0</v>
      </c>
      <c r="AF266" t="str">
        <f>MID([2]武器3!$AI267,1,5)</f>
        <v>0</v>
      </c>
      <c r="AG266" t="str">
        <f>MID([2]武器3!$AG267,1,5)</f>
        <v>0</v>
      </c>
      <c r="AH266" t="str">
        <f>MID([2]武器3!$AH267,1,5)</f>
        <v>0</v>
      </c>
      <c r="AI266" t="str">
        <f>MID([2]武器3!AJ267,1,5)</f>
        <v>0</v>
      </c>
      <c r="AJ266" t="str">
        <f>MID([2]武器3!AK267,1,5)</f>
        <v>0</v>
      </c>
      <c r="AK266" t="str">
        <f>MID([2]武器3!AL267,1,5)</f>
        <v>0</v>
      </c>
      <c r="AL266" t="str">
        <f>MID([2]武器3!AM267,1,5)</f>
        <v>0</v>
      </c>
      <c r="AM266" t="str">
        <f>MID([2]武器3!AN267,1,5)</f>
        <v>0</v>
      </c>
      <c r="AN266">
        <f>[3]武器3!$L267</f>
        <v>4</v>
      </c>
      <c r="AO266" t="str">
        <f>MID([2]武器3!$AB267,1,5)</f>
        <v>0.1</v>
      </c>
      <c r="AP266" s="6" t="s">
        <v>772</v>
      </c>
      <c r="AQ266" s="6">
        <v>109</v>
      </c>
      <c r="AR266" s="7">
        <v>3</v>
      </c>
      <c r="AS266">
        <f t="shared" si="4"/>
        <v>3</v>
      </c>
    </row>
    <row r="267" spans="1:45" ht="14.25" x14ac:dyDescent="0.2">
      <c r="A267">
        <v>266</v>
      </c>
      <c r="B267">
        <v>0</v>
      </c>
      <c r="C267">
        <v>10266</v>
      </c>
      <c r="D267" s="1" t="s">
        <v>58</v>
      </c>
      <c r="E267">
        <v>1</v>
      </c>
      <c r="F267" s="1">
        <v>5</v>
      </c>
      <c r="G267" s="1" t="s">
        <v>1028</v>
      </c>
      <c r="H267" t="s">
        <v>386</v>
      </c>
      <c r="I267" s="2">
        <v>401</v>
      </c>
      <c r="J267" s="2">
        <v>1125</v>
      </c>
      <c r="K267" s="3">
        <v>1</v>
      </c>
      <c r="L267" s="1">
        <v>2</v>
      </c>
      <c r="M267" s="1">
        <v>0</v>
      </c>
      <c r="N267" s="1">
        <v>0</v>
      </c>
      <c r="O267" s="3">
        <v>0</v>
      </c>
      <c r="P267" s="1">
        <v>24</v>
      </c>
      <c r="Q267" s="4">
        <v>0</v>
      </c>
      <c r="R267" s="1">
        <v>0</v>
      </c>
      <c r="S267" s="1">
        <v>0</v>
      </c>
      <c r="T267" s="1">
        <v>0</v>
      </c>
      <c r="U267" s="1">
        <v>0</v>
      </c>
      <c r="V267" t="str">
        <f>MID([2]武器3!$AA268,1,5)</f>
        <v>0</v>
      </c>
      <c r="W267" t="str">
        <f>MID([2]武器3!$Z268,1,5)</f>
        <v>0</v>
      </c>
      <c r="X267" t="str">
        <f>MID([2]武器3!$Y268,1,5)</f>
        <v>0</v>
      </c>
      <c r="Y267">
        <v>0</v>
      </c>
      <c r="Z267">
        <v>0</v>
      </c>
      <c r="AA267">
        <v>0</v>
      </c>
      <c r="AB267" t="str">
        <f>MID([2]武器3!$AC268,1,5)</f>
        <v>0</v>
      </c>
      <c r="AC267" t="str">
        <f>MID([2]武器3!$AD268,1,5)</f>
        <v>0</v>
      </c>
      <c r="AD267" t="str">
        <f>MID([2]武器3!$AE268,1,5)</f>
        <v>0</v>
      </c>
      <c r="AE267" t="str">
        <f>MID([2]武器3!$AF268,1,5)</f>
        <v>0</v>
      </c>
      <c r="AF267" t="str">
        <f>MID([2]武器3!$AI268,1,5)</f>
        <v>0</v>
      </c>
      <c r="AG267" t="str">
        <f>MID([2]武器3!$AG268,1,5)</f>
        <v>0</v>
      </c>
      <c r="AH267" t="str">
        <f>MID([2]武器3!$AH268,1,5)</f>
        <v>0</v>
      </c>
      <c r="AI267" t="str">
        <f>MID([2]武器3!AJ268,1,5)</f>
        <v>0</v>
      </c>
      <c r="AJ267" t="str">
        <f>MID([2]武器3!AK268,1,5)</f>
        <v>0</v>
      </c>
      <c r="AK267" t="str">
        <f>MID([2]武器3!AL268,1,5)</f>
        <v>0</v>
      </c>
      <c r="AL267" t="str">
        <f>MID([2]武器3!AM268,1,5)</f>
        <v>0</v>
      </c>
      <c r="AM267" t="str">
        <f>MID([2]武器3!AN268,1,5)</f>
        <v>0</v>
      </c>
      <c r="AN267">
        <f>[3]武器3!$L268</f>
        <v>4</v>
      </c>
      <c r="AO267" t="str">
        <f>MID([2]武器3!$AB268,1,5)</f>
        <v>0.118</v>
      </c>
      <c r="AP267" s="6">
        <v>25</v>
      </c>
      <c r="AQ267" s="6">
        <v>110</v>
      </c>
      <c r="AR267" s="7">
        <v>3</v>
      </c>
      <c r="AS267">
        <f t="shared" si="4"/>
        <v>3</v>
      </c>
    </row>
    <row r="268" spans="1:45" ht="14.25" x14ac:dyDescent="0.2">
      <c r="A268">
        <v>267</v>
      </c>
      <c r="B268">
        <v>0</v>
      </c>
      <c r="C268">
        <v>10267</v>
      </c>
      <c r="D268" s="1" t="s">
        <v>60</v>
      </c>
      <c r="E268">
        <v>1</v>
      </c>
      <c r="F268" s="1">
        <v>5</v>
      </c>
      <c r="G268" s="1" t="s">
        <v>1029</v>
      </c>
      <c r="H268" t="s">
        <v>387</v>
      </c>
      <c r="I268" s="2">
        <v>473</v>
      </c>
      <c r="J268" s="2">
        <v>1125</v>
      </c>
      <c r="K268" s="3">
        <v>1</v>
      </c>
      <c r="L268" s="1">
        <v>3</v>
      </c>
      <c r="M268" s="1">
        <v>0</v>
      </c>
      <c r="N268" s="1">
        <v>0</v>
      </c>
      <c r="O268" s="3">
        <v>0</v>
      </c>
      <c r="P268" s="1">
        <v>36</v>
      </c>
      <c r="Q268" s="4">
        <v>0</v>
      </c>
      <c r="R268" s="1">
        <v>0</v>
      </c>
      <c r="S268" s="1">
        <v>0</v>
      </c>
      <c r="T268" s="1">
        <v>0</v>
      </c>
      <c r="U268" s="1">
        <v>0</v>
      </c>
      <c r="V268" t="str">
        <f>MID([2]武器3!$AA269,1,5)</f>
        <v>0</v>
      </c>
      <c r="W268" t="str">
        <f>MID([2]武器3!$Z269,1,5)</f>
        <v>0</v>
      </c>
      <c r="X268" t="str">
        <f>MID([2]武器3!$Y269,1,5)</f>
        <v>0</v>
      </c>
      <c r="Y268">
        <v>0</v>
      </c>
      <c r="Z268">
        <v>0</v>
      </c>
      <c r="AA268">
        <v>0</v>
      </c>
      <c r="AB268" t="str">
        <f>MID([2]武器3!$AC269,1,5)</f>
        <v>0</v>
      </c>
      <c r="AC268" t="str">
        <f>MID([2]武器3!$AD269,1,5)</f>
        <v>0</v>
      </c>
      <c r="AD268" t="str">
        <f>MID([2]武器3!$AE269,1,5)</f>
        <v>0</v>
      </c>
      <c r="AE268" t="str">
        <f>MID([2]武器3!$AF269,1,5)</f>
        <v>0</v>
      </c>
      <c r="AF268" t="str">
        <f>MID([2]武器3!$AI269,1,5)</f>
        <v>0</v>
      </c>
      <c r="AG268" t="str">
        <f>MID([2]武器3!$AG269,1,5)</f>
        <v>0</v>
      </c>
      <c r="AH268" t="str">
        <f>MID([2]武器3!$AH269,1,5)</f>
        <v>0</v>
      </c>
      <c r="AI268" t="str">
        <f>MID([2]武器3!AJ269,1,5)</f>
        <v>0</v>
      </c>
      <c r="AJ268" t="str">
        <f>MID([2]武器3!AK269,1,5)</f>
        <v>0.142</v>
      </c>
      <c r="AK268" t="str">
        <f>MID([2]武器3!AL269,1,5)</f>
        <v>0</v>
      </c>
      <c r="AL268" t="str">
        <f>MID([2]武器3!AM269,1,5)</f>
        <v>0</v>
      </c>
      <c r="AM268" t="str">
        <f>MID([2]武器3!AN269,1,5)</f>
        <v>0</v>
      </c>
      <c r="AN268">
        <f>[3]武器3!$L269</f>
        <v>4</v>
      </c>
      <c r="AO268" t="str">
        <f>MID([2]武器3!$AB269,1,5)</f>
        <v>0.178</v>
      </c>
      <c r="AP268" s="6" t="s">
        <v>772</v>
      </c>
      <c r="AQ268" s="6">
        <v>111</v>
      </c>
      <c r="AR268" s="7">
        <v>3</v>
      </c>
      <c r="AS268">
        <f t="shared" si="4"/>
        <v>3</v>
      </c>
    </row>
    <row r="269" spans="1:45" ht="14.25" x14ac:dyDescent="0.2">
      <c r="A269">
        <v>268</v>
      </c>
      <c r="B269">
        <v>0</v>
      </c>
      <c r="C269">
        <v>10268</v>
      </c>
      <c r="D269" s="1" t="s">
        <v>63</v>
      </c>
      <c r="E269">
        <v>1</v>
      </c>
      <c r="F269" s="1">
        <v>5</v>
      </c>
      <c r="G269" s="1" t="s">
        <v>886</v>
      </c>
      <c r="H269" t="s">
        <v>388</v>
      </c>
      <c r="I269" s="2">
        <v>551</v>
      </c>
      <c r="J269" s="2">
        <v>1125</v>
      </c>
      <c r="K269" s="3">
        <v>1</v>
      </c>
      <c r="L269" s="1">
        <v>4</v>
      </c>
      <c r="M269" s="1">
        <v>0</v>
      </c>
      <c r="N269" s="1">
        <v>0</v>
      </c>
      <c r="O269" s="3">
        <v>0</v>
      </c>
      <c r="P269" s="1">
        <v>48</v>
      </c>
      <c r="Q269" s="4">
        <v>0</v>
      </c>
      <c r="R269" s="1">
        <v>0</v>
      </c>
      <c r="S269" s="1">
        <v>0</v>
      </c>
      <c r="T269" s="1">
        <v>0</v>
      </c>
      <c r="U269" s="1">
        <v>0</v>
      </c>
      <c r="V269" t="str">
        <f>MID([2]武器3!$AA270,1,5)</f>
        <v>0</v>
      </c>
      <c r="W269" t="str">
        <f>MID([2]武器3!$Z270,1,5)</f>
        <v>0</v>
      </c>
      <c r="X269" t="str">
        <f>MID([2]武器3!$Y270,1,5)</f>
        <v>0</v>
      </c>
      <c r="Y269">
        <v>0</v>
      </c>
      <c r="Z269">
        <v>0</v>
      </c>
      <c r="AA269">
        <v>0</v>
      </c>
      <c r="AB269" t="str">
        <f>MID([2]武器3!$AC270,1,5)</f>
        <v>0</v>
      </c>
      <c r="AC269" t="str">
        <f>MID([2]武器3!$AD270,1,5)</f>
        <v>0</v>
      </c>
      <c r="AD269" t="str">
        <f>MID([2]武器3!$AE270,1,5)</f>
        <v>0</v>
      </c>
      <c r="AE269" t="str">
        <f>MID([2]武器3!$AF270,1,5)</f>
        <v>0</v>
      </c>
      <c r="AF269" t="str">
        <f>MID([2]武器3!$AI270,1,5)</f>
        <v>0</v>
      </c>
      <c r="AG269" t="str">
        <f>MID([2]武器3!$AG270,1,5)</f>
        <v>0.038</v>
      </c>
      <c r="AH269" t="str">
        <f>MID([2]武器3!$AH270,1,5)</f>
        <v>0</v>
      </c>
      <c r="AI269" t="str">
        <f>MID([2]武器3!AJ270,1,5)</f>
        <v>0</v>
      </c>
      <c r="AJ269" t="str">
        <f>MID([2]武器3!AK270,1,5)</f>
        <v>0</v>
      </c>
      <c r="AK269" t="str">
        <f>MID([2]武器3!AL270,1,5)</f>
        <v>0</v>
      </c>
      <c r="AL269" t="str">
        <f>MID([2]武器3!AM270,1,5)</f>
        <v>0</v>
      </c>
      <c r="AM269" t="str">
        <f>MID([2]武器3!AN270,1,5)</f>
        <v>0</v>
      </c>
      <c r="AN269">
        <f>[3]武器3!$L270</f>
        <v>4</v>
      </c>
      <c r="AO269" t="str">
        <f>MID([2]武器3!$AB270,1,5)</f>
        <v>0.239</v>
      </c>
      <c r="AP269" s="6">
        <v>26</v>
      </c>
      <c r="AQ269" s="6">
        <v>112</v>
      </c>
      <c r="AR269" s="7">
        <v>3</v>
      </c>
      <c r="AS269">
        <f t="shared" si="4"/>
        <v>3</v>
      </c>
    </row>
    <row r="270" spans="1:45" ht="14.25" x14ac:dyDescent="0.2">
      <c r="A270">
        <v>269</v>
      </c>
      <c r="B270">
        <v>0</v>
      </c>
      <c r="C270">
        <v>10269</v>
      </c>
      <c r="D270" s="1" t="s">
        <v>60</v>
      </c>
      <c r="E270">
        <v>1</v>
      </c>
      <c r="F270" s="1">
        <v>5</v>
      </c>
      <c r="G270" s="1" t="s">
        <v>1030</v>
      </c>
      <c r="H270" t="s">
        <v>389</v>
      </c>
      <c r="I270" s="2">
        <v>633</v>
      </c>
      <c r="J270" s="2">
        <v>2250</v>
      </c>
      <c r="K270" s="3">
        <v>1</v>
      </c>
      <c r="L270" s="1">
        <v>5</v>
      </c>
      <c r="M270" s="1">
        <v>0</v>
      </c>
      <c r="N270" s="1">
        <v>0</v>
      </c>
      <c r="O270" s="3">
        <v>0</v>
      </c>
      <c r="P270" s="1">
        <v>60</v>
      </c>
      <c r="Q270" s="4">
        <v>0</v>
      </c>
      <c r="R270" s="1">
        <v>0</v>
      </c>
      <c r="S270" s="1">
        <v>0</v>
      </c>
      <c r="T270" s="1">
        <v>0</v>
      </c>
      <c r="U270" s="1">
        <v>0</v>
      </c>
      <c r="V270" t="str">
        <f>MID([2]武器3!$AA271,1,5)</f>
        <v>0</v>
      </c>
      <c r="W270" t="str">
        <f>MID([2]武器3!$Z271,1,5)</f>
        <v>0</v>
      </c>
      <c r="X270" t="str">
        <f>MID([2]武器3!$Y271,1,5)</f>
        <v>0</v>
      </c>
      <c r="Y270">
        <v>0</v>
      </c>
      <c r="Z270">
        <v>0</v>
      </c>
      <c r="AA270">
        <v>0</v>
      </c>
      <c r="AB270" t="str">
        <f>MID([2]武器3!$AC271,1,5)</f>
        <v>0</v>
      </c>
      <c r="AC270" t="str">
        <f>MID([2]武器3!$AD271,1,5)</f>
        <v>0</v>
      </c>
      <c r="AD270" t="str">
        <f>MID([2]武器3!$AE271,1,5)</f>
        <v>0</v>
      </c>
      <c r="AE270" t="str">
        <f>MID([2]武器3!$AF271,1,5)</f>
        <v>0</v>
      </c>
      <c r="AF270" t="str">
        <f>MID([2]武器3!$AI271,1,5)</f>
        <v>0</v>
      </c>
      <c r="AG270" t="str">
        <f>MID([2]武器3!$AG271,1,5)</f>
        <v>0</v>
      </c>
      <c r="AH270" t="str">
        <f>MID([2]武器3!$AH271,1,5)</f>
        <v>0</v>
      </c>
      <c r="AI270" t="str">
        <f>MID([2]武器3!AJ271,1,5)</f>
        <v>0</v>
      </c>
      <c r="AJ270" t="str">
        <f>MID([2]武器3!AK271,1,5)</f>
        <v>0</v>
      </c>
      <c r="AK270" t="str">
        <f>MID([2]武器3!AL271,1,5)</f>
        <v>0.24</v>
      </c>
      <c r="AL270" t="str">
        <f>MID([2]武器3!AM271,1,5)</f>
        <v>0</v>
      </c>
      <c r="AM270" t="str">
        <f>MID([2]武器3!AN271,1,5)</f>
        <v>0</v>
      </c>
      <c r="AN270">
        <f>[3]武器3!$L271</f>
        <v>4</v>
      </c>
      <c r="AO270" t="str">
        <f>MID([2]武器3!$AB271,1,5)</f>
        <v>0.3</v>
      </c>
      <c r="AP270" s="6" t="s">
        <v>772</v>
      </c>
      <c r="AQ270" s="6">
        <v>113</v>
      </c>
      <c r="AR270" s="7">
        <v>3</v>
      </c>
      <c r="AS270">
        <f t="shared" si="4"/>
        <v>3</v>
      </c>
    </row>
    <row r="271" spans="1:45" ht="14.25" x14ac:dyDescent="0.2">
      <c r="A271">
        <v>270</v>
      </c>
      <c r="B271">
        <v>0</v>
      </c>
      <c r="C271">
        <v>10270</v>
      </c>
      <c r="D271" s="1" t="s">
        <v>62</v>
      </c>
      <c r="E271">
        <v>1</v>
      </c>
      <c r="F271" s="1">
        <v>5</v>
      </c>
      <c r="G271" s="1" t="s">
        <v>1031</v>
      </c>
      <c r="H271" t="s">
        <v>390</v>
      </c>
      <c r="I271" s="2">
        <v>1320</v>
      </c>
      <c r="J271" s="2">
        <v>3375</v>
      </c>
      <c r="K271" s="3">
        <v>1</v>
      </c>
      <c r="L271" s="1">
        <v>6</v>
      </c>
      <c r="M271" s="1">
        <v>0</v>
      </c>
      <c r="N271" s="1">
        <v>0</v>
      </c>
      <c r="O271" s="3">
        <v>0</v>
      </c>
      <c r="P271" s="1">
        <v>72</v>
      </c>
      <c r="Q271" s="4">
        <v>0</v>
      </c>
      <c r="R271" s="1">
        <v>88</v>
      </c>
      <c r="S271" s="1">
        <v>0</v>
      </c>
      <c r="T271" s="1">
        <v>17</v>
      </c>
      <c r="U271" s="1">
        <v>33</v>
      </c>
      <c r="V271" t="str">
        <f>MID([2]武器3!$AA272,1,5)</f>
        <v>0</v>
      </c>
      <c r="W271" t="str">
        <f>MID([2]武器3!$Z272,1,5)</f>
        <v>0</v>
      </c>
      <c r="X271" t="str">
        <f>MID([2]武器3!$Y272,1,5)</f>
        <v>0</v>
      </c>
      <c r="Y271">
        <v>0</v>
      </c>
      <c r="Z271">
        <v>0</v>
      </c>
      <c r="AA271">
        <v>0</v>
      </c>
      <c r="AB271" t="str">
        <f>MID([2]武器3!$AC272,1,5)</f>
        <v>0</v>
      </c>
      <c r="AC271" t="str">
        <f>MID([2]武器3!$AD272,1,5)</f>
        <v>0</v>
      </c>
      <c r="AD271" t="str">
        <f>MID([2]武器3!$AE272,1,5)</f>
        <v>0</v>
      </c>
      <c r="AE271" t="str">
        <f>MID([2]武器3!$AF272,1,5)</f>
        <v>0</v>
      </c>
      <c r="AF271" t="str">
        <f>MID([2]武器3!$AI272,1,5)</f>
        <v>0</v>
      </c>
      <c r="AG271" t="str">
        <f>MID([2]武器3!$AG272,1,5)</f>
        <v>0</v>
      </c>
      <c r="AH271" t="str">
        <f>MID([2]武器3!$AH272,1,5)</f>
        <v>0</v>
      </c>
      <c r="AI271" t="str">
        <f>MID([2]武器3!AJ272,1,5)</f>
        <v>0</v>
      </c>
      <c r="AJ271" t="str">
        <f>MID([2]武器3!AK272,1,5)</f>
        <v>0</v>
      </c>
      <c r="AK271" t="str">
        <f>MID([2]武器3!AL272,1,5)</f>
        <v>0</v>
      </c>
      <c r="AL271" t="str">
        <f>MID([2]武器3!AM272,1,5)</f>
        <v>0</v>
      </c>
      <c r="AM271" t="str">
        <f>MID([2]武器3!AN272,1,5)</f>
        <v>0</v>
      </c>
      <c r="AN271">
        <f>[3]武器3!$L272</f>
        <v>4</v>
      </c>
      <c r="AO271" t="str">
        <f>MID([2]武器3!$AB272,1,5)</f>
        <v>0</v>
      </c>
      <c r="AP271" s="6" t="s">
        <v>772</v>
      </c>
      <c r="AQ271" s="6">
        <v>114</v>
      </c>
      <c r="AR271" s="7">
        <v>3</v>
      </c>
      <c r="AS271">
        <f t="shared" si="4"/>
        <v>3</v>
      </c>
    </row>
    <row r="272" spans="1:45" ht="14.25" x14ac:dyDescent="0.2">
      <c r="A272">
        <v>271</v>
      </c>
      <c r="B272">
        <v>0</v>
      </c>
      <c r="C272">
        <v>10271</v>
      </c>
      <c r="D272" s="1" t="s">
        <v>61</v>
      </c>
      <c r="E272">
        <v>1</v>
      </c>
      <c r="F272" s="1">
        <v>5</v>
      </c>
      <c r="G272" s="1" t="s">
        <v>1032</v>
      </c>
      <c r="H272" t="s">
        <v>391</v>
      </c>
      <c r="I272" s="2">
        <v>694</v>
      </c>
      <c r="J272" s="2">
        <v>2250</v>
      </c>
      <c r="K272" s="3">
        <v>1</v>
      </c>
      <c r="L272" s="1">
        <v>7</v>
      </c>
      <c r="M272" s="1">
        <v>0</v>
      </c>
      <c r="N272" s="1">
        <v>0</v>
      </c>
      <c r="O272" s="3">
        <v>0</v>
      </c>
      <c r="P272" s="1">
        <v>84</v>
      </c>
      <c r="Q272" s="4">
        <v>0</v>
      </c>
      <c r="R272" s="1">
        <v>0</v>
      </c>
      <c r="S272" s="1">
        <v>0</v>
      </c>
      <c r="T272" s="1">
        <v>0</v>
      </c>
      <c r="U272" s="1">
        <v>0</v>
      </c>
      <c r="V272" t="str">
        <f>MID([2]武器3!$AA273,1,5)</f>
        <v>0</v>
      </c>
      <c r="W272" t="str">
        <f>MID([2]武器3!$Z273,1,5)</f>
        <v>0.066</v>
      </c>
      <c r="X272" t="str">
        <f>MID([2]武器3!$Y273,1,5)</f>
        <v>0</v>
      </c>
      <c r="Y272">
        <v>0</v>
      </c>
      <c r="Z272">
        <v>0</v>
      </c>
      <c r="AA272">
        <v>0</v>
      </c>
      <c r="AB272" t="str">
        <f>MID([2]武器3!$AC273,1,5)</f>
        <v>0</v>
      </c>
      <c r="AC272" t="str">
        <f>MID([2]武器3!$AD273,1,5)</f>
        <v>0</v>
      </c>
      <c r="AD272" t="str">
        <f>MID([2]武器3!$AE273,1,5)</f>
        <v>0</v>
      </c>
      <c r="AE272" t="str">
        <f>MID([2]武器3!$AF273,1,5)</f>
        <v>0</v>
      </c>
      <c r="AF272" t="str">
        <f>MID([2]武器3!$AI273,1,5)</f>
        <v>0.303</v>
      </c>
      <c r="AG272" t="str">
        <f>MID([2]武器3!$AG273,1,5)</f>
        <v>0</v>
      </c>
      <c r="AH272" t="str">
        <f>MID([2]武器3!$AH273,1,5)</f>
        <v>0</v>
      </c>
      <c r="AI272" t="str">
        <f>MID([2]武器3!AJ273,1,5)</f>
        <v>0</v>
      </c>
      <c r="AJ272" t="str">
        <f>MID([2]武器3!AK273,1,5)</f>
        <v>0</v>
      </c>
      <c r="AK272" t="str">
        <f>MID([2]武器3!AL273,1,5)</f>
        <v>0.334</v>
      </c>
      <c r="AL272" t="str">
        <f>MID([2]武器3!AM273,1,5)</f>
        <v>0</v>
      </c>
      <c r="AM272" t="str">
        <f>MID([2]武器3!AN273,1,5)</f>
        <v>0</v>
      </c>
      <c r="AN272">
        <f>[3]武器3!$L273</f>
        <v>4</v>
      </c>
      <c r="AO272" t="str">
        <f>MID([2]武器3!$AB273,1,5)</f>
        <v>0</v>
      </c>
      <c r="AP272" s="6" t="s">
        <v>772</v>
      </c>
      <c r="AQ272" s="6">
        <v>115</v>
      </c>
      <c r="AR272" s="7">
        <v>3</v>
      </c>
      <c r="AS272">
        <f t="shared" si="4"/>
        <v>3</v>
      </c>
    </row>
    <row r="273" spans="1:45" ht="14.25" x14ac:dyDescent="0.2">
      <c r="A273">
        <v>272</v>
      </c>
      <c r="B273">
        <v>0</v>
      </c>
      <c r="C273">
        <v>10272</v>
      </c>
      <c r="D273" s="1" t="s">
        <v>60</v>
      </c>
      <c r="E273">
        <v>1</v>
      </c>
      <c r="F273" s="1">
        <v>5</v>
      </c>
      <c r="G273" s="1" t="s">
        <v>1033</v>
      </c>
      <c r="H273" t="s">
        <v>392</v>
      </c>
      <c r="I273" s="2">
        <v>1451</v>
      </c>
      <c r="J273" s="2">
        <v>3375</v>
      </c>
      <c r="K273" s="3">
        <v>1</v>
      </c>
      <c r="L273" s="1">
        <v>8</v>
      </c>
      <c r="M273" s="1">
        <v>0</v>
      </c>
      <c r="N273" s="1">
        <v>0</v>
      </c>
      <c r="O273" s="3">
        <v>0</v>
      </c>
      <c r="P273" s="1">
        <v>96</v>
      </c>
      <c r="Q273" s="4">
        <v>0</v>
      </c>
      <c r="R273" s="1">
        <v>117</v>
      </c>
      <c r="S273" s="1">
        <v>0</v>
      </c>
      <c r="T273" s="1">
        <v>23</v>
      </c>
      <c r="U273" s="1">
        <v>0</v>
      </c>
      <c r="V273" t="str">
        <f>MID([2]武器3!$AA274,1,5)</f>
        <v>0</v>
      </c>
      <c r="W273" t="str">
        <f>MID([2]武器3!$Z274,1,5)</f>
        <v>0</v>
      </c>
      <c r="X273" t="str">
        <f>MID([2]武器3!$Y274,1,5)</f>
        <v>0</v>
      </c>
      <c r="Y273">
        <v>0</v>
      </c>
      <c r="Z273">
        <v>0</v>
      </c>
      <c r="AA273">
        <v>0</v>
      </c>
      <c r="AB273" t="str">
        <f>MID([2]武器3!$AC274,1,5)</f>
        <v>0</v>
      </c>
      <c r="AC273" t="str">
        <f>MID([2]武器3!$AD274,1,5)</f>
        <v>0</v>
      </c>
      <c r="AD273" t="str">
        <f>MID([2]武器3!$AE274,1,5)</f>
        <v>0</v>
      </c>
      <c r="AE273" t="str">
        <f>MID([2]武器3!$AF274,1,5)</f>
        <v>0</v>
      </c>
      <c r="AF273" t="str">
        <f>MID([2]武器3!$AI274,1,5)</f>
        <v>0</v>
      </c>
      <c r="AG273" t="str">
        <f>MID([2]武器3!$AG274,1,5)</f>
        <v>0.078</v>
      </c>
      <c r="AH273" t="str">
        <f>MID([2]武器3!$AH274,1,5)</f>
        <v>0</v>
      </c>
      <c r="AI273" t="str">
        <f>MID([2]武器3!AJ274,1,5)</f>
        <v>0</v>
      </c>
      <c r="AJ273" t="str">
        <f>MID([2]武器3!AK274,1,5)</f>
        <v>0</v>
      </c>
      <c r="AK273" t="str">
        <f>MID([2]武器3!AL274,1,5)</f>
        <v>0</v>
      </c>
      <c r="AL273" t="str">
        <f>MID([2]武器3!AM274,1,5)</f>
        <v>0</v>
      </c>
      <c r="AM273" t="str">
        <f>MID([2]武器3!AN274,1,5)</f>
        <v>0</v>
      </c>
      <c r="AN273">
        <f>[3]武器3!$L274</f>
        <v>4</v>
      </c>
      <c r="AO273" t="str">
        <f>MID([2]武器3!$AB274,1,5)</f>
        <v>0</v>
      </c>
      <c r="AP273" s="6">
        <v>27</v>
      </c>
      <c r="AQ273" s="6">
        <v>116</v>
      </c>
      <c r="AR273" s="7">
        <v>3</v>
      </c>
      <c r="AS273">
        <f t="shared" si="4"/>
        <v>3</v>
      </c>
    </row>
    <row r="274" spans="1:45" ht="14.25" x14ac:dyDescent="0.2">
      <c r="A274">
        <v>273</v>
      </c>
      <c r="B274">
        <v>0</v>
      </c>
      <c r="C274">
        <v>10273</v>
      </c>
      <c r="D274" s="1" t="s">
        <v>62</v>
      </c>
      <c r="E274">
        <v>1</v>
      </c>
      <c r="F274" s="1">
        <v>5</v>
      </c>
      <c r="G274" s="1" t="s">
        <v>1034</v>
      </c>
      <c r="H274" t="s">
        <v>385</v>
      </c>
      <c r="I274" s="2">
        <v>145</v>
      </c>
      <c r="J274" s="2">
        <v>270</v>
      </c>
      <c r="K274" s="3">
        <v>1</v>
      </c>
      <c r="L274" s="1">
        <v>1</v>
      </c>
      <c r="M274" s="1">
        <v>0</v>
      </c>
      <c r="N274" s="1">
        <v>0</v>
      </c>
      <c r="O274" s="3">
        <v>0</v>
      </c>
      <c r="P274" s="1">
        <v>12</v>
      </c>
      <c r="Q274" s="4">
        <v>0</v>
      </c>
      <c r="R274" s="1">
        <v>0</v>
      </c>
      <c r="S274" s="1">
        <v>0</v>
      </c>
      <c r="T274" s="1">
        <v>0</v>
      </c>
      <c r="U274" s="1">
        <v>0</v>
      </c>
      <c r="V274" t="str">
        <f>MID([2]武器3!$AA275,1,5)</f>
        <v>0</v>
      </c>
      <c r="W274" t="str">
        <f>MID([2]武器3!$Z275,1,5)</f>
        <v>0</v>
      </c>
      <c r="X274" t="str">
        <f>MID([2]武器3!$Y275,1,5)</f>
        <v>0</v>
      </c>
      <c r="Y274">
        <v>0</v>
      </c>
      <c r="Z274">
        <v>0</v>
      </c>
      <c r="AA274">
        <v>0</v>
      </c>
      <c r="AB274" t="str">
        <f>MID([2]武器3!$AC275,1,5)</f>
        <v>0</v>
      </c>
      <c r="AC274" t="str">
        <f>MID([2]武器3!$AD275,1,5)</f>
        <v>0</v>
      </c>
      <c r="AD274" t="str">
        <f>MID([2]武器3!$AE275,1,5)</f>
        <v>0</v>
      </c>
      <c r="AE274" t="str">
        <f>MID([2]武器3!$AF275,1,5)</f>
        <v>0</v>
      </c>
      <c r="AF274" t="str">
        <f>MID([2]武器3!$AI275,1,5)</f>
        <v>0</v>
      </c>
      <c r="AG274" t="str">
        <f>MID([2]武器3!$AG275,1,5)</f>
        <v>0</v>
      </c>
      <c r="AH274" t="str">
        <f>MID([2]武器3!$AH275,1,5)</f>
        <v>0</v>
      </c>
      <c r="AI274" t="str">
        <f>MID([2]武器3!AJ275,1,5)</f>
        <v>0</v>
      </c>
      <c r="AJ274" t="str">
        <f>MID([2]武器3!AK275,1,5)</f>
        <v>0</v>
      </c>
      <c r="AK274" t="str">
        <f>MID([2]武器3!AL275,1,5)</f>
        <v>0</v>
      </c>
      <c r="AL274" t="str">
        <f>MID([2]武器3!AM275,1,5)</f>
        <v>0</v>
      </c>
      <c r="AM274" t="str">
        <f>MID([2]武器3!AN275,1,5)</f>
        <v>0</v>
      </c>
      <c r="AN274">
        <f>[3]武器3!$L275</f>
        <v>4</v>
      </c>
      <c r="AO274" t="str">
        <f>MID([2]武器3!$AB275,1,5)</f>
        <v>0.1</v>
      </c>
      <c r="AP274" s="6" t="s">
        <v>772</v>
      </c>
      <c r="AQ274" s="6">
        <v>117</v>
      </c>
      <c r="AR274" s="7">
        <v>2</v>
      </c>
      <c r="AS274">
        <f t="shared" si="4"/>
        <v>2</v>
      </c>
    </row>
    <row r="275" spans="1:45" ht="14.25" x14ac:dyDescent="0.2">
      <c r="A275">
        <v>274</v>
      </c>
      <c r="B275">
        <v>0</v>
      </c>
      <c r="C275">
        <v>10274</v>
      </c>
      <c r="D275" s="1" t="s">
        <v>63</v>
      </c>
      <c r="E275">
        <v>1</v>
      </c>
      <c r="F275" s="1">
        <v>5</v>
      </c>
      <c r="G275" s="1" t="s">
        <v>1035</v>
      </c>
      <c r="H275" t="s">
        <v>393</v>
      </c>
      <c r="I275" s="2">
        <v>218</v>
      </c>
      <c r="J275" s="2">
        <v>540</v>
      </c>
      <c r="K275" s="3">
        <v>1</v>
      </c>
      <c r="L275" s="1">
        <v>2</v>
      </c>
      <c r="M275" s="1">
        <v>0</v>
      </c>
      <c r="N275" s="1">
        <v>0</v>
      </c>
      <c r="O275" s="3">
        <v>0</v>
      </c>
      <c r="P275" s="1">
        <v>25</v>
      </c>
      <c r="Q275" s="4">
        <v>0</v>
      </c>
      <c r="R275" s="1">
        <v>0</v>
      </c>
      <c r="S275" s="1">
        <v>0</v>
      </c>
      <c r="T275" s="1">
        <v>0</v>
      </c>
      <c r="U275" s="1">
        <v>0</v>
      </c>
      <c r="V275" t="str">
        <f>MID([2]武器3!$AA276,1,5)</f>
        <v>0</v>
      </c>
      <c r="W275" t="str">
        <f>MID([2]武器3!$Z276,1,5)</f>
        <v>0</v>
      </c>
      <c r="X275" t="str">
        <f>MID([2]武器3!$Y276,1,5)</f>
        <v>0</v>
      </c>
      <c r="Y275">
        <v>0</v>
      </c>
      <c r="Z275">
        <v>0</v>
      </c>
      <c r="AA275">
        <v>0</v>
      </c>
      <c r="AB275" t="str">
        <f>MID([2]武器3!$AC276,1,5)</f>
        <v>0</v>
      </c>
      <c r="AC275" t="str">
        <f>MID([2]武器3!$AD276,1,5)</f>
        <v>0</v>
      </c>
      <c r="AD275" t="str">
        <f>MID([2]武器3!$AE276,1,5)</f>
        <v>0</v>
      </c>
      <c r="AE275" t="str">
        <f>MID([2]武器3!$AF276,1,5)</f>
        <v>0</v>
      </c>
      <c r="AF275" t="str">
        <f>MID([2]武器3!$AI276,1,5)</f>
        <v>0</v>
      </c>
      <c r="AG275" t="str">
        <f>MID([2]武器3!$AG276,1,5)</f>
        <v>0</v>
      </c>
      <c r="AH275" t="str">
        <f>MID([2]武器3!$AH276,1,5)</f>
        <v>0</v>
      </c>
      <c r="AI275" t="str">
        <f>MID([2]武器3!AJ276,1,5)</f>
        <v>0</v>
      </c>
      <c r="AJ275" t="str">
        <f>MID([2]武器3!AK276,1,5)</f>
        <v>0</v>
      </c>
      <c r="AK275" t="str">
        <f>MID([2]武器3!AL276,1,5)</f>
        <v>0</v>
      </c>
      <c r="AL275" t="str">
        <f>MID([2]武器3!AM276,1,5)</f>
        <v>0</v>
      </c>
      <c r="AM275" t="str">
        <f>MID([2]武器3!AN276,1,5)</f>
        <v>0</v>
      </c>
      <c r="AN275">
        <f>[3]武器3!$L276</f>
        <v>4</v>
      </c>
      <c r="AO275" t="str">
        <f>MID([2]武器3!$AB276,1,5)</f>
        <v>0.145</v>
      </c>
      <c r="AP275" s="6" t="s">
        <v>772</v>
      </c>
      <c r="AQ275" s="6">
        <v>118</v>
      </c>
      <c r="AR275" s="7">
        <v>2</v>
      </c>
      <c r="AS275">
        <f t="shared" si="4"/>
        <v>2</v>
      </c>
    </row>
    <row r="276" spans="1:45" ht="14.25" x14ac:dyDescent="0.2">
      <c r="A276">
        <v>275</v>
      </c>
      <c r="B276">
        <v>0</v>
      </c>
      <c r="C276">
        <v>10275</v>
      </c>
      <c r="D276" s="1" t="s">
        <v>59</v>
      </c>
      <c r="E276">
        <v>1</v>
      </c>
      <c r="F276" s="1">
        <v>5</v>
      </c>
      <c r="G276" s="1" t="s">
        <v>1036</v>
      </c>
      <c r="H276" t="s">
        <v>394</v>
      </c>
      <c r="I276" s="2">
        <v>300</v>
      </c>
      <c r="J276" s="2">
        <v>540</v>
      </c>
      <c r="K276" s="3">
        <v>1</v>
      </c>
      <c r="L276" s="1">
        <v>3</v>
      </c>
      <c r="M276" s="1">
        <v>0</v>
      </c>
      <c r="N276" s="1">
        <v>0</v>
      </c>
      <c r="O276" s="3">
        <v>0</v>
      </c>
      <c r="P276" s="1">
        <v>38</v>
      </c>
      <c r="Q276" s="4">
        <v>0</v>
      </c>
      <c r="R276" s="1">
        <v>0</v>
      </c>
      <c r="S276" s="1">
        <v>0</v>
      </c>
      <c r="T276" s="1">
        <v>0</v>
      </c>
      <c r="U276" s="1">
        <v>0</v>
      </c>
      <c r="V276" t="str">
        <f>MID([2]武器3!$AA277,1,5)</f>
        <v>0</v>
      </c>
      <c r="W276" t="str">
        <f>MID([2]武器3!$Z277,1,5)</f>
        <v>0</v>
      </c>
      <c r="X276" t="str">
        <f>MID([2]武器3!$Y277,1,5)</f>
        <v>0</v>
      </c>
      <c r="Y276">
        <v>0</v>
      </c>
      <c r="Z276">
        <v>0</v>
      </c>
      <c r="AA276">
        <v>0</v>
      </c>
      <c r="AB276" t="str">
        <f>MID([2]武器3!$AC277,1,5)</f>
        <v>0</v>
      </c>
      <c r="AC276" t="str">
        <f>MID([2]武器3!$AD277,1,5)</f>
        <v>0</v>
      </c>
      <c r="AD276" t="str">
        <f>MID([2]武器3!$AE277,1,5)</f>
        <v>0</v>
      </c>
      <c r="AE276" t="str">
        <f>MID([2]武器3!$AF277,1,5)</f>
        <v>0</v>
      </c>
      <c r="AF276" t="str">
        <f>MID([2]武器3!$AI277,1,5)</f>
        <v>0</v>
      </c>
      <c r="AG276" t="str">
        <f>MID([2]武器3!$AG277,1,5)</f>
        <v>0</v>
      </c>
      <c r="AH276" t="str">
        <f>MID([2]武器3!$AH277,1,5)</f>
        <v>0</v>
      </c>
      <c r="AI276" t="str">
        <f>MID([2]武器3!AJ277,1,5)</f>
        <v>0</v>
      </c>
      <c r="AJ276" t="str">
        <f>MID([2]武器3!AK277,1,5)</f>
        <v>0</v>
      </c>
      <c r="AK276" t="str">
        <f>MID([2]武器3!AL277,1,5)</f>
        <v>0</v>
      </c>
      <c r="AL276" t="str">
        <f>MID([2]武器3!AM277,1,5)</f>
        <v>0</v>
      </c>
      <c r="AM276" t="str">
        <f>MID([2]武器3!AN277,1,5)</f>
        <v>0</v>
      </c>
      <c r="AN276">
        <f>[3]武器3!$L277</f>
        <v>4</v>
      </c>
      <c r="AO276" t="str">
        <f>MID([2]武器3!$AB277,1,5)</f>
        <v>0.217</v>
      </c>
      <c r="AP276" s="6" t="s">
        <v>772</v>
      </c>
      <c r="AQ276" s="6">
        <v>119</v>
      </c>
      <c r="AR276" s="7">
        <v>2</v>
      </c>
      <c r="AS276">
        <f t="shared" si="4"/>
        <v>2</v>
      </c>
    </row>
    <row r="277" spans="1:45" ht="14.25" x14ac:dyDescent="0.2">
      <c r="A277">
        <v>276</v>
      </c>
      <c r="B277">
        <v>0</v>
      </c>
      <c r="C277">
        <v>10276</v>
      </c>
      <c r="D277" s="1" t="s">
        <v>59</v>
      </c>
      <c r="E277">
        <v>1</v>
      </c>
      <c r="F277" s="1">
        <v>5</v>
      </c>
      <c r="G277" s="1" t="s">
        <v>1037</v>
      </c>
      <c r="H277" t="s">
        <v>395</v>
      </c>
      <c r="I277" s="2">
        <v>387</v>
      </c>
      <c r="J277" s="2">
        <v>540</v>
      </c>
      <c r="K277" s="3">
        <v>1</v>
      </c>
      <c r="L277" s="1">
        <v>4</v>
      </c>
      <c r="M277" s="1">
        <v>0</v>
      </c>
      <c r="N277" s="1">
        <v>0</v>
      </c>
      <c r="O277" s="3">
        <v>0</v>
      </c>
      <c r="P277" s="1">
        <v>51</v>
      </c>
      <c r="Q277" s="4">
        <v>0</v>
      </c>
      <c r="R277" s="1">
        <v>0</v>
      </c>
      <c r="S277" s="1">
        <v>0</v>
      </c>
      <c r="T277" s="1">
        <v>0</v>
      </c>
      <c r="U277" s="1">
        <v>0</v>
      </c>
      <c r="V277" t="str">
        <f>MID([2]武器3!$AA278,1,5)</f>
        <v>0</v>
      </c>
      <c r="W277" t="str">
        <f>MID([2]武器3!$Z278,1,5)</f>
        <v>0</v>
      </c>
      <c r="X277" t="str">
        <f>MID([2]武器3!$Y278,1,5)</f>
        <v>0</v>
      </c>
      <c r="Y277">
        <v>0</v>
      </c>
      <c r="Z277">
        <v>0</v>
      </c>
      <c r="AA277">
        <v>0</v>
      </c>
      <c r="AB277" t="str">
        <f>MID([2]武器3!$AC278,1,5)</f>
        <v>0</v>
      </c>
      <c r="AC277" t="str">
        <f>MID([2]武器3!$AD278,1,5)</f>
        <v>0</v>
      </c>
      <c r="AD277" t="str">
        <f>MID([2]武器3!$AE278,1,5)</f>
        <v>0</v>
      </c>
      <c r="AE277" t="str">
        <f>MID([2]武器3!$AF278,1,5)</f>
        <v>0</v>
      </c>
      <c r="AF277" t="str">
        <f>MID([2]武器3!$AI278,1,5)</f>
        <v>0</v>
      </c>
      <c r="AG277" t="str">
        <f>MID([2]武器3!$AG278,1,5)</f>
        <v>0</v>
      </c>
      <c r="AH277" t="str">
        <f>MID([2]武器3!$AH278,1,5)</f>
        <v>0</v>
      </c>
      <c r="AI277" t="str">
        <f>MID([2]武器3!AJ278,1,5)</f>
        <v>0</v>
      </c>
      <c r="AJ277" t="str">
        <f>MID([2]武器3!AK278,1,5)</f>
        <v>0</v>
      </c>
      <c r="AK277" t="str">
        <f>MID([2]武器3!AL278,1,5)</f>
        <v>0</v>
      </c>
      <c r="AL277" t="str">
        <f>MID([2]武器3!AM278,1,5)</f>
        <v>0</v>
      </c>
      <c r="AM277" t="str">
        <f>MID([2]武器3!AN278,1,5)</f>
        <v>0</v>
      </c>
      <c r="AN277">
        <f>[3]武器3!$L278</f>
        <v>4</v>
      </c>
      <c r="AO277" t="str">
        <f>MID([2]武器3!$AB278,1,5)</f>
        <v>0.292</v>
      </c>
      <c r="AP277" s="6" t="s">
        <v>772</v>
      </c>
      <c r="AQ277" s="6">
        <v>120</v>
      </c>
      <c r="AR277" s="7">
        <v>2</v>
      </c>
      <c r="AS277">
        <f t="shared" si="4"/>
        <v>2</v>
      </c>
    </row>
    <row r="278" spans="1:45" ht="14.25" x14ac:dyDescent="0.2">
      <c r="A278">
        <v>277</v>
      </c>
      <c r="B278">
        <v>0</v>
      </c>
      <c r="C278">
        <v>10277</v>
      </c>
      <c r="D278" s="1" t="s">
        <v>62</v>
      </c>
      <c r="E278">
        <v>1</v>
      </c>
      <c r="F278" s="1">
        <v>5</v>
      </c>
      <c r="G278" s="1" t="s">
        <v>1038</v>
      </c>
      <c r="H278" t="s">
        <v>396</v>
      </c>
      <c r="I278" s="2">
        <v>400</v>
      </c>
      <c r="J278" s="2">
        <v>540</v>
      </c>
      <c r="K278" s="3">
        <v>1</v>
      </c>
      <c r="L278" s="1">
        <v>5</v>
      </c>
      <c r="M278" s="1">
        <v>0</v>
      </c>
      <c r="N278" s="1">
        <v>0</v>
      </c>
      <c r="O278" s="3">
        <v>0</v>
      </c>
      <c r="P278" s="1">
        <v>64</v>
      </c>
      <c r="Q278" s="4">
        <v>0</v>
      </c>
      <c r="R278" s="1">
        <v>0</v>
      </c>
      <c r="S278" s="1">
        <v>0</v>
      </c>
      <c r="T278" s="1">
        <v>0</v>
      </c>
      <c r="U278" s="1">
        <v>0</v>
      </c>
      <c r="V278" t="str">
        <f>MID([2]武器3!$AA279,1,5)</f>
        <v>0</v>
      </c>
      <c r="W278" t="str">
        <f>MID([2]武器3!$Z279,1,5)</f>
        <v>0</v>
      </c>
      <c r="X278" t="str">
        <f>MID([2]武器3!$Y279,1,5)</f>
        <v>0.116</v>
      </c>
      <c r="Y278">
        <v>0</v>
      </c>
      <c r="Z278">
        <v>0</v>
      </c>
      <c r="AA278">
        <v>0</v>
      </c>
      <c r="AB278" t="str">
        <f>MID([2]武器3!$AC279,1,5)</f>
        <v>0</v>
      </c>
      <c r="AC278" t="str">
        <f>MID([2]武器3!$AD279,1,5)</f>
        <v>0</v>
      </c>
      <c r="AD278" t="str">
        <f>MID([2]武器3!$AE279,1,5)</f>
        <v>0</v>
      </c>
      <c r="AE278" t="str">
        <f>MID([2]武器3!$AF279,1,5)</f>
        <v>0</v>
      </c>
      <c r="AF278" t="str">
        <f>MID([2]武器3!$AI279,1,5)</f>
        <v>0</v>
      </c>
      <c r="AG278" t="str">
        <f>MID([2]武器3!$AG279,1,5)</f>
        <v>0</v>
      </c>
      <c r="AH278" t="str">
        <f>MID([2]武器3!$AH279,1,5)</f>
        <v>0</v>
      </c>
      <c r="AI278" t="str">
        <f>MID([2]武器3!AJ279,1,5)</f>
        <v>0</v>
      </c>
      <c r="AJ278" t="str">
        <f>MID([2]武器3!AK279,1,5)</f>
        <v>0</v>
      </c>
      <c r="AK278" t="str">
        <f>MID([2]武器3!AL279,1,5)</f>
        <v>0</v>
      </c>
      <c r="AL278" t="str">
        <f>MID([2]武器3!AM279,1,5)</f>
        <v>0</v>
      </c>
      <c r="AM278" t="str">
        <f>MID([2]武器3!AN279,1,5)</f>
        <v>0</v>
      </c>
      <c r="AN278">
        <f>[3]武器3!$L279</f>
        <v>4</v>
      </c>
      <c r="AO278" t="str">
        <f>MID([2]武器3!$AB279,1,5)</f>
        <v>0</v>
      </c>
      <c r="AP278" s="6" t="s">
        <v>772</v>
      </c>
      <c r="AQ278" s="6">
        <v>121</v>
      </c>
      <c r="AR278" s="7">
        <v>2</v>
      </c>
      <c r="AS278">
        <f t="shared" si="4"/>
        <v>2</v>
      </c>
    </row>
    <row r="279" spans="1:45" ht="14.25" x14ac:dyDescent="0.2">
      <c r="A279">
        <v>278</v>
      </c>
      <c r="B279">
        <v>0</v>
      </c>
      <c r="C279">
        <v>10278</v>
      </c>
      <c r="D279" s="1" t="s">
        <v>59</v>
      </c>
      <c r="E279">
        <v>1</v>
      </c>
      <c r="F279" s="1">
        <v>5</v>
      </c>
      <c r="G279" s="1" t="s">
        <v>1039</v>
      </c>
      <c r="H279" t="s">
        <v>397</v>
      </c>
      <c r="I279" s="2">
        <v>466</v>
      </c>
      <c r="J279" s="2">
        <v>810</v>
      </c>
      <c r="K279" s="3">
        <v>1</v>
      </c>
      <c r="L279" s="1">
        <v>6</v>
      </c>
      <c r="M279" s="1">
        <v>0</v>
      </c>
      <c r="N279" s="1">
        <v>0</v>
      </c>
      <c r="O279" s="3">
        <v>0</v>
      </c>
      <c r="P279" s="1">
        <v>77</v>
      </c>
      <c r="Q279" s="4">
        <v>0</v>
      </c>
      <c r="R279" s="1">
        <v>0</v>
      </c>
      <c r="S279" s="1">
        <v>0</v>
      </c>
      <c r="T279" s="1">
        <v>0</v>
      </c>
      <c r="U279" s="1">
        <v>0</v>
      </c>
      <c r="V279" t="str">
        <f>MID([2]武器3!$AA280,1,5)</f>
        <v>0</v>
      </c>
      <c r="W279" t="str">
        <f>MID([2]武器3!$Z280,1,5)</f>
        <v>0</v>
      </c>
      <c r="X279" t="str">
        <f>MID([2]武器3!$Y280,1,5)</f>
        <v>0</v>
      </c>
      <c r="Y279">
        <v>0</v>
      </c>
      <c r="Z279">
        <v>0</v>
      </c>
      <c r="AA279">
        <v>0</v>
      </c>
      <c r="AB279" t="str">
        <f>MID([2]武器3!$AC280,1,5)</f>
        <v>0</v>
      </c>
      <c r="AC279" t="str">
        <f>MID([2]武器3!$AD280,1,5)</f>
        <v>0</v>
      </c>
      <c r="AD279" t="str">
        <f>MID([2]武器3!$AE280,1,5)</f>
        <v>0</v>
      </c>
      <c r="AE279" t="str">
        <f>MID([2]武器3!$AF280,1,5)</f>
        <v>0</v>
      </c>
      <c r="AF279" t="str">
        <f>MID([2]武器3!$AI280,1,5)</f>
        <v>0</v>
      </c>
      <c r="AG279" t="str">
        <f>MID([2]武器3!$AG280,1,5)</f>
        <v>0.074</v>
      </c>
      <c r="AH279" t="str">
        <f>MID([2]武器3!$AH280,1,5)</f>
        <v>0</v>
      </c>
      <c r="AI279" t="str">
        <f>MID([2]武器3!AJ280,1,5)</f>
        <v>0</v>
      </c>
      <c r="AJ279" t="str">
        <f>MID([2]武器3!AK280,1,5)</f>
        <v>0</v>
      </c>
      <c r="AK279" t="str">
        <f>MID([2]武器3!AL280,1,5)</f>
        <v>0</v>
      </c>
      <c r="AL279" t="str">
        <f>MID([2]武器3!AM280,1,5)</f>
        <v>0</v>
      </c>
      <c r="AM279" t="str">
        <f>MID([2]武器3!AN280,1,5)</f>
        <v>0</v>
      </c>
      <c r="AN279">
        <f>[3]武器3!$L280</f>
        <v>4</v>
      </c>
      <c r="AO279" t="str">
        <f>MID([2]武器3!$AB280,1,5)</f>
        <v>0</v>
      </c>
      <c r="AP279" s="6" t="s">
        <v>772</v>
      </c>
      <c r="AQ279" s="6">
        <v>122</v>
      </c>
      <c r="AR279" s="7">
        <v>2</v>
      </c>
      <c r="AS279">
        <f t="shared" si="4"/>
        <v>2</v>
      </c>
    </row>
    <row r="280" spans="1:45" ht="14.25" x14ac:dyDescent="0.2">
      <c r="A280">
        <v>279</v>
      </c>
      <c r="B280">
        <v>0</v>
      </c>
      <c r="C280">
        <v>10279</v>
      </c>
      <c r="D280" s="1" t="s">
        <v>57</v>
      </c>
      <c r="E280">
        <v>1</v>
      </c>
      <c r="F280" s="1">
        <v>5</v>
      </c>
      <c r="G280" s="1" t="s">
        <v>1040</v>
      </c>
      <c r="H280" t="s">
        <v>398</v>
      </c>
      <c r="I280" s="2">
        <v>689</v>
      </c>
      <c r="J280" s="2">
        <v>1080</v>
      </c>
      <c r="K280" s="3">
        <v>1</v>
      </c>
      <c r="L280" s="1">
        <v>7</v>
      </c>
      <c r="M280" s="1">
        <v>0</v>
      </c>
      <c r="N280" s="1">
        <v>0</v>
      </c>
      <c r="O280" s="3">
        <v>0</v>
      </c>
      <c r="P280" s="1">
        <v>90</v>
      </c>
      <c r="Q280" s="4">
        <v>0</v>
      </c>
      <c r="R280" s="1">
        <v>0</v>
      </c>
      <c r="S280" s="1">
        <v>0</v>
      </c>
      <c r="T280" s="1">
        <v>0</v>
      </c>
      <c r="U280" s="1">
        <v>0</v>
      </c>
      <c r="V280" t="str">
        <f>MID([2]武器3!$AA281,1,5)</f>
        <v>0</v>
      </c>
      <c r="W280" t="str">
        <f>MID([2]武器3!$Z281,1,5)</f>
        <v>0</v>
      </c>
      <c r="X280" t="str">
        <f>MID([2]武器3!$Y281,1,5)</f>
        <v>0</v>
      </c>
      <c r="Y280">
        <v>0</v>
      </c>
      <c r="Z280">
        <v>0</v>
      </c>
      <c r="AA280">
        <v>0</v>
      </c>
      <c r="AB280" t="str">
        <f>MID([2]武器3!$AC281,1,5)</f>
        <v>0</v>
      </c>
      <c r="AC280" t="str">
        <f>MID([2]武器3!$AD281,1,5)</f>
        <v>0</v>
      </c>
      <c r="AD280" t="str">
        <f>MID([2]武器3!$AE281,1,5)</f>
        <v>0</v>
      </c>
      <c r="AE280" t="str">
        <f>MID([2]武器3!$AF281,1,5)</f>
        <v>0</v>
      </c>
      <c r="AF280" t="str">
        <f>MID([2]武器3!$AI281,1,5)</f>
        <v>0</v>
      </c>
      <c r="AG280" t="str">
        <f>MID([2]武器3!$AG281,1,5)</f>
        <v>0</v>
      </c>
      <c r="AH280" t="str">
        <f>MID([2]武器3!$AH281,1,5)</f>
        <v>0</v>
      </c>
      <c r="AI280" t="str">
        <f>MID([2]武器3!AJ281,1,5)</f>
        <v>0</v>
      </c>
      <c r="AJ280" t="str">
        <f>MID([2]武器3!AK281,1,5)</f>
        <v>0</v>
      </c>
      <c r="AK280" t="str">
        <f>MID([2]武器3!AL281,1,5)</f>
        <v>0</v>
      </c>
      <c r="AL280" t="str">
        <f>MID([2]武器3!AM281,1,5)</f>
        <v>0</v>
      </c>
      <c r="AM280" t="str">
        <f>MID([2]武器3!AN281,1,5)</f>
        <v>0</v>
      </c>
      <c r="AN280">
        <f>[3]武器3!$L281</f>
        <v>4</v>
      </c>
      <c r="AO280" t="str">
        <f>MID([2]武器3!$AB281,1,5)</f>
        <v>0.514</v>
      </c>
      <c r="AP280" s="6" t="s">
        <v>772</v>
      </c>
      <c r="AQ280" s="6">
        <v>123</v>
      </c>
      <c r="AR280" s="7">
        <v>2</v>
      </c>
      <c r="AS280">
        <f t="shared" si="4"/>
        <v>2</v>
      </c>
    </row>
    <row r="281" spans="1:45" ht="14.25" x14ac:dyDescent="0.2">
      <c r="A281">
        <v>280</v>
      </c>
      <c r="B281">
        <v>0</v>
      </c>
      <c r="C281">
        <v>10280</v>
      </c>
      <c r="D281" s="1" t="s">
        <v>63</v>
      </c>
      <c r="E281">
        <v>1</v>
      </c>
      <c r="F281" s="1">
        <v>5</v>
      </c>
      <c r="G281" s="1" t="s">
        <v>1041</v>
      </c>
      <c r="H281" t="s">
        <v>399</v>
      </c>
      <c r="I281" s="2">
        <v>595</v>
      </c>
      <c r="J281" s="2">
        <v>810</v>
      </c>
      <c r="K281" s="3">
        <v>1</v>
      </c>
      <c r="L281" s="1">
        <v>8</v>
      </c>
      <c r="M281" s="1">
        <v>0</v>
      </c>
      <c r="N281" s="1">
        <v>0</v>
      </c>
      <c r="O281" s="3">
        <v>0</v>
      </c>
      <c r="P281" s="1">
        <v>103</v>
      </c>
      <c r="Q281" s="4">
        <v>0</v>
      </c>
      <c r="R281" s="1">
        <v>0</v>
      </c>
      <c r="S281" s="1">
        <v>0</v>
      </c>
      <c r="T281" s="1">
        <v>0</v>
      </c>
      <c r="U281" s="1">
        <v>0</v>
      </c>
      <c r="V281" t="str">
        <f>MID([2]武器3!$AA282,1,5)</f>
        <v>0</v>
      </c>
      <c r="W281" t="str">
        <f>MID([2]武器3!$Z282,1,5)</f>
        <v>0</v>
      </c>
      <c r="X281" t="str">
        <f>MID([2]武器3!$Y282,1,5)</f>
        <v>0</v>
      </c>
      <c r="Y281">
        <v>0</v>
      </c>
      <c r="Z281">
        <v>0</v>
      </c>
      <c r="AA281">
        <v>0</v>
      </c>
      <c r="AB281" t="str">
        <f>MID([2]武器3!$AC282,1,5)</f>
        <v>0</v>
      </c>
      <c r="AC281" t="str">
        <f>MID([2]武器3!$AD282,1,5)</f>
        <v>0</v>
      </c>
      <c r="AD281" t="str">
        <f>MID([2]武器3!$AE282,1,5)</f>
        <v>0</v>
      </c>
      <c r="AE281" t="str">
        <f>MID([2]武器3!$AF282,1,5)</f>
        <v>0</v>
      </c>
      <c r="AF281" t="str">
        <f>MID([2]武器3!$AI282,1,5)</f>
        <v>0</v>
      </c>
      <c r="AG281" t="str">
        <f>MID([2]武器3!$AG282,1,5)</f>
        <v>0</v>
      </c>
      <c r="AH281" t="str">
        <f>MID([2]武器3!$AH282,1,5)</f>
        <v>0</v>
      </c>
      <c r="AI281" t="str">
        <f>MID([2]武器3!AJ282,1,5)</f>
        <v>0</v>
      </c>
      <c r="AJ281" t="str">
        <f>MID([2]武器3!AK282,1,5)</f>
        <v>0</v>
      </c>
      <c r="AK281" t="str">
        <f>MID([2]武器3!AL282,1,5)</f>
        <v>0</v>
      </c>
      <c r="AL281" t="str">
        <f>MID([2]武器3!AM282,1,5)</f>
        <v>0</v>
      </c>
      <c r="AM281" t="str">
        <f>MID([2]武器3!AN282,1,5)</f>
        <v>0.469</v>
      </c>
      <c r="AN281">
        <f>[3]武器3!$L282</f>
        <v>4</v>
      </c>
      <c r="AO281" t="str">
        <f>MID([2]武器3!$AB282,1,5)</f>
        <v>0</v>
      </c>
      <c r="AP281" s="6" t="s">
        <v>772</v>
      </c>
      <c r="AQ281" s="6">
        <v>124</v>
      </c>
      <c r="AR281" s="7">
        <v>2</v>
      </c>
      <c r="AS281">
        <f t="shared" si="4"/>
        <v>2</v>
      </c>
    </row>
    <row r="282" spans="1:45" ht="14.25" x14ac:dyDescent="0.2">
      <c r="A282">
        <v>281</v>
      </c>
      <c r="B282">
        <v>0</v>
      </c>
      <c r="C282">
        <v>10281</v>
      </c>
      <c r="D282" s="1" t="s">
        <v>59</v>
      </c>
      <c r="E282">
        <v>1</v>
      </c>
      <c r="F282" s="1">
        <v>5</v>
      </c>
      <c r="G282" s="1" t="s">
        <v>1042</v>
      </c>
      <c r="H282" t="s">
        <v>400</v>
      </c>
      <c r="I282" s="2">
        <v>90</v>
      </c>
      <c r="J282" s="2">
        <v>30</v>
      </c>
      <c r="K282" s="3">
        <v>1</v>
      </c>
      <c r="L282" s="1">
        <v>1</v>
      </c>
      <c r="M282" s="1">
        <v>0</v>
      </c>
      <c r="N282" s="1">
        <v>0</v>
      </c>
      <c r="O282" s="3">
        <v>0</v>
      </c>
      <c r="P282" s="1">
        <v>16</v>
      </c>
      <c r="Q282" s="4">
        <v>0</v>
      </c>
      <c r="R282" s="1">
        <v>0</v>
      </c>
      <c r="S282" s="1">
        <v>0</v>
      </c>
      <c r="T282" s="1">
        <v>0</v>
      </c>
      <c r="U282" s="1">
        <v>0</v>
      </c>
      <c r="V282" t="str">
        <f>MID([2]武器3!$AA283,1,5)</f>
        <v>0</v>
      </c>
      <c r="W282" t="str">
        <f>MID([2]武器3!$Z283,1,5)</f>
        <v>0</v>
      </c>
      <c r="X282" t="str">
        <f>MID([2]武器3!$Y283,1,5)</f>
        <v>0</v>
      </c>
      <c r="Y282">
        <v>0</v>
      </c>
      <c r="Z282">
        <v>0</v>
      </c>
      <c r="AA282">
        <v>0</v>
      </c>
      <c r="AB282" t="str">
        <f>MID([2]武器3!$AC283,1,5)</f>
        <v>0</v>
      </c>
      <c r="AC282" t="str">
        <f>MID([2]武器3!$AD283,1,5)</f>
        <v>0</v>
      </c>
      <c r="AD282" t="str">
        <f>MID([2]武器3!$AE283,1,5)</f>
        <v>0</v>
      </c>
      <c r="AE282" t="str">
        <f>MID([2]武器3!$AF283,1,5)</f>
        <v>0</v>
      </c>
      <c r="AF282" t="str">
        <f>MID([2]武器3!$AI283,1,5)</f>
        <v>0</v>
      </c>
      <c r="AG282" t="str">
        <f>MID([2]武器3!$AG283,1,5)</f>
        <v>0</v>
      </c>
      <c r="AH282" t="str">
        <f>MID([2]武器3!$AH283,1,5)</f>
        <v>0</v>
      </c>
      <c r="AI282" t="str">
        <f>MID([2]武器3!AJ283,1,5)</f>
        <v>0</v>
      </c>
      <c r="AJ282" t="str">
        <f>MID([2]武器3!AK283,1,5)</f>
        <v>0</v>
      </c>
      <c r="AK282" t="str">
        <f>MID([2]武器3!AL283,1,5)</f>
        <v>0</v>
      </c>
      <c r="AL282" t="str">
        <f>MID([2]武器3!AM283,1,5)</f>
        <v>0</v>
      </c>
      <c r="AM282" t="str">
        <f>MID([2]武器3!AN283,1,5)</f>
        <v>0</v>
      </c>
      <c r="AN282">
        <f>[3]武器3!$L283</f>
        <v>0</v>
      </c>
      <c r="AO282" t="str">
        <f>MID([2]武器3!$AB283,1,5)</f>
        <v>0</v>
      </c>
      <c r="AP282" s="6" t="s">
        <v>772</v>
      </c>
      <c r="AQ282" s="6">
        <v>101</v>
      </c>
      <c r="AR282" s="7">
        <v>1</v>
      </c>
      <c r="AS282">
        <f t="shared" si="4"/>
        <v>1</v>
      </c>
    </row>
    <row r="283" spans="1:45" ht="14.25" x14ac:dyDescent="0.2">
      <c r="A283">
        <v>282</v>
      </c>
      <c r="B283">
        <v>0</v>
      </c>
      <c r="C283">
        <v>10282</v>
      </c>
      <c r="D283" s="1" t="s">
        <v>62</v>
      </c>
      <c r="E283">
        <v>1</v>
      </c>
      <c r="F283" s="1">
        <v>5</v>
      </c>
      <c r="G283" s="1" t="s">
        <v>1043</v>
      </c>
      <c r="H283" t="s">
        <v>401</v>
      </c>
      <c r="I283" s="2">
        <v>170</v>
      </c>
      <c r="J283" s="2">
        <v>45</v>
      </c>
      <c r="K283" s="3">
        <v>1</v>
      </c>
      <c r="L283" s="1">
        <v>2</v>
      </c>
      <c r="M283" s="1">
        <v>0</v>
      </c>
      <c r="N283" s="1">
        <v>0</v>
      </c>
      <c r="O283" s="3">
        <v>0</v>
      </c>
      <c r="P283" s="1">
        <v>32</v>
      </c>
      <c r="Q283" s="4">
        <v>0</v>
      </c>
      <c r="R283" s="1">
        <v>0</v>
      </c>
      <c r="S283" s="1">
        <v>0</v>
      </c>
      <c r="T283" s="1">
        <v>0</v>
      </c>
      <c r="U283" s="1">
        <v>0</v>
      </c>
      <c r="V283" t="str">
        <f>MID([2]武器3!$AA284,1,5)</f>
        <v>0</v>
      </c>
      <c r="W283" t="str">
        <f>MID([2]武器3!$Z284,1,5)</f>
        <v>0</v>
      </c>
      <c r="X283" t="str">
        <f>MID([2]武器3!$Y284,1,5)</f>
        <v>0</v>
      </c>
      <c r="Y283">
        <v>0</v>
      </c>
      <c r="Z283">
        <v>0</v>
      </c>
      <c r="AA283">
        <v>0</v>
      </c>
      <c r="AB283" t="str">
        <f>MID([2]武器3!$AC284,1,5)</f>
        <v>0</v>
      </c>
      <c r="AC283" t="str">
        <f>MID([2]武器3!$AD284,1,5)</f>
        <v>0</v>
      </c>
      <c r="AD283" t="str">
        <f>MID([2]武器3!$AE284,1,5)</f>
        <v>0</v>
      </c>
      <c r="AE283" t="str">
        <f>MID([2]武器3!$AF284,1,5)</f>
        <v>0</v>
      </c>
      <c r="AF283" t="str">
        <f>MID([2]武器3!$AI284,1,5)</f>
        <v>0</v>
      </c>
      <c r="AG283" t="str">
        <f>MID([2]武器3!$AG284,1,5)</f>
        <v>0</v>
      </c>
      <c r="AH283" t="str">
        <f>MID([2]武器3!$AH284,1,5)</f>
        <v>0</v>
      </c>
      <c r="AI283" t="str">
        <f>MID([2]武器3!AJ284,1,5)</f>
        <v>0</v>
      </c>
      <c r="AJ283" t="str">
        <f>MID([2]武器3!AK284,1,5)</f>
        <v>0</v>
      </c>
      <c r="AK283" t="str">
        <f>MID([2]武器3!AL284,1,5)</f>
        <v>0</v>
      </c>
      <c r="AL283" t="str">
        <f>MID([2]武器3!AM284,1,5)</f>
        <v>0</v>
      </c>
      <c r="AM283" t="str">
        <f>MID([2]武器3!AN284,1,5)</f>
        <v>0</v>
      </c>
      <c r="AN283">
        <f>[3]武器3!$L284</f>
        <v>0</v>
      </c>
      <c r="AO283" t="str">
        <f>MID([2]武器3!$AB284,1,5)</f>
        <v>0</v>
      </c>
      <c r="AP283" s="6" t="s">
        <v>772</v>
      </c>
      <c r="AQ283" s="6">
        <v>102</v>
      </c>
      <c r="AR283" s="7">
        <v>1</v>
      </c>
      <c r="AS283">
        <f t="shared" si="4"/>
        <v>1</v>
      </c>
    </row>
    <row r="284" spans="1:45" ht="14.25" x14ac:dyDescent="0.2">
      <c r="A284">
        <v>283</v>
      </c>
      <c r="B284">
        <v>0</v>
      </c>
      <c r="C284">
        <v>10283</v>
      </c>
      <c r="D284" s="1" t="s">
        <v>61</v>
      </c>
      <c r="E284">
        <v>1</v>
      </c>
      <c r="F284" s="1">
        <v>5</v>
      </c>
      <c r="G284" s="1" t="s">
        <v>1044</v>
      </c>
      <c r="H284" t="s">
        <v>402</v>
      </c>
      <c r="I284" s="2">
        <v>250</v>
      </c>
      <c r="J284" s="2">
        <v>75</v>
      </c>
      <c r="K284" s="3">
        <v>1</v>
      </c>
      <c r="L284" s="1">
        <v>3</v>
      </c>
      <c r="M284" s="1">
        <v>0</v>
      </c>
      <c r="N284" s="1">
        <v>0</v>
      </c>
      <c r="O284" s="3">
        <v>0</v>
      </c>
      <c r="P284" s="1">
        <v>48</v>
      </c>
      <c r="Q284" s="4">
        <v>0</v>
      </c>
      <c r="R284" s="1">
        <v>0</v>
      </c>
      <c r="S284" s="1">
        <v>0</v>
      </c>
      <c r="T284" s="1">
        <v>0</v>
      </c>
      <c r="U284" s="1">
        <v>0</v>
      </c>
      <c r="V284" t="str">
        <f>MID([2]武器3!$AA285,1,5)</f>
        <v>0</v>
      </c>
      <c r="W284" t="str">
        <f>MID([2]武器3!$Z285,1,5)</f>
        <v>0</v>
      </c>
      <c r="X284" t="str">
        <f>MID([2]武器3!$Y285,1,5)</f>
        <v>0</v>
      </c>
      <c r="Y284">
        <v>0</v>
      </c>
      <c r="Z284">
        <v>0</v>
      </c>
      <c r="AA284">
        <v>0</v>
      </c>
      <c r="AB284" t="str">
        <f>MID([2]武器3!$AC285,1,5)</f>
        <v>0</v>
      </c>
      <c r="AC284" t="str">
        <f>MID([2]武器3!$AD285,1,5)</f>
        <v>0</v>
      </c>
      <c r="AD284" t="str">
        <f>MID([2]武器3!$AE285,1,5)</f>
        <v>0</v>
      </c>
      <c r="AE284" t="str">
        <f>MID([2]武器3!$AF285,1,5)</f>
        <v>0</v>
      </c>
      <c r="AF284" t="str">
        <f>MID([2]武器3!$AI285,1,5)</f>
        <v>0</v>
      </c>
      <c r="AG284" t="str">
        <f>MID([2]武器3!$AG285,1,5)</f>
        <v>0</v>
      </c>
      <c r="AH284" t="str">
        <f>MID([2]武器3!$AH285,1,5)</f>
        <v>0</v>
      </c>
      <c r="AI284" t="str">
        <f>MID([2]武器3!AJ285,1,5)</f>
        <v>0</v>
      </c>
      <c r="AJ284" t="str">
        <f>MID([2]武器3!AK285,1,5)</f>
        <v>0</v>
      </c>
      <c r="AK284" t="str">
        <f>MID([2]武器3!AL285,1,5)</f>
        <v>0</v>
      </c>
      <c r="AL284" t="str">
        <f>MID([2]武器3!AM285,1,5)</f>
        <v>0</v>
      </c>
      <c r="AM284" t="str">
        <f>MID([2]武器3!AN285,1,5)</f>
        <v>0</v>
      </c>
      <c r="AN284">
        <f>[3]武器3!$L285</f>
        <v>0</v>
      </c>
      <c r="AO284" t="str">
        <f>MID([2]武器3!$AB285,1,5)</f>
        <v>0</v>
      </c>
      <c r="AP284" s="6" t="s">
        <v>772</v>
      </c>
      <c r="AQ284" s="6">
        <v>103</v>
      </c>
      <c r="AR284" s="7">
        <v>1</v>
      </c>
      <c r="AS284">
        <f t="shared" si="4"/>
        <v>1</v>
      </c>
    </row>
    <row r="285" spans="1:45" ht="14.25" x14ac:dyDescent="0.2">
      <c r="A285">
        <v>284</v>
      </c>
      <c r="B285">
        <v>0</v>
      </c>
      <c r="C285">
        <v>10284</v>
      </c>
      <c r="D285" s="1" t="s">
        <v>58</v>
      </c>
      <c r="E285">
        <v>1</v>
      </c>
      <c r="F285" s="1">
        <v>5</v>
      </c>
      <c r="G285" s="1" t="s">
        <v>1045</v>
      </c>
      <c r="H285" t="s">
        <v>403</v>
      </c>
      <c r="I285" s="2">
        <v>335</v>
      </c>
      <c r="J285" s="2">
        <v>90</v>
      </c>
      <c r="K285" s="3">
        <v>1</v>
      </c>
      <c r="L285" s="1">
        <v>4</v>
      </c>
      <c r="M285" s="1">
        <v>0</v>
      </c>
      <c r="N285" s="1">
        <v>0</v>
      </c>
      <c r="O285" s="3">
        <v>0</v>
      </c>
      <c r="P285" s="1">
        <v>65</v>
      </c>
      <c r="Q285" s="4">
        <v>0</v>
      </c>
      <c r="R285" s="1">
        <v>0</v>
      </c>
      <c r="S285" s="1">
        <v>0</v>
      </c>
      <c r="T285" s="1">
        <v>0</v>
      </c>
      <c r="U285" s="1">
        <v>0</v>
      </c>
      <c r="V285" t="str">
        <f>MID([2]武器3!$AA286,1,5)</f>
        <v>0</v>
      </c>
      <c r="W285" t="str">
        <f>MID([2]武器3!$Z286,1,5)</f>
        <v>0</v>
      </c>
      <c r="X285" t="str">
        <f>MID([2]武器3!$Y286,1,5)</f>
        <v>0</v>
      </c>
      <c r="Y285">
        <v>0</v>
      </c>
      <c r="Z285">
        <v>0</v>
      </c>
      <c r="AA285">
        <v>0</v>
      </c>
      <c r="AB285" t="str">
        <f>MID([2]武器3!$AC286,1,5)</f>
        <v>0</v>
      </c>
      <c r="AC285" t="str">
        <f>MID([2]武器3!$AD286,1,5)</f>
        <v>0</v>
      </c>
      <c r="AD285" t="str">
        <f>MID([2]武器3!$AE286,1,5)</f>
        <v>0</v>
      </c>
      <c r="AE285" t="str">
        <f>MID([2]武器3!$AF286,1,5)</f>
        <v>0</v>
      </c>
      <c r="AF285" t="str">
        <f>MID([2]武器3!$AI286,1,5)</f>
        <v>0</v>
      </c>
      <c r="AG285" t="str">
        <f>MID([2]武器3!$AG286,1,5)</f>
        <v>0</v>
      </c>
      <c r="AH285" t="str">
        <f>MID([2]武器3!$AH286,1,5)</f>
        <v>0</v>
      </c>
      <c r="AI285" t="str">
        <f>MID([2]武器3!AJ286,1,5)</f>
        <v>0</v>
      </c>
      <c r="AJ285" t="str">
        <f>MID([2]武器3!AK286,1,5)</f>
        <v>0</v>
      </c>
      <c r="AK285" t="str">
        <f>MID([2]武器3!AL286,1,5)</f>
        <v>0</v>
      </c>
      <c r="AL285" t="str">
        <f>MID([2]武器3!AM286,1,5)</f>
        <v>0</v>
      </c>
      <c r="AM285" t="str">
        <f>MID([2]武器3!AN286,1,5)</f>
        <v>0</v>
      </c>
      <c r="AN285">
        <f>[3]武器3!$L286</f>
        <v>0</v>
      </c>
      <c r="AO285" t="str">
        <f>MID([2]武器3!$AB286,1,5)</f>
        <v>0</v>
      </c>
      <c r="AP285" s="6" t="s">
        <v>772</v>
      </c>
      <c r="AQ285" s="6">
        <v>104</v>
      </c>
      <c r="AR285" s="7">
        <v>1</v>
      </c>
      <c r="AS285">
        <f t="shared" si="4"/>
        <v>1</v>
      </c>
    </row>
    <row r="286" spans="1:45" ht="14.25" x14ac:dyDescent="0.2">
      <c r="A286">
        <v>285</v>
      </c>
      <c r="B286">
        <v>0</v>
      </c>
      <c r="C286">
        <v>10285</v>
      </c>
      <c r="D286" s="1" t="s">
        <v>57</v>
      </c>
      <c r="E286">
        <v>1</v>
      </c>
      <c r="F286" s="1">
        <v>5</v>
      </c>
      <c r="G286" s="1" t="s">
        <v>1046</v>
      </c>
      <c r="H286" t="s">
        <v>404</v>
      </c>
      <c r="I286" s="2">
        <v>415</v>
      </c>
      <c r="J286" s="2">
        <v>105</v>
      </c>
      <c r="K286" s="3">
        <v>1</v>
      </c>
      <c r="L286" s="1">
        <v>5</v>
      </c>
      <c r="M286" s="1">
        <v>0</v>
      </c>
      <c r="N286" s="1">
        <v>0</v>
      </c>
      <c r="O286" s="3">
        <v>0</v>
      </c>
      <c r="P286" s="1">
        <v>81</v>
      </c>
      <c r="Q286" s="4">
        <v>0</v>
      </c>
      <c r="R286" s="1">
        <v>0</v>
      </c>
      <c r="S286" s="1">
        <v>0</v>
      </c>
      <c r="T286" s="1">
        <v>0</v>
      </c>
      <c r="U286" s="1">
        <v>0</v>
      </c>
      <c r="V286" t="str">
        <f>MID([2]武器3!$AA287,1,5)</f>
        <v>0</v>
      </c>
      <c r="W286" t="str">
        <f>MID([2]武器3!$Z287,1,5)</f>
        <v>0</v>
      </c>
      <c r="X286" t="str">
        <f>MID([2]武器3!$Y287,1,5)</f>
        <v>0</v>
      </c>
      <c r="Y286">
        <v>0</v>
      </c>
      <c r="Z286">
        <v>0</v>
      </c>
      <c r="AA286">
        <v>0</v>
      </c>
      <c r="AB286" t="str">
        <f>MID([2]武器3!$AC287,1,5)</f>
        <v>0</v>
      </c>
      <c r="AC286" t="str">
        <f>MID([2]武器3!$AD287,1,5)</f>
        <v>0</v>
      </c>
      <c r="AD286" t="str">
        <f>MID([2]武器3!$AE287,1,5)</f>
        <v>0</v>
      </c>
      <c r="AE286" t="str">
        <f>MID([2]武器3!$AF287,1,5)</f>
        <v>0</v>
      </c>
      <c r="AF286" t="str">
        <f>MID([2]武器3!$AI287,1,5)</f>
        <v>0</v>
      </c>
      <c r="AG286" t="str">
        <f>MID([2]武器3!$AG287,1,5)</f>
        <v>0</v>
      </c>
      <c r="AH286" t="str">
        <f>MID([2]武器3!$AH287,1,5)</f>
        <v>0</v>
      </c>
      <c r="AI286" t="str">
        <f>MID([2]武器3!AJ287,1,5)</f>
        <v>0</v>
      </c>
      <c r="AJ286" t="str">
        <f>MID([2]武器3!AK287,1,5)</f>
        <v>0</v>
      </c>
      <c r="AK286" t="str">
        <f>MID([2]武器3!AL287,1,5)</f>
        <v>0</v>
      </c>
      <c r="AL286" t="str">
        <f>MID([2]武器3!AM287,1,5)</f>
        <v>0</v>
      </c>
      <c r="AM286" t="str">
        <f>MID([2]武器3!AN287,1,5)</f>
        <v>0</v>
      </c>
      <c r="AN286">
        <f>[3]武器3!$L287</f>
        <v>0</v>
      </c>
      <c r="AO286" t="str">
        <f>MID([2]武器3!$AB287,1,5)</f>
        <v>0</v>
      </c>
      <c r="AP286" s="6" t="s">
        <v>772</v>
      </c>
      <c r="AQ286" s="6">
        <v>105</v>
      </c>
      <c r="AR286" s="7">
        <v>1</v>
      </c>
      <c r="AS286">
        <f t="shared" si="4"/>
        <v>1</v>
      </c>
    </row>
    <row r="287" spans="1:45" ht="14.25" x14ac:dyDescent="0.2">
      <c r="A287">
        <v>286</v>
      </c>
      <c r="B287">
        <v>0</v>
      </c>
      <c r="C287">
        <v>10286</v>
      </c>
      <c r="D287" s="1" t="s">
        <v>58</v>
      </c>
      <c r="E287">
        <v>1</v>
      </c>
      <c r="F287" s="1">
        <v>5</v>
      </c>
      <c r="G287" s="1" t="s">
        <v>1047</v>
      </c>
      <c r="H287" t="s">
        <v>405</v>
      </c>
      <c r="I287" s="2">
        <v>495</v>
      </c>
      <c r="J287" s="2">
        <v>135</v>
      </c>
      <c r="K287" s="3">
        <v>1</v>
      </c>
      <c r="L287" s="1">
        <v>6</v>
      </c>
      <c r="M287" s="1">
        <v>0</v>
      </c>
      <c r="N287" s="1">
        <v>0</v>
      </c>
      <c r="O287" s="3">
        <v>0</v>
      </c>
      <c r="P287" s="1">
        <v>97</v>
      </c>
      <c r="Q287" s="4">
        <v>0</v>
      </c>
      <c r="R287" s="1">
        <v>0</v>
      </c>
      <c r="S287" s="1">
        <v>0</v>
      </c>
      <c r="T287" s="1">
        <v>0</v>
      </c>
      <c r="U287" s="1">
        <v>0</v>
      </c>
      <c r="V287" t="str">
        <f>MID([2]武器3!$AA288,1,5)</f>
        <v>0</v>
      </c>
      <c r="W287" t="str">
        <f>MID([2]武器3!$Z288,1,5)</f>
        <v>0</v>
      </c>
      <c r="X287" t="str">
        <f>MID([2]武器3!$Y288,1,5)</f>
        <v>0</v>
      </c>
      <c r="Y287">
        <v>0</v>
      </c>
      <c r="Z287">
        <v>0</v>
      </c>
      <c r="AA287">
        <v>0</v>
      </c>
      <c r="AB287" t="str">
        <f>MID([2]武器3!$AC288,1,5)</f>
        <v>0</v>
      </c>
      <c r="AC287" t="str">
        <f>MID([2]武器3!$AD288,1,5)</f>
        <v>0</v>
      </c>
      <c r="AD287" t="str">
        <f>MID([2]武器3!$AE288,1,5)</f>
        <v>0</v>
      </c>
      <c r="AE287" t="str">
        <f>MID([2]武器3!$AF288,1,5)</f>
        <v>0</v>
      </c>
      <c r="AF287" t="str">
        <f>MID([2]武器3!$AI288,1,5)</f>
        <v>0</v>
      </c>
      <c r="AG287" t="str">
        <f>MID([2]武器3!$AG288,1,5)</f>
        <v>0</v>
      </c>
      <c r="AH287" t="str">
        <f>MID([2]武器3!$AH288,1,5)</f>
        <v>0</v>
      </c>
      <c r="AI287" t="str">
        <f>MID([2]武器3!AJ288,1,5)</f>
        <v>0</v>
      </c>
      <c r="AJ287" t="str">
        <f>MID([2]武器3!AK288,1,5)</f>
        <v>0</v>
      </c>
      <c r="AK287" t="str">
        <f>MID([2]武器3!AL288,1,5)</f>
        <v>0</v>
      </c>
      <c r="AL287" t="str">
        <f>MID([2]武器3!AM288,1,5)</f>
        <v>0</v>
      </c>
      <c r="AM287" t="str">
        <f>MID([2]武器3!AN288,1,5)</f>
        <v>0</v>
      </c>
      <c r="AN287">
        <f>[3]武器3!$L288</f>
        <v>0</v>
      </c>
      <c r="AO287" t="str">
        <f>MID([2]武器3!$AB288,1,5)</f>
        <v>0</v>
      </c>
      <c r="AP287" s="6" t="s">
        <v>772</v>
      </c>
      <c r="AQ287" s="6">
        <v>106</v>
      </c>
      <c r="AR287" s="7">
        <v>1</v>
      </c>
      <c r="AS287">
        <f t="shared" si="4"/>
        <v>1</v>
      </c>
    </row>
    <row r="288" spans="1:45" ht="14.25" x14ac:dyDescent="0.2">
      <c r="A288">
        <v>287</v>
      </c>
      <c r="B288">
        <v>0</v>
      </c>
      <c r="C288">
        <v>10287</v>
      </c>
      <c r="D288" s="1" t="s">
        <v>62</v>
      </c>
      <c r="E288">
        <v>1</v>
      </c>
      <c r="F288" s="1">
        <v>5</v>
      </c>
      <c r="G288" s="1" t="s">
        <v>1048</v>
      </c>
      <c r="H288" t="s">
        <v>406</v>
      </c>
      <c r="I288" s="2">
        <v>580</v>
      </c>
      <c r="J288" s="2">
        <v>150</v>
      </c>
      <c r="K288" s="3">
        <v>1</v>
      </c>
      <c r="L288" s="1">
        <v>7</v>
      </c>
      <c r="M288" s="1">
        <v>0</v>
      </c>
      <c r="N288" s="1">
        <v>0</v>
      </c>
      <c r="O288" s="3">
        <v>0</v>
      </c>
      <c r="P288" s="1">
        <v>114</v>
      </c>
      <c r="Q288" s="4">
        <v>0</v>
      </c>
      <c r="R288" s="1">
        <v>0</v>
      </c>
      <c r="S288" s="1">
        <v>0</v>
      </c>
      <c r="T288" s="1">
        <v>0</v>
      </c>
      <c r="U288" s="1">
        <v>0</v>
      </c>
      <c r="V288" t="str">
        <f>MID([2]武器3!$AA289,1,5)</f>
        <v>0</v>
      </c>
      <c r="W288" t="str">
        <f>MID([2]武器3!$Z289,1,5)</f>
        <v>0</v>
      </c>
      <c r="X288" t="str">
        <f>MID([2]武器3!$Y289,1,5)</f>
        <v>0</v>
      </c>
      <c r="Y288">
        <v>0</v>
      </c>
      <c r="Z288">
        <v>0</v>
      </c>
      <c r="AA288">
        <v>0</v>
      </c>
      <c r="AB288" t="str">
        <f>MID([2]武器3!$AC289,1,5)</f>
        <v>0</v>
      </c>
      <c r="AC288" t="str">
        <f>MID([2]武器3!$AD289,1,5)</f>
        <v>0</v>
      </c>
      <c r="AD288" t="str">
        <f>MID([2]武器3!$AE289,1,5)</f>
        <v>0</v>
      </c>
      <c r="AE288" t="str">
        <f>MID([2]武器3!$AF289,1,5)</f>
        <v>0</v>
      </c>
      <c r="AF288" t="str">
        <f>MID([2]武器3!$AI289,1,5)</f>
        <v>0</v>
      </c>
      <c r="AG288" t="str">
        <f>MID([2]武器3!$AG289,1,5)</f>
        <v>0</v>
      </c>
      <c r="AH288" t="str">
        <f>MID([2]武器3!$AH289,1,5)</f>
        <v>0</v>
      </c>
      <c r="AI288" t="str">
        <f>MID([2]武器3!AJ289,1,5)</f>
        <v>0</v>
      </c>
      <c r="AJ288" t="str">
        <f>MID([2]武器3!AK289,1,5)</f>
        <v>0</v>
      </c>
      <c r="AK288" t="str">
        <f>MID([2]武器3!AL289,1,5)</f>
        <v>0</v>
      </c>
      <c r="AL288" t="str">
        <f>MID([2]武器3!AM289,1,5)</f>
        <v>0</v>
      </c>
      <c r="AM288" t="str">
        <f>MID([2]武器3!AN289,1,5)</f>
        <v>0</v>
      </c>
      <c r="AN288">
        <f>[3]武器3!$L289</f>
        <v>0</v>
      </c>
      <c r="AO288" t="str">
        <f>MID([2]武器3!$AB289,1,5)</f>
        <v>0</v>
      </c>
      <c r="AP288" s="6" t="s">
        <v>772</v>
      </c>
      <c r="AQ288" s="6">
        <v>107</v>
      </c>
      <c r="AR288" s="7">
        <v>1</v>
      </c>
      <c r="AS288">
        <f t="shared" si="4"/>
        <v>1</v>
      </c>
    </row>
    <row r="289" spans="1:45" ht="14.25" x14ac:dyDescent="0.2">
      <c r="A289">
        <v>288</v>
      </c>
      <c r="B289">
        <v>0</v>
      </c>
      <c r="C289">
        <v>10288</v>
      </c>
      <c r="D289" s="1" t="s">
        <v>61</v>
      </c>
      <c r="E289">
        <v>1</v>
      </c>
      <c r="F289" s="1">
        <v>5</v>
      </c>
      <c r="G289" s="1" t="s">
        <v>1049</v>
      </c>
      <c r="H289" t="s">
        <v>407</v>
      </c>
      <c r="I289" s="2">
        <v>660</v>
      </c>
      <c r="J289" s="2">
        <v>165</v>
      </c>
      <c r="K289" s="3">
        <v>1</v>
      </c>
      <c r="L289" s="1">
        <v>8</v>
      </c>
      <c r="M289" s="1">
        <v>0</v>
      </c>
      <c r="N289" s="1">
        <v>0</v>
      </c>
      <c r="O289" s="3">
        <v>0</v>
      </c>
      <c r="P289" s="1">
        <v>130</v>
      </c>
      <c r="Q289" s="4">
        <v>0</v>
      </c>
      <c r="R289" s="1">
        <v>0</v>
      </c>
      <c r="S289" s="1">
        <v>0</v>
      </c>
      <c r="T289" s="1">
        <v>0</v>
      </c>
      <c r="U289" s="1">
        <v>0</v>
      </c>
      <c r="V289" t="str">
        <f>MID([2]武器3!$AA290,1,5)</f>
        <v>0</v>
      </c>
      <c r="W289" t="str">
        <f>MID([2]武器3!$Z290,1,5)</f>
        <v>0</v>
      </c>
      <c r="X289" t="str">
        <f>MID([2]武器3!$Y290,1,5)</f>
        <v>0</v>
      </c>
      <c r="Y289">
        <v>0</v>
      </c>
      <c r="Z289">
        <v>0</v>
      </c>
      <c r="AA289">
        <v>0</v>
      </c>
      <c r="AB289" t="str">
        <f>MID([2]武器3!$AC290,1,5)</f>
        <v>0</v>
      </c>
      <c r="AC289" t="str">
        <f>MID([2]武器3!$AD290,1,5)</f>
        <v>0</v>
      </c>
      <c r="AD289" t="str">
        <f>MID([2]武器3!$AE290,1,5)</f>
        <v>0</v>
      </c>
      <c r="AE289" t="str">
        <f>MID([2]武器3!$AF290,1,5)</f>
        <v>0</v>
      </c>
      <c r="AF289" t="str">
        <f>MID([2]武器3!$AI290,1,5)</f>
        <v>0</v>
      </c>
      <c r="AG289" t="str">
        <f>MID([2]武器3!$AG290,1,5)</f>
        <v>0</v>
      </c>
      <c r="AH289" t="str">
        <f>MID([2]武器3!$AH290,1,5)</f>
        <v>0</v>
      </c>
      <c r="AI289" t="str">
        <f>MID([2]武器3!AJ290,1,5)</f>
        <v>0</v>
      </c>
      <c r="AJ289" t="str">
        <f>MID([2]武器3!AK290,1,5)</f>
        <v>0</v>
      </c>
      <c r="AK289" t="str">
        <f>MID([2]武器3!AL290,1,5)</f>
        <v>0</v>
      </c>
      <c r="AL289" t="str">
        <f>MID([2]武器3!AM290,1,5)</f>
        <v>0</v>
      </c>
      <c r="AM289" t="str">
        <f>MID([2]武器3!AN290,1,5)</f>
        <v>0</v>
      </c>
      <c r="AN289">
        <f>[3]武器3!$L290</f>
        <v>0</v>
      </c>
      <c r="AO289" t="str">
        <f>MID([2]武器3!$AB290,1,5)</f>
        <v>0</v>
      </c>
      <c r="AP289" s="6" t="s">
        <v>772</v>
      </c>
      <c r="AQ289" s="6">
        <v>108</v>
      </c>
      <c r="AR289" s="7">
        <v>1</v>
      </c>
      <c r="AS289">
        <f t="shared" si="4"/>
        <v>1</v>
      </c>
    </row>
    <row r="290" spans="1:45" ht="14.25" x14ac:dyDescent="0.2">
      <c r="A290">
        <v>289</v>
      </c>
      <c r="B290">
        <v>0</v>
      </c>
      <c r="C290">
        <v>10289</v>
      </c>
      <c r="D290" s="1" t="s">
        <v>41</v>
      </c>
      <c r="E290">
        <v>1</v>
      </c>
      <c r="F290" s="1">
        <v>0</v>
      </c>
      <c r="G290" s="1" t="s">
        <v>1050</v>
      </c>
      <c r="H290" t="s">
        <v>408</v>
      </c>
      <c r="I290" s="2">
        <v>737</v>
      </c>
      <c r="J290" s="2">
        <v>3840</v>
      </c>
      <c r="K290" s="3">
        <v>1</v>
      </c>
      <c r="L290" s="1">
        <v>1</v>
      </c>
      <c r="M290" s="1">
        <v>0</v>
      </c>
      <c r="N290" s="1">
        <v>0</v>
      </c>
      <c r="O290" s="3">
        <v>0</v>
      </c>
      <c r="P290" s="1">
        <v>18</v>
      </c>
      <c r="Q290" s="4">
        <v>0</v>
      </c>
      <c r="R290" s="1">
        <v>0</v>
      </c>
      <c r="S290" s="1">
        <v>0</v>
      </c>
      <c r="T290" s="1">
        <v>0</v>
      </c>
      <c r="U290" s="1">
        <v>0</v>
      </c>
      <c r="V290" t="str">
        <f>MID([2]武器3!$AA291,1,5)</f>
        <v>0</v>
      </c>
      <c r="W290" t="str">
        <f>MID([2]武器3!$Z291,1,5)</f>
        <v>0</v>
      </c>
      <c r="X290" t="str">
        <f>MID([2]武器3!$Y291,1,5)</f>
        <v>0</v>
      </c>
      <c r="Y290">
        <v>0</v>
      </c>
      <c r="Z290">
        <v>0</v>
      </c>
      <c r="AA290">
        <v>0</v>
      </c>
      <c r="AB290" t="str">
        <f>MID([2]武器3!$AC291,1,5)</f>
        <v>0</v>
      </c>
      <c r="AC290" t="str">
        <f>MID([2]武器3!$AD291,1,5)</f>
        <v>0</v>
      </c>
      <c r="AD290" t="str">
        <f>MID([2]武器3!$AE291,1,5)</f>
        <v>0</v>
      </c>
      <c r="AE290" t="str">
        <f>MID([2]武器3!$AF291,1,5)</f>
        <v>0</v>
      </c>
      <c r="AF290" t="str">
        <f>MID([2]武器3!$AI291,1,5)</f>
        <v>0</v>
      </c>
      <c r="AG290" t="str">
        <f>MID([2]武器3!$AG291,1,5)</f>
        <v>0</v>
      </c>
      <c r="AH290" t="str">
        <f>MID([2]武器3!$AH291,1,5)</f>
        <v>0</v>
      </c>
      <c r="AI290" t="str">
        <f>MID([2]武器3!AJ291,1,5)</f>
        <v>0</v>
      </c>
      <c r="AJ290" t="str">
        <f>MID([2]武器3!AK291,1,5)</f>
        <v>0.08</v>
      </c>
      <c r="AK290" t="str">
        <f>MID([2]武器3!AL291,1,5)</f>
        <v>0</v>
      </c>
      <c r="AL290" t="str">
        <f>MID([2]武器3!AM291,1,5)</f>
        <v>0</v>
      </c>
      <c r="AM290" t="str">
        <f>MID([2]武器3!AN291,1,5)</f>
        <v>0</v>
      </c>
      <c r="AN290">
        <f>[3]武器3!$L291</f>
        <v>2</v>
      </c>
      <c r="AO290" t="str">
        <f>MID([2]武器3!$AB291,1,5)</f>
        <v>0.1</v>
      </c>
      <c r="AP290" s="6" t="s">
        <v>772</v>
      </c>
      <c r="AQ290" s="6">
        <v>125</v>
      </c>
      <c r="AR290" s="7">
        <v>4</v>
      </c>
      <c r="AS290">
        <f t="shared" si="4"/>
        <v>4</v>
      </c>
    </row>
    <row r="291" spans="1:45" ht="14.25" x14ac:dyDescent="0.2">
      <c r="A291">
        <v>290</v>
      </c>
      <c r="B291">
        <v>0</v>
      </c>
      <c r="C291">
        <v>10290</v>
      </c>
      <c r="D291" s="1" t="s">
        <v>47</v>
      </c>
      <c r="E291">
        <v>1</v>
      </c>
      <c r="F291" s="1">
        <v>0</v>
      </c>
      <c r="G291" s="1" t="s">
        <v>1051</v>
      </c>
      <c r="H291" t="s">
        <v>409</v>
      </c>
      <c r="I291" s="2">
        <v>834</v>
      </c>
      <c r="J291" s="2">
        <v>3840</v>
      </c>
      <c r="K291" s="3">
        <v>1</v>
      </c>
      <c r="L291" s="1">
        <v>2</v>
      </c>
      <c r="M291" s="1">
        <v>0</v>
      </c>
      <c r="N291" s="1">
        <v>0</v>
      </c>
      <c r="O291" s="3">
        <v>0</v>
      </c>
      <c r="P291" s="1">
        <v>36</v>
      </c>
      <c r="Q291" s="4">
        <v>0</v>
      </c>
      <c r="R291" s="1">
        <v>0</v>
      </c>
      <c r="S291" s="1">
        <v>0</v>
      </c>
      <c r="T291" s="1">
        <v>0</v>
      </c>
      <c r="U291" s="1">
        <v>0</v>
      </c>
      <c r="V291" t="str">
        <f>MID([2]武器3!$AA292,1,5)</f>
        <v>0</v>
      </c>
      <c r="W291" t="str">
        <f>MID([2]武器3!$Z292,1,5)</f>
        <v>0</v>
      </c>
      <c r="X291" t="str">
        <f>MID([2]武器3!$Y292,1,5)</f>
        <v>0</v>
      </c>
      <c r="Y291">
        <v>0</v>
      </c>
      <c r="Z291">
        <v>0</v>
      </c>
      <c r="AA291">
        <v>0</v>
      </c>
      <c r="AB291" t="str">
        <f>MID([2]武器3!$AC292,1,5)</f>
        <v>0</v>
      </c>
      <c r="AC291" t="str">
        <f>MID([2]武器3!$AD292,1,5)</f>
        <v>0</v>
      </c>
      <c r="AD291" t="str">
        <f>MID([2]武器3!$AE292,1,5)</f>
        <v>0</v>
      </c>
      <c r="AE291" t="str">
        <f>MID([2]武器3!$AF292,1,5)</f>
        <v>0</v>
      </c>
      <c r="AF291" t="str">
        <f>MID([2]武器3!$AI292,1,5)</f>
        <v>0</v>
      </c>
      <c r="AG291" t="str">
        <f>MID([2]武器3!$AG292,1,5)</f>
        <v>0.019</v>
      </c>
      <c r="AH291" t="str">
        <f>MID([2]武器3!$AH292,1,5)</f>
        <v>0</v>
      </c>
      <c r="AI291" t="str">
        <f>MID([2]武器3!AJ292,1,5)</f>
        <v>0</v>
      </c>
      <c r="AJ291" t="str">
        <f>MID([2]武器3!AK292,1,5)</f>
        <v>0</v>
      </c>
      <c r="AK291" t="str">
        <f>MID([2]武器3!AL292,1,5)</f>
        <v>0</v>
      </c>
      <c r="AL291" t="str">
        <f>MID([2]武器3!AM292,1,5)</f>
        <v>0</v>
      </c>
      <c r="AM291" t="str">
        <f>MID([2]武器3!AN292,1,5)</f>
        <v>0</v>
      </c>
      <c r="AN291">
        <f>[3]武器3!$L292</f>
        <v>2</v>
      </c>
      <c r="AO291" t="str">
        <f>MID([2]武器3!$AB292,1,5)</f>
        <v>0.100</v>
      </c>
      <c r="AP291" s="6" t="s">
        <v>772</v>
      </c>
      <c r="AQ291" s="6">
        <v>126</v>
      </c>
      <c r="AR291" s="7">
        <v>4</v>
      </c>
      <c r="AS291">
        <f t="shared" si="4"/>
        <v>4</v>
      </c>
    </row>
    <row r="292" spans="1:45" ht="14.25" x14ac:dyDescent="0.2">
      <c r="A292">
        <v>291</v>
      </c>
      <c r="B292">
        <v>0</v>
      </c>
      <c r="C292">
        <v>10291</v>
      </c>
      <c r="D292" s="1" t="s">
        <v>44</v>
      </c>
      <c r="E292">
        <v>1</v>
      </c>
      <c r="F292" s="1">
        <v>0</v>
      </c>
      <c r="G292" s="1" t="s">
        <v>1052</v>
      </c>
      <c r="H292" t="s">
        <v>410</v>
      </c>
      <c r="I292" s="2">
        <v>945</v>
      </c>
      <c r="J292" s="2">
        <v>3840</v>
      </c>
      <c r="K292" s="3">
        <v>1</v>
      </c>
      <c r="L292" s="1">
        <v>3</v>
      </c>
      <c r="M292" s="1">
        <v>0</v>
      </c>
      <c r="N292" s="1">
        <v>0</v>
      </c>
      <c r="O292" s="3">
        <v>0</v>
      </c>
      <c r="P292" s="1">
        <v>55</v>
      </c>
      <c r="Q292" s="4">
        <v>0</v>
      </c>
      <c r="R292" s="1">
        <v>0</v>
      </c>
      <c r="S292" s="1">
        <v>0</v>
      </c>
      <c r="T292" s="1">
        <v>0</v>
      </c>
      <c r="U292" s="1">
        <v>0</v>
      </c>
      <c r="V292" t="str">
        <f>MID([2]武器3!$AA293,1,5)</f>
        <v>0</v>
      </c>
      <c r="W292" t="str">
        <f>MID([2]武器3!$Z293,1,5)</f>
        <v>0</v>
      </c>
      <c r="X292" t="str">
        <f>MID([2]武器3!$Y293,1,5)</f>
        <v>0</v>
      </c>
      <c r="Y292">
        <v>0</v>
      </c>
      <c r="Z292">
        <v>0</v>
      </c>
      <c r="AA292">
        <v>0</v>
      </c>
      <c r="AB292" t="str">
        <f>MID([2]武器3!$AC293,1,5)</f>
        <v>0</v>
      </c>
      <c r="AC292" t="str">
        <f>MID([2]武器3!$AD293,1,5)</f>
        <v>0</v>
      </c>
      <c r="AD292" t="str">
        <f>MID([2]武器3!$AE293,1,5)</f>
        <v>0</v>
      </c>
      <c r="AE292" t="str">
        <f>MID([2]武器3!$AF293,1,5)</f>
        <v>0</v>
      </c>
      <c r="AF292" t="str">
        <f>MID([2]武器3!$AI293,1,5)</f>
        <v>0</v>
      </c>
      <c r="AG292" t="str">
        <f>MID([2]武器3!$AG293,1,5)</f>
        <v>0</v>
      </c>
      <c r="AH292" t="str">
        <f>MID([2]武器3!$AH293,1,5)</f>
        <v>0</v>
      </c>
      <c r="AI292" t="str">
        <f>MID([2]武器3!AJ293,1,5)</f>
        <v>0.121</v>
      </c>
      <c r="AJ292" t="str">
        <f>MID([2]武器3!AK293,1,5)</f>
        <v>0</v>
      </c>
      <c r="AK292" t="str">
        <f>MID([2]武器3!AL293,1,5)</f>
        <v>0</v>
      </c>
      <c r="AL292" t="str">
        <f>MID([2]武器3!AM293,1,5)</f>
        <v>0.121</v>
      </c>
      <c r="AM292" t="str">
        <f>MID([2]武器3!AN293,1,5)</f>
        <v>0</v>
      </c>
      <c r="AN292">
        <f>[3]武器3!$L293</f>
        <v>2</v>
      </c>
      <c r="AO292" t="str">
        <f>MID([2]武器3!$AB293,1,5)</f>
        <v>0.151</v>
      </c>
      <c r="AP292" s="6" t="s">
        <v>772</v>
      </c>
      <c r="AQ292" s="6">
        <v>127</v>
      </c>
      <c r="AR292" s="7">
        <v>4</v>
      </c>
      <c r="AS292">
        <f t="shared" si="4"/>
        <v>4</v>
      </c>
    </row>
    <row r="293" spans="1:45" ht="14.25" x14ac:dyDescent="0.2">
      <c r="A293">
        <v>292</v>
      </c>
      <c r="B293">
        <v>0</v>
      </c>
      <c r="C293">
        <v>10292</v>
      </c>
      <c r="D293" s="1" t="s">
        <v>44</v>
      </c>
      <c r="E293">
        <v>1</v>
      </c>
      <c r="F293" s="1">
        <v>0</v>
      </c>
      <c r="G293" s="1" t="s">
        <v>1053</v>
      </c>
      <c r="H293" t="s">
        <v>411</v>
      </c>
      <c r="I293" s="2">
        <v>1095</v>
      </c>
      <c r="J293" s="2">
        <v>3840</v>
      </c>
      <c r="K293" s="3">
        <v>1</v>
      </c>
      <c r="L293" s="1">
        <v>4</v>
      </c>
      <c r="M293" s="1">
        <v>0</v>
      </c>
      <c r="N293" s="1">
        <v>0</v>
      </c>
      <c r="O293" s="3">
        <v>0</v>
      </c>
      <c r="P293" s="1">
        <v>73</v>
      </c>
      <c r="Q293" s="4">
        <v>0</v>
      </c>
      <c r="R293" s="1">
        <v>0</v>
      </c>
      <c r="S293" s="1">
        <v>0</v>
      </c>
      <c r="T293" s="1">
        <v>18</v>
      </c>
      <c r="U293" s="1">
        <v>0</v>
      </c>
      <c r="V293" t="str">
        <f>MID([2]武器3!$AA294,1,5)</f>
        <v>0</v>
      </c>
      <c r="W293" t="str">
        <f>MID([2]武器3!$Z294,1,5)</f>
        <v>0</v>
      </c>
      <c r="X293" t="str">
        <f>MID([2]武器3!$Y294,1,5)</f>
        <v>0.05</v>
      </c>
      <c r="Y293">
        <v>0</v>
      </c>
      <c r="Z293">
        <v>0</v>
      </c>
      <c r="AA293">
        <v>0</v>
      </c>
      <c r="AB293" t="str">
        <f>MID([2]武器3!$AC294,1,5)</f>
        <v>0</v>
      </c>
      <c r="AC293" t="str">
        <f>MID([2]武器3!$AD294,1,5)</f>
        <v>0</v>
      </c>
      <c r="AD293" t="str">
        <f>MID([2]武器3!$AE294,1,5)</f>
        <v>0</v>
      </c>
      <c r="AE293" t="str">
        <f>MID([2]武器3!$AF294,1,5)</f>
        <v>0</v>
      </c>
      <c r="AF293" t="str">
        <f>MID([2]武器3!$AI294,1,5)</f>
        <v>0</v>
      </c>
      <c r="AG293" t="str">
        <f>MID([2]武器3!$AG294,1,5)</f>
        <v>0</v>
      </c>
      <c r="AH293" t="str">
        <f>MID([2]武器3!$AH294,1,5)</f>
        <v>0</v>
      </c>
      <c r="AI293" t="str">
        <f>MID([2]武器3!AJ294,1,5)</f>
        <v>0</v>
      </c>
      <c r="AJ293" t="str">
        <f>MID([2]武器3!AK294,1,5)</f>
        <v>0</v>
      </c>
      <c r="AK293" t="str">
        <f>MID([2]武器3!AL294,1,5)</f>
        <v>0.163</v>
      </c>
      <c r="AL293" t="str">
        <f>MID([2]武器3!AM294,1,5)</f>
        <v>0</v>
      </c>
      <c r="AM293" t="str">
        <f>MID([2]武器3!AN294,1,5)</f>
        <v>0</v>
      </c>
      <c r="AN293">
        <f>[3]武器3!$L294</f>
        <v>2</v>
      </c>
      <c r="AO293" t="str">
        <f>MID([2]武器3!$AB294,1,5)</f>
        <v>0</v>
      </c>
      <c r="AP293" s="6" t="s">
        <v>772</v>
      </c>
      <c r="AQ293" s="6">
        <v>128</v>
      </c>
      <c r="AR293" s="7">
        <v>4</v>
      </c>
      <c r="AS293">
        <f t="shared" si="4"/>
        <v>4</v>
      </c>
    </row>
    <row r="294" spans="1:45" ht="14.25" x14ac:dyDescent="0.2">
      <c r="A294">
        <v>293</v>
      </c>
      <c r="B294">
        <v>0</v>
      </c>
      <c r="C294">
        <v>10293</v>
      </c>
      <c r="D294" s="1" t="s">
        <v>41</v>
      </c>
      <c r="E294">
        <v>1</v>
      </c>
      <c r="F294" s="1">
        <v>0</v>
      </c>
      <c r="G294" s="1" t="s">
        <v>1054</v>
      </c>
      <c r="H294" t="s">
        <v>412</v>
      </c>
      <c r="I294" s="2">
        <v>1217</v>
      </c>
      <c r="J294" s="2">
        <v>3840</v>
      </c>
      <c r="K294" s="3">
        <v>1</v>
      </c>
      <c r="L294" s="1">
        <v>5</v>
      </c>
      <c r="M294" s="1">
        <v>0</v>
      </c>
      <c r="N294" s="1">
        <v>0</v>
      </c>
      <c r="O294" s="3">
        <v>0</v>
      </c>
      <c r="P294" s="1">
        <v>91</v>
      </c>
      <c r="Q294" s="4">
        <v>0</v>
      </c>
      <c r="R294" s="1">
        <v>8</v>
      </c>
      <c r="S294" s="1">
        <v>0</v>
      </c>
      <c r="T294" s="1">
        <v>0</v>
      </c>
      <c r="U294" s="1">
        <v>0</v>
      </c>
      <c r="V294" t="str">
        <f>MID([2]武器3!$AA295,1,5)</f>
        <v>0</v>
      </c>
      <c r="W294" t="str">
        <f>MID([2]武器3!$Z295,1,5)</f>
        <v>0</v>
      </c>
      <c r="X294" t="str">
        <f>MID([2]武器3!$Y295,1,5)</f>
        <v>0</v>
      </c>
      <c r="Y294">
        <v>0</v>
      </c>
      <c r="Z294">
        <v>0</v>
      </c>
      <c r="AA294">
        <v>0</v>
      </c>
      <c r="AB294" t="str">
        <f>MID([2]武器3!$AC295,1,5)</f>
        <v>0</v>
      </c>
      <c r="AC294" t="str">
        <f>MID([2]武器3!$AD295,1,5)</f>
        <v>0</v>
      </c>
      <c r="AD294" t="str">
        <f>MID([2]武器3!$AE295,1,5)</f>
        <v>0</v>
      </c>
      <c r="AE294" t="str">
        <f>MID([2]武器3!$AF295,1,5)</f>
        <v>0.047</v>
      </c>
      <c r="AF294" t="str">
        <f>MID([2]武器3!$AI295,1,5)</f>
        <v>0</v>
      </c>
      <c r="AG294" t="str">
        <f>MID([2]武器3!$AG295,1,5)</f>
        <v>0.047</v>
      </c>
      <c r="AH294" t="str">
        <f>MID([2]武器3!$AH295,1,5)</f>
        <v>0</v>
      </c>
      <c r="AI294" t="str">
        <f>MID([2]武器3!AJ295,1,5)</f>
        <v>0</v>
      </c>
      <c r="AJ294" t="str">
        <f>MID([2]武器3!AK295,1,5)</f>
        <v>0</v>
      </c>
      <c r="AK294" t="str">
        <f>MID([2]武器3!AL295,1,5)</f>
        <v>0</v>
      </c>
      <c r="AL294" t="str">
        <f>MID([2]武器3!AM295,1,5)</f>
        <v>0</v>
      </c>
      <c r="AM294" t="str">
        <f>MID([2]武器3!AN295,1,5)</f>
        <v>0</v>
      </c>
      <c r="AN294">
        <f>[3]武器3!$L295</f>
        <v>2</v>
      </c>
      <c r="AO294" t="str">
        <f>MID([2]武器3!$AB295,1,5)</f>
        <v>0.254</v>
      </c>
      <c r="AP294" s="6" t="s">
        <v>772</v>
      </c>
      <c r="AQ294" s="6">
        <v>129</v>
      </c>
      <c r="AR294" s="7">
        <v>4</v>
      </c>
      <c r="AS294">
        <f t="shared" si="4"/>
        <v>4</v>
      </c>
    </row>
    <row r="295" spans="1:45" ht="14.25" x14ac:dyDescent="0.2">
      <c r="A295">
        <v>294</v>
      </c>
      <c r="B295">
        <v>0</v>
      </c>
      <c r="C295">
        <v>10294</v>
      </c>
      <c r="D295" s="1" t="s">
        <v>42</v>
      </c>
      <c r="E295">
        <v>1</v>
      </c>
      <c r="F295" s="1">
        <v>0</v>
      </c>
      <c r="G295" s="1" t="s">
        <v>1055</v>
      </c>
      <c r="H295" t="s">
        <v>413</v>
      </c>
      <c r="I295" s="2">
        <v>1190</v>
      </c>
      <c r="J295" s="2">
        <v>3840</v>
      </c>
      <c r="K295" s="3">
        <v>1</v>
      </c>
      <c r="L295" s="1">
        <v>6</v>
      </c>
      <c r="M295" s="1">
        <v>0</v>
      </c>
      <c r="N295" s="1">
        <v>0</v>
      </c>
      <c r="O295" s="3">
        <v>0</v>
      </c>
      <c r="P295" s="1">
        <v>110</v>
      </c>
      <c r="Q295" s="4">
        <v>0</v>
      </c>
      <c r="R295" s="1">
        <v>0</v>
      </c>
      <c r="S295" s="1">
        <v>0</v>
      </c>
      <c r="T295" s="1">
        <v>0</v>
      </c>
      <c r="U295" s="1">
        <v>0</v>
      </c>
      <c r="V295" t="str">
        <f>MID([2]武器3!$AA296,1,5)</f>
        <v>0</v>
      </c>
      <c r="W295" t="str">
        <f>MID([2]武器3!$Z296,1,5)</f>
        <v>0.09</v>
      </c>
      <c r="X295" t="str">
        <f>MID([2]武器3!$Y296,1,5)</f>
        <v>0.076</v>
      </c>
      <c r="Y295">
        <v>0</v>
      </c>
      <c r="Z295">
        <v>0</v>
      </c>
      <c r="AA295">
        <v>0</v>
      </c>
      <c r="AB295" t="str">
        <f>MID([2]武器3!$AC296,1,5)</f>
        <v>0</v>
      </c>
      <c r="AC295" t="str">
        <f>MID([2]武器3!$AD296,1,5)</f>
        <v>0</v>
      </c>
      <c r="AD295" t="str">
        <f>MID([2]武器3!$AE296,1,5)</f>
        <v>0</v>
      </c>
      <c r="AE295" t="str">
        <f>MID([2]武器3!$AF296,1,5)</f>
        <v>0</v>
      </c>
      <c r="AF295" t="str">
        <f>MID([2]武器3!$AI296,1,5)</f>
        <v>0</v>
      </c>
      <c r="AG295" t="str">
        <f>MID([2]武器3!$AG296,1,5)</f>
        <v>0</v>
      </c>
      <c r="AH295" t="str">
        <f>MID([2]武器3!$AH296,1,5)</f>
        <v>0</v>
      </c>
      <c r="AI295" t="str">
        <f>MID([2]武器3!AJ296,1,5)</f>
        <v>0.246</v>
      </c>
      <c r="AJ295" t="str">
        <f>MID([2]武器3!AK296,1,5)</f>
        <v>0</v>
      </c>
      <c r="AK295" t="str">
        <f>MID([2]武器3!AL296,1,5)</f>
        <v>0.246</v>
      </c>
      <c r="AL295" t="str">
        <f>MID([2]武器3!AM296,1,5)</f>
        <v>0</v>
      </c>
      <c r="AM295" t="str">
        <f>MID([2]武器3!AN296,1,5)</f>
        <v>0</v>
      </c>
      <c r="AN295">
        <f>[3]武器3!$L296</f>
        <v>2</v>
      </c>
      <c r="AO295" t="str">
        <f>MID([2]武器3!$AB296,1,5)</f>
        <v>0</v>
      </c>
      <c r="AP295" s="6" t="s">
        <v>772</v>
      </c>
      <c r="AQ295" s="6">
        <v>130</v>
      </c>
      <c r="AR295" s="7">
        <v>4</v>
      </c>
      <c r="AS295">
        <f t="shared" si="4"/>
        <v>4</v>
      </c>
    </row>
    <row r="296" spans="1:45" ht="14.25" x14ac:dyDescent="0.2">
      <c r="A296">
        <v>295</v>
      </c>
      <c r="B296">
        <v>0</v>
      </c>
      <c r="C296">
        <v>10295</v>
      </c>
      <c r="D296" s="1" t="s">
        <v>43</v>
      </c>
      <c r="E296">
        <v>1</v>
      </c>
      <c r="F296" s="1">
        <v>0</v>
      </c>
      <c r="G296" s="1" t="s">
        <v>1056</v>
      </c>
      <c r="H296" t="s">
        <v>414</v>
      </c>
      <c r="I296" s="2">
        <v>1594</v>
      </c>
      <c r="J296" s="2">
        <v>7680</v>
      </c>
      <c r="K296" s="3">
        <v>1</v>
      </c>
      <c r="L296" s="1">
        <v>7</v>
      </c>
      <c r="M296" s="1">
        <v>0</v>
      </c>
      <c r="N296" s="1">
        <v>0</v>
      </c>
      <c r="O296" s="3">
        <v>0</v>
      </c>
      <c r="P296" s="1">
        <v>128</v>
      </c>
      <c r="Q296" s="4">
        <v>0</v>
      </c>
      <c r="R296" s="1">
        <v>0</v>
      </c>
      <c r="S296" s="1">
        <v>0</v>
      </c>
      <c r="T296" s="1">
        <v>31</v>
      </c>
      <c r="U296" s="1">
        <v>0</v>
      </c>
      <c r="V296" t="str">
        <f>MID([2]武器3!$AA297,1,5)</f>
        <v>0.09</v>
      </c>
      <c r="W296" t="str">
        <f>MID([2]武器3!$Z297,1,5)</f>
        <v>0</v>
      </c>
      <c r="X296" t="str">
        <f>MID([2]武器3!$Y297,1,5)</f>
        <v>0</v>
      </c>
      <c r="Y296">
        <v>0</v>
      </c>
      <c r="Z296">
        <v>0</v>
      </c>
      <c r="AA296">
        <v>0</v>
      </c>
      <c r="AB296" t="str">
        <f>MID([2]武器3!$AC297,1,5)</f>
        <v>0</v>
      </c>
      <c r="AC296" t="str">
        <f>MID([2]武器3!$AD297,1,5)</f>
        <v>0</v>
      </c>
      <c r="AD296" t="str">
        <f>MID([2]武器3!$AE297,1,5)</f>
        <v>0</v>
      </c>
      <c r="AE296" t="str">
        <f>MID([2]武器3!$AF297,1,5)</f>
        <v>0</v>
      </c>
      <c r="AF296" t="str">
        <f>MID([2]武器3!$AI297,1,5)</f>
        <v>0</v>
      </c>
      <c r="AG296" t="str">
        <f>MID([2]武器3!$AG297,1,5)</f>
        <v>0</v>
      </c>
      <c r="AH296" t="str">
        <f>MID([2]武器3!$AH297,1,5)</f>
        <v>0.065</v>
      </c>
      <c r="AI296" t="str">
        <f>MID([2]武器3!AJ297,1,5)</f>
        <v>0</v>
      </c>
      <c r="AJ296" t="str">
        <f>MID([2]武器3!AK297,1,5)</f>
        <v>0</v>
      </c>
      <c r="AK296" t="str">
        <f>MID([2]武器3!AL297,1,5)</f>
        <v>0</v>
      </c>
      <c r="AL296" t="str">
        <f>MID([2]武器3!AM297,1,5)</f>
        <v>0</v>
      </c>
      <c r="AM296" t="str">
        <f>MID([2]武器3!AN297,1,5)</f>
        <v>0.286</v>
      </c>
      <c r="AN296">
        <f>[3]武器3!$L297</f>
        <v>2</v>
      </c>
      <c r="AO296" t="str">
        <f>MID([2]武器3!$AB297,1,5)</f>
        <v>0.358</v>
      </c>
      <c r="AP296" s="6" t="s">
        <v>772</v>
      </c>
      <c r="AQ296" s="6">
        <v>131</v>
      </c>
      <c r="AR296" s="7">
        <v>4</v>
      </c>
      <c r="AS296">
        <f t="shared" si="4"/>
        <v>4</v>
      </c>
    </row>
    <row r="297" spans="1:45" ht="14.25" x14ac:dyDescent="0.2">
      <c r="A297">
        <v>296</v>
      </c>
      <c r="B297">
        <v>0</v>
      </c>
      <c r="C297">
        <v>10296</v>
      </c>
      <c r="D297" s="1" t="s">
        <v>43</v>
      </c>
      <c r="E297">
        <v>1</v>
      </c>
      <c r="F297" s="1">
        <v>0</v>
      </c>
      <c r="G297" s="1" t="s">
        <v>748</v>
      </c>
      <c r="H297" t="s">
        <v>415</v>
      </c>
      <c r="I297" s="2">
        <v>1582</v>
      </c>
      <c r="J297" s="2">
        <v>7680</v>
      </c>
      <c r="K297" s="3">
        <v>1</v>
      </c>
      <c r="L297" s="1">
        <v>8</v>
      </c>
      <c r="M297" s="1">
        <v>0</v>
      </c>
      <c r="N297" s="1">
        <v>0</v>
      </c>
      <c r="O297" s="3">
        <v>0</v>
      </c>
      <c r="P297" s="1">
        <v>146</v>
      </c>
      <c r="Q297" s="4">
        <v>0</v>
      </c>
      <c r="R297" s="1">
        <v>0</v>
      </c>
      <c r="S297" s="1">
        <v>0</v>
      </c>
      <c r="T297" s="1">
        <v>0</v>
      </c>
      <c r="U297" s="1">
        <v>0</v>
      </c>
      <c r="V297" t="str">
        <f>MID([2]武器3!$AA298,1,5)</f>
        <v>0.103</v>
      </c>
      <c r="W297" t="str">
        <f>MID([2]武器3!$Z298,1,5)</f>
        <v>0</v>
      </c>
      <c r="X297" t="str">
        <f>MID([2]武器3!$Y298,1,5)</f>
        <v>0</v>
      </c>
      <c r="Y297">
        <v>0</v>
      </c>
      <c r="Z297">
        <v>0</v>
      </c>
      <c r="AA297">
        <v>0</v>
      </c>
      <c r="AB297" t="str">
        <f>MID([2]武器3!$AC298,1,5)</f>
        <v>0</v>
      </c>
      <c r="AC297" t="str">
        <f>MID([2]武器3!$AD298,1,5)</f>
        <v>0</v>
      </c>
      <c r="AD297" t="str">
        <f>MID([2]武器3!$AE298,1,5)</f>
        <v>0.319</v>
      </c>
      <c r="AE297" t="str">
        <f>MID([2]武器3!$AF298,1,5)</f>
        <v>0</v>
      </c>
      <c r="AF297" t="str">
        <f>MID([2]武器3!$AI298,1,5)</f>
        <v>0</v>
      </c>
      <c r="AG297" t="str">
        <f>MID([2]武器3!$AG298,1,5)</f>
        <v>0</v>
      </c>
      <c r="AH297" t="str">
        <f>MID([2]武器3!$AH298,1,5)</f>
        <v>0</v>
      </c>
      <c r="AI297" t="str">
        <f>MID([2]武器3!AJ298,1,5)</f>
        <v>0</v>
      </c>
      <c r="AJ297" t="str">
        <f>MID([2]武器3!AK298,1,5)</f>
        <v>0</v>
      </c>
      <c r="AK297" t="str">
        <f>MID([2]武器3!AL298,1,5)</f>
        <v>0.328</v>
      </c>
      <c r="AL297" t="str">
        <f>MID([2]武器3!AM298,1,5)</f>
        <v>0</v>
      </c>
      <c r="AM297" t="str">
        <f>MID([2]武器3!AN298,1,5)</f>
        <v>0.328</v>
      </c>
      <c r="AN297">
        <f>[3]武器3!$L298</f>
        <v>2</v>
      </c>
      <c r="AO297" t="str">
        <f>MID([2]武器3!$AB298,1,5)</f>
        <v>0.41</v>
      </c>
      <c r="AP297" s="6" t="s">
        <v>772</v>
      </c>
      <c r="AQ297" s="6">
        <v>132</v>
      </c>
      <c r="AR297" s="7">
        <v>4</v>
      </c>
      <c r="AS297">
        <f t="shared" si="4"/>
        <v>4</v>
      </c>
    </row>
    <row r="298" spans="1:45" ht="14.25" x14ac:dyDescent="0.2">
      <c r="A298">
        <v>297</v>
      </c>
      <c r="B298">
        <v>0</v>
      </c>
      <c r="C298">
        <v>10297</v>
      </c>
      <c r="D298" s="1" t="s">
        <v>47</v>
      </c>
      <c r="E298">
        <v>1</v>
      </c>
      <c r="F298" s="1">
        <v>0</v>
      </c>
      <c r="G298" s="1" t="s">
        <v>1057</v>
      </c>
      <c r="H298" t="s">
        <v>416</v>
      </c>
      <c r="I298" s="2">
        <v>340</v>
      </c>
      <c r="J298" s="2">
        <v>1125</v>
      </c>
      <c r="K298" s="3">
        <v>1</v>
      </c>
      <c r="L298" s="1">
        <v>1</v>
      </c>
      <c r="M298" s="1">
        <v>0</v>
      </c>
      <c r="N298" s="1">
        <v>0</v>
      </c>
      <c r="O298" s="3">
        <v>0</v>
      </c>
      <c r="P298" s="1">
        <v>14</v>
      </c>
      <c r="Q298" s="4">
        <v>0</v>
      </c>
      <c r="R298" s="1">
        <v>0</v>
      </c>
      <c r="S298" s="1">
        <v>0</v>
      </c>
      <c r="T298" s="1">
        <v>0</v>
      </c>
      <c r="U298" s="1">
        <v>0</v>
      </c>
      <c r="V298" t="str">
        <f>MID([2]武器3!$AA299,1,5)</f>
        <v>0</v>
      </c>
      <c r="W298" t="str">
        <f>MID([2]武器3!$Z299,1,5)</f>
        <v>0</v>
      </c>
      <c r="X298" t="str">
        <f>MID([2]武器3!$Y299,1,5)</f>
        <v>0</v>
      </c>
      <c r="Y298">
        <v>0</v>
      </c>
      <c r="Z298">
        <v>0</v>
      </c>
      <c r="AA298">
        <v>0</v>
      </c>
      <c r="AB298" t="str">
        <f>MID([2]武器3!$AC299,1,5)</f>
        <v>0</v>
      </c>
      <c r="AC298" t="str">
        <f>MID([2]武器3!$AD299,1,5)</f>
        <v>0</v>
      </c>
      <c r="AD298" t="str">
        <f>MID([2]武器3!$AE299,1,5)</f>
        <v>0</v>
      </c>
      <c r="AE298" t="str">
        <f>MID([2]武器3!$AF299,1,5)</f>
        <v>0</v>
      </c>
      <c r="AF298" t="str">
        <f>MID([2]武器3!$AI299,1,5)</f>
        <v>0</v>
      </c>
      <c r="AG298" t="str">
        <f>MID([2]武器3!$AG299,1,5)</f>
        <v>0</v>
      </c>
      <c r="AH298" t="str">
        <f>MID([2]武器3!$AH299,1,5)</f>
        <v>0</v>
      </c>
      <c r="AI298" t="str">
        <f>MID([2]武器3!AJ299,1,5)</f>
        <v>0</v>
      </c>
      <c r="AJ298" t="str">
        <f>MID([2]武器3!AK299,1,5)</f>
        <v>0</v>
      </c>
      <c r="AK298" t="str">
        <f>MID([2]武器3!AL299,1,5)</f>
        <v>0.08</v>
      </c>
      <c r="AL298" t="str">
        <f>MID([2]武器3!AM299,1,5)</f>
        <v>0</v>
      </c>
      <c r="AM298" t="str">
        <f>MID([2]武器3!AN299,1,5)</f>
        <v>0</v>
      </c>
      <c r="AN298">
        <f>[3]武器3!$L299</f>
        <v>2</v>
      </c>
      <c r="AO298" t="str">
        <f>MID([2]武器3!$AB299,1,5)</f>
        <v>0</v>
      </c>
      <c r="AP298" s="6" t="s">
        <v>772</v>
      </c>
      <c r="AQ298" s="6">
        <v>109</v>
      </c>
      <c r="AR298" s="7">
        <v>3</v>
      </c>
      <c r="AS298">
        <f t="shared" si="4"/>
        <v>3</v>
      </c>
    </row>
    <row r="299" spans="1:45" ht="14.25" x14ac:dyDescent="0.2">
      <c r="A299">
        <v>298</v>
      </c>
      <c r="B299">
        <v>0</v>
      </c>
      <c r="C299">
        <v>10298</v>
      </c>
      <c r="D299" s="1" t="s">
        <v>42</v>
      </c>
      <c r="E299">
        <v>1</v>
      </c>
      <c r="F299" s="1">
        <v>0</v>
      </c>
      <c r="G299" s="1" t="s">
        <v>753</v>
      </c>
      <c r="H299" t="s">
        <v>417</v>
      </c>
      <c r="I299" s="2">
        <v>421</v>
      </c>
      <c r="J299" s="2">
        <v>1125</v>
      </c>
      <c r="K299" s="3">
        <v>1</v>
      </c>
      <c r="L299" s="1">
        <v>2</v>
      </c>
      <c r="M299" s="1">
        <v>0</v>
      </c>
      <c r="N299" s="1">
        <v>0</v>
      </c>
      <c r="O299" s="3">
        <v>0</v>
      </c>
      <c r="P299" s="1">
        <v>28</v>
      </c>
      <c r="Q299" s="4">
        <v>0</v>
      </c>
      <c r="R299" s="1">
        <v>0</v>
      </c>
      <c r="S299" s="1">
        <v>0</v>
      </c>
      <c r="T299" s="1">
        <v>0</v>
      </c>
      <c r="U299" s="1">
        <v>0</v>
      </c>
      <c r="V299" t="str">
        <f>MID([2]武器3!$AA300,1,5)</f>
        <v>0</v>
      </c>
      <c r="W299" t="str">
        <f>MID([2]武器3!$Z300,1,5)</f>
        <v>0</v>
      </c>
      <c r="X299" t="str">
        <f>MID([2]武器3!$Y300,1,5)</f>
        <v>0</v>
      </c>
      <c r="Y299">
        <v>0</v>
      </c>
      <c r="Z299">
        <v>0</v>
      </c>
      <c r="AA299">
        <v>0</v>
      </c>
      <c r="AB299" t="str">
        <f>MID([2]武器3!$AC300,1,5)</f>
        <v>0</v>
      </c>
      <c r="AC299" t="str">
        <f>MID([2]武器3!$AD300,1,5)</f>
        <v>0</v>
      </c>
      <c r="AD299" t="str">
        <f>MID([2]武器3!$AE300,1,5)</f>
        <v>0</v>
      </c>
      <c r="AE299" t="str">
        <f>MID([2]武器3!$AF300,1,5)</f>
        <v>0</v>
      </c>
      <c r="AF299" t="str">
        <f>MID([2]武器3!$AI300,1,5)</f>
        <v>0</v>
      </c>
      <c r="AG299" t="str">
        <f>MID([2]武器3!$AG300,1,5)</f>
        <v>0</v>
      </c>
      <c r="AH299" t="str">
        <f>MID([2]武器3!$AH300,1,5)</f>
        <v>0</v>
      </c>
      <c r="AI299" t="str">
        <f>MID([2]武器3!AJ300,1,5)</f>
        <v>0</v>
      </c>
      <c r="AJ299" t="str">
        <f>MID([2]武器3!AK300,1,5)</f>
        <v>0</v>
      </c>
      <c r="AK299" t="str">
        <f>MID([2]武器3!AL300,1,5)</f>
        <v>0</v>
      </c>
      <c r="AL299" t="str">
        <f>MID([2]武器3!AM300,1,5)</f>
        <v>0</v>
      </c>
      <c r="AM299" t="str">
        <f>MID([2]武器3!AN300,1,5)</f>
        <v>0</v>
      </c>
      <c r="AN299">
        <f>[3]武器3!$L300</f>
        <v>2</v>
      </c>
      <c r="AO299" t="str">
        <f>MID([2]武器3!$AB300,1,5)</f>
        <v>0.1</v>
      </c>
      <c r="AP299" s="6" t="s">
        <v>772</v>
      </c>
      <c r="AQ299" s="6">
        <v>110</v>
      </c>
      <c r="AR299" s="7">
        <v>3</v>
      </c>
      <c r="AS299">
        <f t="shared" si="4"/>
        <v>3</v>
      </c>
    </row>
    <row r="300" spans="1:45" ht="14.25" x14ac:dyDescent="0.2">
      <c r="A300">
        <v>299</v>
      </c>
      <c r="B300">
        <v>0</v>
      </c>
      <c r="C300">
        <v>10299</v>
      </c>
      <c r="D300" s="1" t="s">
        <v>43</v>
      </c>
      <c r="E300">
        <v>1</v>
      </c>
      <c r="F300" s="1">
        <v>0</v>
      </c>
      <c r="G300" s="1" t="s">
        <v>1058</v>
      </c>
      <c r="H300" t="s">
        <v>418</v>
      </c>
      <c r="I300" s="2">
        <v>502</v>
      </c>
      <c r="J300" s="2">
        <v>1125</v>
      </c>
      <c r="K300" s="3">
        <v>1</v>
      </c>
      <c r="L300" s="1">
        <v>3</v>
      </c>
      <c r="M300" s="1">
        <v>0</v>
      </c>
      <c r="N300" s="1">
        <v>0</v>
      </c>
      <c r="O300" s="3">
        <v>0</v>
      </c>
      <c r="P300" s="1">
        <v>42</v>
      </c>
      <c r="Q300" s="4">
        <v>0</v>
      </c>
      <c r="R300" s="1">
        <v>0</v>
      </c>
      <c r="S300" s="1">
        <v>0</v>
      </c>
      <c r="T300" s="1">
        <v>0</v>
      </c>
      <c r="U300" s="1">
        <v>0</v>
      </c>
      <c r="V300" t="str">
        <f>MID([2]武器3!$AA301,1,5)</f>
        <v>0</v>
      </c>
      <c r="W300" t="str">
        <f>MID([2]武器3!$Z301,1,5)</f>
        <v>0</v>
      </c>
      <c r="X300" t="str">
        <f>MID([2]武器3!$Y301,1,5)</f>
        <v>0.04</v>
      </c>
      <c r="Y300">
        <v>0</v>
      </c>
      <c r="Z300">
        <v>0</v>
      </c>
      <c r="AA300">
        <v>0</v>
      </c>
      <c r="AB300" t="str">
        <f>MID([2]武器3!$AC301,1,5)</f>
        <v>0</v>
      </c>
      <c r="AC300" t="str">
        <f>MID([2]武器3!$AD301,1,5)</f>
        <v>0</v>
      </c>
      <c r="AD300" t="str">
        <f>MID([2]武器3!$AE301,1,5)</f>
        <v>0</v>
      </c>
      <c r="AE300" t="str">
        <f>MID([2]武器3!$AF301,1,5)</f>
        <v>0</v>
      </c>
      <c r="AF300" t="str">
        <f>MID([2]武器3!$AI301,1,5)</f>
        <v>0</v>
      </c>
      <c r="AG300" t="str">
        <f>MID([2]武器3!$AG301,1,5)</f>
        <v>0</v>
      </c>
      <c r="AH300" t="str">
        <f>MID([2]武器3!$AH301,1,5)</f>
        <v>0</v>
      </c>
      <c r="AI300" t="str">
        <f>MID([2]武器3!AJ301,1,5)</f>
        <v>0</v>
      </c>
      <c r="AJ300" t="str">
        <f>MID([2]武器3!AK301,1,5)</f>
        <v>0</v>
      </c>
      <c r="AK300" t="str">
        <f>MID([2]武器3!AL301,1,5)</f>
        <v>0</v>
      </c>
      <c r="AL300" t="str">
        <f>MID([2]武器3!AM301,1,5)</f>
        <v>0</v>
      </c>
      <c r="AM300" t="str">
        <f>MID([2]武器3!AN301,1,5)</f>
        <v>0</v>
      </c>
      <c r="AN300">
        <f>[3]武器3!$L301</f>
        <v>2</v>
      </c>
      <c r="AO300" t="str">
        <f>MID([2]武器3!$AB301,1,5)</f>
        <v>0.146</v>
      </c>
      <c r="AP300" s="6" t="s">
        <v>772</v>
      </c>
      <c r="AQ300" s="6">
        <v>111</v>
      </c>
      <c r="AR300" s="7">
        <v>3</v>
      </c>
      <c r="AS300">
        <f t="shared" si="4"/>
        <v>3</v>
      </c>
    </row>
    <row r="301" spans="1:45" ht="14.25" x14ac:dyDescent="0.2">
      <c r="A301">
        <v>300</v>
      </c>
      <c r="B301">
        <v>0</v>
      </c>
      <c r="C301">
        <v>10300</v>
      </c>
      <c r="D301" s="1" t="s">
        <v>48</v>
      </c>
      <c r="E301">
        <v>1</v>
      </c>
      <c r="F301" s="1">
        <v>0</v>
      </c>
      <c r="G301" s="1" t="s">
        <v>1059</v>
      </c>
      <c r="H301" t="s">
        <v>419</v>
      </c>
      <c r="I301" s="2">
        <v>589</v>
      </c>
      <c r="J301" s="2">
        <v>2250</v>
      </c>
      <c r="K301" s="3">
        <v>1</v>
      </c>
      <c r="L301" s="1">
        <v>4</v>
      </c>
      <c r="M301" s="1">
        <v>0</v>
      </c>
      <c r="N301" s="1">
        <v>0</v>
      </c>
      <c r="O301" s="3">
        <v>0</v>
      </c>
      <c r="P301" s="1">
        <v>56</v>
      </c>
      <c r="Q301" s="4">
        <v>0</v>
      </c>
      <c r="R301" s="1">
        <v>0</v>
      </c>
      <c r="S301" s="1">
        <v>0</v>
      </c>
      <c r="T301" s="1">
        <v>0</v>
      </c>
      <c r="U301" s="1">
        <v>0</v>
      </c>
      <c r="V301" t="str">
        <f>MID([2]武器3!$AA302,1,5)</f>
        <v>0</v>
      </c>
      <c r="W301" t="str">
        <f>MID([2]武器3!$Z302,1,5)</f>
        <v>0</v>
      </c>
      <c r="X301" t="str">
        <f>MID([2]武器3!$Y302,1,5)</f>
        <v>0</v>
      </c>
      <c r="Y301">
        <v>0</v>
      </c>
      <c r="Z301">
        <v>0</v>
      </c>
      <c r="AA301">
        <v>0</v>
      </c>
      <c r="AB301" t="str">
        <f>MID([2]武器3!$AC302,1,5)</f>
        <v>0</v>
      </c>
      <c r="AC301" t="str">
        <f>MID([2]武器3!$AD302,1,5)</f>
        <v>0</v>
      </c>
      <c r="AD301" t="str">
        <f>MID([2]武器3!$AE302,1,5)</f>
        <v>0</v>
      </c>
      <c r="AE301" t="str">
        <f>MID([2]武器3!$AF302,1,5)</f>
        <v>0</v>
      </c>
      <c r="AF301" t="str">
        <f>MID([2]武器3!$AI302,1,5)</f>
        <v>0</v>
      </c>
      <c r="AG301" t="str">
        <f>MID([2]武器3!$AG302,1,5)</f>
        <v>0</v>
      </c>
      <c r="AH301" t="str">
        <f>MID([2]武器3!$AH302,1,5)</f>
        <v>0</v>
      </c>
      <c r="AI301" t="str">
        <f>MID([2]武器3!AJ302,1,5)</f>
        <v>0</v>
      </c>
      <c r="AJ301" t="str">
        <f>MID([2]武器3!AK302,1,5)</f>
        <v>0</v>
      </c>
      <c r="AK301" t="str">
        <f>MID([2]武器3!AL302,1,5)</f>
        <v>0</v>
      </c>
      <c r="AL301" t="str">
        <f>MID([2]武器3!AM302,1,5)</f>
        <v>0.157</v>
      </c>
      <c r="AM301" t="str">
        <f>MID([2]武器3!AN302,1,5)</f>
        <v>0</v>
      </c>
      <c r="AN301">
        <f>[3]武器3!$L302</f>
        <v>2</v>
      </c>
      <c r="AO301" t="str">
        <f>MID([2]武器3!$AB302,1,5)</f>
        <v>0.196</v>
      </c>
      <c r="AP301" s="6" t="s">
        <v>772</v>
      </c>
      <c r="AQ301" s="6">
        <v>112</v>
      </c>
      <c r="AR301" s="7">
        <v>3</v>
      </c>
      <c r="AS301">
        <f t="shared" si="4"/>
        <v>3</v>
      </c>
    </row>
    <row r="302" spans="1:45" ht="14.25" x14ac:dyDescent="0.2">
      <c r="A302">
        <v>301</v>
      </c>
      <c r="B302">
        <v>0</v>
      </c>
      <c r="C302">
        <v>10301</v>
      </c>
      <c r="D302" s="1" t="s">
        <v>41</v>
      </c>
      <c r="E302">
        <v>1</v>
      </c>
      <c r="F302" s="1">
        <v>0</v>
      </c>
      <c r="G302" s="1" t="s">
        <v>1060</v>
      </c>
      <c r="H302" t="s">
        <v>420</v>
      </c>
      <c r="I302" s="2">
        <v>735</v>
      </c>
      <c r="J302" s="2">
        <v>2250</v>
      </c>
      <c r="K302" s="3">
        <v>1</v>
      </c>
      <c r="L302" s="1">
        <v>5</v>
      </c>
      <c r="M302" s="1">
        <v>0</v>
      </c>
      <c r="N302" s="1">
        <v>0</v>
      </c>
      <c r="O302" s="3">
        <v>0</v>
      </c>
      <c r="P302" s="1">
        <v>70</v>
      </c>
      <c r="Q302" s="4">
        <v>0</v>
      </c>
      <c r="R302" s="1">
        <v>0</v>
      </c>
      <c r="S302" s="1">
        <v>0</v>
      </c>
      <c r="T302" s="1">
        <v>23</v>
      </c>
      <c r="U302" s="1">
        <v>0</v>
      </c>
      <c r="V302" t="str">
        <f>MID([2]武器3!$AA303,1,5)</f>
        <v>0</v>
      </c>
      <c r="W302" t="str">
        <f>MID([2]武器3!$Z303,1,5)</f>
        <v>0.076</v>
      </c>
      <c r="X302" t="str">
        <f>MID([2]武器3!$Y303,1,5)</f>
        <v>0</v>
      </c>
      <c r="Y302">
        <v>0</v>
      </c>
      <c r="Z302">
        <v>0</v>
      </c>
      <c r="AA302">
        <v>0</v>
      </c>
      <c r="AB302" t="str">
        <f>MID([2]武器3!$AC303,1,5)</f>
        <v>0</v>
      </c>
      <c r="AC302" t="str">
        <f>MID([2]武器3!$AD303,1,5)</f>
        <v>0</v>
      </c>
      <c r="AD302" t="str">
        <f>MID([2]武器3!$AE303,1,5)</f>
        <v>0</v>
      </c>
      <c r="AE302" t="str">
        <f>MID([2]武器3!$AF303,1,5)</f>
        <v>0</v>
      </c>
      <c r="AF302" t="str">
        <f>MID([2]武器3!$AI303,1,5)</f>
        <v>0</v>
      </c>
      <c r="AG302" t="str">
        <f>MID([2]武器3!$AG303,1,5)</f>
        <v>0</v>
      </c>
      <c r="AH302" t="str">
        <f>MID([2]武器3!$AH303,1,5)</f>
        <v>0</v>
      </c>
      <c r="AI302" t="str">
        <f>MID([2]武器3!AJ303,1,5)</f>
        <v>0</v>
      </c>
      <c r="AJ302" t="str">
        <f>MID([2]武器3!AK303,1,5)</f>
        <v>0</v>
      </c>
      <c r="AK302" t="str">
        <f>MID([2]武器3!AL303,1,5)</f>
        <v>0</v>
      </c>
      <c r="AL302" t="str">
        <f>MID([2]武器3!AM303,1,5)</f>
        <v>0</v>
      </c>
      <c r="AM302" t="str">
        <f>MID([2]武器3!AN303,1,5)</f>
        <v>0</v>
      </c>
      <c r="AN302">
        <f>[3]武器3!$L303</f>
        <v>2</v>
      </c>
      <c r="AO302" t="str">
        <f>MID([2]武器3!$AB303,1,5)</f>
        <v>0</v>
      </c>
      <c r="AP302" s="6" t="s">
        <v>772</v>
      </c>
      <c r="AQ302" s="6">
        <v>113</v>
      </c>
      <c r="AR302" s="7">
        <v>3</v>
      </c>
      <c r="AS302">
        <f t="shared" si="4"/>
        <v>3</v>
      </c>
    </row>
    <row r="303" spans="1:45" ht="14.25" x14ac:dyDescent="0.2">
      <c r="A303">
        <v>302</v>
      </c>
      <c r="B303">
        <v>0</v>
      </c>
      <c r="C303">
        <v>10302</v>
      </c>
      <c r="D303" s="1" t="s">
        <v>45</v>
      </c>
      <c r="E303">
        <v>1</v>
      </c>
      <c r="F303" s="1">
        <v>0</v>
      </c>
      <c r="G303" s="1" t="s">
        <v>1061</v>
      </c>
      <c r="H303" t="s">
        <v>421</v>
      </c>
      <c r="I303" s="2">
        <v>777</v>
      </c>
      <c r="J303" s="2">
        <v>2250</v>
      </c>
      <c r="K303" s="3">
        <v>1</v>
      </c>
      <c r="L303" s="1">
        <v>6</v>
      </c>
      <c r="M303" s="1">
        <v>0</v>
      </c>
      <c r="N303" s="1">
        <v>0</v>
      </c>
      <c r="O303" s="3">
        <v>0</v>
      </c>
      <c r="P303" s="1">
        <v>84</v>
      </c>
      <c r="Q303" s="4">
        <v>0</v>
      </c>
      <c r="R303" s="1">
        <v>0</v>
      </c>
      <c r="S303" s="1">
        <v>0</v>
      </c>
      <c r="T303" s="1">
        <v>0</v>
      </c>
      <c r="U303" s="1">
        <v>0</v>
      </c>
      <c r="V303" t="str">
        <f>MID([2]武器3!$AA304,1,5)</f>
        <v>0</v>
      </c>
      <c r="W303" t="str">
        <f>MID([2]武器3!$Z304,1,5)</f>
        <v>0</v>
      </c>
      <c r="X303" t="str">
        <f>MID([2]武器3!$Y304,1,5)</f>
        <v>0</v>
      </c>
      <c r="Y303">
        <v>0</v>
      </c>
      <c r="Z303">
        <v>0</v>
      </c>
      <c r="AA303">
        <v>0</v>
      </c>
      <c r="AB303" t="str">
        <f>MID([2]武器3!$AC304,1,5)</f>
        <v>0</v>
      </c>
      <c r="AC303" t="str">
        <f>MID([2]武器3!$AD304,1,5)</f>
        <v>0</v>
      </c>
      <c r="AD303" t="str">
        <f>MID([2]武器3!$AE304,1,5)</f>
        <v>0</v>
      </c>
      <c r="AE303" t="str">
        <f>MID([2]武器3!$AF304,1,5)</f>
        <v>0</v>
      </c>
      <c r="AF303" t="str">
        <f>MID([2]武器3!$AI304,1,5)</f>
        <v>0</v>
      </c>
      <c r="AG303" t="str">
        <f>MID([2]武器3!$AG304,1,5)</f>
        <v>0</v>
      </c>
      <c r="AH303" t="str">
        <f>MID([2]武器3!$AH304,1,5)</f>
        <v>0</v>
      </c>
      <c r="AI303" t="str">
        <f>MID([2]武器3!AJ304,1,5)</f>
        <v>0</v>
      </c>
      <c r="AJ303" t="str">
        <f>MID([2]武器3!AK304,1,5)</f>
        <v>0.234</v>
      </c>
      <c r="AK303" t="str">
        <f>MID([2]武器3!AL304,1,5)</f>
        <v>0</v>
      </c>
      <c r="AL303" t="str">
        <f>MID([2]武器3!AM304,1,5)</f>
        <v>0.234</v>
      </c>
      <c r="AM303" t="str">
        <f>MID([2]武器3!AN304,1,5)</f>
        <v>0</v>
      </c>
      <c r="AN303">
        <f>[3]武器3!$L304</f>
        <v>2</v>
      </c>
      <c r="AO303" t="str">
        <f>MID([2]武器3!$AB304,1,5)</f>
        <v>0.293</v>
      </c>
      <c r="AP303" s="6" t="s">
        <v>772</v>
      </c>
      <c r="AQ303" s="6">
        <v>114</v>
      </c>
      <c r="AR303" s="7">
        <v>3</v>
      </c>
      <c r="AS303">
        <f t="shared" si="4"/>
        <v>3</v>
      </c>
    </row>
    <row r="304" spans="1:45" ht="14.25" x14ac:dyDescent="0.2">
      <c r="A304">
        <v>303</v>
      </c>
      <c r="B304">
        <v>0</v>
      </c>
      <c r="C304">
        <v>10303</v>
      </c>
      <c r="D304" s="1" t="s">
        <v>48</v>
      </c>
      <c r="E304">
        <v>1</v>
      </c>
      <c r="F304" s="1">
        <v>0</v>
      </c>
      <c r="G304" s="1" t="s">
        <v>1062</v>
      </c>
      <c r="H304" t="s">
        <v>422</v>
      </c>
      <c r="I304" s="2">
        <v>878</v>
      </c>
      <c r="J304" s="2">
        <v>2250</v>
      </c>
      <c r="K304" s="3">
        <v>1</v>
      </c>
      <c r="L304" s="1">
        <v>7</v>
      </c>
      <c r="M304" s="1">
        <v>0</v>
      </c>
      <c r="N304" s="1">
        <v>0</v>
      </c>
      <c r="O304" s="3">
        <v>0</v>
      </c>
      <c r="P304" s="1">
        <v>98</v>
      </c>
      <c r="Q304" s="4">
        <v>0</v>
      </c>
      <c r="R304" s="1">
        <v>0</v>
      </c>
      <c r="S304" s="1">
        <v>0</v>
      </c>
      <c r="T304" s="1">
        <v>0</v>
      </c>
      <c r="U304" s="1">
        <v>0</v>
      </c>
      <c r="V304" t="str">
        <f>MID([2]武器3!$AA305,1,5)</f>
        <v>0</v>
      </c>
      <c r="W304" t="str">
        <f>MID([2]武器3!$Z305,1,5)</f>
        <v>0.11</v>
      </c>
      <c r="X304" t="str">
        <f>MID([2]武器3!$Y305,1,5)</f>
        <v>0</v>
      </c>
      <c r="Y304">
        <v>0</v>
      </c>
      <c r="Z304">
        <v>0</v>
      </c>
      <c r="AA304">
        <v>0</v>
      </c>
      <c r="AB304" t="str">
        <f>MID([2]武器3!$AC305,1,5)</f>
        <v>0</v>
      </c>
      <c r="AC304" t="str">
        <f>MID([2]武器3!$AD305,1,5)</f>
        <v>0</v>
      </c>
      <c r="AD304" t="str">
        <f>MID([2]武器3!$AE305,1,5)</f>
        <v>0</v>
      </c>
      <c r="AE304" t="str">
        <f>MID([2]武器3!$AF305,1,5)</f>
        <v>0</v>
      </c>
      <c r="AF304" t="str">
        <f>MID([2]武器3!$AI305,1,5)</f>
        <v>0</v>
      </c>
      <c r="AG304" t="str">
        <f>MID([2]武器3!$AG305,1,5)</f>
        <v>0.065</v>
      </c>
      <c r="AH304" t="str">
        <f>MID([2]武器3!$AH305,1,5)</f>
        <v>0</v>
      </c>
      <c r="AI304" t="str">
        <f>MID([2]武器3!AJ305,1,5)</f>
        <v>0</v>
      </c>
      <c r="AJ304" t="str">
        <f>MID([2]武器3!AK305,1,5)</f>
        <v>0</v>
      </c>
      <c r="AK304" t="str">
        <f>MID([2]武器3!AL305,1,5)</f>
        <v>0</v>
      </c>
      <c r="AL304" t="str">
        <f>MID([2]武器3!AM305,1,5)</f>
        <v>0</v>
      </c>
      <c r="AM304" t="str">
        <f>MID([2]武器3!AN305,1,5)</f>
        <v>0</v>
      </c>
      <c r="AN304">
        <f>[3]武器3!$L305</f>
        <v>2</v>
      </c>
      <c r="AO304" t="str">
        <f>MID([2]武器3!$AB305,1,5)</f>
        <v>0.343</v>
      </c>
      <c r="AP304" s="6" t="s">
        <v>772</v>
      </c>
      <c r="AQ304" s="6">
        <v>115</v>
      </c>
      <c r="AR304" s="7">
        <v>3</v>
      </c>
      <c r="AS304">
        <f t="shared" si="4"/>
        <v>3</v>
      </c>
    </row>
    <row r="305" spans="1:45" ht="14.25" x14ac:dyDescent="0.2">
      <c r="A305">
        <v>304</v>
      </c>
      <c r="B305">
        <v>0</v>
      </c>
      <c r="C305">
        <v>10304</v>
      </c>
      <c r="D305" s="1" t="s">
        <v>45</v>
      </c>
      <c r="E305">
        <v>1</v>
      </c>
      <c r="F305" s="1">
        <v>0</v>
      </c>
      <c r="G305" s="1" t="s">
        <v>1063</v>
      </c>
      <c r="H305" t="s">
        <v>423</v>
      </c>
      <c r="I305" s="2">
        <v>983</v>
      </c>
      <c r="J305" s="2">
        <v>2250</v>
      </c>
      <c r="K305" s="3">
        <v>1</v>
      </c>
      <c r="L305" s="1">
        <v>8</v>
      </c>
      <c r="M305" s="1">
        <v>0</v>
      </c>
      <c r="N305" s="1">
        <v>0</v>
      </c>
      <c r="O305" s="3">
        <v>0</v>
      </c>
      <c r="P305" s="1">
        <v>112</v>
      </c>
      <c r="Q305" s="4">
        <v>0</v>
      </c>
      <c r="R305" s="1">
        <v>0</v>
      </c>
      <c r="S305" s="1">
        <v>0</v>
      </c>
      <c r="T305" s="1">
        <v>0</v>
      </c>
      <c r="U305" s="1">
        <v>0</v>
      </c>
      <c r="V305" t="str">
        <f>MID([2]武器3!$AA306,1,5)</f>
        <v>0</v>
      </c>
      <c r="W305" t="str">
        <f>MID([2]武器3!$Z306,1,5)</f>
        <v>0.126</v>
      </c>
      <c r="X305" t="str">
        <f>MID([2]武器3!$Y306,1,5)</f>
        <v>0</v>
      </c>
      <c r="Y305">
        <v>0</v>
      </c>
      <c r="Z305">
        <v>0</v>
      </c>
      <c r="AA305">
        <v>0</v>
      </c>
      <c r="AB305" t="str">
        <f>MID([2]武器3!$AC306,1,5)</f>
        <v>0</v>
      </c>
      <c r="AC305" t="str">
        <f>MID([2]武器3!$AD306,1,5)</f>
        <v>0</v>
      </c>
      <c r="AD305" t="str">
        <f>MID([2]武器3!$AE306,1,5)</f>
        <v>0</v>
      </c>
      <c r="AE305" t="str">
        <f>MID([2]武器3!$AF306,1,5)</f>
        <v>0</v>
      </c>
      <c r="AF305" t="str">
        <f>MID([2]武器3!$AI306,1,5)</f>
        <v>0</v>
      </c>
      <c r="AG305" t="str">
        <f>MID([2]武器3!$AG306,1,5)</f>
        <v>0</v>
      </c>
      <c r="AH305" t="str">
        <f>MID([2]武器3!$AH306,1,5)</f>
        <v>0</v>
      </c>
      <c r="AI305" t="str">
        <f>MID([2]武器3!AJ306,1,5)</f>
        <v>0</v>
      </c>
      <c r="AJ305" t="str">
        <f>MID([2]武器3!AK306,1,5)</f>
        <v>0.316</v>
      </c>
      <c r="AK305" t="str">
        <f>MID([2]武器3!AL306,1,5)</f>
        <v>0</v>
      </c>
      <c r="AL305" t="str">
        <f>MID([2]武器3!AM306,1,5)</f>
        <v>0</v>
      </c>
      <c r="AM305" t="str">
        <f>MID([2]武器3!AN306,1,5)</f>
        <v>0</v>
      </c>
      <c r="AN305">
        <f>[3]武器3!$L306</f>
        <v>2</v>
      </c>
      <c r="AO305" t="str">
        <f>MID([2]武器3!$AB306,1,5)</f>
        <v>0.395</v>
      </c>
      <c r="AP305" s="6" t="s">
        <v>772</v>
      </c>
      <c r="AQ305" s="6">
        <v>116</v>
      </c>
      <c r="AR305" s="7">
        <v>3</v>
      </c>
      <c r="AS305">
        <f t="shared" si="4"/>
        <v>3</v>
      </c>
    </row>
    <row r="306" spans="1:45" ht="14.25" x14ac:dyDescent="0.2">
      <c r="A306">
        <v>305</v>
      </c>
      <c r="B306">
        <v>0</v>
      </c>
      <c r="C306">
        <v>10305</v>
      </c>
      <c r="D306" s="1" t="s">
        <v>47</v>
      </c>
      <c r="E306">
        <v>1</v>
      </c>
      <c r="F306" s="1">
        <v>0</v>
      </c>
      <c r="G306" s="1" t="s">
        <v>1064</v>
      </c>
      <c r="H306" t="s">
        <v>424</v>
      </c>
      <c r="I306" s="2">
        <v>155</v>
      </c>
      <c r="J306" s="2">
        <v>270</v>
      </c>
      <c r="K306" s="3">
        <v>1</v>
      </c>
      <c r="L306" s="1">
        <v>1</v>
      </c>
      <c r="M306" s="1">
        <v>0</v>
      </c>
      <c r="N306" s="1">
        <v>0</v>
      </c>
      <c r="O306" s="3">
        <v>0</v>
      </c>
      <c r="P306" s="1">
        <v>15</v>
      </c>
      <c r="Q306" s="4">
        <v>0</v>
      </c>
      <c r="R306" s="1">
        <v>0</v>
      </c>
      <c r="S306" s="1">
        <v>0</v>
      </c>
      <c r="T306" s="1">
        <v>0</v>
      </c>
      <c r="U306" s="1">
        <v>0</v>
      </c>
      <c r="V306" t="str">
        <f>MID([2]武器3!$AA307,1,5)</f>
        <v>0</v>
      </c>
      <c r="W306" t="str">
        <f>MID([2]武器3!$Z307,1,5)</f>
        <v>0</v>
      </c>
      <c r="X306" t="str">
        <f>MID([2]武器3!$Y307,1,5)</f>
        <v>0</v>
      </c>
      <c r="Y306">
        <v>0</v>
      </c>
      <c r="Z306">
        <v>0</v>
      </c>
      <c r="AA306">
        <v>0</v>
      </c>
      <c r="AB306" t="str">
        <f>MID([2]武器3!$AC307,1,5)</f>
        <v>0</v>
      </c>
      <c r="AC306" t="str">
        <f>MID([2]武器3!$AD307,1,5)</f>
        <v>0</v>
      </c>
      <c r="AD306" t="str">
        <f>MID([2]武器3!$AE307,1,5)</f>
        <v>0</v>
      </c>
      <c r="AE306" t="str">
        <f>MID([2]武器3!$AF307,1,5)</f>
        <v>0</v>
      </c>
      <c r="AF306" t="str">
        <f>MID([2]武器3!$AI307,1,5)</f>
        <v>0</v>
      </c>
      <c r="AG306" t="str">
        <f>MID([2]武器3!$AG307,1,5)</f>
        <v>0</v>
      </c>
      <c r="AH306" t="str">
        <f>MID([2]武器3!$AH307,1,5)</f>
        <v>0</v>
      </c>
      <c r="AI306" t="str">
        <f>MID([2]武器3!AJ307,1,5)</f>
        <v>0</v>
      </c>
      <c r="AJ306" t="str">
        <f>MID([2]武器3!AK307,1,5)</f>
        <v>0.08</v>
      </c>
      <c r="AK306" t="str">
        <f>MID([2]武器3!AL307,1,5)</f>
        <v>0</v>
      </c>
      <c r="AL306" t="str">
        <f>MID([2]武器3!AM307,1,5)</f>
        <v>0</v>
      </c>
      <c r="AM306" t="str">
        <f>MID([2]武器3!AN307,1,5)</f>
        <v>0</v>
      </c>
      <c r="AN306">
        <f>[3]武器3!$L307</f>
        <v>2</v>
      </c>
      <c r="AO306" t="str">
        <f>MID([2]武器3!$AB307,1,5)</f>
        <v>0</v>
      </c>
      <c r="AP306" s="6" t="s">
        <v>772</v>
      </c>
      <c r="AQ306" s="6">
        <v>117</v>
      </c>
      <c r="AR306" s="7">
        <v>2</v>
      </c>
      <c r="AS306">
        <f t="shared" si="4"/>
        <v>2</v>
      </c>
    </row>
    <row r="307" spans="1:45" ht="14.25" x14ac:dyDescent="0.2">
      <c r="A307">
        <v>306</v>
      </c>
      <c r="B307">
        <v>0</v>
      </c>
      <c r="C307">
        <v>10306</v>
      </c>
      <c r="D307" s="1" t="s">
        <v>46</v>
      </c>
      <c r="E307">
        <v>1</v>
      </c>
      <c r="F307" s="1">
        <v>0</v>
      </c>
      <c r="G307" s="1" t="s">
        <v>1065</v>
      </c>
      <c r="H307" t="s">
        <v>425</v>
      </c>
      <c r="I307" s="2">
        <v>230</v>
      </c>
      <c r="J307" s="2">
        <v>540</v>
      </c>
      <c r="K307" s="3">
        <v>1</v>
      </c>
      <c r="L307" s="1">
        <v>2</v>
      </c>
      <c r="M307" s="1">
        <v>0</v>
      </c>
      <c r="N307" s="1">
        <v>0</v>
      </c>
      <c r="O307" s="3">
        <v>0</v>
      </c>
      <c r="P307" s="1">
        <v>30</v>
      </c>
      <c r="Q307" s="4">
        <v>0</v>
      </c>
      <c r="R307" s="1">
        <v>0</v>
      </c>
      <c r="S307" s="1">
        <v>0</v>
      </c>
      <c r="T307" s="1">
        <v>0</v>
      </c>
      <c r="U307" s="1">
        <v>0</v>
      </c>
      <c r="V307" t="str">
        <f>MID([2]武器3!$AA308,1,5)</f>
        <v>0.033</v>
      </c>
      <c r="W307" t="str">
        <f>MID([2]武器3!$Z308,1,5)</f>
        <v>0</v>
      </c>
      <c r="X307" t="str">
        <f>MID([2]武器3!$Y308,1,5)</f>
        <v>0</v>
      </c>
      <c r="Y307">
        <v>0</v>
      </c>
      <c r="Z307">
        <v>0</v>
      </c>
      <c r="AA307">
        <v>0</v>
      </c>
      <c r="AB307" t="str">
        <f>MID([2]武器3!$AC308,1,5)</f>
        <v>0</v>
      </c>
      <c r="AC307" t="str">
        <f>MID([2]武器3!$AD308,1,5)</f>
        <v>0</v>
      </c>
      <c r="AD307" t="str">
        <f>MID([2]武器3!$AE308,1,5)</f>
        <v>0</v>
      </c>
      <c r="AE307" t="str">
        <f>MID([2]武器3!$AF308,1,5)</f>
        <v>0</v>
      </c>
      <c r="AF307" t="str">
        <f>MID([2]武器3!$AI308,1,5)</f>
        <v>0</v>
      </c>
      <c r="AG307" t="str">
        <f>MID([2]武器3!$AG308,1,5)</f>
        <v>0</v>
      </c>
      <c r="AH307" t="str">
        <f>MID([2]武器3!$AH308,1,5)</f>
        <v>0</v>
      </c>
      <c r="AI307" t="str">
        <f>MID([2]武器3!AJ308,1,5)</f>
        <v>0</v>
      </c>
      <c r="AJ307" t="str">
        <f>MID([2]武器3!AK308,1,5)</f>
        <v>0</v>
      </c>
      <c r="AK307" t="str">
        <f>MID([2]武器3!AL308,1,5)</f>
        <v>0</v>
      </c>
      <c r="AL307" t="str">
        <f>MID([2]武器3!AM308,1,5)</f>
        <v>0</v>
      </c>
      <c r="AM307" t="str">
        <f>MID([2]武器3!AN308,1,5)</f>
        <v>0</v>
      </c>
      <c r="AN307">
        <f>[3]武器3!$L308</f>
        <v>2</v>
      </c>
      <c r="AO307" t="str">
        <f>MID([2]武器3!$AB308,1,5)</f>
        <v>0</v>
      </c>
      <c r="AP307" s="6" t="s">
        <v>772</v>
      </c>
      <c r="AQ307" s="6">
        <v>118</v>
      </c>
      <c r="AR307" s="7">
        <v>2</v>
      </c>
      <c r="AS307">
        <f t="shared" si="4"/>
        <v>2</v>
      </c>
    </row>
    <row r="308" spans="1:45" ht="14.25" x14ac:dyDescent="0.2">
      <c r="A308">
        <v>307</v>
      </c>
      <c r="B308">
        <v>0</v>
      </c>
      <c r="C308">
        <v>10307</v>
      </c>
      <c r="D308" s="1" t="s">
        <v>47</v>
      </c>
      <c r="E308">
        <v>1</v>
      </c>
      <c r="F308" s="1">
        <v>0</v>
      </c>
      <c r="G308" s="1" t="s">
        <v>1066</v>
      </c>
      <c r="H308" t="s">
        <v>426</v>
      </c>
      <c r="I308" s="2">
        <v>305</v>
      </c>
      <c r="J308" s="2">
        <v>540</v>
      </c>
      <c r="K308" s="3">
        <v>1</v>
      </c>
      <c r="L308" s="1">
        <v>3</v>
      </c>
      <c r="M308" s="1">
        <v>0</v>
      </c>
      <c r="N308" s="1">
        <v>0</v>
      </c>
      <c r="O308" s="3">
        <v>0</v>
      </c>
      <c r="P308" s="1">
        <v>45</v>
      </c>
      <c r="Q308" s="4">
        <v>0</v>
      </c>
      <c r="R308" s="1">
        <v>0</v>
      </c>
      <c r="S308" s="1">
        <v>0</v>
      </c>
      <c r="T308" s="1">
        <v>0</v>
      </c>
      <c r="U308" s="1">
        <v>0</v>
      </c>
      <c r="V308" t="str">
        <f>MID([2]武器3!$AA309,1,5)</f>
        <v>0</v>
      </c>
      <c r="W308" t="str">
        <f>MID([2]武器3!$Z309,1,5)</f>
        <v>0</v>
      </c>
      <c r="X308" t="str">
        <f>MID([2]武器3!$Y309,1,5)</f>
        <v>0</v>
      </c>
      <c r="Y308">
        <v>0</v>
      </c>
      <c r="Z308">
        <v>0</v>
      </c>
      <c r="AA308">
        <v>0</v>
      </c>
      <c r="AB308" t="str">
        <f>MID([2]武器3!$AC309,1,5)</f>
        <v>0</v>
      </c>
      <c r="AC308" t="str">
        <f>MID([2]武器3!$AD309,1,5)</f>
        <v>0</v>
      </c>
      <c r="AD308" t="str">
        <f>MID([2]武器3!$AE309,1,5)</f>
        <v>0</v>
      </c>
      <c r="AE308" t="str">
        <f>MID([2]武器3!$AF309,1,5)</f>
        <v>0</v>
      </c>
      <c r="AF308" t="str">
        <f>MID([2]武器3!$AI309,1,5)</f>
        <v>0</v>
      </c>
      <c r="AG308" t="str">
        <f>MID([2]武器3!$AG309,1,5)</f>
        <v>0</v>
      </c>
      <c r="AH308" t="str">
        <f>MID([2]武器3!$AH309,1,5)</f>
        <v>0</v>
      </c>
      <c r="AI308" t="str">
        <f>MID([2]武器3!AJ309,1,5)</f>
        <v>0.142</v>
      </c>
      <c r="AJ308" t="str">
        <f>MID([2]武器3!AK309,1,5)</f>
        <v>0</v>
      </c>
      <c r="AK308" t="str">
        <f>MID([2]武器3!AL309,1,5)</f>
        <v>0</v>
      </c>
      <c r="AL308" t="str">
        <f>MID([2]武器3!AM309,1,5)</f>
        <v>0</v>
      </c>
      <c r="AM308" t="str">
        <f>MID([2]武器3!AN309,1,5)</f>
        <v>0</v>
      </c>
      <c r="AN308">
        <f>[3]武器3!$L309</f>
        <v>2</v>
      </c>
      <c r="AO308" t="str">
        <f>MID([2]武器3!$AB309,1,5)</f>
        <v>0</v>
      </c>
      <c r="AP308" s="6" t="s">
        <v>772</v>
      </c>
      <c r="AQ308" s="6">
        <v>119</v>
      </c>
      <c r="AR308" s="7">
        <v>2</v>
      </c>
      <c r="AS308">
        <f t="shared" si="4"/>
        <v>2</v>
      </c>
    </row>
    <row r="309" spans="1:45" ht="14.25" x14ac:dyDescent="0.2">
      <c r="A309">
        <v>308</v>
      </c>
      <c r="B309">
        <v>0</v>
      </c>
      <c r="C309">
        <v>10308</v>
      </c>
      <c r="D309" s="1" t="s">
        <v>46</v>
      </c>
      <c r="E309">
        <v>1</v>
      </c>
      <c r="F309" s="1">
        <v>0</v>
      </c>
      <c r="G309" s="1" t="s">
        <v>1067</v>
      </c>
      <c r="H309" t="s">
        <v>427</v>
      </c>
      <c r="I309" s="2">
        <v>431</v>
      </c>
      <c r="J309" s="2">
        <v>810</v>
      </c>
      <c r="K309" s="3">
        <v>1</v>
      </c>
      <c r="L309" s="1">
        <v>4</v>
      </c>
      <c r="M309" s="1">
        <v>0</v>
      </c>
      <c r="N309" s="1">
        <v>0</v>
      </c>
      <c r="O309" s="3">
        <v>0</v>
      </c>
      <c r="P309" s="1">
        <v>60</v>
      </c>
      <c r="Q309" s="4">
        <v>0</v>
      </c>
      <c r="R309" s="1">
        <v>0</v>
      </c>
      <c r="S309" s="1">
        <v>0</v>
      </c>
      <c r="T309" s="1">
        <v>0</v>
      </c>
      <c r="U309" s="1">
        <v>0</v>
      </c>
      <c r="V309" t="str">
        <f>MID([2]武器3!$AA310,1,5)</f>
        <v>0</v>
      </c>
      <c r="W309" t="str">
        <f>MID([2]武器3!$Z310,1,5)</f>
        <v>0</v>
      </c>
      <c r="X309" t="str">
        <f>MID([2]武器3!$Y310,1,5)</f>
        <v>0</v>
      </c>
      <c r="Y309">
        <v>0</v>
      </c>
      <c r="Z309">
        <v>0</v>
      </c>
      <c r="AA309">
        <v>0</v>
      </c>
      <c r="AB309" t="str">
        <f>MID([2]武器3!$AC310,1,5)</f>
        <v>0</v>
      </c>
      <c r="AC309" t="str">
        <f>MID([2]武器3!$AD310,1,5)</f>
        <v>0</v>
      </c>
      <c r="AD309" t="str">
        <f>MID([2]武器3!$AE310,1,5)</f>
        <v>0</v>
      </c>
      <c r="AE309" t="str">
        <f>MID([2]武器3!$AF310,1,5)</f>
        <v>0</v>
      </c>
      <c r="AF309" t="str">
        <f>MID([2]武器3!$AI310,1,5)</f>
        <v>0</v>
      </c>
      <c r="AG309" t="str">
        <f>MID([2]武器3!$AG310,1,5)</f>
        <v>0</v>
      </c>
      <c r="AH309" t="str">
        <f>MID([2]武器3!$AH310,1,5)</f>
        <v>0</v>
      </c>
      <c r="AI309" t="str">
        <f>MID([2]武器3!AJ310,1,5)</f>
        <v>0</v>
      </c>
      <c r="AJ309" t="str">
        <f>MID([2]武器3!AK310,1,5)</f>
        <v>0</v>
      </c>
      <c r="AK309" t="str">
        <f>MID([2]武器3!AL310,1,5)</f>
        <v>0</v>
      </c>
      <c r="AL309" t="str">
        <f>MID([2]武器3!AM310,1,5)</f>
        <v>0</v>
      </c>
      <c r="AM309" t="str">
        <f>MID([2]武器3!AN310,1,5)</f>
        <v>0</v>
      </c>
      <c r="AN309">
        <f>[3]武器3!$L310</f>
        <v>2</v>
      </c>
      <c r="AO309" t="str">
        <f>MID([2]武器3!$AB310,1,5)</f>
        <v>0.237</v>
      </c>
      <c r="AP309" s="6" t="s">
        <v>772</v>
      </c>
      <c r="AQ309" s="6">
        <v>120</v>
      </c>
      <c r="AR309" s="7">
        <v>2</v>
      </c>
      <c r="AS309">
        <f t="shared" si="4"/>
        <v>2</v>
      </c>
    </row>
    <row r="310" spans="1:45" ht="14.25" x14ac:dyDescent="0.2">
      <c r="A310">
        <v>309</v>
      </c>
      <c r="B310">
        <v>0</v>
      </c>
      <c r="C310">
        <v>10309</v>
      </c>
      <c r="D310" s="1" t="s">
        <v>41</v>
      </c>
      <c r="E310">
        <v>1</v>
      </c>
      <c r="F310" s="1">
        <v>0</v>
      </c>
      <c r="G310" s="1" t="s">
        <v>1068</v>
      </c>
      <c r="H310" t="s">
        <v>428</v>
      </c>
      <c r="I310" s="2">
        <v>455</v>
      </c>
      <c r="J310" s="2">
        <v>810</v>
      </c>
      <c r="K310" s="3">
        <v>1</v>
      </c>
      <c r="L310" s="1">
        <v>5</v>
      </c>
      <c r="M310" s="1">
        <v>0</v>
      </c>
      <c r="N310" s="1">
        <v>0</v>
      </c>
      <c r="O310" s="3">
        <v>0</v>
      </c>
      <c r="P310" s="1">
        <v>75</v>
      </c>
      <c r="Q310" s="4">
        <v>0</v>
      </c>
      <c r="R310" s="1">
        <v>0</v>
      </c>
      <c r="S310" s="1">
        <v>0</v>
      </c>
      <c r="T310" s="1">
        <v>0</v>
      </c>
      <c r="U310" s="1">
        <v>0</v>
      </c>
      <c r="V310" t="str">
        <f>MID([2]武器3!$AA311,1,5)</f>
        <v>0</v>
      </c>
      <c r="W310" t="str">
        <f>MID([2]武器3!$Z311,1,5)</f>
        <v>0</v>
      </c>
      <c r="X310" t="str">
        <f>MID([2]武器3!$Y311,1,5)</f>
        <v>0</v>
      </c>
      <c r="Y310">
        <v>0</v>
      </c>
      <c r="Z310">
        <v>0</v>
      </c>
      <c r="AA310">
        <v>0</v>
      </c>
      <c r="AB310" t="str">
        <f>MID([2]武器3!$AC311,1,5)</f>
        <v>0</v>
      </c>
      <c r="AC310" t="str">
        <f>MID([2]武器3!$AD311,1,5)</f>
        <v>0</v>
      </c>
      <c r="AD310" t="str">
        <f>MID([2]武器3!$AE311,1,5)</f>
        <v>0</v>
      </c>
      <c r="AE310" t="str">
        <f>MID([2]武器3!$AF311,1,5)</f>
        <v>0</v>
      </c>
      <c r="AF310" t="str">
        <f>MID([2]武器3!$AI311,1,5)</f>
        <v>0</v>
      </c>
      <c r="AG310" t="str">
        <f>MID([2]武器3!$AG311,1,5)</f>
        <v>0</v>
      </c>
      <c r="AH310" t="str">
        <f>MID([2]武器3!$AH311,1,5)</f>
        <v>0</v>
      </c>
      <c r="AI310" t="str">
        <f>MID([2]武器3!AJ311,1,5)</f>
        <v>0</v>
      </c>
      <c r="AJ310" t="str">
        <f>MID([2]武器3!AK311,1,5)</f>
        <v>0</v>
      </c>
      <c r="AK310" t="str">
        <f>MID([2]武器3!AL311,1,5)</f>
        <v>0</v>
      </c>
      <c r="AL310" t="str">
        <f>MID([2]武器3!AM311,1,5)</f>
        <v>0.239</v>
      </c>
      <c r="AM310" t="str">
        <f>MID([2]武器3!AN311,1,5)</f>
        <v>0</v>
      </c>
      <c r="AN310">
        <f>[3]武器3!$L311</f>
        <v>2</v>
      </c>
      <c r="AO310" t="str">
        <f>MID([2]武器3!$AB311,1,5)</f>
        <v>0</v>
      </c>
      <c r="AP310" s="6" t="s">
        <v>772</v>
      </c>
      <c r="AQ310" s="6">
        <v>121</v>
      </c>
      <c r="AR310" s="7">
        <v>2</v>
      </c>
      <c r="AS310">
        <f t="shared" si="4"/>
        <v>2</v>
      </c>
    </row>
    <row r="311" spans="1:45" ht="14.25" x14ac:dyDescent="0.2">
      <c r="A311">
        <v>310</v>
      </c>
      <c r="B311">
        <v>0</v>
      </c>
      <c r="C311">
        <v>10310</v>
      </c>
      <c r="D311" s="1" t="s">
        <v>45</v>
      </c>
      <c r="E311">
        <v>1</v>
      </c>
      <c r="F311" s="1">
        <v>0</v>
      </c>
      <c r="G311" s="1" t="s">
        <v>1069</v>
      </c>
      <c r="H311" t="s">
        <v>429</v>
      </c>
      <c r="I311" s="2">
        <v>530</v>
      </c>
      <c r="J311" s="2">
        <v>810</v>
      </c>
      <c r="K311" s="3">
        <v>1</v>
      </c>
      <c r="L311" s="1">
        <v>6</v>
      </c>
      <c r="M311" s="1">
        <v>0</v>
      </c>
      <c r="N311" s="1">
        <v>0</v>
      </c>
      <c r="O311" s="3">
        <v>0</v>
      </c>
      <c r="P311" s="1">
        <v>90</v>
      </c>
      <c r="Q311" s="4">
        <v>0</v>
      </c>
      <c r="R311" s="1">
        <v>0</v>
      </c>
      <c r="S311" s="1">
        <v>0</v>
      </c>
      <c r="T311" s="1">
        <v>0</v>
      </c>
      <c r="U311" s="1">
        <v>0</v>
      </c>
      <c r="V311" t="str">
        <f>MID([2]武器3!$AA312,1,5)</f>
        <v>0</v>
      </c>
      <c r="W311" t="str">
        <f>MID([2]武器3!$Z312,1,5)</f>
        <v>0</v>
      </c>
      <c r="X311" t="str">
        <f>MID([2]武器3!$Y312,1,5)</f>
        <v>0.103</v>
      </c>
      <c r="Y311">
        <v>0</v>
      </c>
      <c r="Z311">
        <v>0</v>
      </c>
      <c r="AA311">
        <v>0</v>
      </c>
      <c r="AB311" t="str">
        <f>MID([2]武器3!$AC312,1,5)</f>
        <v>0</v>
      </c>
      <c r="AC311" t="str">
        <f>MID([2]武器3!$AD312,1,5)</f>
        <v>0</v>
      </c>
      <c r="AD311" t="str">
        <f>MID([2]武器3!$AE312,1,5)</f>
        <v>0</v>
      </c>
      <c r="AE311" t="str">
        <f>MID([2]武器3!$AF312,1,5)</f>
        <v>0</v>
      </c>
      <c r="AF311" t="str">
        <f>MID([2]武器3!$AI312,1,5)</f>
        <v>0</v>
      </c>
      <c r="AG311" t="str">
        <f>MID([2]武器3!$AG312,1,5)</f>
        <v>0</v>
      </c>
      <c r="AH311" t="str">
        <f>MID([2]武器3!$AH312,1,5)</f>
        <v>0</v>
      </c>
      <c r="AI311" t="str">
        <f>MID([2]武器3!AJ312,1,5)</f>
        <v>0</v>
      </c>
      <c r="AJ311" t="str">
        <f>MID([2]武器3!AK312,1,5)</f>
        <v>0</v>
      </c>
      <c r="AK311" t="str">
        <f>MID([2]武器3!AL312,1,5)</f>
        <v>0</v>
      </c>
      <c r="AL311" t="str">
        <f>MID([2]武器3!AM312,1,5)</f>
        <v>0</v>
      </c>
      <c r="AM311" t="str">
        <f>MID([2]武器3!AN312,1,5)</f>
        <v>0</v>
      </c>
      <c r="AN311">
        <f>[3]武器3!$L312</f>
        <v>2</v>
      </c>
      <c r="AO311" t="str">
        <f>MID([2]武器3!$AB312,1,5)</f>
        <v>0</v>
      </c>
      <c r="AP311" s="6" t="s">
        <v>772</v>
      </c>
      <c r="AQ311" s="6">
        <v>122</v>
      </c>
      <c r="AR311" s="7">
        <v>2</v>
      </c>
      <c r="AS311">
        <f t="shared" si="4"/>
        <v>2</v>
      </c>
    </row>
    <row r="312" spans="1:45" ht="14.25" x14ac:dyDescent="0.2">
      <c r="A312">
        <v>311</v>
      </c>
      <c r="B312">
        <v>0</v>
      </c>
      <c r="C312">
        <v>10311</v>
      </c>
      <c r="D312" s="1" t="s">
        <v>42</v>
      </c>
      <c r="E312">
        <v>1</v>
      </c>
      <c r="F312" s="1">
        <v>0</v>
      </c>
      <c r="G312" s="1" t="s">
        <v>1070</v>
      </c>
      <c r="H312" t="s">
        <v>430</v>
      </c>
      <c r="I312" s="2">
        <v>757</v>
      </c>
      <c r="J312" s="2">
        <v>1080</v>
      </c>
      <c r="K312" s="3">
        <v>1</v>
      </c>
      <c r="L312" s="1">
        <v>7</v>
      </c>
      <c r="M312" s="1">
        <v>0</v>
      </c>
      <c r="N312" s="1">
        <v>0</v>
      </c>
      <c r="O312" s="3">
        <v>0</v>
      </c>
      <c r="P312" s="1">
        <v>105</v>
      </c>
      <c r="Q312" s="4">
        <v>0</v>
      </c>
      <c r="R312" s="1">
        <v>0</v>
      </c>
      <c r="S312" s="1">
        <v>0</v>
      </c>
      <c r="T312" s="1">
        <v>0</v>
      </c>
      <c r="U312" s="1">
        <v>0</v>
      </c>
      <c r="V312" t="str">
        <f>MID([2]武器3!$AA313,1,5)</f>
        <v>0</v>
      </c>
      <c r="W312" t="str">
        <f>MID([2]武器3!$Z313,1,5)</f>
        <v>0</v>
      </c>
      <c r="X312" t="str">
        <f>MID([2]武器3!$Y313,1,5)</f>
        <v>0</v>
      </c>
      <c r="Y312">
        <v>0</v>
      </c>
      <c r="Z312">
        <v>0</v>
      </c>
      <c r="AA312">
        <v>0</v>
      </c>
      <c r="AB312" t="str">
        <f>MID([2]武器3!$AC313,1,5)</f>
        <v>0</v>
      </c>
      <c r="AC312" t="str">
        <f>MID([2]武器3!$AD313,1,5)</f>
        <v>0</v>
      </c>
      <c r="AD312" t="str">
        <f>MID([2]武器3!$AE313,1,5)</f>
        <v>0</v>
      </c>
      <c r="AE312" t="str">
        <f>MID([2]武器3!$AF313,1,5)</f>
        <v>0</v>
      </c>
      <c r="AF312" t="str">
        <f>MID([2]武器3!$AI313,1,5)</f>
        <v>0</v>
      </c>
      <c r="AG312" t="str">
        <f>MID([2]武器3!$AG313,1,5)</f>
        <v>0</v>
      </c>
      <c r="AH312" t="str">
        <f>MID([2]武器3!$AH313,1,5)</f>
        <v>0</v>
      </c>
      <c r="AI312" t="str">
        <f>MID([2]武器3!AJ313,1,5)</f>
        <v>0</v>
      </c>
      <c r="AJ312" t="str">
        <f>MID([2]武器3!AK313,1,5)</f>
        <v>0</v>
      </c>
      <c r="AK312" t="str">
        <f>MID([2]武器3!AL313,1,5)</f>
        <v>0</v>
      </c>
      <c r="AL312" t="str">
        <f>MID([2]武器3!AM313,1,5)</f>
        <v>0</v>
      </c>
      <c r="AM312" t="str">
        <f>MID([2]武器3!AN313,1,5)</f>
        <v>0</v>
      </c>
      <c r="AN312">
        <f>[3]武器3!$L313</f>
        <v>2</v>
      </c>
      <c r="AO312" t="str">
        <f>MID([2]武器3!$AB313,1,5)</f>
        <v>0.418</v>
      </c>
      <c r="AP312" s="6" t="s">
        <v>772</v>
      </c>
      <c r="AQ312" s="6">
        <v>123</v>
      </c>
      <c r="AR312" s="7">
        <v>2</v>
      </c>
      <c r="AS312">
        <f t="shared" si="4"/>
        <v>2</v>
      </c>
    </row>
    <row r="313" spans="1:45" ht="14.25" x14ac:dyDescent="0.2">
      <c r="A313">
        <v>312</v>
      </c>
      <c r="B313">
        <v>0</v>
      </c>
      <c r="C313">
        <v>10312</v>
      </c>
      <c r="D313" s="1" t="s">
        <v>48</v>
      </c>
      <c r="E313">
        <v>1</v>
      </c>
      <c r="F313" s="1">
        <v>0</v>
      </c>
      <c r="G313" s="1" t="s">
        <v>1071</v>
      </c>
      <c r="H313" t="s">
        <v>431</v>
      </c>
      <c r="I313" s="2">
        <v>877</v>
      </c>
      <c r="J313" s="2">
        <v>1350</v>
      </c>
      <c r="K313" s="3">
        <v>1</v>
      </c>
      <c r="L313" s="1">
        <v>8</v>
      </c>
      <c r="M313" s="1">
        <v>0</v>
      </c>
      <c r="N313" s="1">
        <v>0</v>
      </c>
      <c r="O313" s="3">
        <v>0</v>
      </c>
      <c r="P313" s="1">
        <v>120</v>
      </c>
      <c r="Q313" s="4">
        <v>0</v>
      </c>
      <c r="R313" s="1">
        <v>0</v>
      </c>
      <c r="S313" s="1">
        <v>0</v>
      </c>
      <c r="T313" s="1">
        <v>0</v>
      </c>
      <c r="U313" s="1">
        <v>0</v>
      </c>
      <c r="V313" t="str">
        <f>MID([2]武器3!$AA314,1,5)</f>
        <v>0</v>
      </c>
      <c r="W313" t="str">
        <f>MID([2]武器3!$Z314,1,5)</f>
        <v>0</v>
      </c>
      <c r="X313" t="str">
        <f>MID([2]武器3!$Y314,1,5)</f>
        <v>0</v>
      </c>
      <c r="Y313">
        <v>0</v>
      </c>
      <c r="Z313">
        <v>0</v>
      </c>
      <c r="AA313">
        <v>0</v>
      </c>
      <c r="AB313" t="str">
        <f>MID([2]武器3!$AC314,1,5)</f>
        <v>0</v>
      </c>
      <c r="AC313" t="str">
        <f>MID([2]武器3!$AD314,1,5)</f>
        <v>0</v>
      </c>
      <c r="AD313" t="str">
        <f>MID([2]武器3!$AE314,1,5)</f>
        <v>0</v>
      </c>
      <c r="AE313" t="str">
        <f>MID([2]武器3!$AF314,1,5)</f>
        <v>0</v>
      </c>
      <c r="AF313" t="str">
        <f>MID([2]武器3!$AI314,1,5)</f>
        <v>0</v>
      </c>
      <c r="AG313" t="str">
        <f>MID([2]武器3!$AG314,1,5)</f>
        <v>0</v>
      </c>
      <c r="AH313" t="str">
        <f>MID([2]武器3!$AH314,1,5)</f>
        <v>0</v>
      </c>
      <c r="AI313" t="str">
        <f>MID([2]武器3!AJ314,1,5)</f>
        <v>0</v>
      </c>
      <c r="AJ313" t="str">
        <f>MID([2]武器3!AK314,1,5)</f>
        <v>0</v>
      </c>
      <c r="AK313" t="str">
        <f>MID([2]武器3!AL314,1,5)</f>
        <v>0</v>
      </c>
      <c r="AL313" t="str">
        <f>MID([2]武器3!AM314,1,5)</f>
        <v>0</v>
      </c>
      <c r="AM313" t="str">
        <f>MID([2]武器3!AN314,1,5)</f>
        <v>0</v>
      </c>
      <c r="AN313">
        <f>[3]武器3!$L314</f>
        <v>2</v>
      </c>
      <c r="AO313" t="str">
        <f>MID([2]武器3!$AB314,1,5)</f>
        <v>0.477</v>
      </c>
      <c r="AP313" s="6" t="s">
        <v>772</v>
      </c>
      <c r="AQ313" s="6">
        <v>124</v>
      </c>
      <c r="AR313" s="7">
        <v>2</v>
      </c>
      <c r="AS313">
        <f t="shared" si="4"/>
        <v>2</v>
      </c>
    </row>
    <row r="314" spans="1:45" ht="14.25" x14ac:dyDescent="0.2">
      <c r="A314">
        <v>313</v>
      </c>
      <c r="B314">
        <v>0</v>
      </c>
      <c r="C314">
        <v>10313</v>
      </c>
      <c r="D314" s="1" t="s">
        <v>47</v>
      </c>
      <c r="E314">
        <v>1</v>
      </c>
      <c r="F314" s="1">
        <v>0</v>
      </c>
      <c r="G314" s="1" t="s">
        <v>1072</v>
      </c>
      <c r="H314" t="s">
        <v>222</v>
      </c>
      <c r="I314" s="2">
        <v>105</v>
      </c>
      <c r="J314" s="2">
        <v>30</v>
      </c>
      <c r="K314" s="3">
        <v>1</v>
      </c>
      <c r="L314" s="1">
        <v>1</v>
      </c>
      <c r="M314" s="1">
        <v>0</v>
      </c>
      <c r="N314" s="1">
        <v>0</v>
      </c>
      <c r="O314" s="3">
        <v>0</v>
      </c>
      <c r="P314" s="1">
        <v>19</v>
      </c>
      <c r="Q314" s="4">
        <v>0</v>
      </c>
      <c r="R314" s="1">
        <v>0</v>
      </c>
      <c r="S314" s="1">
        <v>0</v>
      </c>
      <c r="T314" s="1">
        <v>0</v>
      </c>
      <c r="U314" s="1">
        <v>0</v>
      </c>
      <c r="V314" t="str">
        <f>MID([2]武器3!$AA315,1,5)</f>
        <v>0</v>
      </c>
      <c r="W314" t="str">
        <f>MID([2]武器3!$Z315,1,5)</f>
        <v>0</v>
      </c>
      <c r="X314" t="str">
        <f>MID([2]武器3!$Y315,1,5)</f>
        <v>0</v>
      </c>
      <c r="Y314">
        <v>0</v>
      </c>
      <c r="Z314">
        <v>0</v>
      </c>
      <c r="AA314">
        <v>0</v>
      </c>
      <c r="AB314" t="str">
        <f>MID([2]武器3!$AC315,1,5)</f>
        <v>0</v>
      </c>
      <c r="AC314" t="str">
        <f>MID([2]武器3!$AD315,1,5)</f>
        <v>0</v>
      </c>
      <c r="AD314" t="str">
        <f>MID([2]武器3!$AE315,1,5)</f>
        <v>0</v>
      </c>
      <c r="AE314" t="str">
        <f>MID([2]武器3!$AF315,1,5)</f>
        <v>0</v>
      </c>
      <c r="AF314" t="str">
        <f>MID([2]武器3!$AI315,1,5)</f>
        <v>0</v>
      </c>
      <c r="AG314" t="str">
        <f>MID([2]武器3!$AG315,1,5)</f>
        <v>0</v>
      </c>
      <c r="AH314" t="str">
        <f>MID([2]武器3!$AH315,1,5)</f>
        <v>0</v>
      </c>
      <c r="AI314" t="str">
        <f>MID([2]武器3!AJ315,1,5)</f>
        <v>0</v>
      </c>
      <c r="AJ314" t="str">
        <f>MID([2]武器3!AK315,1,5)</f>
        <v>0</v>
      </c>
      <c r="AK314" t="str">
        <f>MID([2]武器3!AL315,1,5)</f>
        <v>0</v>
      </c>
      <c r="AL314" t="str">
        <f>MID([2]武器3!AM315,1,5)</f>
        <v>0</v>
      </c>
      <c r="AM314" t="str">
        <f>MID([2]武器3!AN315,1,5)</f>
        <v>0</v>
      </c>
      <c r="AN314">
        <f>[3]武器3!$L315</f>
        <v>0</v>
      </c>
      <c r="AO314" t="str">
        <f>MID([2]武器3!$AB315,1,5)</f>
        <v>0</v>
      </c>
      <c r="AP314" s="6" t="s">
        <v>772</v>
      </c>
      <c r="AQ314" s="6">
        <v>101</v>
      </c>
      <c r="AR314" s="7">
        <v>1</v>
      </c>
      <c r="AS314">
        <f t="shared" si="4"/>
        <v>1</v>
      </c>
    </row>
    <row r="315" spans="1:45" ht="14.25" x14ac:dyDescent="0.2">
      <c r="A315">
        <v>314</v>
      </c>
      <c r="B315">
        <v>0</v>
      </c>
      <c r="C315">
        <v>10314</v>
      </c>
      <c r="D315" s="1" t="s">
        <v>45</v>
      </c>
      <c r="E315">
        <v>1</v>
      </c>
      <c r="F315" s="1">
        <v>0</v>
      </c>
      <c r="G315" s="1" t="s">
        <v>1073</v>
      </c>
      <c r="H315" t="s">
        <v>225</v>
      </c>
      <c r="I315" s="2">
        <v>200</v>
      </c>
      <c r="J315" s="2">
        <v>60</v>
      </c>
      <c r="K315" s="3">
        <v>1</v>
      </c>
      <c r="L315" s="1">
        <v>2</v>
      </c>
      <c r="M315" s="1">
        <v>0</v>
      </c>
      <c r="N315" s="1">
        <v>0</v>
      </c>
      <c r="O315" s="3">
        <v>0</v>
      </c>
      <c r="P315" s="1">
        <v>38</v>
      </c>
      <c r="Q315" s="4">
        <v>0</v>
      </c>
      <c r="R315" s="1">
        <v>0</v>
      </c>
      <c r="S315" s="1">
        <v>0</v>
      </c>
      <c r="T315" s="1">
        <v>0</v>
      </c>
      <c r="U315" s="1">
        <v>0</v>
      </c>
      <c r="V315" t="str">
        <f>MID([2]武器3!$AA316,1,5)</f>
        <v>0</v>
      </c>
      <c r="W315" t="str">
        <f>MID([2]武器3!$Z316,1,5)</f>
        <v>0</v>
      </c>
      <c r="X315" t="str">
        <f>MID([2]武器3!$Y316,1,5)</f>
        <v>0</v>
      </c>
      <c r="Y315">
        <v>0</v>
      </c>
      <c r="Z315">
        <v>0</v>
      </c>
      <c r="AA315">
        <v>0</v>
      </c>
      <c r="AB315" t="str">
        <f>MID([2]武器3!$AC316,1,5)</f>
        <v>0</v>
      </c>
      <c r="AC315" t="str">
        <f>MID([2]武器3!$AD316,1,5)</f>
        <v>0</v>
      </c>
      <c r="AD315" t="str">
        <f>MID([2]武器3!$AE316,1,5)</f>
        <v>0</v>
      </c>
      <c r="AE315" t="str">
        <f>MID([2]武器3!$AF316,1,5)</f>
        <v>0</v>
      </c>
      <c r="AF315" t="str">
        <f>MID([2]武器3!$AI316,1,5)</f>
        <v>0</v>
      </c>
      <c r="AG315" t="str">
        <f>MID([2]武器3!$AG316,1,5)</f>
        <v>0</v>
      </c>
      <c r="AH315" t="str">
        <f>MID([2]武器3!$AH316,1,5)</f>
        <v>0</v>
      </c>
      <c r="AI315" t="str">
        <f>MID([2]武器3!AJ316,1,5)</f>
        <v>0</v>
      </c>
      <c r="AJ315" t="str">
        <f>MID([2]武器3!AK316,1,5)</f>
        <v>0</v>
      </c>
      <c r="AK315" t="str">
        <f>MID([2]武器3!AL316,1,5)</f>
        <v>0</v>
      </c>
      <c r="AL315" t="str">
        <f>MID([2]武器3!AM316,1,5)</f>
        <v>0</v>
      </c>
      <c r="AM315" t="str">
        <f>MID([2]武器3!AN316,1,5)</f>
        <v>0</v>
      </c>
      <c r="AN315">
        <f>[3]武器3!$L316</f>
        <v>0</v>
      </c>
      <c r="AO315" t="str">
        <f>MID([2]武器3!$AB316,1,5)</f>
        <v>0</v>
      </c>
      <c r="AP315" s="6" t="s">
        <v>772</v>
      </c>
      <c r="AQ315" s="6">
        <v>102</v>
      </c>
      <c r="AR315" s="7">
        <v>1</v>
      </c>
      <c r="AS315">
        <f t="shared" si="4"/>
        <v>1</v>
      </c>
    </row>
    <row r="316" spans="1:45" ht="14.25" x14ac:dyDescent="0.2">
      <c r="A316">
        <v>315</v>
      </c>
      <c r="B316">
        <v>0</v>
      </c>
      <c r="C316">
        <v>10315</v>
      </c>
      <c r="D316" s="1" t="s">
        <v>45</v>
      </c>
      <c r="E316">
        <v>1</v>
      </c>
      <c r="F316" s="1">
        <v>0</v>
      </c>
      <c r="G316" s="1" t="s">
        <v>1074</v>
      </c>
      <c r="H316" t="s">
        <v>432</v>
      </c>
      <c r="I316" s="2">
        <v>295</v>
      </c>
      <c r="J316" s="2">
        <v>75</v>
      </c>
      <c r="K316" s="3">
        <v>1</v>
      </c>
      <c r="L316" s="1">
        <v>3</v>
      </c>
      <c r="M316" s="1">
        <v>0</v>
      </c>
      <c r="N316" s="1">
        <v>0</v>
      </c>
      <c r="O316" s="3">
        <v>0</v>
      </c>
      <c r="P316" s="1">
        <v>57</v>
      </c>
      <c r="Q316" s="4">
        <v>0</v>
      </c>
      <c r="R316" s="1">
        <v>0</v>
      </c>
      <c r="S316" s="1">
        <v>0</v>
      </c>
      <c r="T316" s="1">
        <v>0</v>
      </c>
      <c r="U316" s="1">
        <v>0</v>
      </c>
      <c r="V316" t="str">
        <f>MID([2]武器3!$AA317,1,5)</f>
        <v>0</v>
      </c>
      <c r="W316" t="str">
        <f>MID([2]武器3!$Z317,1,5)</f>
        <v>0</v>
      </c>
      <c r="X316" t="str">
        <f>MID([2]武器3!$Y317,1,5)</f>
        <v>0</v>
      </c>
      <c r="Y316">
        <v>0</v>
      </c>
      <c r="Z316">
        <v>0</v>
      </c>
      <c r="AA316">
        <v>0</v>
      </c>
      <c r="AB316" t="str">
        <f>MID([2]武器3!$AC317,1,5)</f>
        <v>0</v>
      </c>
      <c r="AC316" t="str">
        <f>MID([2]武器3!$AD317,1,5)</f>
        <v>0</v>
      </c>
      <c r="AD316" t="str">
        <f>MID([2]武器3!$AE317,1,5)</f>
        <v>0</v>
      </c>
      <c r="AE316" t="str">
        <f>MID([2]武器3!$AF317,1,5)</f>
        <v>0</v>
      </c>
      <c r="AF316" t="str">
        <f>MID([2]武器3!$AI317,1,5)</f>
        <v>0</v>
      </c>
      <c r="AG316" t="str">
        <f>MID([2]武器3!$AG317,1,5)</f>
        <v>0</v>
      </c>
      <c r="AH316" t="str">
        <f>MID([2]武器3!$AH317,1,5)</f>
        <v>0</v>
      </c>
      <c r="AI316" t="str">
        <f>MID([2]武器3!AJ317,1,5)</f>
        <v>0</v>
      </c>
      <c r="AJ316" t="str">
        <f>MID([2]武器3!AK317,1,5)</f>
        <v>0</v>
      </c>
      <c r="AK316" t="str">
        <f>MID([2]武器3!AL317,1,5)</f>
        <v>0</v>
      </c>
      <c r="AL316" t="str">
        <f>MID([2]武器3!AM317,1,5)</f>
        <v>0</v>
      </c>
      <c r="AM316" t="str">
        <f>MID([2]武器3!AN317,1,5)</f>
        <v>0</v>
      </c>
      <c r="AN316">
        <f>[3]武器3!$L317</f>
        <v>0</v>
      </c>
      <c r="AO316" t="str">
        <f>MID([2]武器3!$AB317,1,5)</f>
        <v>0</v>
      </c>
      <c r="AP316" s="6" t="s">
        <v>772</v>
      </c>
      <c r="AQ316" s="6">
        <v>103</v>
      </c>
      <c r="AR316" s="7">
        <v>1</v>
      </c>
      <c r="AS316">
        <f t="shared" si="4"/>
        <v>1</v>
      </c>
    </row>
    <row r="317" spans="1:45" ht="14.25" x14ac:dyDescent="0.2">
      <c r="A317">
        <v>316</v>
      </c>
      <c r="B317">
        <v>0</v>
      </c>
      <c r="C317">
        <v>10316</v>
      </c>
      <c r="D317" s="1" t="s">
        <v>44</v>
      </c>
      <c r="E317">
        <v>1</v>
      </c>
      <c r="F317" s="1">
        <v>0</v>
      </c>
      <c r="G317" s="1" t="s">
        <v>1075</v>
      </c>
      <c r="H317" t="s">
        <v>312</v>
      </c>
      <c r="I317" s="2">
        <v>390</v>
      </c>
      <c r="J317" s="2">
        <v>105</v>
      </c>
      <c r="K317" s="3">
        <v>1</v>
      </c>
      <c r="L317" s="1">
        <v>4</v>
      </c>
      <c r="M317" s="1">
        <v>0</v>
      </c>
      <c r="N317" s="1">
        <v>0</v>
      </c>
      <c r="O317" s="3">
        <v>0</v>
      </c>
      <c r="P317" s="1">
        <v>76</v>
      </c>
      <c r="Q317" s="4">
        <v>0</v>
      </c>
      <c r="R317" s="1">
        <v>0</v>
      </c>
      <c r="S317" s="1">
        <v>0</v>
      </c>
      <c r="T317" s="1">
        <v>0</v>
      </c>
      <c r="U317" s="1">
        <v>0</v>
      </c>
      <c r="V317" t="str">
        <f>MID([2]武器3!$AA318,1,5)</f>
        <v>0</v>
      </c>
      <c r="W317" t="str">
        <f>MID([2]武器3!$Z318,1,5)</f>
        <v>0</v>
      </c>
      <c r="X317" t="str">
        <f>MID([2]武器3!$Y318,1,5)</f>
        <v>0</v>
      </c>
      <c r="Y317">
        <v>0</v>
      </c>
      <c r="Z317">
        <v>0</v>
      </c>
      <c r="AA317">
        <v>0</v>
      </c>
      <c r="AB317" t="str">
        <f>MID([2]武器3!$AC318,1,5)</f>
        <v>0</v>
      </c>
      <c r="AC317" t="str">
        <f>MID([2]武器3!$AD318,1,5)</f>
        <v>0</v>
      </c>
      <c r="AD317" t="str">
        <f>MID([2]武器3!$AE318,1,5)</f>
        <v>0</v>
      </c>
      <c r="AE317" t="str">
        <f>MID([2]武器3!$AF318,1,5)</f>
        <v>0</v>
      </c>
      <c r="AF317" t="str">
        <f>MID([2]武器3!$AI318,1,5)</f>
        <v>0</v>
      </c>
      <c r="AG317" t="str">
        <f>MID([2]武器3!$AG318,1,5)</f>
        <v>0</v>
      </c>
      <c r="AH317" t="str">
        <f>MID([2]武器3!$AH318,1,5)</f>
        <v>0</v>
      </c>
      <c r="AI317" t="str">
        <f>MID([2]武器3!AJ318,1,5)</f>
        <v>0</v>
      </c>
      <c r="AJ317" t="str">
        <f>MID([2]武器3!AK318,1,5)</f>
        <v>0</v>
      </c>
      <c r="AK317" t="str">
        <f>MID([2]武器3!AL318,1,5)</f>
        <v>0</v>
      </c>
      <c r="AL317" t="str">
        <f>MID([2]武器3!AM318,1,5)</f>
        <v>0</v>
      </c>
      <c r="AM317" t="str">
        <f>MID([2]武器3!AN318,1,5)</f>
        <v>0</v>
      </c>
      <c r="AN317">
        <f>[3]武器3!$L318</f>
        <v>0</v>
      </c>
      <c r="AO317" t="str">
        <f>MID([2]武器3!$AB318,1,5)</f>
        <v>0</v>
      </c>
      <c r="AP317" s="6" t="s">
        <v>772</v>
      </c>
      <c r="AQ317" s="6">
        <v>104</v>
      </c>
      <c r="AR317" s="7">
        <v>1</v>
      </c>
      <c r="AS317">
        <f t="shared" si="4"/>
        <v>1</v>
      </c>
    </row>
    <row r="318" spans="1:45" ht="14.25" x14ac:dyDescent="0.2">
      <c r="A318">
        <v>317</v>
      </c>
      <c r="B318">
        <v>0</v>
      </c>
      <c r="C318">
        <v>10317</v>
      </c>
      <c r="D318" s="1" t="s">
        <v>42</v>
      </c>
      <c r="E318">
        <v>1</v>
      </c>
      <c r="F318" s="1">
        <v>0</v>
      </c>
      <c r="G318" s="1" t="s">
        <v>1076</v>
      </c>
      <c r="H318" t="s">
        <v>374</v>
      </c>
      <c r="I318" s="2">
        <v>485</v>
      </c>
      <c r="J318" s="2">
        <v>135</v>
      </c>
      <c r="K318" s="3">
        <v>1</v>
      </c>
      <c r="L318" s="1">
        <v>5</v>
      </c>
      <c r="M318" s="1">
        <v>0</v>
      </c>
      <c r="N318" s="1">
        <v>0</v>
      </c>
      <c r="O318" s="3">
        <v>0</v>
      </c>
      <c r="P318" s="1">
        <v>95</v>
      </c>
      <c r="Q318" s="4">
        <v>0</v>
      </c>
      <c r="R318" s="1">
        <v>0</v>
      </c>
      <c r="S318" s="1">
        <v>0</v>
      </c>
      <c r="T318" s="1">
        <v>0</v>
      </c>
      <c r="U318" s="1">
        <v>0</v>
      </c>
      <c r="V318" t="str">
        <f>MID([2]武器3!$AA319,1,5)</f>
        <v>0</v>
      </c>
      <c r="W318" t="str">
        <f>MID([2]武器3!$Z319,1,5)</f>
        <v>0</v>
      </c>
      <c r="X318" t="str">
        <f>MID([2]武器3!$Y319,1,5)</f>
        <v>0</v>
      </c>
      <c r="Y318">
        <v>0</v>
      </c>
      <c r="Z318">
        <v>0</v>
      </c>
      <c r="AA318">
        <v>0</v>
      </c>
      <c r="AB318" t="str">
        <f>MID([2]武器3!$AC319,1,5)</f>
        <v>0</v>
      </c>
      <c r="AC318" t="str">
        <f>MID([2]武器3!$AD319,1,5)</f>
        <v>0</v>
      </c>
      <c r="AD318" t="str">
        <f>MID([2]武器3!$AE319,1,5)</f>
        <v>0</v>
      </c>
      <c r="AE318" t="str">
        <f>MID([2]武器3!$AF319,1,5)</f>
        <v>0</v>
      </c>
      <c r="AF318" t="str">
        <f>MID([2]武器3!$AI319,1,5)</f>
        <v>0</v>
      </c>
      <c r="AG318" t="str">
        <f>MID([2]武器3!$AG319,1,5)</f>
        <v>0</v>
      </c>
      <c r="AH318" t="str">
        <f>MID([2]武器3!$AH319,1,5)</f>
        <v>0</v>
      </c>
      <c r="AI318" t="str">
        <f>MID([2]武器3!AJ319,1,5)</f>
        <v>0</v>
      </c>
      <c r="AJ318" t="str">
        <f>MID([2]武器3!AK319,1,5)</f>
        <v>0</v>
      </c>
      <c r="AK318" t="str">
        <f>MID([2]武器3!AL319,1,5)</f>
        <v>0</v>
      </c>
      <c r="AL318" t="str">
        <f>MID([2]武器3!AM319,1,5)</f>
        <v>0</v>
      </c>
      <c r="AM318" t="str">
        <f>MID([2]武器3!AN319,1,5)</f>
        <v>0</v>
      </c>
      <c r="AN318">
        <f>[3]武器3!$L319</f>
        <v>0</v>
      </c>
      <c r="AO318" t="str">
        <f>MID([2]武器3!$AB319,1,5)</f>
        <v>0</v>
      </c>
      <c r="AP318" s="6" t="s">
        <v>772</v>
      </c>
      <c r="AQ318" s="6">
        <v>105</v>
      </c>
      <c r="AR318" s="7">
        <v>1</v>
      </c>
      <c r="AS318">
        <f t="shared" si="4"/>
        <v>1</v>
      </c>
    </row>
    <row r="319" spans="1:45" ht="14.25" x14ac:dyDescent="0.2">
      <c r="A319">
        <v>318</v>
      </c>
      <c r="B319">
        <v>0</v>
      </c>
      <c r="C319">
        <v>10318</v>
      </c>
      <c r="D319" s="1" t="s">
        <v>47</v>
      </c>
      <c r="E319">
        <v>1</v>
      </c>
      <c r="F319" s="1">
        <v>0</v>
      </c>
      <c r="G319" s="1" t="s">
        <v>1077</v>
      </c>
      <c r="H319" t="s">
        <v>406</v>
      </c>
      <c r="I319" s="2">
        <v>580</v>
      </c>
      <c r="J319" s="2">
        <v>150</v>
      </c>
      <c r="K319" s="3">
        <v>1</v>
      </c>
      <c r="L319" s="1">
        <v>6</v>
      </c>
      <c r="M319" s="1">
        <v>0</v>
      </c>
      <c r="N319" s="1">
        <v>0</v>
      </c>
      <c r="O319" s="3">
        <v>0</v>
      </c>
      <c r="P319" s="1">
        <v>114</v>
      </c>
      <c r="Q319" s="4">
        <v>0</v>
      </c>
      <c r="R319" s="1">
        <v>0</v>
      </c>
      <c r="S319" s="1">
        <v>0</v>
      </c>
      <c r="T319" s="1">
        <v>0</v>
      </c>
      <c r="U319" s="1">
        <v>0</v>
      </c>
      <c r="V319" t="str">
        <f>MID([2]武器3!$AA320,1,5)</f>
        <v>0</v>
      </c>
      <c r="W319" t="str">
        <f>MID([2]武器3!$Z320,1,5)</f>
        <v>0</v>
      </c>
      <c r="X319" t="str">
        <f>MID([2]武器3!$Y320,1,5)</f>
        <v>0</v>
      </c>
      <c r="Y319">
        <v>0</v>
      </c>
      <c r="Z319">
        <v>0</v>
      </c>
      <c r="AA319">
        <v>0</v>
      </c>
      <c r="AB319" t="str">
        <f>MID([2]武器3!$AC320,1,5)</f>
        <v>0</v>
      </c>
      <c r="AC319" t="str">
        <f>MID([2]武器3!$AD320,1,5)</f>
        <v>0</v>
      </c>
      <c r="AD319" t="str">
        <f>MID([2]武器3!$AE320,1,5)</f>
        <v>0</v>
      </c>
      <c r="AE319" t="str">
        <f>MID([2]武器3!$AF320,1,5)</f>
        <v>0</v>
      </c>
      <c r="AF319" t="str">
        <f>MID([2]武器3!$AI320,1,5)</f>
        <v>0</v>
      </c>
      <c r="AG319" t="str">
        <f>MID([2]武器3!$AG320,1,5)</f>
        <v>0</v>
      </c>
      <c r="AH319" t="str">
        <f>MID([2]武器3!$AH320,1,5)</f>
        <v>0</v>
      </c>
      <c r="AI319" t="str">
        <f>MID([2]武器3!AJ320,1,5)</f>
        <v>0</v>
      </c>
      <c r="AJ319" t="str">
        <f>MID([2]武器3!AK320,1,5)</f>
        <v>0</v>
      </c>
      <c r="AK319" t="str">
        <f>MID([2]武器3!AL320,1,5)</f>
        <v>0</v>
      </c>
      <c r="AL319" t="str">
        <f>MID([2]武器3!AM320,1,5)</f>
        <v>0</v>
      </c>
      <c r="AM319" t="str">
        <f>MID([2]武器3!AN320,1,5)</f>
        <v>0</v>
      </c>
      <c r="AN319">
        <f>[3]武器3!$L320</f>
        <v>0</v>
      </c>
      <c r="AO319" t="str">
        <f>MID([2]武器3!$AB320,1,5)</f>
        <v>0</v>
      </c>
      <c r="AP319" s="6" t="s">
        <v>772</v>
      </c>
      <c r="AQ319" s="6">
        <v>106</v>
      </c>
      <c r="AR319" s="7">
        <v>1</v>
      </c>
      <c r="AS319">
        <f t="shared" si="4"/>
        <v>1</v>
      </c>
    </row>
    <row r="320" spans="1:45" ht="14.25" x14ac:dyDescent="0.2">
      <c r="A320">
        <v>319</v>
      </c>
      <c r="B320">
        <v>0</v>
      </c>
      <c r="C320">
        <v>10319</v>
      </c>
      <c r="D320" s="1" t="s">
        <v>47</v>
      </c>
      <c r="E320">
        <v>1</v>
      </c>
      <c r="F320" s="1">
        <v>0</v>
      </c>
      <c r="G320" s="1" t="s">
        <v>1078</v>
      </c>
      <c r="H320" t="s">
        <v>433</v>
      </c>
      <c r="I320" s="2">
        <v>675</v>
      </c>
      <c r="J320" s="2">
        <v>180</v>
      </c>
      <c r="K320" s="3">
        <v>1</v>
      </c>
      <c r="L320" s="1">
        <v>7</v>
      </c>
      <c r="M320" s="1">
        <v>0</v>
      </c>
      <c r="N320" s="1">
        <v>0</v>
      </c>
      <c r="O320" s="3">
        <v>0</v>
      </c>
      <c r="P320" s="1">
        <v>133</v>
      </c>
      <c r="Q320" s="4">
        <v>0</v>
      </c>
      <c r="R320" s="1">
        <v>0</v>
      </c>
      <c r="S320" s="1">
        <v>0</v>
      </c>
      <c r="T320" s="1">
        <v>0</v>
      </c>
      <c r="U320" s="1">
        <v>0</v>
      </c>
      <c r="V320" t="str">
        <f>MID([2]武器3!$AA321,1,5)</f>
        <v>0</v>
      </c>
      <c r="W320" t="str">
        <f>MID([2]武器3!$Z321,1,5)</f>
        <v>0</v>
      </c>
      <c r="X320" t="str">
        <f>MID([2]武器3!$Y321,1,5)</f>
        <v>0</v>
      </c>
      <c r="Y320">
        <v>0</v>
      </c>
      <c r="Z320">
        <v>0</v>
      </c>
      <c r="AA320">
        <v>0</v>
      </c>
      <c r="AB320" t="str">
        <f>MID([2]武器3!$AC321,1,5)</f>
        <v>0</v>
      </c>
      <c r="AC320" t="str">
        <f>MID([2]武器3!$AD321,1,5)</f>
        <v>0</v>
      </c>
      <c r="AD320" t="str">
        <f>MID([2]武器3!$AE321,1,5)</f>
        <v>0</v>
      </c>
      <c r="AE320" t="str">
        <f>MID([2]武器3!$AF321,1,5)</f>
        <v>0</v>
      </c>
      <c r="AF320" t="str">
        <f>MID([2]武器3!$AI321,1,5)</f>
        <v>0</v>
      </c>
      <c r="AG320" t="str">
        <f>MID([2]武器3!$AG321,1,5)</f>
        <v>0</v>
      </c>
      <c r="AH320" t="str">
        <f>MID([2]武器3!$AH321,1,5)</f>
        <v>0</v>
      </c>
      <c r="AI320" t="str">
        <f>MID([2]武器3!AJ321,1,5)</f>
        <v>0</v>
      </c>
      <c r="AJ320" t="str">
        <f>MID([2]武器3!AK321,1,5)</f>
        <v>0</v>
      </c>
      <c r="AK320" t="str">
        <f>MID([2]武器3!AL321,1,5)</f>
        <v>0</v>
      </c>
      <c r="AL320" t="str">
        <f>MID([2]武器3!AM321,1,5)</f>
        <v>0</v>
      </c>
      <c r="AM320" t="str">
        <f>MID([2]武器3!AN321,1,5)</f>
        <v>0</v>
      </c>
      <c r="AN320">
        <f>[3]武器3!$L321</f>
        <v>0</v>
      </c>
      <c r="AO320" t="str">
        <f>MID([2]武器3!$AB321,1,5)</f>
        <v>0</v>
      </c>
      <c r="AP320" s="6" t="s">
        <v>772</v>
      </c>
      <c r="AQ320" s="6">
        <v>107</v>
      </c>
      <c r="AR320" s="7">
        <v>1</v>
      </c>
      <c r="AS320">
        <f t="shared" si="4"/>
        <v>1</v>
      </c>
    </row>
    <row r="321" spans="1:45" ht="14.25" x14ac:dyDescent="0.2">
      <c r="A321">
        <v>320</v>
      </c>
      <c r="B321">
        <v>0</v>
      </c>
      <c r="C321">
        <v>10320</v>
      </c>
      <c r="D321" s="1" t="s">
        <v>45</v>
      </c>
      <c r="E321">
        <v>1</v>
      </c>
      <c r="F321" s="1">
        <v>0</v>
      </c>
      <c r="G321" s="1" t="s">
        <v>750</v>
      </c>
      <c r="H321" t="s">
        <v>434</v>
      </c>
      <c r="I321" s="2">
        <v>770</v>
      </c>
      <c r="J321" s="2">
        <v>195</v>
      </c>
      <c r="K321" s="3">
        <v>1</v>
      </c>
      <c r="L321" s="1">
        <v>8</v>
      </c>
      <c r="M321" s="1">
        <v>0</v>
      </c>
      <c r="N321" s="1">
        <v>0</v>
      </c>
      <c r="O321" s="3">
        <v>0</v>
      </c>
      <c r="P321" s="1">
        <v>152</v>
      </c>
      <c r="Q321" s="4">
        <v>0</v>
      </c>
      <c r="R321" s="1">
        <v>0</v>
      </c>
      <c r="S321" s="1">
        <v>0</v>
      </c>
      <c r="T321" s="1">
        <v>0</v>
      </c>
      <c r="U321" s="1">
        <v>0</v>
      </c>
      <c r="V321" t="str">
        <f>MID([2]武器3!$AA322,1,5)</f>
        <v>0</v>
      </c>
      <c r="W321" t="str">
        <f>MID([2]武器3!$Z322,1,5)</f>
        <v>0</v>
      </c>
      <c r="X321" t="str">
        <f>MID([2]武器3!$Y322,1,5)</f>
        <v>0</v>
      </c>
      <c r="Y321">
        <v>0</v>
      </c>
      <c r="Z321">
        <v>0</v>
      </c>
      <c r="AA321">
        <v>0</v>
      </c>
      <c r="AB321" t="str">
        <f>MID([2]武器3!$AC322,1,5)</f>
        <v>0</v>
      </c>
      <c r="AC321" t="str">
        <f>MID([2]武器3!$AD322,1,5)</f>
        <v>0</v>
      </c>
      <c r="AD321" t="str">
        <f>MID([2]武器3!$AE322,1,5)</f>
        <v>0</v>
      </c>
      <c r="AE321" t="str">
        <f>MID([2]武器3!$AF322,1,5)</f>
        <v>0</v>
      </c>
      <c r="AF321" t="str">
        <f>MID([2]武器3!$AI322,1,5)</f>
        <v>0</v>
      </c>
      <c r="AG321" t="str">
        <f>MID([2]武器3!$AG322,1,5)</f>
        <v>0</v>
      </c>
      <c r="AH321" t="str">
        <f>MID([2]武器3!$AH322,1,5)</f>
        <v>0</v>
      </c>
      <c r="AI321" t="str">
        <f>MID([2]武器3!AJ322,1,5)</f>
        <v>0</v>
      </c>
      <c r="AJ321" t="str">
        <f>MID([2]武器3!AK322,1,5)</f>
        <v>0</v>
      </c>
      <c r="AK321" t="str">
        <f>MID([2]武器3!AL322,1,5)</f>
        <v>0</v>
      </c>
      <c r="AL321" t="str">
        <f>MID([2]武器3!AM322,1,5)</f>
        <v>0</v>
      </c>
      <c r="AM321" t="str">
        <f>MID([2]武器3!AN322,1,5)</f>
        <v>0</v>
      </c>
      <c r="AN321">
        <f>[3]武器3!$L322</f>
        <v>0</v>
      </c>
      <c r="AO321" t="str">
        <f>MID([2]武器3!$AB322,1,5)</f>
        <v>0</v>
      </c>
      <c r="AP321" s="6" t="s">
        <v>772</v>
      </c>
      <c r="AQ321" s="6">
        <v>108</v>
      </c>
      <c r="AR321" s="7">
        <v>1</v>
      </c>
      <c r="AS321">
        <f t="shared" si="4"/>
        <v>1</v>
      </c>
    </row>
    <row r="322" spans="1:45" ht="14.25" x14ac:dyDescent="0.2">
      <c r="A322">
        <v>321</v>
      </c>
      <c r="B322">
        <v>0</v>
      </c>
      <c r="C322">
        <v>10321</v>
      </c>
      <c r="D322" s="1" t="s">
        <v>53</v>
      </c>
      <c r="E322">
        <v>1</v>
      </c>
      <c r="F322" s="1">
        <v>1</v>
      </c>
      <c r="G322" s="1" t="s">
        <v>1079</v>
      </c>
      <c r="H322" t="s">
        <v>435</v>
      </c>
      <c r="I322" s="2">
        <v>802</v>
      </c>
      <c r="J322" s="2">
        <v>3840</v>
      </c>
      <c r="K322" s="3">
        <v>1</v>
      </c>
      <c r="L322" s="1">
        <v>1</v>
      </c>
      <c r="M322" s="1">
        <v>0</v>
      </c>
      <c r="N322" s="1">
        <v>0</v>
      </c>
      <c r="O322" s="3">
        <v>0</v>
      </c>
      <c r="P322" s="1">
        <v>30</v>
      </c>
      <c r="Q322" s="4">
        <v>0</v>
      </c>
      <c r="R322" s="1">
        <v>0</v>
      </c>
      <c r="S322" s="1">
        <v>0</v>
      </c>
      <c r="T322" s="1">
        <v>0</v>
      </c>
      <c r="U322" s="1">
        <v>0</v>
      </c>
      <c r="V322" t="str">
        <f>MID([2]武器3!$AA323,1,5)</f>
        <v>0.013</v>
      </c>
      <c r="W322" t="str">
        <f>MID([2]武器3!$Z323,1,5)</f>
        <v>0</v>
      </c>
      <c r="X322" t="str">
        <f>MID([2]武器3!$Y323,1,5)</f>
        <v>0</v>
      </c>
      <c r="Y322">
        <v>0</v>
      </c>
      <c r="Z322">
        <v>0</v>
      </c>
      <c r="AA322">
        <v>0</v>
      </c>
      <c r="AB322" t="str">
        <f>MID([2]武器3!$AC323,1,5)</f>
        <v>0</v>
      </c>
      <c r="AC322" t="str">
        <f>MID([2]武器3!$AD323,1,5)</f>
        <v>0</v>
      </c>
      <c r="AD322" t="str">
        <f>MID([2]武器3!$AE323,1,5)</f>
        <v>0</v>
      </c>
      <c r="AE322" t="str">
        <f>MID([2]武器3!$AF323,1,5)</f>
        <v>0</v>
      </c>
      <c r="AF322" t="str">
        <f>MID([2]武器3!$AI323,1,5)</f>
        <v>0</v>
      </c>
      <c r="AG322" t="str">
        <f>MID([2]武器3!$AG323,1,5)</f>
        <v>0</v>
      </c>
      <c r="AH322" t="str">
        <f>MID([2]武器3!$AH323,1,5)</f>
        <v>0</v>
      </c>
      <c r="AI322" t="str">
        <f>MID([2]武器3!AJ323,1,5)</f>
        <v>0</v>
      </c>
      <c r="AJ322" t="str">
        <f>MID([2]武器3!AK323,1,5)</f>
        <v>0</v>
      </c>
      <c r="AK322" t="str">
        <f>MID([2]武器3!AL323,1,5)</f>
        <v>0</v>
      </c>
      <c r="AL322" t="str">
        <f>MID([2]武器3!AM323,1,5)</f>
        <v>0</v>
      </c>
      <c r="AM322" t="str">
        <f>MID([2]武器3!AN323,1,5)</f>
        <v>0</v>
      </c>
      <c r="AN322">
        <f>[3]武器3!$L323</f>
        <v>0</v>
      </c>
      <c r="AO322" t="str">
        <f>MID([2]武器3!$AB323,1,5)</f>
        <v>0.1</v>
      </c>
      <c r="AP322" s="6" t="s">
        <v>772</v>
      </c>
      <c r="AQ322" s="6">
        <v>125</v>
      </c>
      <c r="AR322" s="7">
        <v>4</v>
      </c>
      <c r="AS322">
        <f t="shared" si="4"/>
        <v>4</v>
      </c>
    </row>
    <row r="323" spans="1:45" ht="14.25" x14ac:dyDescent="0.2">
      <c r="A323">
        <v>322</v>
      </c>
      <c r="B323">
        <v>0</v>
      </c>
      <c r="C323">
        <v>10322</v>
      </c>
      <c r="D323" s="1" t="s">
        <v>51</v>
      </c>
      <c r="E323">
        <v>1</v>
      </c>
      <c r="F323" s="1">
        <v>1</v>
      </c>
      <c r="G323" s="1" t="s">
        <v>1080</v>
      </c>
      <c r="H323" t="s">
        <v>436</v>
      </c>
      <c r="I323" s="2">
        <v>1025</v>
      </c>
      <c r="J323" s="2">
        <v>3840</v>
      </c>
      <c r="K323" s="3">
        <v>1</v>
      </c>
      <c r="L323" s="1">
        <v>2</v>
      </c>
      <c r="M323" s="1">
        <v>0</v>
      </c>
      <c r="N323" s="1">
        <v>0</v>
      </c>
      <c r="O323" s="3">
        <v>0</v>
      </c>
      <c r="P323" s="1">
        <v>61</v>
      </c>
      <c r="Q323" s="4">
        <v>0</v>
      </c>
      <c r="R323" s="1">
        <v>16</v>
      </c>
      <c r="S323" s="1">
        <v>0</v>
      </c>
      <c r="T323" s="1">
        <v>0</v>
      </c>
      <c r="U323" s="1">
        <v>0</v>
      </c>
      <c r="V323" t="str">
        <f>MID([2]武器3!$AA324,1,5)</f>
        <v>0</v>
      </c>
      <c r="W323" t="str">
        <f>MID([2]武器3!$Z324,1,5)</f>
        <v>0</v>
      </c>
      <c r="X323" t="str">
        <f>MID([2]武器3!$Y324,1,5)</f>
        <v>0</v>
      </c>
      <c r="Y323">
        <v>0</v>
      </c>
      <c r="Z323">
        <v>0</v>
      </c>
      <c r="AA323">
        <v>0</v>
      </c>
      <c r="AB323" t="str">
        <f>MID([2]武器3!$AC324,1,5)</f>
        <v>0</v>
      </c>
      <c r="AC323" t="str">
        <f>MID([2]武器3!$AD324,1,5)</f>
        <v>0</v>
      </c>
      <c r="AD323" t="str">
        <f>MID([2]武器3!$AE324,1,5)</f>
        <v>0</v>
      </c>
      <c r="AE323" t="str">
        <f>MID([2]武器3!$AF324,1,5)</f>
        <v>0</v>
      </c>
      <c r="AF323" t="str">
        <f>MID([2]武器3!$AI324,1,5)</f>
        <v>0</v>
      </c>
      <c r="AG323" t="str">
        <f>MID([2]武器3!$AG324,1,5)</f>
        <v>0</v>
      </c>
      <c r="AH323" t="str">
        <f>MID([2]武器3!$AH324,1,5)</f>
        <v>0</v>
      </c>
      <c r="AI323" t="str">
        <f>MID([2]武器3!AJ324,1,5)</f>
        <v>0</v>
      </c>
      <c r="AJ323" t="str">
        <f>MID([2]武器3!AK324,1,5)</f>
        <v>0.117</v>
      </c>
      <c r="AK323" t="str">
        <f>MID([2]武器3!AL324,1,5)</f>
        <v>0</v>
      </c>
      <c r="AL323" t="str">
        <f>MID([2]武器3!AM324,1,5)</f>
        <v>0</v>
      </c>
      <c r="AM323" t="str">
        <f>MID([2]武器3!AN324,1,5)</f>
        <v>0</v>
      </c>
      <c r="AN323">
        <f>[3]武器3!$L324</f>
        <v>0</v>
      </c>
      <c r="AO323" t="str">
        <f>MID([2]武器3!$AB324,1,5)</f>
        <v>0</v>
      </c>
      <c r="AP323" s="6" t="s">
        <v>772</v>
      </c>
      <c r="AQ323" s="6">
        <v>126</v>
      </c>
      <c r="AR323" s="7">
        <v>4</v>
      </c>
      <c r="AS323">
        <f t="shared" ref="AS323:AS386" si="5">AR323</f>
        <v>4</v>
      </c>
    </row>
    <row r="324" spans="1:45" ht="14.25" x14ac:dyDescent="0.2">
      <c r="A324">
        <v>323</v>
      </c>
      <c r="B324">
        <v>0</v>
      </c>
      <c r="C324">
        <v>10323</v>
      </c>
      <c r="D324" s="1" t="s">
        <v>56</v>
      </c>
      <c r="E324">
        <v>1</v>
      </c>
      <c r="F324" s="1">
        <v>1</v>
      </c>
      <c r="G324" s="1" t="s">
        <v>1081</v>
      </c>
      <c r="H324" t="s">
        <v>437</v>
      </c>
      <c r="I324" s="2">
        <v>1170</v>
      </c>
      <c r="J324" s="2">
        <v>3840</v>
      </c>
      <c r="K324" s="3">
        <v>1</v>
      </c>
      <c r="L324" s="1">
        <v>3</v>
      </c>
      <c r="M324" s="1">
        <v>0</v>
      </c>
      <c r="N324" s="1">
        <v>0</v>
      </c>
      <c r="O324" s="3">
        <v>0</v>
      </c>
      <c r="P324" s="1">
        <v>92</v>
      </c>
      <c r="Q324" s="4">
        <v>0</v>
      </c>
      <c r="R324" s="1">
        <v>0</v>
      </c>
      <c r="S324" s="1">
        <v>0</v>
      </c>
      <c r="T324" s="1">
        <v>0</v>
      </c>
      <c r="U324" s="1">
        <v>14</v>
      </c>
      <c r="V324" t="str">
        <f>MID([2]武器3!$AA325,1,5)</f>
        <v>0</v>
      </c>
      <c r="W324" t="str">
        <f>MID([2]武器3!$Z325,1,5)</f>
        <v>0</v>
      </c>
      <c r="X324" t="str">
        <f>MID([2]武器3!$Y325,1,5)</f>
        <v>0</v>
      </c>
      <c r="Y324">
        <v>0</v>
      </c>
      <c r="Z324">
        <v>0</v>
      </c>
      <c r="AA324">
        <v>0</v>
      </c>
      <c r="AB324" t="str">
        <f>MID([2]武器3!$AC325,1,5)</f>
        <v>0</v>
      </c>
      <c r="AC324" t="str">
        <f>MID([2]武器3!$AD325,1,5)</f>
        <v>0</v>
      </c>
      <c r="AD324" t="str">
        <f>MID([2]武器3!$AE325,1,5)</f>
        <v>0</v>
      </c>
      <c r="AE324" t="str">
        <f>MID([2]武器3!$AF325,1,5)</f>
        <v>0</v>
      </c>
      <c r="AF324" t="str">
        <f>MID([2]武器3!$AI325,1,5)</f>
        <v>0</v>
      </c>
      <c r="AG324" t="str">
        <f>MID([2]武器3!$AG325,1,5)</f>
        <v>0</v>
      </c>
      <c r="AH324" t="str">
        <f>MID([2]武器3!$AH325,1,5)</f>
        <v>0</v>
      </c>
      <c r="AI324" t="str">
        <f>MID([2]武器3!AJ325,1,5)</f>
        <v>0.177</v>
      </c>
      <c r="AJ324" t="str">
        <f>MID([2]武器3!AK325,1,5)</f>
        <v>0</v>
      </c>
      <c r="AK324" t="str">
        <f>MID([2]武器3!AL325,1,5)</f>
        <v>0</v>
      </c>
      <c r="AL324" t="str">
        <f>MID([2]武器3!AM325,1,5)</f>
        <v>0.177</v>
      </c>
      <c r="AM324" t="str">
        <f>MID([2]武器3!AN325,1,5)</f>
        <v>0</v>
      </c>
      <c r="AN324">
        <f>[3]武器3!$L325</f>
        <v>0</v>
      </c>
      <c r="AO324" t="str">
        <f>MID([2]武器3!$AB325,1,5)</f>
        <v>0</v>
      </c>
      <c r="AP324" s="6" t="s">
        <v>772</v>
      </c>
      <c r="AQ324" s="6">
        <v>127</v>
      </c>
      <c r="AR324" s="7">
        <v>4</v>
      </c>
      <c r="AS324">
        <f t="shared" si="5"/>
        <v>4</v>
      </c>
    </row>
    <row r="325" spans="1:45" ht="14.25" x14ac:dyDescent="0.2">
      <c r="A325">
        <v>324</v>
      </c>
      <c r="B325">
        <v>0</v>
      </c>
      <c r="C325">
        <v>10324</v>
      </c>
      <c r="D325" s="1" t="s">
        <v>54</v>
      </c>
      <c r="E325">
        <v>1</v>
      </c>
      <c r="F325" s="1">
        <v>1</v>
      </c>
      <c r="G325" s="1" t="s">
        <v>1082</v>
      </c>
      <c r="H325" t="s">
        <v>438</v>
      </c>
      <c r="I325" s="2">
        <v>1411</v>
      </c>
      <c r="J325" s="2">
        <v>3840</v>
      </c>
      <c r="K325" s="3">
        <v>1</v>
      </c>
      <c r="L325" s="1">
        <v>4</v>
      </c>
      <c r="M325" s="1">
        <v>0</v>
      </c>
      <c r="N325" s="1">
        <v>0</v>
      </c>
      <c r="O325" s="3">
        <v>0</v>
      </c>
      <c r="P325" s="1">
        <v>123</v>
      </c>
      <c r="Q325" s="4">
        <v>0</v>
      </c>
      <c r="R325" s="1">
        <v>31</v>
      </c>
      <c r="S325" s="1">
        <v>0</v>
      </c>
      <c r="T325" s="1">
        <v>0</v>
      </c>
      <c r="U325" s="1">
        <v>0</v>
      </c>
      <c r="V325" t="str">
        <f>MID([2]武器3!$AA326,1,5)</f>
        <v>0</v>
      </c>
      <c r="W325" t="str">
        <f>MID([2]武器3!$Z326,1,5)</f>
        <v>0</v>
      </c>
      <c r="X325" t="str">
        <f>MID([2]武器3!$Y326,1,5)</f>
        <v>0</v>
      </c>
      <c r="Y325">
        <v>0</v>
      </c>
      <c r="Z325">
        <v>0</v>
      </c>
      <c r="AA325">
        <v>0</v>
      </c>
      <c r="AB325" t="str">
        <f>MID([2]武器3!$AC326,1,5)</f>
        <v>0</v>
      </c>
      <c r="AC325" t="str">
        <f>MID([2]武器3!$AD326,1,5)</f>
        <v>0</v>
      </c>
      <c r="AD325" t="str">
        <f>MID([2]武器3!$AE326,1,5)</f>
        <v>0</v>
      </c>
      <c r="AE325" t="str">
        <f>MID([2]武器3!$AF326,1,5)</f>
        <v>0</v>
      </c>
      <c r="AF325" t="str">
        <f>MID([2]武器3!$AI326,1,5)</f>
        <v>0</v>
      </c>
      <c r="AG325" t="str">
        <f>MID([2]武器3!$AG326,1,5)</f>
        <v>0.043</v>
      </c>
      <c r="AH325" t="str">
        <f>MID([2]武器3!$AH326,1,5)</f>
        <v>0</v>
      </c>
      <c r="AI325" t="str">
        <f>MID([2]武器3!AJ326,1,5)</f>
        <v>0</v>
      </c>
      <c r="AJ325" t="str">
        <f>MID([2]武器3!AK326,1,5)</f>
        <v>0.236</v>
      </c>
      <c r="AK325" t="str">
        <f>MID([2]武器3!AL326,1,5)</f>
        <v>0</v>
      </c>
      <c r="AL325" t="str">
        <f>MID([2]武器3!AM326,1,5)</f>
        <v>0</v>
      </c>
      <c r="AM325" t="str">
        <f>MID([2]武器3!AN326,1,5)</f>
        <v>0</v>
      </c>
      <c r="AN325">
        <f>[3]武器3!$L326</f>
        <v>0</v>
      </c>
      <c r="AO325" t="str">
        <f>MID([2]武器3!$AB326,1,5)</f>
        <v>0</v>
      </c>
      <c r="AP325" s="6" t="s">
        <v>772</v>
      </c>
      <c r="AQ325" s="6">
        <v>128</v>
      </c>
      <c r="AR325" s="7">
        <v>4</v>
      </c>
      <c r="AS325">
        <f t="shared" si="5"/>
        <v>4</v>
      </c>
    </row>
    <row r="326" spans="1:45" ht="14.25" x14ac:dyDescent="0.2">
      <c r="A326">
        <v>325</v>
      </c>
      <c r="B326">
        <v>0</v>
      </c>
      <c r="C326">
        <v>10325</v>
      </c>
      <c r="D326" s="1" t="s">
        <v>53</v>
      </c>
      <c r="E326">
        <v>1</v>
      </c>
      <c r="F326" s="1">
        <v>1</v>
      </c>
      <c r="G326" s="1" t="s">
        <v>1083</v>
      </c>
      <c r="H326" t="s">
        <v>439</v>
      </c>
      <c r="I326" s="2">
        <v>1607</v>
      </c>
      <c r="J326" s="2">
        <v>7680</v>
      </c>
      <c r="K326" s="3">
        <v>1</v>
      </c>
      <c r="L326" s="1">
        <v>5</v>
      </c>
      <c r="M326" s="1">
        <v>0</v>
      </c>
      <c r="N326" s="1">
        <v>0</v>
      </c>
      <c r="O326" s="3">
        <v>0</v>
      </c>
      <c r="P326" s="1">
        <v>154</v>
      </c>
      <c r="Q326" s="4">
        <v>0</v>
      </c>
      <c r="R326" s="1">
        <v>0</v>
      </c>
      <c r="S326" s="1">
        <v>0</v>
      </c>
      <c r="T326" s="1">
        <v>0</v>
      </c>
      <c r="U326" s="1">
        <v>0</v>
      </c>
      <c r="V326" t="str">
        <f>MID([2]武器3!$AA327,1,5)</f>
        <v>0</v>
      </c>
      <c r="W326" t="str">
        <f>MID([2]武器3!$Z327,1,5)</f>
        <v>0</v>
      </c>
      <c r="X326" t="str">
        <f>MID([2]武器3!$Y327,1,5)</f>
        <v>0.076</v>
      </c>
      <c r="Y326">
        <v>0</v>
      </c>
      <c r="Z326">
        <v>0</v>
      </c>
      <c r="AA326">
        <v>0</v>
      </c>
      <c r="AB326" t="str">
        <f>MID([2]武器3!$AC327,1,5)</f>
        <v>0</v>
      </c>
      <c r="AC326" t="str">
        <f>MID([2]武器3!$AD327,1,5)</f>
        <v>0</v>
      </c>
      <c r="AD326" t="str">
        <f>MID([2]武器3!$AE327,1,5)</f>
        <v>0</v>
      </c>
      <c r="AE326" t="str">
        <f>MID([2]武器3!$AF327,1,5)</f>
        <v>0</v>
      </c>
      <c r="AF326" t="str">
        <f>MID([2]武器3!$AI327,1,5)</f>
        <v>0</v>
      </c>
      <c r="AG326" t="str">
        <f>MID([2]武器3!$AG327,1,5)</f>
        <v>0</v>
      </c>
      <c r="AH326" t="str">
        <f>MID([2]武器3!$AH327,1,5)</f>
        <v>0</v>
      </c>
      <c r="AI326" t="str">
        <f>MID([2]武器3!AJ327,1,5)</f>
        <v>0</v>
      </c>
      <c r="AJ326" t="str">
        <f>MID([2]武器3!AK327,1,5)</f>
        <v>0.295</v>
      </c>
      <c r="AK326" t="str">
        <f>MID([2]武器3!AL327,1,5)</f>
        <v>0.295</v>
      </c>
      <c r="AL326" t="str">
        <f>MID([2]武器3!AM327,1,5)</f>
        <v>0</v>
      </c>
      <c r="AM326" t="str">
        <f>MID([2]武器3!AN327,1,5)</f>
        <v>0</v>
      </c>
      <c r="AN326">
        <f>[3]武器3!$L327</f>
        <v>0</v>
      </c>
      <c r="AO326" t="str">
        <f>MID([2]武器3!$AB327,1,5)</f>
        <v>0.369</v>
      </c>
      <c r="AP326" s="6" t="s">
        <v>772</v>
      </c>
      <c r="AQ326" s="6">
        <v>129</v>
      </c>
      <c r="AR326" s="7">
        <v>4</v>
      </c>
      <c r="AS326">
        <f t="shared" si="5"/>
        <v>4</v>
      </c>
    </row>
    <row r="327" spans="1:45" ht="14.25" x14ac:dyDescent="0.2">
      <c r="A327">
        <v>326</v>
      </c>
      <c r="B327">
        <v>0</v>
      </c>
      <c r="C327">
        <v>10326</v>
      </c>
      <c r="D327" s="1" t="s">
        <v>50</v>
      </c>
      <c r="E327">
        <v>1</v>
      </c>
      <c r="F327" s="1">
        <v>1</v>
      </c>
      <c r="G327" s="1" t="s">
        <v>1084</v>
      </c>
      <c r="H327" t="s">
        <v>440</v>
      </c>
      <c r="I327" s="2">
        <v>1853</v>
      </c>
      <c r="J327" s="2">
        <v>7680</v>
      </c>
      <c r="K327" s="3">
        <v>1</v>
      </c>
      <c r="L327" s="1">
        <v>6</v>
      </c>
      <c r="M327" s="1">
        <v>0</v>
      </c>
      <c r="N327" s="1">
        <v>0</v>
      </c>
      <c r="O327" s="3">
        <v>0</v>
      </c>
      <c r="P327" s="1">
        <v>185</v>
      </c>
      <c r="Q327" s="4">
        <v>0</v>
      </c>
      <c r="R327" s="1">
        <v>0</v>
      </c>
      <c r="S327" s="1">
        <v>0</v>
      </c>
      <c r="T327" s="1">
        <v>0</v>
      </c>
      <c r="U327" s="1">
        <v>0</v>
      </c>
      <c r="V327" t="str">
        <f>MID([2]武器3!$AA328,1,5)</f>
        <v>0</v>
      </c>
      <c r="W327" t="str">
        <f>MID([2]武器3!$Z328,1,5)</f>
        <v>0</v>
      </c>
      <c r="X327" t="str">
        <f>MID([2]武器3!$Y328,1,5)</f>
        <v>0</v>
      </c>
      <c r="Y327">
        <v>0</v>
      </c>
      <c r="Z327">
        <v>0</v>
      </c>
      <c r="AA327">
        <v>0</v>
      </c>
      <c r="AB327" t="str">
        <f>MID([2]武器3!$AC328,1,5)</f>
        <v>0.122</v>
      </c>
      <c r="AC327" t="str">
        <f>MID([2]武器3!$AD328,1,5)</f>
        <v>0</v>
      </c>
      <c r="AD327" t="str">
        <f>MID([2]武器3!$AE328,1,5)</f>
        <v>0</v>
      </c>
      <c r="AE327" t="str">
        <f>MID([2]武器3!$AF328,1,5)</f>
        <v>0</v>
      </c>
      <c r="AF327" t="str">
        <f>MID([2]武器3!$AI328,1,5)</f>
        <v>0.065</v>
      </c>
      <c r="AG327" t="str">
        <f>MID([2]武器3!$AG328,1,5)</f>
        <v>0</v>
      </c>
      <c r="AH327" t="str">
        <f>MID([2]武器3!$AH328,1,5)</f>
        <v>0</v>
      </c>
      <c r="AI327" t="str">
        <f>MID([2]武器3!AJ328,1,5)</f>
        <v>0</v>
      </c>
      <c r="AJ327" t="str">
        <f>MID([2]武器3!AK328,1,5)</f>
        <v>0</v>
      </c>
      <c r="AK327" t="str">
        <f>MID([2]武器3!AL328,1,5)</f>
        <v>0</v>
      </c>
      <c r="AL327" t="str">
        <f>MID([2]武器3!AM328,1,5)</f>
        <v>0.356</v>
      </c>
      <c r="AM327" t="str">
        <f>MID([2]武器3!AN328,1,5)</f>
        <v>0</v>
      </c>
      <c r="AN327">
        <f>[3]武器3!$L328</f>
        <v>0</v>
      </c>
      <c r="AO327" t="str">
        <f>MID([2]武器3!$AB328,1,5)</f>
        <v>0.445</v>
      </c>
      <c r="AP327" s="6" t="s">
        <v>772</v>
      </c>
      <c r="AQ327" s="6">
        <v>130</v>
      </c>
      <c r="AR327" s="7">
        <v>4</v>
      </c>
      <c r="AS327">
        <f t="shared" si="5"/>
        <v>4</v>
      </c>
    </row>
    <row r="328" spans="1:45" ht="14.25" x14ac:dyDescent="0.2">
      <c r="A328">
        <v>327</v>
      </c>
      <c r="B328">
        <v>0</v>
      </c>
      <c r="C328">
        <v>10327</v>
      </c>
      <c r="D328" s="1" t="s">
        <v>53</v>
      </c>
      <c r="E328">
        <v>1</v>
      </c>
      <c r="F328" s="1">
        <v>1</v>
      </c>
      <c r="G328" s="1" t="s">
        <v>1085</v>
      </c>
      <c r="H328" t="s">
        <v>441</v>
      </c>
      <c r="I328" s="2">
        <v>2299</v>
      </c>
      <c r="J328" s="2">
        <v>7680</v>
      </c>
      <c r="K328" s="3">
        <v>1</v>
      </c>
      <c r="L328" s="1">
        <v>7</v>
      </c>
      <c r="M328" s="1">
        <v>0</v>
      </c>
      <c r="N328" s="1">
        <v>0</v>
      </c>
      <c r="O328" s="3">
        <v>0</v>
      </c>
      <c r="P328" s="1">
        <v>216</v>
      </c>
      <c r="Q328" s="4">
        <v>0</v>
      </c>
      <c r="R328" s="1">
        <v>0</v>
      </c>
      <c r="S328" s="1">
        <v>0</v>
      </c>
      <c r="T328" s="1">
        <v>39</v>
      </c>
      <c r="U328" s="1">
        <v>0</v>
      </c>
      <c r="V328" t="str">
        <f>MID([2]武器3!$AA329,1,5)</f>
        <v>0</v>
      </c>
      <c r="W328" t="str">
        <f>MID([2]武器3!$Z329,1,5)</f>
        <v>0</v>
      </c>
      <c r="X328" t="str">
        <f>MID([2]武器3!$Y329,1,5)</f>
        <v>0.106</v>
      </c>
      <c r="Y328">
        <v>0</v>
      </c>
      <c r="Z328">
        <v>0</v>
      </c>
      <c r="AA328">
        <v>0</v>
      </c>
      <c r="AB328" t="str">
        <f>MID([2]武器3!$AC329,1,5)</f>
        <v>0</v>
      </c>
      <c r="AC328" t="str">
        <f>MID([2]武器3!$AD329,1,5)</f>
        <v>0</v>
      </c>
      <c r="AD328" t="str">
        <f>MID([2]武器3!$AE329,1,5)</f>
        <v>0</v>
      </c>
      <c r="AE328" t="str">
        <f>MID([2]武器3!$AF329,1,5)</f>
        <v>0</v>
      </c>
      <c r="AF328" t="str">
        <f>MID([2]武器3!$AI329,1,5)</f>
        <v>0</v>
      </c>
      <c r="AG328" t="str">
        <f>MID([2]武器3!$AG329,1,5)</f>
        <v>0</v>
      </c>
      <c r="AH328" t="str">
        <f>MID([2]武器3!$AH329,1,5)</f>
        <v>0</v>
      </c>
      <c r="AI328" t="str">
        <f>MID([2]武器3!AJ329,1,5)</f>
        <v>0.414</v>
      </c>
      <c r="AJ328" t="str">
        <f>MID([2]武器3!AK329,1,5)</f>
        <v>0.414</v>
      </c>
      <c r="AK328" t="str">
        <f>MID([2]武器3!AL329,1,5)</f>
        <v>0</v>
      </c>
      <c r="AL328" t="str">
        <f>MID([2]武器3!AM329,1,5)</f>
        <v>0</v>
      </c>
      <c r="AM328" t="str">
        <f>MID([2]武器3!AN329,1,5)</f>
        <v>0</v>
      </c>
      <c r="AN328">
        <f>[3]武器3!$L329</f>
        <v>0</v>
      </c>
      <c r="AO328" t="str">
        <f>MID([2]武器3!$AB329,1,5)</f>
        <v>0.518</v>
      </c>
      <c r="AP328" s="6" t="s">
        <v>772</v>
      </c>
      <c r="AQ328" s="6">
        <v>131</v>
      </c>
      <c r="AR328" s="7">
        <v>4</v>
      </c>
      <c r="AS328">
        <f t="shared" si="5"/>
        <v>4</v>
      </c>
    </row>
    <row r="329" spans="1:45" ht="14.25" x14ac:dyDescent="0.2">
      <c r="A329">
        <v>328</v>
      </c>
      <c r="B329">
        <v>0</v>
      </c>
      <c r="C329">
        <v>10328</v>
      </c>
      <c r="D329" s="1" t="s">
        <v>55</v>
      </c>
      <c r="E329">
        <v>1</v>
      </c>
      <c r="F329" s="1">
        <v>1</v>
      </c>
      <c r="G329" s="1" t="s">
        <v>1086</v>
      </c>
      <c r="H329" t="s">
        <v>442</v>
      </c>
      <c r="I329" s="2">
        <v>2380</v>
      </c>
      <c r="J329" s="2">
        <v>7680</v>
      </c>
      <c r="K329" s="3">
        <v>1</v>
      </c>
      <c r="L329" s="1">
        <v>8</v>
      </c>
      <c r="M329" s="1">
        <v>0</v>
      </c>
      <c r="N329" s="1">
        <v>0</v>
      </c>
      <c r="O329" s="3">
        <v>0</v>
      </c>
      <c r="P329" s="1">
        <v>247</v>
      </c>
      <c r="Q329" s="4">
        <v>0</v>
      </c>
      <c r="R329" s="1">
        <v>0</v>
      </c>
      <c r="S329" s="1">
        <v>0</v>
      </c>
      <c r="T329" s="1">
        <v>0</v>
      </c>
      <c r="U329" s="1">
        <v>0</v>
      </c>
      <c r="V329" t="str">
        <f>MID([2]武器3!$AA330,1,5)</f>
        <v>0</v>
      </c>
      <c r="W329" t="str">
        <f>MID([2]武器3!$Z330,1,5)</f>
        <v>0</v>
      </c>
      <c r="X329" t="str">
        <f>MID([2]武器3!$Y330,1,5)</f>
        <v>0</v>
      </c>
      <c r="Y329">
        <v>0</v>
      </c>
      <c r="Z329">
        <v>0</v>
      </c>
      <c r="AA329">
        <v>0</v>
      </c>
      <c r="AB329" t="str">
        <f>MID([2]武器3!$AC330,1,5)</f>
        <v>0</v>
      </c>
      <c r="AC329" t="str">
        <f>MID([2]武器3!$AD330,1,5)</f>
        <v>0.086</v>
      </c>
      <c r="AD329" t="str">
        <f>MID([2]武器3!$AE330,1,5)</f>
        <v>0</v>
      </c>
      <c r="AE329" t="str">
        <f>MID([2]武器3!$AF330,1,5)</f>
        <v>0</v>
      </c>
      <c r="AF329" t="str">
        <f>MID([2]武器3!$AI330,1,5)</f>
        <v>0</v>
      </c>
      <c r="AG329" t="str">
        <f>MID([2]武器3!$AG330,1,5)</f>
        <v>0</v>
      </c>
      <c r="AH329" t="str">
        <f>MID([2]武器3!$AH330,1,5)</f>
        <v>0</v>
      </c>
      <c r="AI329" t="str">
        <f>MID([2]武器3!AJ330,1,5)</f>
        <v>0.474</v>
      </c>
      <c r="AJ329" t="str">
        <f>MID([2]武器3!AK330,1,5)</f>
        <v>0.474</v>
      </c>
      <c r="AK329" t="str">
        <f>MID([2]武器3!AL330,1,5)</f>
        <v>0</v>
      </c>
      <c r="AL329" t="str">
        <f>MID([2]武器3!AM330,1,5)</f>
        <v>0</v>
      </c>
      <c r="AM329" t="str">
        <f>MID([2]武器3!AN330,1,5)</f>
        <v>0.474</v>
      </c>
      <c r="AN329">
        <f>[3]武器3!$L330</f>
        <v>0</v>
      </c>
      <c r="AO329" t="str">
        <f>MID([2]武器3!$AB330,1,5)</f>
        <v>0.593</v>
      </c>
      <c r="AP329" s="6" t="s">
        <v>772</v>
      </c>
      <c r="AQ329" s="6">
        <v>132</v>
      </c>
      <c r="AR329" s="7">
        <v>4</v>
      </c>
      <c r="AS329">
        <f t="shared" si="5"/>
        <v>4</v>
      </c>
    </row>
    <row r="330" spans="1:45" ht="14.25" x14ac:dyDescent="0.2">
      <c r="A330">
        <v>329</v>
      </c>
      <c r="B330">
        <v>0</v>
      </c>
      <c r="C330">
        <v>10329</v>
      </c>
      <c r="D330" s="1" t="s">
        <v>49</v>
      </c>
      <c r="E330">
        <v>1</v>
      </c>
      <c r="F330" s="1">
        <v>1</v>
      </c>
      <c r="G330" s="1" t="s">
        <v>1087</v>
      </c>
      <c r="H330" t="s">
        <v>443</v>
      </c>
      <c r="I330" s="2">
        <v>385</v>
      </c>
      <c r="J330" s="2">
        <v>1125</v>
      </c>
      <c r="K330" s="3">
        <v>1</v>
      </c>
      <c r="L330" s="1">
        <v>1</v>
      </c>
      <c r="M330" s="1">
        <v>0</v>
      </c>
      <c r="N330" s="1">
        <v>0</v>
      </c>
      <c r="O330" s="3">
        <v>0</v>
      </c>
      <c r="P330" s="1">
        <v>23</v>
      </c>
      <c r="Q330" s="4">
        <v>0</v>
      </c>
      <c r="R330" s="1">
        <v>0</v>
      </c>
      <c r="S330" s="1">
        <v>0</v>
      </c>
      <c r="T330" s="1">
        <v>0</v>
      </c>
      <c r="U330" s="1">
        <v>0</v>
      </c>
      <c r="V330" t="str">
        <f>MID([2]武器3!$AA331,1,5)</f>
        <v>0</v>
      </c>
      <c r="W330" t="str">
        <f>MID([2]武器3!$Z331,1,5)</f>
        <v>0</v>
      </c>
      <c r="X330" t="str">
        <f>MID([2]武器3!$Y331,1,5)</f>
        <v>0</v>
      </c>
      <c r="Y330">
        <v>0</v>
      </c>
      <c r="Z330">
        <v>0</v>
      </c>
      <c r="AA330">
        <v>0</v>
      </c>
      <c r="AB330" t="str">
        <f>MID([2]武器3!$AC331,1,5)</f>
        <v>0</v>
      </c>
      <c r="AC330" t="str">
        <f>MID([2]武器3!$AD331,1,5)</f>
        <v>0</v>
      </c>
      <c r="AD330" t="str">
        <f>MID([2]武器3!$AE331,1,5)</f>
        <v>0</v>
      </c>
      <c r="AE330" t="str">
        <f>MID([2]武器3!$AF331,1,5)</f>
        <v>0</v>
      </c>
      <c r="AF330" t="str">
        <f>MID([2]武器3!$AI331,1,5)</f>
        <v>0</v>
      </c>
      <c r="AG330" t="str">
        <f>MID([2]武器3!$AG331,1,5)</f>
        <v>0</v>
      </c>
      <c r="AH330" t="str">
        <f>MID([2]武器3!$AH331,1,5)</f>
        <v>0</v>
      </c>
      <c r="AI330" t="str">
        <f>MID([2]武器3!AJ331,1,5)</f>
        <v>0</v>
      </c>
      <c r="AJ330" t="str">
        <f>MID([2]武器3!AK331,1,5)</f>
        <v>0</v>
      </c>
      <c r="AK330" t="str">
        <f>MID([2]武器3!AL331,1,5)</f>
        <v>0.08</v>
      </c>
      <c r="AL330" t="str">
        <f>MID([2]武器3!AM331,1,5)</f>
        <v>0</v>
      </c>
      <c r="AM330" t="str">
        <f>MID([2]武器3!AN331,1,5)</f>
        <v>0</v>
      </c>
      <c r="AN330">
        <f>[3]武器3!$L331</f>
        <v>0</v>
      </c>
      <c r="AO330" t="str">
        <f>MID([2]武器3!$AB331,1,5)</f>
        <v>0</v>
      </c>
      <c r="AP330" s="6" t="s">
        <v>772</v>
      </c>
      <c r="AQ330" s="6">
        <v>109</v>
      </c>
      <c r="AR330" s="7">
        <v>3</v>
      </c>
      <c r="AS330">
        <f t="shared" si="5"/>
        <v>3</v>
      </c>
    </row>
    <row r="331" spans="1:45" ht="14.25" x14ac:dyDescent="0.2">
      <c r="A331">
        <v>330</v>
      </c>
      <c r="B331">
        <v>0</v>
      </c>
      <c r="C331">
        <v>10330</v>
      </c>
      <c r="D331" s="1" t="s">
        <v>52</v>
      </c>
      <c r="E331">
        <v>1</v>
      </c>
      <c r="F331" s="1">
        <v>1</v>
      </c>
      <c r="G331" s="1" t="s">
        <v>1088</v>
      </c>
      <c r="H331" t="s">
        <v>444</v>
      </c>
      <c r="I331" s="2">
        <v>505</v>
      </c>
      <c r="J331" s="2">
        <v>1125</v>
      </c>
      <c r="K331" s="3">
        <v>1</v>
      </c>
      <c r="L331" s="1">
        <v>2</v>
      </c>
      <c r="M331" s="1">
        <v>0</v>
      </c>
      <c r="N331" s="1">
        <v>0</v>
      </c>
      <c r="O331" s="3">
        <v>0</v>
      </c>
      <c r="P331" s="1">
        <v>47</v>
      </c>
      <c r="Q331" s="4">
        <v>0</v>
      </c>
      <c r="R331" s="1">
        <v>0</v>
      </c>
      <c r="S331" s="1">
        <v>0</v>
      </c>
      <c r="T331" s="1">
        <v>0</v>
      </c>
      <c r="U331" s="1">
        <v>0</v>
      </c>
      <c r="V331" t="str">
        <f>MID([2]武器3!$AA332,1,5)</f>
        <v>0</v>
      </c>
      <c r="W331" t="str">
        <f>MID([2]武器3!$Z332,1,5)</f>
        <v>0</v>
      </c>
      <c r="X331" t="str">
        <f>MID([2]武器3!$Y332,1,5)</f>
        <v>0</v>
      </c>
      <c r="Y331">
        <v>0</v>
      </c>
      <c r="Z331">
        <v>0</v>
      </c>
      <c r="AA331">
        <v>0</v>
      </c>
      <c r="AB331" t="str">
        <f>MID([2]武器3!$AC332,1,5)</f>
        <v>0</v>
      </c>
      <c r="AC331" t="str">
        <f>MID([2]武器3!$AD332,1,5)</f>
        <v>0</v>
      </c>
      <c r="AD331" t="str">
        <f>MID([2]武器3!$AE332,1,5)</f>
        <v>0</v>
      </c>
      <c r="AE331" t="str">
        <f>MID([2]武器3!$AF332,1,5)</f>
        <v>0</v>
      </c>
      <c r="AF331" t="str">
        <f>MID([2]武器3!$AI332,1,5)</f>
        <v>0</v>
      </c>
      <c r="AG331" t="str">
        <f>MID([2]武器3!$AG332,1,5)</f>
        <v>0</v>
      </c>
      <c r="AH331" t="str">
        <f>MID([2]武器3!$AH332,1,5)</f>
        <v>0</v>
      </c>
      <c r="AI331" t="str">
        <f>MID([2]武器3!AJ332,1,5)</f>
        <v>0</v>
      </c>
      <c r="AJ331" t="str">
        <f>MID([2]武器3!AK332,1,5)</f>
        <v>0</v>
      </c>
      <c r="AK331" t="str">
        <f>MID([2]武器3!AL332,1,5)</f>
        <v>0</v>
      </c>
      <c r="AL331" t="str">
        <f>MID([2]武器3!AM332,1,5)</f>
        <v>0</v>
      </c>
      <c r="AM331" t="str">
        <f>MID([2]武器3!AN332,1,5)</f>
        <v>0.109</v>
      </c>
      <c r="AN331">
        <f>[3]武器3!$L332</f>
        <v>0</v>
      </c>
      <c r="AO331" t="str">
        <f>MID([2]武器3!$AB332,1,5)</f>
        <v>0</v>
      </c>
      <c r="AP331" s="6">
        <v>31</v>
      </c>
      <c r="AQ331" s="6">
        <v>110</v>
      </c>
      <c r="AR331" s="7">
        <v>3</v>
      </c>
      <c r="AS331">
        <f t="shared" si="5"/>
        <v>3</v>
      </c>
    </row>
    <row r="332" spans="1:45" ht="14.25" x14ac:dyDescent="0.2">
      <c r="A332">
        <v>331</v>
      </c>
      <c r="B332">
        <v>0</v>
      </c>
      <c r="C332">
        <v>10331</v>
      </c>
      <c r="D332" s="1" t="s">
        <v>53</v>
      </c>
      <c r="E332">
        <v>1</v>
      </c>
      <c r="F332" s="1">
        <v>1</v>
      </c>
      <c r="G332" s="1" t="s">
        <v>1089</v>
      </c>
      <c r="H332" t="s">
        <v>445</v>
      </c>
      <c r="I332" s="2">
        <v>625</v>
      </c>
      <c r="J332" s="2">
        <v>2250</v>
      </c>
      <c r="K332" s="3">
        <v>1</v>
      </c>
      <c r="L332" s="1">
        <v>3</v>
      </c>
      <c r="M332" s="1">
        <v>0</v>
      </c>
      <c r="N332" s="1">
        <v>0</v>
      </c>
      <c r="O332" s="3">
        <v>0</v>
      </c>
      <c r="P332" s="1">
        <v>71</v>
      </c>
      <c r="Q332" s="4">
        <v>0</v>
      </c>
      <c r="R332" s="1">
        <v>0</v>
      </c>
      <c r="S332" s="1">
        <v>0</v>
      </c>
      <c r="T332" s="1">
        <v>0</v>
      </c>
      <c r="U332" s="1">
        <v>0</v>
      </c>
      <c r="V332" t="str">
        <f>MID([2]武器3!$AA333,1,5)</f>
        <v>0</v>
      </c>
      <c r="W332" t="str">
        <f>MID([2]武器3!$Z333,1,5)</f>
        <v>0.06</v>
      </c>
      <c r="X332" t="str">
        <f>MID([2]武器3!$Y333,1,5)</f>
        <v>0</v>
      </c>
      <c r="Y332">
        <v>0</v>
      </c>
      <c r="Z332">
        <v>0</v>
      </c>
      <c r="AA332">
        <v>0</v>
      </c>
      <c r="AB332" t="str">
        <f>MID([2]武器3!$AC333,1,5)</f>
        <v>0</v>
      </c>
      <c r="AC332" t="str">
        <f>MID([2]武器3!$AD333,1,5)</f>
        <v>0</v>
      </c>
      <c r="AD332" t="str">
        <f>MID([2]武器3!$AE333,1,5)</f>
        <v>0</v>
      </c>
      <c r="AE332" t="str">
        <f>MID([2]武器3!$AF333,1,5)</f>
        <v>0</v>
      </c>
      <c r="AF332" t="str">
        <f>MID([2]武器3!$AI333,1,5)</f>
        <v>0</v>
      </c>
      <c r="AG332" t="str">
        <f>MID([2]武器3!$AG333,1,5)</f>
        <v>0</v>
      </c>
      <c r="AH332" t="str">
        <f>MID([2]武器3!$AH333,1,5)</f>
        <v>0</v>
      </c>
      <c r="AI332" t="str">
        <f>MID([2]武器3!AJ333,1,5)</f>
        <v>0</v>
      </c>
      <c r="AJ332" t="str">
        <f>MID([2]武器3!AK333,1,5)</f>
        <v>0</v>
      </c>
      <c r="AK332" t="str">
        <f>MID([2]武器3!AL333,1,5)</f>
        <v>0.166</v>
      </c>
      <c r="AL332" t="str">
        <f>MID([2]武器3!AM333,1,5)</f>
        <v>0</v>
      </c>
      <c r="AM332" t="str">
        <f>MID([2]武器3!AN333,1,5)</f>
        <v>0</v>
      </c>
      <c r="AN332">
        <f>[3]武器3!$L333</f>
        <v>0</v>
      </c>
      <c r="AO332" t="str">
        <f>MID([2]武器3!$AB333,1,5)</f>
        <v>0</v>
      </c>
      <c r="AP332" s="6" t="s">
        <v>772</v>
      </c>
      <c r="AQ332" s="6">
        <v>111</v>
      </c>
      <c r="AR332" s="7">
        <v>3</v>
      </c>
      <c r="AS332">
        <f t="shared" si="5"/>
        <v>3</v>
      </c>
    </row>
    <row r="333" spans="1:45" ht="14.25" x14ac:dyDescent="0.2">
      <c r="A333">
        <v>332</v>
      </c>
      <c r="B333">
        <v>0</v>
      </c>
      <c r="C333">
        <v>10332</v>
      </c>
      <c r="D333" s="1" t="s">
        <v>49</v>
      </c>
      <c r="E333">
        <v>1</v>
      </c>
      <c r="F333" s="1">
        <v>1</v>
      </c>
      <c r="G333" s="1" t="s">
        <v>1090</v>
      </c>
      <c r="H333" t="s">
        <v>446</v>
      </c>
      <c r="I333" s="2">
        <v>833</v>
      </c>
      <c r="J333" s="2">
        <v>2250</v>
      </c>
      <c r="K333" s="3">
        <v>1</v>
      </c>
      <c r="L333" s="1">
        <v>4</v>
      </c>
      <c r="M333" s="1">
        <v>0</v>
      </c>
      <c r="N333" s="1">
        <v>0</v>
      </c>
      <c r="O333" s="3">
        <v>0</v>
      </c>
      <c r="P333" s="1">
        <v>94</v>
      </c>
      <c r="Q333" s="4">
        <v>0</v>
      </c>
      <c r="R333" s="1">
        <v>0</v>
      </c>
      <c r="S333" s="1">
        <v>0</v>
      </c>
      <c r="T333" s="1">
        <v>0</v>
      </c>
      <c r="U333" s="1">
        <v>0</v>
      </c>
      <c r="V333" t="str">
        <f>MID([2]武器3!$AA334,1,5)</f>
        <v>0</v>
      </c>
      <c r="W333" t="str">
        <f>MID([2]武器3!$Z334,1,5)</f>
        <v>0</v>
      </c>
      <c r="X333" t="str">
        <f>MID([2]武器3!$Y334,1,5)</f>
        <v>0</v>
      </c>
      <c r="Y333">
        <v>0</v>
      </c>
      <c r="Z333">
        <v>0</v>
      </c>
      <c r="AA333">
        <v>0</v>
      </c>
      <c r="AB333" t="str">
        <f>MID([2]武器3!$AC334,1,5)</f>
        <v>0</v>
      </c>
      <c r="AC333" t="str">
        <f>MID([2]武器3!$AD334,1,5)</f>
        <v>0</v>
      </c>
      <c r="AD333" t="str">
        <f>MID([2]武器3!$AE334,1,5)</f>
        <v>0.047</v>
      </c>
      <c r="AE333" t="str">
        <f>MID([2]武器3!$AF334,1,5)</f>
        <v>0</v>
      </c>
      <c r="AF333" t="str">
        <f>MID([2]武器3!$AI334,1,5)</f>
        <v>0</v>
      </c>
      <c r="AG333" t="str">
        <f>MID([2]武器3!$AG334,1,5)</f>
        <v>0</v>
      </c>
      <c r="AH333" t="str">
        <f>MID([2]武器3!$AH334,1,5)</f>
        <v>0</v>
      </c>
      <c r="AI333" t="str">
        <f>MID([2]武器3!AJ334,1,5)</f>
        <v>0</v>
      </c>
      <c r="AJ333" t="str">
        <f>MID([2]武器3!AK334,1,5)</f>
        <v>0</v>
      </c>
      <c r="AK333" t="str">
        <f>MID([2]武器3!AL334,1,5)</f>
        <v>0</v>
      </c>
      <c r="AL333" t="str">
        <f>MID([2]武器3!AM334,1,5)</f>
        <v>0</v>
      </c>
      <c r="AM333" t="str">
        <f>MID([2]武器3!AN334,1,5)</f>
        <v>0</v>
      </c>
      <c r="AN333">
        <f>[3]武器3!$L334</f>
        <v>0</v>
      </c>
      <c r="AO333" t="str">
        <f>MID([2]武器3!$AB334,1,5)</f>
        <v>0.278</v>
      </c>
      <c r="AP333" s="6">
        <v>32</v>
      </c>
      <c r="AQ333" s="6">
        <v>112</v>
      </c>
      <c r="AR333" s="7">
        <v>3</v>
      </c>
      <c r="AS333">
        <f t="shared" si="5"/>
        <v>3</v>
      </c>
    </row>
    <row r="334" spans="1:45" ht="14.25" x14ac:dyDescent="0.2">
      <c r="A334">
        <v>333</v>
      </c>
      <c r="B334">
        <v>0</v>
      </c>
      <c r="C334">
        <v>10333</v>
      </c>
      <c r="D334" s="1" t="s">
        <v>55</v>
      </c>
      <c r="E334">
        <v>1</v>
      </c>
      <c r="F334" s="1">
        <v>1</v>
      </c>
      <c r="G334" s="1" t="s">
        <v>1091</v>
      </c>
      <c r="H334" t="s">
        <v>447</v>
      </c>
      <c r="I334" s="2">
        <v>860</v>
      </c>
      <c r="J334" s="2">
        <v>2250</v>
      </c>
      <c r="K334" s="3">
        <v>1</v>
      </c>
      <c r="L334" s="1">
        <v>5</v>
      </c>
      <c r="M334" s="1">
        <v>0</v>
      </c>
      <c r="N334" s="1">
        <v>0</v>
      </c>
      <c r="O334" s="3">
        <v>0</v>
      </c>
      <c r="P334" s="1">
        <v>118</v>
      </c>
      <c r="Q334" s="4">
        <v>0</v>
      </c>
      <c r="R334" s="1">
        <v>0</v>
      </c>
      <c r="S334" s="1">
        <v>0</v>
      </c>
      <c r="T334" s="1">
        <v>0</v>
      </c>
      <c r="U334" s="1">
        <v>0</v>
      </c>
      <c r="V334" t="str">
        <f>MID([2]武器3!$AA335,1,5)</f>
        <v>0</v>
      </c>
      <c r="W334" t="str">
        <f>MID([2]武器3!$Z335,1,5)</f>
        <v>0.1</v>
      </c>
      <c r="X334" t="str">
        <f>MID([2]武器3!$Y335,1,5)</f>
        <v>0</v>
      </c>
      <c r="Y334">
        <v>0</v>
      </c>
      <c r="Z334">
        <v>0</v>
      </c>
      <c r="AA334">
        <v>0</v>
      </c>
      <c r="AB334" t="str">
        <f>MID([2]武器3!$AC335,1,5)</f>
        <v>0</v>
      </c>
      <c r="AC334" t="str">
        <f>MID([2]武器3!$AD335,1,5)</f>
        <v>0</v>
      </c>
      <c r="AD334" t="str">
        <f>MID([2]武器3!$AE335,1,5)</f>
        <v>0</v>
      </c>
      <c r="AE334" t="str">
        <f>MID([2]武器3!$AF335,1,5)</f>
        <v>0</v>
      </c>
      <c r="AF334" t="str">
        <f>MID([2]武器3!$AI335,1,5)</f>
        <v>0</v>
      </c>
      <c r="AG334" t="str">
        <f>MID([2]武器3!$AG335,1,5)</f>
        <v>0</v>
      </c>
      <c r="AH334" t="str">
        <f>MID([2]武器3!$AH335,1,5)</f>
        <v>0</v>
      </c>
      <c r="AI334" t="str">
        <f>MID([2]武器3!AJ335,1,5)</f>
        <v>0</v>
      </c>
      <c r="AJ334" t="str">
        <f>MID([2]武器3!AK335,1,5)</f>
        <v>0</v>
      </c>
      <c r="AK334" t="str">
        <f>MID([2]武器3!AL335,1,5)</f>
        <v>0</v>
      </c>
      <c r="AL334" t="str">
        <f>MID([2]武器3!AM335,1,5)</f>
        <v>0</v>
      </c>
      <c r="AM334" t="str">
        <f>MID([2]武器3!AN335,1,5)</f>
        <v>0.28</v>
      </c>
      <c r="AN334">
        <f>[3]武器3!$L335</f>
        <v>0</v>
      </c>
      <c r="AO334" t="str">
        <f>MID([2]武器3!$AB335,1,5)</f>
        <v>0</v>
      </c>
      <c r="AP334" s="6" t="s">
        <v>772</v>
      </c>
      <c r="AQ334" s="6">
        <v>113</v>
      </c>
      <c r="AR334" s="7">
        <v>3</v>
      </c>
      <c r="AS334">
        <f t="shared" si="5"/>
        <v>3</v>
      </c>
    </row>
    <row r="335" spans="1:45" ht="14.25" x14ac:dyDescent="0.2">
      <c r="A335">
        <v>334</v>
      </c>
      <c r="B335">
        <v>0</v>
      </c>
      <c r="C335">
        <v>10334</v>
      </c>
      <c r="D335" s="1" t="s">
        <v>49</v>
      </c>
      <c r="E335">
        <v>1</v>
      </c>
      <c r="F335" s="1">
        <v>1</v>
      </c>
      <c r="G335" s="1" t="s">
        <v>1092</v>
      </c>
      <c r="H335" t="s">
        <v>448</v>
      </c>
      <c r="I335" s="2">
        <v>1190</v>
      </c>
      <c r="J335" s="2">
        <v>3375</v>
      </c>
      <c r="K335" s="3">
        <v>1</v>
      </c>
      <c r="L335" s="1">
        <v>6</v>
      </c>
      <c r="M335" s="1">
        <v>0</v>
      </c>
      <c r="N335" s="1">
        <v>0</v>
      </c>
      <c r="O335" s="3">
        <v>0</v>
      </c>
      <c r="P335" s="1">
        <v>142</v>
      </c>
      <c r="Q335" s="4">
        <v>0</v>
      </c>
      <c r="R335" s="1">
        <v>0</v>
      </c>
      <c r="S335" s="1">
        <v>0</v>
      </c>
      <c r="T335" s="1">
        <v>0</v>
      </c>
      <c r="U335" s="1">
        <v>0</v>
      </c>
      <c r="V335" t="str">
        <f>MID([2]武器3!$AA336,1,5)</f>
        <v>0</v>
      </c>
      <c r="W335" t="str">
        <f>MID([2]武器3!$Z336,1,5)</f>
        <v>0</v>
      </c>
      <c r="X335" t="str">
        <f>MID([2]武器3!$Y336,1,5)</f>
        <v>0</v>
      </c>
      <c r="Y335">
        <v>0</v>
      </c>
      <c r="Z335">
        <v>0</v>
      </c>
      <c r="AA335">
        <v>0</v>
      </c>
      <c r="AB335" t="str">
        <f>MID([2]武器3!$AC336,1,5)</f>
        <v>0</v>
      </c>
      <c r="AC335" t="str">
        <f>MID([2]武器3!$AD336,1,5)</f>
        <v>0</v>
      </c>
      <c r="AD335" t="str">
        <f>MID([2]武器3!$AE336,1,5)</f>
        <v>0</v>
      </c>
      <c r="AE335" t="str">
        <f>MID([2]武器3!$AF336,1,5)</f>
        <v>0.069</v>
      </c>
      <c r="AF335" t="str">
        <f>MID([2]武器3!$AI336,1,5)</f>
        <v>0</v>
      </c>
      <c r="AG335" t="str">
        <f>MID([2]武器3!$AG336,1,5)</f>
        <v>0.069</v>
      </c>
      <c r="AH335" t="str">
        <f>MID([2]武器3!$AH336,1,5)</f>
        <v>0</v>
      </c>
      <c r="AI335" t="str">
        <f>MID([2]武器3!AJ336,1,5)</f>
        <v>0</v>
      </c>
      <c r="AJ335" t="str">
        <f>MID([2]武器3!AK336,1,5)</f>
        <v>0</v>
      </c>
      <c r="AK335" t="str">
        <f>MID([2]武器3!AL336,1,5)</f>
        <v>0</v>
      </c>
      <c r="AL335" t="str">
        <f>MID([2]武器3!AM336,1,5)</f>
        <v>0</v>
      </c>
      <c r="AM335" t="str">
        <f>MID([2]武器3!AN336,1,5)</f>
        <v>0</v>
      </c>
      <c r="AN335">
        <f>[3]武器3!$L336</f>
        <v>0</v>
      </c>
      <c r="AO335" t="str">
        <f>MID([2]武器3!$AB336,1,5)</f>
        <v>0.420</v>
      </c>
      <c r="AP335" s="6" t="s">
        <v>772</v>
      </c>
      <c r="AQ335" s="6">
        <v>114</v>
      </c>
      <c r="AR335" s="7">
        <v>3</v>
      </c>
      <c r="AS335">
        <f t="shared" si="5"/>
        <v>3</v>
      </c>
    </row>
    <row r="336" spans="1:45" ht="14.25" x14ac:dyDescent="0.2">
      <c r="A336">
        <v>335</v>
      </c>
      <c r="B336">
        <v>0</v>
      </c>
      <c r="C336">
        <v>10335</v>
      </c>
      <c r="D336" s="1" t="s">
        <v>54</v>
      </c>
      <c r="E336">
        <v>1</v>
      </c>
      <c r="F336" s="1">
        <v>1</v>
      </c>
      <c r="G336" s="1" t="s">
        <v>1093</v>
      </c>
      <c r="H336" t="s">
        <v>449</v>
      </c>
      <c r="I336" s="2">
        <v>1097</v>
      </c>
      <c r="J336" s="2">
        <v>2250</v>
      </c>
      <c r="K336" s="3">
        <v>1</v>
      </c>
      <c r="L336" s="1">
        <v>7</v>
      </c>
      <c r="M336" s="1">
        <v>0</v>
      </c>
      <c r="N336" s="1">
        <v>0</v>
      </c>
      <c r="O336" s="3">
        <v>0</v>
      </c>
      <c r="P336" s="1">
        <v>165</v>
      </c>
      <c r="Q336" s="4">
        <v>0</v>
      </c>
      <c r="R336" s="1">
        <v>0</v>
      </c>
      <c r="S336" s="1">
        <v>0</v>
      </c>
      <c r="T336" s="1">
        <v>0</v>
      </c>
      <c r="U336" s="1">
        <v>0</v>
      </c>
      <c r="V336" t="str">
        <f>MID([2]武器3!$AA337,1,5)</f>
        <v>0</v>
      </c>
      <c r="W336" t="str">
        <f>MID([2]武器3!$Z337,1,5)</f>
        <v>0</v>
      </c>
      <c r="X336" t="str">
        <f>MID([2]武器3!$Y337,1,5)</f>
        <v>0</v>
      </c>
      <c r="Y336">
        <v>0</v>
      </c>
      <c r="Z336">
        <v>0</v>
      </c>
      <c r="AA336">
        <v>0</v>
      </c>
      <c r="AB336" t="str">
        <f>MID([2]武器3!$AC337,1,5)</f>
        <v>0</v>
      </c>
      <c r="AC336" t="str">
        <f>MID([2]武器3!$AD337,1,5)</f>
        <v>0</v>
      </c>
      <c r="AD336" t="str">
        <f>MID([2]武器3!$AE337,1,5)</f>
        <v>0</v>
      </c>
      <c r="AE336" t="str">
        <f>MID([2]武器3!$AF337,1,5)</f>
        <v>0</v>
      </c>
      <c r="AF336" t="str">
        <f>MID([2]武器3!$AI337,1,5)</f>
        <v>0.078</v>
      </c>
      <c r="AG336" t="str">
        <f>MID([2]武器3!$AG337,1,5)</f>
        <v>0</v>
      </c>
      <c r="AH336" t="str">
        <f>MID([2]武器3!$AH337,1,5)</f>
        <v>0</v>
      </c>
      <c r="AI336" t="str">
        <f>MID([2]武器3!AJ337,1,5)</f>
        <v>0</v>
      </c>
      <c r="AJ336" t="str">
        <f>MID([2]武器3!AK337,1,5)</f>
        <v>0</v>
      </c>
      <c r="AK336" t="str">
        <f>MID([2]武器3!AL337,1,5)</f>
        <v>0</v>
      </c>
      <c r="AL336" t="str">
        <f>MID([2]武器3!AM337,1,5)</f>
        <v>0.392</v>
      </c>
      <c r="AM336" t="str">
        <f>MID([2]武器3!AN337,1,5)</f>
        <v>0.392</v>
      </c>
      <c r="AN336">
        <f>[3]武器3!$L337</f>
        <v>0</v>
      </c>
      <c r="AO336" t="str">
        <f>MID([2]武器3!$AB337,1,5)</f>
        <v>0</v>
      </c>
      <c r="AP336" s="6" t="s">
        <v>772</v>
      </c>
      <c r="AQ336" s="6">
        <v>115</v>
      </c>
      <c r="AR336" s="7">
        <v>3</v>
      </c>
      <c r="AS336">
        <f t="shared" si="5"/>
        <v>3</v>
      </c>
    </row>
    <row r="337" spans="1:45" ht="14.25" x14ac:dyDescent="0.2">
      <c r="A337">
        <v>336</v>
      </c>
      <c r="B337">
        <v>0</v>
      </c>
      <c r="C337">
        <v>10336</v>
      </c>
      <c r="D337" s="1" t="s">
        <v>51</v>
      </c>
      <c r="E337">
        <v>1</v>
      </c>
      <c r="F337" s="1">
        <v>1</v>
      </c>
      <c r="G337" s="1" t="s">
        <v>1094</v>
      </c>
      <c r="H337" t="s">
        <v>450</v>
      </c>
      <c r="I337" s="2">
        <v>1455</v>
      </c>
      <c r="J337" s="2">
        <v>3375</v>
      </c>
      <c r="K337" s="3">
        <v>1</v>
      </c>
      <c r="L337" s="1">
        <v>8</v>
      </c>
      <c r="M337" s="1">
        <v>0</v>
      </c>
      <c r="N337" s="1">
        <v>0</v>
      </c>
      <c r="O337" s="3">
        <v>0</v>
      </c>
      <c r="P337" s="1">
        <v>189</v>
      </c>
      <c r="Q337" s="4">
        <v>0</v>
      </c>
      <c r="R337" s="1">
        <v>0</v>
      </c>
      <c r="S337" s="1">
        <v>0</v>
      </c>
      <c r="T337" s="1">
        <v>48</v>
      </c>
      <c r="U337" s="1">
        <v>0</v>
      </c>
      <c r="V337" t="str">
        <f>MID([2]武器3!$AA338,1,5)</f>
        <v>0</v>
      </c>
      <c r="W337" t="str">
        <f>MID([2]武器3!$Z338,1,5)</f>
        <v>0.16</v>
      </c>
      <c r="X337" t="str">
        <f>MID([2]武器3!$Y338,1,5)</f>
        <v>0</v>
      </c>
      <c r="Y337">
        <v>0</v>
      </c>
      <c r="Z337">
        <v>0</v>
      </c>
      <c r="AA337">
        <v>0</v>
      </c>
      <c r="AB337" t="str">
        <f>MID([2]武器3!$AC338,1,5)</f>
        <v>0</v>
      </c>
      <c r="AC337" t="str">
        <f>MID([2]武器3!$AD338,1,5)</f>
        <v>0</v>
      </c>
      <c r="AD337" t="str">
        <f>MID([2]武器3!$AE338,1,5)</f>
        <v>0</v>
      </c>
      <c r="AE337" t="str">
        <f>MID([2]武器3!$AF338,1,5)</f>
        <v>0</v>
      </c>
      <c r="AF337" t="str">
        <f>MID([2]武器3!$AI338,1,5)</f>
        <v>0</v>
      </c>
      <c r="AG337" t="str">
        <f>MID([2]武器3!$AG338,1,5)</f>
        <v>0</v>
      </c>
      <c r="AH337" t="str">
        <f>MID([2]武器3!$AH338,1,5)</f>
        <v>0</v>
      </c>
      <c r="AI337" t="str">
        <f>MID([2]武器3!AJ338,1,5)</f>
        <v>0</v>
      </c>
      <c r="AJ337" t="str">
        <f>MID([2]武器3!AK338,1,5)</f>
        <v>0.448</v>
      </c>
      <c r="AK337" t="str">
        <f>MID([2]武器3!AL338,1,5)</f>
        <v>0</v>
      </c>
      <c r="AL337" t="str">
        <f>MID([2]武器3!AM338,1,5)</f>
        <v>0</v>
      </c>
      <c r="AM337" t="str">
        <f>MID([2]武器3!AN338,1,5)</f>
        <v>0</v>
      </c>
      <c r="AN337">
        <f>[3]武器3!$L338</f>
        <v>0</v>
      </c>
      <c r="AO337" t="str">
        <f>MID([2]武器3!$AB338,1,5)</f>
        <v>0</v>
      </c>
      <c r="AP337" s="6">
        <v>33</v>
      </c>
      <c r="AQ337" s="6">
        <v>116</v>
      </c>
      <c r="AR337" s="7">
        <v>3</v>
      </c>
      <c r="AS337">
        <f t="shared" si="5"/>
        <v>3</v>
      </c>
    </row>
    <row r="338" spans="1:45" ht="14.25" x14ac:dyDescent="0.2">
      <c r="A338">
        <v>337</v>
      </c>
      <c r="B338">
        <v>0</v>
      </c>
      <c r="C338">
        <v>10337</v>
      </c>
      <c r="D338" s="1" t="s">
        <v>51</v>
      </c>
      <c r="E338">
        <v>1</v>
      </c>
      <c r="F338" s="1">
        <v>1</v>
      </c>
      <c r="G338" s="1" t="s">
        <v>1095</v>
      </c>
      <c r="H338" t="s">
        <v>451</v>
      </c>
      <c r="I338" s="2">
        <v>205</v>
      </c>
      <c r="J338" s="2">
        <v>540</v>
      </c>
      <c r="K338" s="3">
        <v>1</v>
      </c>
      <c r="L338" s="1">
        <v>1</v>
      </c>
      <c r="M338" s="1">
        <v>0</v>
      </c>
      <c r="N338" s="1">
        <v>0</v>
      </c>
      <c r="O338" s="3">
        <v>0</v>
      </c>
      <c r="P338" s="1">
        <v>25</v>
      </c>
      <c r="Q338" s="4">
        <v>0</v>
      </c>
      <c r="R338" s="1">
        <v>0</v>
      </c>
      <c r="S338" s="1">
        <v>0</v>
      </c>
      <c r="T338" s="1">
        <v>0</v>
      </c>
      <c r="U338" s="1">
        <v>0</v>
      </c>
      <c r="V338" t="str">
        <f>MID([2]武器3!$AA339,1,5)</f>
        <v>0</v>
      </c>
      <c r="W338" t="str">
        <f>MID([2]武器3!$Z339,1,5)</f>
        <v>0</v>
      </c>
      <c r="X338" t="str">
        <f>MID([2]武器3!$Y339,1,5)</f>
        <v>0</v>
      </c>
      <c r="Y338">
        <v>0</v>
      </c>
      <c r="Z338">
        <v>0</v>
      </c>
      <c r="AA338">
        <v>0</v>
      </c>
      <c r="AB338" t="str">
        <f>MID([2]武器3!$AC339,1,5)</f>
        <v>0</v>
      </c>
      <c r="AC338" t="str">
        <f>MID([2]武器3!$AD339,1,5)</f>
        <v>0</v>
      </c>
      <c r="AD338" t="str">
        <f>MID([2]武器3!$AE339,1,5)</f>
        <v>0</v>
      </c>
      <c r="AE338" t="str">
        <f>MID([2]武器3!$AF339,1,5)</f>
        <v>0</v>
      </c>
      <c r="AF338" t="str">
        <f>MID([2]武器3!$AI339,1,5)</f>
        <v>0</v>
      </c>
      <c r="AG338" t="str">
        <f>MID([2]武器3!$AG339,1,5)</f>
        <v>0</v>
      </c>
      <c r="AH338" t="str">
        <f>MID([2]武器3!$AH339,1,5)</f>
        <v>0</v>
      </c>
      <c r="AI338" t="str">
        <f>MID([2]武器3!AJ339,1,5)</f>
        <v>0</v>
      </c>
      <c r="AJ338" t="str">
        <f>MID([2]武器3!AK339,1,5)</f>
        <v>0</v>
      </c>
      <c r="AK338" t="str">
        <f>MID([2]武器3!AL339,1,5)</f>
        <v>0</v>
      </c>
      <c r="AL338" t="str">
        <f>MID([2]武器3!AM339,1,5)</f>
        <v>0</v>
      </c>
      <c r="AM338" t="str">
        <f>MID([2]武器3!AN339,1,5)</f>
        <v>0.08</v>
      </c>
      <c r="AN338">
        <f>[3]武器3!$L339</f>
        <v>0</v>
      </c>
      <c r="AO338" t="str">
        <f>MID([2]武器3!$AB339,1,5)</f>
        <v>0</v>
      </c>
      <c r="AP338" s="6" t="s">
        <v>772</v>
      </c>
      <c r="AQ338" s="6">
        <v>117</v>
      </c>
      <c r="AR338" s="7">
        <v>2</v>
      </c>
      <c r="AS338">
        <f t="shared" si="5"/>
        <v>2</v>
      </c>
    </row>
    <row r="339" spans="1:45" ht="14.25" x14ac:dyDescent="0.2">
      <c r="A339">
        <v>338</v>
      </c>
      <c r="B339">
        <v>0</v>
      </c>
      <c r="C339">
        <v>10338</v>
      </c>
      <c r="D339" s="1" t="s">
        <v>55</v>
      </c>
      <c r="E339">
        <v>1</v>
      </c>
      <c r="F339" s="1">
        <v>1</v>
      </c>
      <c r="G339" s="1" t="s">
        <v>1096</v>
      </c>
      <c r="H339" t="s">
        <v>452</v>
      </c>
      <c r="I339" s="2">
        <v>366</v>
      </c>
      <c r="J339" s="2">
        <v>540</v>
      </c>
      <c r="K339" s="3">
        <v>1</v>
      </c>
      <c r="L339" s="1">
        <v>2</v>
      </c>
      <c r="M339" s="1">
        <v>0</v>
      </c>
      <c r="N339" s="1">
        <v>0</v>
      </c>
      <c r="O339" s="3">
        <v>0</v>
      </c>
      <c r="P339" s="1">
        <v>51</v>
      </c>
      <c r="Q339" s="4">
        <v>0</v>
      </c>
      <c r="R339" s="1">
        <v>0</v>
      </c>
      <c r="S339" s="1">
        <v>0</v>
      </c>
      <c r="T339" s="1">
        <v>0</v>
      </c>
      <c r="U339" s="1">
        <v>0</v>
      </c>
      <c r="V339" t="str">
        <f>MID([2]武器3!$AA340,1,5)</f>
        <v>0</v>
      </c>
      <c r="W339" t="str">
        <f>MID([2]武器3!$Z340,1,5)</f>
        <v>0</v>
      </c>
      <c r="X339" t="str">
        <f>MID([2]武器3!$Y340,1,5)</f>
        <v>0</v>
      </c>
      <c r="Y339">
        <v>0</v>
      </c>
      <c r="Z339">
        <v>0</v>
      </c>
      <c r="AA339">
        <v>0</v>
      </c>
      <c r="AB339" t="str">
        <f>MID([2]武器3!$AC340,1,5)</f>
        <v>0</v>
      </c>
      <c r="AC339" t="str">
        <f>MID([2]武器3!$AD340,1,5)</f>
        <v>0</v>
      </c>
      <c r="AD339" t="str">
        <f>MID([2]武器3!$AE340,1,5)</f>
        <v>0</v>
      </c>
      <c r="AE339" t="str">
        <f>MID([2]武器3!$AF340,1,5)</f>
        <v>0</v>
      </c>
      <c r="AF339" t="str">
        <f>MID([2]武器3!$AI340,1,5)</f>
        <v>0</v>
      </c>
      <c r="AG339" t="str">
        <f>MID([2]武器3!$AG340,1,5)</f>
        <v>0</v>
      </c>
      <c r="AH339" t="str">
        <f>MID([2]武器3!$AH340,1,5)</f>
        <v>0</v>
      </c>
      <c r="AI339" t="str">
        <f>MID([2]武器3!AJ340,1,5)</f>
        <v>0</v>
      </c>
      <c r="AJ339" t="str">
        <f>MID([2]武器3!AK340,1,5)</f>
        <v>0</v>
      </c>
      <c r="AK339" t="str">
        <f>MID([2]武器3!AL340,1,5)</f>
        <v>0</v>
      </c>
      <c r="AL339" t="str">
        <f>MID([2]武器3!AM340,1,5)</f>
        <v>0</v>
      </c>
      <c r="AM339" t="str">
        <f>MID([2]武器3!AN340,1,5)</f>
        <v>0</v>
      </c>
      <c r="AN339">
        <f>[3]武器3!$L340</f>
        <v>0</v>
      </c>
      <c r="AO339" t="str">
        <f>MID([2]武器3!$AB340,1,5)</f>
        <v>0.166</v>
      </c>
      <c r="AP339" s="6" t="s">
        <v>772</v>
      </c>
      <c r="AQ339" s="6">
        <v>118</v>
      </c>
      <c r="AR339" s="7">
        <v>2</v>
      </c>
      <c r="AS339">
        <f t="shared" si="5"/>
        <v>2</v>
      </c>
    </row>
    <row r="340" spans="1:45" ht="14.25" x14ac:dyDescent="0.2">
      <c r="A340">
        <v>339</v>
      </c>
      <c r="B340">
        <v>0</v>
      </c>
      <c r="C340">
        <v>10339</v>
      </c>
      <c r="D340" s="1" t="s">
        <v>54</v>
      </c>
      <c r="E340">
        <v>1</v>
      </c>
      <c r="F340" s="1">
        <v>1</v>
      </c>
      <c r="G340" s="1" t="s">
        <v>1097</v>
      </c>
      <c r="H340" t="s">
        <v>453</v>
      </c>
      <c r="I340" s="2">
        <v>461</v>
      </c>
      <c r="J340" s="2">
        <v>810</v>
      </c>
      <c r="K340" s="3">
        <v>1</v>
      </c>
      <c r="L340" s="1">
        <v>3</v>
      </c>
      <c r="M340" s="1">
        <v>0</v>
      </c>
      <c r="N340" s="1">
        <v>0</v>
      </c>
      <c r="O340" s="3">
        <v>0</v>
      </c>
      <c r="P340" s="1">
        <v>76</v>
      </c>
      <c r="Q340" s="4">
        <v>0</v>
      </c>
      <c r="R340" s="1">
        <v>0</v>
      </c>
      <c r="S340" s="1">
        <v>0</v>
      </c>
      <c r="T340" s="1">
        <v>0</v>
      </c>
      <c r="U340" s="1">
        <v>0</v>
      </c>
      <c r="V340" t="str">
        <f>MID([2]武器3!$AA341,1,5)</f>
        <v>0</v>
      </c>
      <c r="W340" t="str">
        <f>MID([2]武器3!$Z341,1,5)</f>
        <v>0</v>
      </c>
      <c r="X340" t="str">
        <f>MID([2]武器3!$Y341,1,5)</f>
        <v>0</v>
      </c>
      <c r="Y340">
        <v>0</v>
      </c>
      <c r="Z340">
        <v>0</v>
      </c>
      <c r="AA340">
        <v>0</v>
      </c>
      <c r="AB340" t="str">
        <f>MID([2]武器3!$AC341,1,5)</f>
        <v>0</v>
      </c>
      <c r="AC340" t="str">
        <f>MID([2]武器3!$AD341,1,5)</f>
        <v>0</v>
      </c>
      <c r="AD340" t="str">
        <f>MID([2]武器3!$AE341,1,5)</f>
        <v>0</v>
      </c>
      <c r="AE340" t="str">
        <f>MID([2]武器3!$AF341,1,5)</f>
        <v>0</v>
      </c>
      <c r="AF340" t="str">
        <f>MID([2]武器3!$AI341,1,5)</f>
        <v>0.043</v>
      </c>
      <c r="AG340" t="str">
        <f>MID([2]武器3!$AG341,1,5)</f>
        <v>0</v>
      </c>
      <c r="AH340" t="str">
        <f>MID([2]武器3!$AH341,1,5)</f>
        <v>0</v>
      </c>
      <c r="AI340" t="str">
        <f>MID([2]武器3!AJ341,1,5)</f>
        <v>0</v>
      </c>
      <c r="AJ340" t="str">
        <f>MID([2]武器3!AK341,1,5)</f>
        <v>0</v>
      </c>
      <c r="AK340" t="str">
        <f>MID([2]武器3!AL341,1,5)</f>
        <v>0</v>
      </c>
      <c r="AL340" t="str">
        <f>MID([2]武器3!AM341,1,5)</f>
        <v>0</v>
      </c>
      <c r="AM340" t="str">
        <f>MID([2]武器3!AN341,1,5)</f>
        <v>0</v>
      </c>
      <c r="AN340">
        <f>[3]武器3!$L341</f>
        <v>0</v>
      </c>
      <c r="AO340" t="str">
        <f>MID([2]武器3!$AB341,1,5)</f>
        <v>0</v>
      </c>
      <c r="AP340" s="6" t="s">
        <v>772</v>
      </c>
      <c r="AQ340" s="6">
        <v>119</v>
      </c>
      <c r="AR340" s="7">
        <v>2</v>
      </c>
      <c r="AS340">
        <f t="shared" si="5"/>
        <v>2</v>
      </c>
    </row>
    <row r="341" spans="1:45" ht="14.25" x14ac:dyDescent="0.2">
      <c r="A341">
        <v>340</v>
      </c>
      <c r="B341">
        <v>0</v>
      </c>
      <c r="C341">
        <v>10340</v>
      </c>
      <c r="D341" s="1" t="s">
        <v>49</v>
      </c>
      <c r="E341">
        <v>1</v>
      </c>
      <c r="F341" s="1">
        <v>1</v>
      </c>
      <c r="G341" s="1" t="s">
        <v>1098</v>
      </c>
      <c r="H341" t="s">
        <v>454</v>
      </c>
      <c r="I341" s="2">
        <v>710</v>
      </c>
      <c r="J341" s="2">
        <v>1080</v>
      </c>
      <c r="K341" s="3">
        <v>1</v>
      </c>
      <c r="L341" s="1">
        <v>4</v>
      </c>
      <c r="M341" s="1">
        <v>0</v>
      </c>
      <c r="N341" s="1">
        <v>0</v>
      </c>
      <c r="O341" s="3">
        <v>0</v>
      </c>
      <c r="P341" s="1">
        <v>102</v>
      </c>
      <c r="Q341" s="4">
        <v>0</v>
      </c>
      <c r="R341" s="1">
        <v>0</v>
      </c>
      <c r="S341" s="1">
        <v>0</v>
      </c>
      <c r="T341" s="1">
        <v>0</v>
      </c>
      <c r="U341" s="1">
        <v>24</v>
      </c>
      <c r="V341" t="str">
        <f>MID([2]武器3!$AA342,1,5)</f>
        <v>0</v>
      </c>
      <c r="W341" t="str">
        <f>MID([2]武器3!$Z342,1,5)</f>
        <v>0</v>
      </c>
      <c r="X341" t="str">
        <f>MID([2]武器3!$Y342,1,5)</f>
        <v>0</v>
      </c>
      <c r="Y341">
        <v>0</v>
      </c>
      <c r="Z341">
        <v>0</v>
      </c>
      <c r="AA341">
        <v>0</v>
      </c>
      <c r="AB341" t="str">
        <f>MID([2]武器3!$AC342,1,5)</f>
        <v>0</v>
      </c>
      <c r="AC341" t="str">
        <f>MID([2]武器3!$AD342,1,5)</f>
        <v>0</v>
      </c>
      <c r="AD341" t="str">
        <f>MID([2]武器3!$AE342,1,5)</f>
        <v>0</v>
      </c>
      <c r="AE341" t="str">
        <f>MID([2]武器3!$AF342,1,5)</f>
        <v>0</v>
      </c>
      <c r="AF341" t="str">
        <f>MID([2]武器3!$AI342,1,5)</f>
        <v>0</v>
      </c>
      <c r="AG341" t="str">
        <f>MID([2]武器3!$AG342,1,5)</f>
        <v>0</v>
      </c>
      <c r="AH341" t="str">
        <f>MID([2]武器3!$AH342,1,5)</f>
        <v>0</v>
      </c>
      <c r="AI341" t="str">
        <f>MID([2]武器3!AJ342,1,5)</f>
        <v>0</v>
      </c>
      <c r="AJ341" t="str">
        <f>MID([2]武器3!AK342,1,5)</f>
        <v>0</v>
      </c>
      <c r="AK341" t="str">
        <f>MID([2]武器3!AL342,1,5)</f>
        <v>0</v>
      </c>
      <c r="AL341" t="str">
        <f>MID([2]武器3!AM342,1,5)</f>
        <v>0</v>
      </c>
      <c r="AM341" t="str">
        <f>MID([2]武器3!AN342,1,5)</f>
        <v>0</v>
      </c>
      <c r="AN341">
        <f>[3]武器3!$L342</f>
        <v>0</v>
      </c>
      <c r="AO341" t="str">
        <f>MID([2]武器3!$AB342,1,5)</f>
        <v>0</v>
      </c>
      <c r="AP341" s="6" t="s">
        <v>772</v>
      </c>
      <c r="AQ341" s="6">
        <v>120</v>
      </c>
      <c r="AR341" s="7">
        <v>2</v>
      </c>
      <c r="AS341">
        <f t="shared" si="5"/>
        <v>2</v>
      </c>
    </row>
    <row r="342" spans="1:45" ht="14.25" x14ac:dyDescent="0.2">
      <c r="A342">
        <v>341</v>
      </c>
      <c r="B342">
        <v>0</v>
      </c>
      <c r="C342">
        <v>10341</v>
      </c>
      <c r="D342" s="1" t="s">
        <v>49</v>
      </c>
      <c r="E342">
        <v>1</v>
      </c>
      <c r="F342" s="1">
        <v>1</v>
      </c>
      <c r="G342" s="1" t="s">
        <v>1099</v>
      </c>
      <c r="H342" t="s">
        <v>455</v>
      </c>
      <c r="I342" s="2">
        <v>901</v>
      </c>
      <c r="J342" s="2">
        <v>1350</v>
      </c>
      <c r="K342" s="3">
        <v>1</v>
      </c>
      <c r="L342" s="1">
        <v>5</v>
      </c>
      <c r="M342" s="1">
        <v>0</v>
      </c>
      <c r="N342" s="1">
        <v>0</v>
      </c>
      <c r="O342" s="3">
        <v>0</v>
      </c>
      <c r="P342" s="1">
        <v>127</v>
      </c>
      <c r="Q342" s="4">
        <v>0</v>
      </c>
      <c r="R342" s="1">
        <v>0</v>
      </c>
      <c r="S342" s="1">
        <v>0</v>
      </c>
      <c r="T342" s="1">
        <v>0</v>
      </c>
      <c r="U342" s="1">
        <v>0</v>
      </c>
      <c r="V342" t="str">
        <f>MID([2]武器3!$AA343,1,5)</f>
        <v>0</v>
      </c>
      <c r="W342" t="str">
        <f>MID([2]武器3!$Z343,1,5)</f>
        <v>0</v>
      </c>
      <c r="X342" t="str">
        <f>MID([2]武器3!$Y343,1,5)</f>
        <v>0</v>
      </c>
      <c r="Y342">
        <v>0</v>
      </c>
      <c r="Z342">
        <v>0</v>
      </c>
      <c r="AA342">
        <v>0</v>
      </c>
      <c r="AB342" t="str">
        <f>MID([2]武器3!$AC343,1,5)</f>
        <v>0</v>
      </c>
      <c r="AC342" t="str">
        <f>MID([2]武器3!$AD343,1,5)</f>
        <v>0</v>
      </c>
      <c r="AD342" t="str">
        <f>MID([2]武器3!$AE343,1,5)</f>
        <v>0</v>
      </c>
      <c r="AE342" t="str">
        <f>MID([2]武器3!$AF343,1,5)</f>
        <v>0</v>
      </c>
      <c r="AF342" t="str">
        <f>MID([2]武器3!$AI343,1,5)</f>
        <v>0</v>
      </c>
      <c r="AG342" t="str">
        <f>MID([2]武器3!$AG343,1,5)</f>
        <v>0</v>
      </c>
      <c r="AH342" t="str">
        <f>MID([2]武器3!$AH343,1,5)</f>
        <v>0</v>
      </c>
      <c r="AI342" t="str">
        <f>MID([2]武器3!AJ343,1,5)</f>
        <v>0</v>
      </c>
      <c r="AJ342" t="str">
        <f>MID([2]武器3!AK343,1,5)</f>
        <v>0</v>
      </c>
      <c r="AK342" t="str">
        <f>MID([2]武器3!AL343,1,5)</f>
        <v>0</v>
      </c>
      <c r="AL342" t="str">
        <f>MID([2]武器3!AM343,1,5)</f>
        <v>0</v>
      </c>
      <c r="AM342" t="str">
        <f>MID([2]武器3!AN343,1,5)</f>
        <v>0</v>
      </c>
      <c r="AN342">
        <f>[3]武器3!$L343</f>
        <v>0</v>
      </c>
      <c r="AO342" t="str">
        <f>MID([2]武器3!$AB343,1,5)</f>
        <v>0.420</v>
      </c>
      <c r="AP342" s="6" t="s">
        <v>772</v>
      </c>
      <c r="AQ342" s="6">
        <v>121</v>
      </c>
      <c r="AR342" s="7">
        <v>2</v>
      </c>
      <c r="AS342">
        <f t="shared" si="5"/>
        <v>2</v>
      </c>
    </row>
    <row r="343" spans="1:45" ht="14.25" x14ac:dyDescent="0.2">
      <c r="A343">
        <v>342</v>
      </c>
      <c r="B343">
        <v>0</v>
      </c>
      <c r="C343">
        <v>10342</v>
      </c>
      <c r="D343" s="1" t="s">
        <v>55</v>
      </c>
      <c r="E343">
        <v>1</v>
      </c>
      <c r="F343" s="1">
        <v>1</v>
      </c>
      <c r="G343" s="1" t="s">
        <v>1100</v>
      </c>
      <c r="H343" t="s">
        <v>456</v>
      </c>
      <c r="I343" s="2">
        <v>845</v>
      </c>
      <c r="J343" s="2">
        <v>1350</v>
      </c>
      <c r="K343" s="3">
        <v>1</v>
      </c>
      <c r="L343" s="1">
        <v>6</v>
      </c>
      <c r="M343" s="1">
        <v>0</v>
      </c>
      <c r="N343" s="1">
        <v>0</v>
      </c>
      <c r="O343" s="3">
        <v>0</v>
      </c>
      <c r="P343" s="1">
        <v>153</v>
      </c>
      <c r="Q343" s="4">
        <v>0</v>
      </c>
      <c r="R343" s="1">
        <v>0</v>
      </c>
      <c r="S343" s="1">
        <v>0</v>
      </c>
      <c r="T343" s="1">
        <v>0</v>
      </c>
      <c r="U343" s="1">
        <v>0</v>
      </c>
      <c r="V343" t="str">
        <f>MID([2]武器3!$AA344,1,5)</f>
        <v>0</v>
      </c>
      <c r="W343" t="str">
        <f>MID([2]武器3!$Z344,1,5)</f>
        <v>0</v>
      </c>
      <c r="X343" t="str">
        <f>MID([2]武器3!$Y344,1,5)</f>
        <v>0</v>
      </c>
      <c r="Y343">
        <v>0</v>
      </c>
      <c r="Z343">
        <v>0</v>
      </c>
      <c r="AA343">
        <v>0</v>
      </c>
      <c r="AB343" t="str">
        <f>MID([2]武器3!$AC344,1,5)</f>
        <v>0</v>
      </c>
      <c r="AC343" t="str">
        <f>MID([2]武器3!$AD344,1,5)</f>
        <v>0</v>
      </c>
      <c r="AD343" t="str">
        <f>MID([2]武器3!$AE344,1,5)</f>
        <v>0</v>
      </c>
      <c r="AE343" t="str">
        <f>MID([2]武器3!$AF344,1,5)</f>
        <v>0</v>
      </c>
      <c r="AF343" t="str">
        <f>MID([2]武器3!$AI344,1,5)</f>
        <v>0</v>
      </c>
      <c r="AG343" t="str">
        <f>MID([2]武器3!$AG344,1,5)</f>
        <v>0</v>
      </c>
      <c r="AH343" t="str">
        <f>MID([2]武器3!$AH344,1,5)</f>
        <v>0</v>
      </c>
      <c r="AI343" t="str">
        <f>MID([2]武器3!AJ344,1,5)</f>
        <v>0</v>
      </c>
      <c r="AJ343" t="str">
        <f>MID([2]武器3!AK344,1,5)</f>
        <v>0</v>
      </c>
      <c r="AK343" t="str">
        <f>MID([2]武器3!AL344,1,5)</f>
        <v>0</v>
      </c>
      <c r="AL343" t="str">
        <f>MID([2]武器3!AM344,1,5)</f>
        <v>0.404</v>
      </c>
      <c r="AM343" t="str">
        <f>MID([2]武器3!AN344,1,5)</f>
        <v>0</v>
      </c>
      <c r="AN343">
        <f>[3]武器3!$L344</f>
        <v>0</v>
      </c>
      <c r="AO343" t="str">
        <f>MID([2]武器3!$AB344,1,5)</f>
        <v>0</v>
      </c>
      <c r="AP343" s="6" t="s">
        <v>772</v>
      </c>
      <c r="AQ343" s="6">
        <v>122</v>
      </c>
      <c r="AR343" s="7">
        <v>2</v>
      </c>
      <c r="AS343">
        <f t="shared" si="5"/>
        <v>2</v>
      </c>
    </row>
    <row r="344" spans="1:45" ht="14.25" x14ac:dyDescent="0.2">
      <c r="A344">
        <v>343</v>
      </c>
      <c r="B344">
        <v>0</v>
      </c>
      <c r="C344">
        <v>10343</v>
      </c>
      <c r="D344" s="1" t="s">
        <v>51</v>
      </c>
      <c r="E344">
        <v>1</v>
      </c>
      <c r="F344" s="1">
        <v>1</v>
      </c>
      <c r="G344" s="1" t="s">
        <v>1101</v>
      </c>
      <c r="H344" t="s">
        <v>457</v>
      </c>
      <c r="I344" s="2">
        <v>970</v>
      </c>
      <c r="J344" s="2">
        <v>1350</v>
      </c>
      <c r="K344" s="3">
        <v>1</v>
      </c>
      <c r="L344" s="1">
        <v>7</v>
      </c>
      <c r="M344" s="1">
        <v>0</v>
      </c>
      <c r="N344" s="1">
        <v>0</v>
      </c>
      <c r="O344" s="3">
        <v>0</v>
      </c>
      <c r="P344" s="1">
        <v>178</v>
      </c>
      <c r="Q344" s="4">
        <v>0</v>
      </c>
      <c r="R344" s="1">
        <v>0</v>
      </c>
      <c r="S344" s="1">
        <v>0</v>
      </c>
      <c r="T344" s="1">
        <v>0</v>
      </c>
      <c r="U344" s="1">
        <v>0</v>
      </c>
      <c r="V344" t="str">
        <f>MID([2]武器3!$AA345,1,5)</f>
        <v>0</v>
      </c>
      <c r="W344" t="str">
        <f>MID([2]武器3!$Z345,1,5)</f>
        <v>0</v>
      </c>
      <c r="X344" t="str">
        <f>MID([2]武器3!$Y345,1,5)</f>
        <v>0</v>
      </c>
      <c r="Y344">
        <v>0</v>
      </c>
      <c r="Z344">
        <v>0</v>
      </c>
      <c r="AA344">
        <v>0</v>
      </c>
      <c r="AB344" t="str">
        <f>MID([2]武器3!$AC345,1,5)</f>
        <v>0</v>
      </c>
      <c r="AC344" t="str">
        <f>MID([2]武器3!$AD345,1,5)</f>
        <v>0</v>
      </c>
      <c r="AD344" t="str">
        <f>MID([2]武器3!$AE345,1,5)</f>
        <v>0</v>
      </c>
      <c r="AE344" t="str">
        <f>MID([2]武器3!$AF345,1,5)</f>
        <v>0</v>
      </c>
      <c r="AF344" t="str">
        <f>MID([2]武器3!$AI345,1,5)</f>
        <v>0</v>
      </c>
      <c r="AG344" t="str">
        <f>MID([2]武器3!$AG345,1,5)</f>
        <v>0</v>
      </c>
      <c r="AH344" t="str">
        <f>MID([2]武器3!$AH345,1,5)</f>
        <v>0</v>
      </c>
      <c r="AI344" t="str">
        <f>MID([2]武器3!AJ345,1,5)</f>
        <v>0</v>
      </c>
      <c r="AJ344" t="str">
        <f>MID([2]武器3!AK345,1,5)</f>
        <v>0</v>
      </c>
      <c r="AK344" t="str">
        <f>MID([2]武器3!AL345,1,5)</f>
        <v>0</v>
      </c>
      <c r="AL344" t="str">
        <f>MID([2]武器3!AM345,1,5)</f>
        <v>0.472</v>
      </c>
      <c r="AM344" t="str">
        <f>MID([2]武器3!AN345,1,5)</f>
        <v>0</v>
      </c>
      <c r="AN344">
        <f>[3]武器3!$L345</f>
        <v>0</v>
      </c>
      <c r="AO344" t="str">
        <f>MID([2]武器3!$AB345,1,5)</f>
        <v>0</v>
      </c>
      <c r="AP344" s="6" t="s">
        <v>772</v>
      </c>
      <c r="AQ344" s="6">
        <v>123</v>
      </c>
      <c r="AR344" s="7">
        <v>2</v>
      </c>
      <c r="AS344">
        <f t="shared" si="5"/>
        <v>2</v>
      </c>
    </row>
    <row r="345" spans="1:45" ht="14.25" x14ac:dyDescent="0.2">
      <c r="A345">
        <v>344</v>
      </c>
      <c r="B345">
        <v>0</v>
      </c>
      <c r="C345">
        <v>10344</v>
      </c>
      <c r="D345" s="1" t="s">
        <v>49</v>
      </c>
      <c r="E345">
        <v>1</v>
      </c>
      <c r="F345" s="1">
        <v>1</v>
      </c>
      <c r="G345" s="1" t="s">
        <v>1102</v>
      </c>
      <c r="H345" t="s">
        <v>458</v>
      </c>
      <c r="I345" s="2">
        <v>1571</v>
      </c>
      <c r="J345" s="2">
        <v>2160</v>
      </c>
      <c r="K345" s="3">
        <v>1</v>
      </c>
      <c r="L345" s="1">
        <v>8</v>
      </c>
      <c r="M345" s="1">
        <v>0</v>
      </c>
      <c r="N345" s="1">
        <v>0</v>
      </c>
      <c r="O345" s="3">
        <v>0</v>
      </c>
      <c r="P345" s="1">
        <v>204</v>
      </c>
      <c r="Q345" s="4">
        <v>0</v>
      </c>
      <c r="R345" s="1">
        <v>0</v>
      </c>
      <c r="S345" s="1">
        <v>0</v>
      </c>
      <c r="T345" s="1">
        <v>0</v>
      </c>
      <c r="U345" s="1">
        <v>0</v>
      </c>
      <c r="V345" t="str">
        <f>MID([2]武器3!$AA346,1,5)</f>
        <v>0</v>
      </c>
      <c r="W345" t="str">
        <f>MID([2]武器3!$Z346,1,5)</f>
        <v>0</v>
      </c>
      <c r="X345" t="str">
        <f>MID([2]武器3!$Y346,1,5)</f>
        <v>0</v>
      </c>
      <c r="Y345">
        <v>0</v>
      </c>
      <c r="Z345">
        <v>0</v>
      </c>
      <c r="AA345">
        <v>0</v>
      </c>
      <c r="AB345" t="str">
        <f>MID([2]武器3!$AC346,1,5)</f>
        <v>0</v>
      </c>
      <c r="AC345" t="str">
        <f>MID([2]武器3!$AD346,1,5)</f>
        <v>0</v>
      </c>
      <c r="AD345" t="str">
        <f>MID([2]武器3!$AE346,1,5)</f>
        <v>0</v>
      </c>
      <c r="AE345" t="str">
        <f>MID([2]武器3!$AF346,1,5)</f>
        <v>0</v>
      </c>
      <c r="AF345" t="str">
        <f>MID([2]武器3!$AI346,1,5)</f>
        <v>0</v>
      </c>
      <c r="AG345" t="str">
        <f>MID([2]武器3!$AG346,1,5)</f>
        <v>0</v>
      </c>
      <c r="AH345" t="str">
        <f>MID([2]武器3!$AH346,1,5)</f>
        <v>0</v>
      </c>
      <c r="AI345" t="str">
        <f>MID([2]武器3!AJ346,1,5)</f>
        <v>0</v>
      </c>
      <c r="AJ345" t="str">
        <f>MID([2]武器3!AK346,1,5)</f>
        <v>0</v>
      </c>
      <c r="AK345" t="str">
        <f>MID([2]武器3!AL346,1,5)</f>
        <v>0</v>
      </c>
      <c r="AL345" t="str">
        <f>MID([2]武器3!AM346,1,5)</f>
        <v>0</v>
      </c>
      <c r="AM345" t="str">
        <f>MID([2]武器3!AN346,1,5)</f>
        <v>0</v>
      </c>
      <c r="AN345">
        <f>[3]武器3!$L346</f>
        <v>0</v>
      </c>
      <c r="AO345" t="str">
        <f>MID([2]武器3!$AB346,1,5)</f>
        <v>0.674</v>
      </c>
      <c r="AP345" s="6" t="s">
        <v>772</v>
      </c>
      <c r="AQ345" s="6">
        <v>124</v>
      </c>
      <c r="AR345" s="7">
        <v>2</v>
      </c>
      <c r="AS345">
        <f t="shared" si="5"/>
        <v>2</v>
      </c>
    </row>
    <row r="346" spans="1:45" ht="14.25" x14ac:dyDescent="0.2">
      <c r="A346">
        <v>345</v>
      </c>
      <c r="B346">
        <v>0</v>
      </c>
      <c r="C346">
        <v>10345</v>
      </c>
      <c r="D346" s="1" t="s">
        <v>56</v>
      </c>
      <c r="E346">
        <v>1</v>
      </c>
      <c r="F346" s="1">
        <v>1</v>
      </c>
      <c r="G346" s="1" t="s">
        <v>1103</v>
      </c>
      <c r="H346" t="s">
        <v>401</v>
      </c>
      <c r="I346" s="2">
        <v>170</v>
      </c>
      <c r="J346" s="2">
        <v>45</v>
      </c>
      <c r="K346" s="3">
        <v>1</v>
      </c>
      <c r="L346" s="1">
        <v>1</v>
      </c>
      <c r="M346" s="1">
        <v>0</v>
      </c>
      <c r="N346" s="1">
        <v>0</v>
      </c>
      <c r="O346" s="3">
        <v>0</v>
      </c>
      <c r="P346" s="1">
        <v>32</v>
      </c>
      <c r="Q346" s="4">
        <v>0</v>
      </c>
      <c r="R346" s="1">
        <v>0</v>
      </c>
      <c r="S346" s="1">
        <v>0</v>
      </c>
      <c r="T346" s="1">
        <v>0</v>
      </c>
      <c r="U346" s="1">
        <v>0</v>
      </c>
      <c r="V346" t="str">
        <f>MID([2]武器3!$AA347,1,5)</f>
        <v>0</v>
      </c>
      <c r="W346" t="str">
        <f>MID([2]武器3!$Z347,1,5)</f>
        <v>0</v>
      </c>
      <c r="X346" t="str">
        <f>MID([2]武器3!$Y347,1,5)</f>
        <v>0</v>
      </c>
      <c r="Y346">
        <v>0</v>
      </c>
      <c r="Z346">
        <v>0</v>
      </c>
      <c r="AA346">
        <v>0</v>
      </c>
      <c r="AB346" t="str">
        <f>MID([2]武器3!$AC347,1,5)</f>
        <v>0</v>
      </c>
      <c r="AC346" t="str">
        <f>MID([2]武器3!$AD347,1,5)</f>
        <v>0</v>
      </c>
      <c r="AD346" t="str">
        <f>MID([2]武器3!$AE347,1,5)</f>
        <v>0</v>
      </c>
      <c r="AE346" t="str">
        <f>MID([2]武器3!$AF347,1,5)</f>
        <v>0</v>
      </c>
      <c r="AF346" t="str">
        <f>MID([2]武器3!$AI347,1,5)</f>
        <v>0</v>
      </c>
      <c r="AG346" t="str">
        <f>MID([2]武器3!$AG347,1,5)</f>
        <v>0</v>
      </c>
      <c r="AH346" t="str">
        <f>MID([2]武器3!$AH347,1,5)</f>
        <v>0</v>
      </c>
      <c r="AI346" t="str">
        <f>MID([2]武器3!AJ347,1,5)</f>
        <v>0</v>
      </c>
      <c r="AJ346" t="str">
        <f>MID([2]武器3!AK347,1,5)</f>
        <v>0</v>
      </c>
      <c r="AK346" t="str">
        <f>MID([2]武器3!AL347,1,5)</f>
        <v>0</v>
      </c>
      <c r="AL346" t="str">
        <f>MID([2]武器3!AM347,1,5)</f>
        <v>0</v>
      </c>
      <c r="AM346" t="str">
        <f>MID([2]武器3!AN347,1,5)</f>
        <v>0</v>
      </c>
      <c r="AN346">
        <f>[3]武器3!$L347</f>
        <v>0</v>
      </c>
      <c r="AO346" t="str">
        <f>MID([2]武器3!$AB347,1,5)</f>
        <v>0</v>
      </c>
      <c r="AP346" s="6" t="s">
        <v>772</v>
      </c>
      <c r="AQ346" s="6">
        <v>101</v>
      </c>
      <c r="AR346" s="7">
        <v>1</v>
      </c>
      <c r="AS346">
        <f t="shared" si="5"/>
        <v>1</v>
      </c>
    </row>
    <row r="347" spans="1:45" ht="14.25" x14ac:dyDescent="0.2">
      <c r="A347">
        <v>346</v>
      </c>
      <c r="B347">
        <v>0</v>
      </c>
      <c r="C347">
        <v>10346</v>
      </c>
      <c r="D347" s="1" t="s">
        <v>56</v>
      </c>
      <c r="E347">
        <v>1</v>
      </c>
      <c r="F347" s="1">
        <v>1</v>
      </c>
      <c r="G347" s="1" t="s">
        <v>1104</v>
      </c>
      <c r="H347" t="s">
        <v>459</v>
      </c>
      <c r="I347" s="2">
        <v>330</v>
      </c>
      <c r="J347" s="2">
        <v>90</v>
      </c>
      <c r="K347" s="3">
        <v>1</v>
      </c>
      <c r="L347" s="1">
        <v>2</v>
      </c>
      <c r="M347" s="1">
        <v>0</v>
      </c>
      <c r="N347" s="1">
        <v>0</v>
      </c>
      <c r="O347" s="3">
        <v>0</v>
      </c>
      <c r="P347" s="1">
        <v>64</v>
      </c>
      <c r="Q347" s="4">
        <v>0</v>
      </c>
      <c r="R347" s="1">
        <v>0</v>
      </c>
      <c r="S347" s="1">
        <v>0</v>
      </c>
      <c r="T347" s="1">
        <v>0</v>
      </c>
      <c r="U347" s="1">
        <v>0</v>
      </c>
      <c r="V347" t="str">
        <f>MID([2]武器3!$AA348,1,5)</f>
        <v>0</v>
      </c>
      <c r="W347" t="str">
        <f>MID([2]武器3!$Z348,1,5)</f>
        <v>0</v>
      </c>
      <c r="X347" t="str">
        <f>MID([2]武器3!$Y348,1,5)</f>
        <v>0</v>
      </c>
      <c r="Y347">
        <v>0</v>
      </c>
      <c r="Z347">
        <v>0</v>
      </c>
      <c r="AA347">
        <v>0</v>
      </c>
      <c r="AB347" t="str">
        <f>MID([2]武器3!$AC348,1,5)</f>
        <v>0</v>
      </c>
      <c r="AC347" t="str">
        <f>MID([2]武器3!$AD348,1,5)</f>
        <v>0</v>
      </c>
      <c r="AD347" t="str">
        <f>MID([2]武器3!$AE348,1,5)</f>
        <v>0</v>
      </c>
      <c r="AE347" t="str">
        <f>MID([2]武器3!$AF348,1,5)</f>
        <v>0</v>
      </c>
      <c r="AF347" t="str">
        <f>MID([2]武器3!$AI348,1,5)</f>
        <v>0</v>
      </c>
      <c r="AG347" t="str">
        <f>MID([2]武器3!$AG348,1,5)</f>
        <v>0</v>
      </c>
      <c r="AH347" t="str">
        <f>MID([2]武器3!$AH348,1,5)</f>
        <v>0</v>
      </c>
      <c r="AI347" t="str">
        <f>MID([2]武器3!AJ348,1,5)</f>
        <v>0</v>
      </c>
      <c r="AJ347" t="str">
        <f>MID([2]武器3!AK348,1,5)</f>
        <v>0</v>
      </c>
      <c r="AK347" t="str">
        <f>MID([2]武器3!AL348,1,5)</f>
        <v>0</v>
      </c>
      <c r="AL347" t="str">
        <f>MID([2]武器3!AM348,1,5)</f>
        <v>0</v>
      </c>
      <c r="AM347" t="str">
        <f>MID([2]武器3!AN348,1,5)</f>
        <v>0</v>
      </c>
      <c r="AN347">
        <f>[3]武器3!$L348</f>
        <v>0</v>
      </c>
      <c r="AO347" t="str">
        <f>MID([2]武器3!$AB348,1,5)</f>
        <v>0</v>
      </c>
      <c r="AP347" s="6" t="s">
        <v>772</v>
      </c>
      <c r="AQ347" s="6">
        <v>102</v>
      </c>
      <c r="AR347" s="7">
        <v>1</v>
      </c>
      <c r="AS347">
        <f t="shared" si="5"/>
        <v>1</v>
      </c>
    </row>
    <row r="348" spans="1:45" ht="14.25" x14ac:dyDescent="0.2">
      <c r="A348">
        <v>347</v>
      </c>
      <c r="B348">
        <v>0</v>
      </c>
      <c r="C348">
        <v>10347</v>
      </c>
      <c r="D348" s="1" t="s">
        <v>52</v>
      </c>
      <c r="E348">
        <v>1</v>
      </c>
      <c r="F348" s="1">
        <v>1</v>
      </c>
      <c r="G348" s="1" t="s">
        <v>1105</v>
      </c>
      <c r="H348" t="s">
        <v>460</v>
      </c>
      <c r="I348" s="2">
        <v>490</v>
      </c>
      <c r="J348" s="2">
        <v>135</v>
      </c>
      <c r="K348" s="3">
        <v>1</v>
      </c>
      <c r="L348" s="1">
        <v>3</v>
      </c>
      <c r="M348" s="1">
        <v>0</v>
      </c>
      <c r="N348" s="1">
        <v>0</v>
      </c>
      <c r="O348" s="3">
        <v>0</v>
      </c>
      <c r="P348" s="1">
        <v>96</v>
      </c>
      <c r="Q348" s="4">
        <v>0</v>
      </c>
      <c r="R348" s="1">
        <v>0</v>
      </c>
      <c r="S348" s="1">
        <v>0</v>
      </c>
      <c r="T348" s="1">
        <v>0</v>
      </c>
      <c r="U348" s="1">
        <v>0</v>
      </c>
      <c r="V348" t="str">
        <f>MID([2]武器3!$AA349,1,5)</f>
        <v>0</v>
      </c>
      <c r="W348" t="str">
        <f>MID([2]武器3!$Z349,1,5)</f>
        <v>0</v>
      </c>
      <c r="X348" t="str">
        <f>MID([2]武器3!$Y349,1,5)</f>
        <v>0</v>
      </c>
      <c r="Y348">
        <v>0</v>
      </c>
      <c r="Z348">
        <v>0</v>
      </c>
      <c r="AA348">
        <v>0</v>
      </c>
      <c r="AB348" t="str">
        <f>MID([2]武器3!$AC349,1,5)</f>
        <v>0</v>
      </c>
      <c r="AC348" t="str">
        <f>MID([2]武器3!$AD349,1,5)</f>
        <v>0</v>
      </c>
      <c r="AD348" t="str">
        <f>MID([2]武器3!$AE349,1,5)</f>
        <v>0</v>
      </c>
      <c r="AE348" t="str">
        <f>MID([2]武器3!$AF349,1,5)</f>
        <v>0</v>
      </c>
      <c r="AF348" t="str">
        <f>MID([2]武器3!$AI349,1,5)</f>
        <v>0</v>
      </c>
      <c r="AG348" t="str">
        <f>MID([2]武器3!$AG349,1,5)</f>
        <v>0</v>
      </c>
      <c r="AH348" t="str">
        <f>MID([2]武器3!$AH349,1,5)</f>
        <v>0</v>
      </c>
      <c r="AI348" t="str">
        <f>MID([2]武器3!AJ349,1,5)</f>
        <v>0</v>
      </c>
      <c r="AJ348" t="str">
        <f>MID([2]武器3!AK349,1,5)</f>
        <v>0</v>
      </c>
      <c r="AK348" t="str">
        <f>MID([2]武器3!AL349,1,5)</f>
        <v>0</v>
      </c>
      <c r="AL348" t="str">
        <f>MID([2]武器3!AM349,1,5)</f>
        <v>0</v>
      </c>
      <c r="AM348" t="str">
        <f>MID([2]武器3!AN349,1,5)</f>
        <v>0</v>
      </c>
      <c r="AN348">
        <f>[3]武器3!$L349</f>
        <v>0</v>
      </c>
      <c r="AO348" t="str">
        <f>MID([2]武器3!$AB349,1,5)</f>
        <v>0</v>
      </c>
      <c r="AP348" s="6" t="s">
        <v>772</v>
      </c>
      <c r="AQ348" s="6">
        <v>103</v>
      </c>
      <c r="AR348" s="7">
        <v>1</v>
      </c>
      <c r="AS348">
        <f t="shared" si="5"/>
        <v>1</v>
      </c>
    </row>
    <row r="349" spans="1:45" ht="14.25" x14ac:dyDescent="0.2">
      <c r="A349">
        <v>348</v>
      </c>
      <c r="B349">
        <v>0</v>
      </c>
      <c r="C349">
        <v>10348</v>
      </c>
      <c r="D349" s="1" t="s">
        <v>50</v>
      </c>
      <c r="E349">
        <v>1</v>
      </c>
      <c r="F349" s="1">
        <v>1</v>
      </c>
      <c r="G349" s="1" t="s">
        <v>1106</v>
      </c>
      <c r="H349" t="s">
        <v>461</v>
      </c>
      <c r="I349" s="2">
        <v>650</v>
      </c>
      <c r="J349" s="2">
        <v>165</v>
      </c>
      <c r="K349" s="3">
        <v>1</v>
      </c>
      <c r="L349" s="1">
        <v>4</v>
      </c>
      <c r="M349" s="1">
        <v>0</v>
      </c>
      <c r="N349" s="1">
        <v>0</v>
      </c>
      <c r="O349" s="3">
        <v>0</v>
      </c>
      <c r="P349" s="1">
        <v>128</v>
      </c>
      <c r="Q349" s="4">
        <v>0</v>
      </c>
      <c r="R349" s="1">
        <v>0</v>
      </c>
      <c r="S349" s="1">
        <v>0</v>
      </c>
      <c r="T349" s="1">
        <v>0</v>
      </c>
      <c r="U349" s="1">
        <v>0</v>
      </c>
      <c r="V349" t="str">
        <f>MID([2]武器3!$AA350,1,5)</f>
        <v>0</v>
      </c>
      <c r="W349" t="str">
        <f>MID([2]武器3!$Z350,1,5)</f>
        <v>0</v>
      </c>
      <c r="X349" t="str">
        <f>MID([2]武器3!$Y350,1,5)</f>
        <v>0</v>
      </c>
      <c r="Y349">
        <v>0</v>
      </c>
      <c r="Z349">
        <v>0</v>
      </c>
      <c r="AA349">
        <v>0</v>
      </c>
      <c r="AB349" t="str">
        <f>MID([2]武器3!$AC350,1,5)</f>
        <v>0</v>
      </c>
      <c r="AC349" t="str">
        <f>MID([2]武器3!$AD350,1,5)</f>
        <v>0</v>
      </c>
      <c r="AD349" t="str">
        <f>MID([2]武器3!$AE350,1,5)</f>
        <v>0</v>
      </c>
      <c r="AE349" t="str">
        <f>MID([2]武器3!$AF350,1,5)</f>
        <v>0</v>
      </c>
      <c r="AF349" t="str">
        <f>MID([2]武器3!$AI350,1,5)</f>
        <v>0</v>
      </c>
      <c r="AG349" t="str">
        <f>MID([2]武器3!$AG350,1,5)</f>
        <v>0</v>
      </c>
      <c r="AH349" t="str">
        <f>MID([2]武器3!$AH350,1,5)</f>
        <v>0</v>
      </c>
      <c r="AI349" t="str">
        <f>MID([2]武器3!AJ350,1,5)</f>
        <v>0</v>
      </c>
      <c r="AJ349" t="str">
        <f>MID([2]武器3!AK350,1,5)</f>
        <v>0</v>
      </c>
      <c r="AK349" t="str">
        <f>MID([2]武器3!AL350,1,5)</f>
        <v>0</v>
      </c>
      <c r="AL349" t="str">
        <f>MID([2]武器3!AM350,1,5)</f>
        <v>0</v>
      </c>
      <c r="AM349" t="str">
        <f>MID([2]武器3!AN350,1,5)</f>
        <v>0</v>
      </c>
      <c r="AN349">
        <f>[3]武器3!$L350</f>
        <v>0</v>
      </c>
      <c r="AO349" t="str">
        <f>MID([2]武器3!$AB350,1,5)</f>
        <v>0</v>
      </c>
      <c r="AP349" s="6" t="s">
        <v>772</v>
      </c>
      <c r="AQ349" s="6">
        <v>104</v>
      </c>
      <c r="AR349" s="7">
        <v>1</v>
      </c>
      <c r="AS349">
        <f t="shared" si="5"/>
        <v>1</v>
      </c>
    </row>
    <row r="350" spans="1:45" ht="14.25" x14ac:dyDescent="0.2">
      <c r="A350">
        <v>349</v>
      </c>
      <c r="B350">
        <v>0</v>
      </c>
      <c r="C350">
        <v>10349</v>
      </c>
      <c r="D350" s="1" t="s">
        <v>50</v>
      </c>
      <c r="E350">
        <v>1</v>
      </c>
      <c r="F350" s="1">
        <v>1</v>
      </c>
      <c r="G350" s="1" t="s">
        <v>1107</v>
      </c>
      <c r="H350" t="s">
        <v>462</v>
      </c>
      <c r="I350" s="2">
        <v>810</v>
      </c>
      <c r="J350" s="2">
        <v>210</v>
      </c>
      <c r="K350" s="3">
        <v>1</v>
      </c>
      <c r="L350" s="1">
        <v>5</v>
      </c>
      <c r="M350" s="1">
        <v>0</v>
      </c>
      <c r="N350" s="1">
        <v>0</v>
      </c>
      <c r="O350" s="3">
        <v>0</v>
      </c>
      <c r="P350" s="1">
        <v>160</v>
      </c>
      <c r="Q350" s="4">
        <v>0</v>
      </c>
      <c r="R350" s="1">
        <v>0</v>
      </c>
      <c r="S350" s="1">
        <v>0</v>
      </c>
      <c r="T350" s="1">
        <v>0</v>
      </c>
      <c r="U350" s="1">
        <v>0</v>
      </c>
      <c r="V350" t="str">
        <f>MID([2]武器3!$AA351,1,5)</f>
        <v>0</v>
      </c>
      <c r="W350" t="str">
        <f>MID([2]武器3!$Z351,1,5)</f>
        <v>0</v>
      </c>
      <c r="X350" t="str">
        <f>MID([2]武器3!$Y351,1,5)</f>
        <v>0</v>
      </c>
      <c r="Y350">
        <v>0</v>
      </c>
      <c r="Z350">
        <v>0</v>
      </c>
      <c r="AA350">
        <v>0</v>
      </c>
      <c r="AB350" t="str">
        <f>MID([2]武器3!$AC351,1,5)</f>
        <v>0</v>
      </c>
      <c r="AC350" t="str">
        <f>MID([2]武器3!$AD351,1,5)</f>
        <v>0</v>
      </c>
      <c r="AD350" t="str">
        <f>MID([2]武器3!$AE351,1,5)</f>
        <v>0</v>
      </c>
      <c r="AE350" t="str">
        <f>MID([2]武器3!$AF351,1,5)</f>
        <v>0</v>
      </c>
      <c r="AF350" t="str">
        <f>MID([2]武器3!$AI351,1,5)</f>
        <v>0</v>
      </c>
      <c r="AG350" t="str">
        <f>MID([2]武器3!$AG351,1,5)</f>
        <v>0</v>
      </c>
      <c r="AH350" t="str">
        <f>MID([2]武器3!$AH351,1,5)</f>
        <v>0</v>
      </c>
      <c r="AI350" t="str">
        <f>MID([2]武器3!AJ351,1,5)</f>
        <v>0</v>
      </c>
      <c r="AJ350" t="str">
        <f>MID([2]武器3!AK351,1,5)</f>
        <v>0</v>
      </c>
      <c r="AK350" t="str">
        <f>MID([2]武器3!AL351,1,5)</f>
        <v>0</v>
      </c>
      <c r="AL350" t="str">
        <f>MID([2]武器3!AM351,1,5)</f>
        <v>0</v>
      </c>
      <c r="AM350" t="str">
        <f>MID([2]武器3!AN351,1,5)</f>
        <v>0</v>
      </c>
      <c r="AN350">
        <f>[3]武器3!$L351</f>
        <v>0</v>
      </c>
      <c r="AO350" t="str">
        <f>MID([2]武器3!$AB351,1,5)</f>
        <v>0</v>
      </c>
      <c r="AP350" s="6" t="s">
        <v>772</v>
      </c>
      <c r="AQ350" s="6">
        <v>105</v>
      </c>
      <c r="AR350" s="7">
        <v>1</v>
      </c>
      <c r="AS350">
        <f t="shared" si="5"/>
        <v>1</v>
      </c>
    </row>
    <row r="351" spans="1:45" ht="14.25" x14ac:dyDescent="0.2">
      <c r="A351">
        <v>350</v>
      </c>
      <c r="B351">
        <v>0</v>
      </c>
      <c r="C351">
        <v>10350</v>
      </c>
      <c r="D351" s="1" t="s">
        <v>56</v>
      </c>
      <c r="E351">
        <v>1</v>
      </c>
      <c r="F351" s="1">
        <v>1</v>
      </c>
      <c r="G351" s="1" t="s">
        <v>1108</v>
      </c>
      <c r="H351" t="s">
        <v>463</v>
      </c>
      <c r="I351" s="2">
        <v>975</v>
      </c>
      <c r="J351" s="2">
        <v>255</v>
      </c>
      <c r="K351" s="3">
        <v>1</v>
      </c>
      <c r="L351" s="1">
        <v>6</v>
      </c>
      <c r="M351" s="1">
        <v>0</v>
      </c>
      <c r="N351" s="1">
        <v>0</v>
      </c>
      <c r="O351" s="3">
        <v>0</v>
      </c>
      <c r="P351" s="1">
        <v>193</v>
      </c>
      <c r="Q351" s="4">
        <v>0</v>
      </c>
      <c r="R351" s="1">
        <v>0</v>
      </c>
      <c r="S351" s="1">
        <v>0</v>
      </c>
      <c r="T351" s="1">
        <v>0</v>
      </c>
      <c r="U351" s="1">
        <v>0</v>
      </c>
      <c r="V351" t="str">
        <f>MID([2]武器3!$AA352,1,5)</f>
        <v>0</v>
      </c>
      <c r="W351" t="str">
        <f>MID([2]武器3!$Z352,1,5)</f>
        <v>0</v>
      </c>
      <c r="X351" t="str">
        <f>MID([2]武器3!$Y352,1,5)</f>
        <v>0</v>
      </c>
      <c r="Y351">
        <v>0</v>
      </c>
      <c r="Z351">
        <v>0</v>
      </c>
      <c r="AA351">
        <v>0</v>
      </c>
      <c r="AB351" t="str">
        <f>MID([2]武器3!$AC352,1,5)</f>
        <v>0</v>
      </c>
      <c r="AC351" t="str">
        <f>MID([2]武器3!$AD352,1,5)</f>
        <v>0</v>
      </c>
      <c r="AD351" t="str">
        <f>MID([2]武器3!$AE352,1,5)</f>
        <v>0</v>
      </c>
      <c r="AE351" t="str">
        <f>MID([2]武器3!$AF352,1,5)</f>
        <v>0</v>
      </c>
      <c r="AF351" t="str">
        <f>MID([2]武器3!$AI352,1,5)</f>
        <v>0</v>
      </c>
      <c r="AG351" t="str">
        <f>MID([2]武器3!$AG352,1,5)</f>
        <v>0</v>
      </c>
      <c r="AH351" t="str">
        <f>MID([2]武器3!$AH352,1,5)</f>
        <v>0</v>
      </c>
      <c r="AI351" t="str">
        <f>MID([2]武器3!AJ352,1,5)</f>
        <v>0</v>
      </c>
      <c r="AJ351" t="str">
        <f>MID([2]武器3!AK352,1,5)</f>
        <v>0</v>
      </c>
      <c r="AK351" t="str">
        <f>MID([2]武器3!AL352,1,5)</f>
        <v>0</v>
      </c>
      <c r="AL351" t="str">
        <f>MID([2]武器3!AM352,1,5)</f>
        <v>0</v>
      </c>
      <c r="AM351" t="str">
        <f>MID([2]武器3!AN352,1,5)</f>
        <v>0</v>
      </c>
      <c r="AN351">
        <f>[3]武器3!$L352</f>
        <v>0</v>
      </c>
      <c r="AO351" t="str">
        <f>MID([2]武器3!$AB352,1,5)</f>
        <v>0</v>
      </c>
      <c r="AP351" s="6" t="s">
        <v>772</v>
      </c>
      <c r="AQ351" s="6">
        <v>106</v>
      </c>
      <c r="AR351" s="7">
        <v>1</v>
      </c>
      <c r="AS351">
        <f t="shared" si="5"/>
        <v>1</v>
      </c>
    </row>
    <row r="352" spans="1:45" ht="14.25" x14ac:dyDescent="0.2">
      <c r="A352">
        <v>351</v>
      </c>
      <c r="B352">
        <v>0</v>
      </c>
      <c r="C352">
        <v>10351</v>
      </c>
      <c r="D352" s="1" t="s">
        <v>56</v>
      </c>
      <c r="E352">
        <v>1</v>
      </c>
      <c r="F352" s="1">
        <v>1</v>
      </c>
      <c r="G352" s="1" t="s">
        <v>1109</v>
      </c>
      <c r="H352" t="s">
        <v>464</v>
      </c>
      <c r="I352" s="2">
        <v>1135</v>
      </c>
      <c r="J352" s="2">
        <v>285</v>
      </c>
      <c r="K352" s="3">
        <v>1</v>
      </c>
      <c r="L352" s="1">
        <v>7</v>
      </c>
      <c r="M352" s="1">
        <v>0</v>
      </c>
      <c r="N352" s="1">
        <v>0</v>
      </c>
      <c r="O352" s="3">
        <v>0</v>
      </c>
      <c r="P352" s="1">
        <v>225</v>
      </c>
      <c r="Q352" s="4">
        <v>0</v>
      </c>
      <c r="R352" s="1">
        <v>0</v>
      </c>
      <c r="S352" s="1">
        <v>0</v>
      </c>
      <c r="T352" s="1">
        <v>0</v>
      </c>
      <c r="U352" s="1">
        <v>0</v>
      </c>
      <c r="V352" t="str">
        <f>MID([2]武器3!$AA353,1,5)</f>
        <v>0</v>
      </c>
      <c r="W352" t="str">
        <f>MID([2]武器3!$Z353,1,5)</f>
        <v>0</v>
      </c>
      <c r="X352" t="str">
        <f>MID([2]武器3!$Y353,1,5)</f>
        <v>0</v>
      </c>
      <c r="Y352">
        <v>0</v>
      </c>
      <c r="Z352">
        <v>0</v>
      </c>
      <c r="AA352">
        <v>0</v>
      </c>
      <c r="AB352" t="str">
        <f>MID([2]武器3!$AC353,1,5)</f>
        <v>0</v>
      </c>
      <c r="AC352" t="str">
        <f>MID([2]武器3!$AD353,1,5)</f>
        <v>0</v>
      </c>
      <c r="AD352" t="str">
        <f>MID([2]武器3!$AE353,1,5)</f>
        <v>0</v>
      </c>
      <c r="AE352" t="str">
        <f>MID([2]武器3!$AF353,1,5)</f>
        <v>0</v>
      </c>
      <c r="AF352" t="str">
        <f>MID([2]武器3!$AI353,1,5)</f>
        <v>0</v>
      </c>
      <c r="AG352" t="str">
        <f>MID([2]武器3!$AG353,1,5)</f>
        <v>0</v>
      </c>
      <c r="AH352" t="str">
        <f>MID([2]武器3!$AH353,1,5)</f>
        <v>0</v>
      </c>
      <c r="AI352" t="str">
        <f>MID([2]武器3!AJ353,1,5)</f>
        <v>0</v>
      </c>
      <c r="AJ352" t="str">
        <f>MID([2]武器3!AK353,1,5)</f>
        <v>0</v>
      </c>
      <c r="AK352" t="str">
        <f>MID([2]武器3!AL353,1,5)</f>
        <v>0</v>
      </c>
      <c r="AL352" t="str">
        <f>MID([2]武器3!AM353,1,5)</f>
        <v>0</v>
      </c>
      <c r="AM352" t="str">
        <f>MID([2]武器3!AN353,1,5)</f>
        <v>0</v>
      </c>
      <c r="AN352">
        <f>[3]武器3!$L353</f>
        <v>0</v>
      </c>
      <c r="AO352" t="str">
        <f>MID([2]武器3!$AB353,1,5)</f>
        <v>0</v>
      </c>
      <c r="AP352" s="6" t="s">
        <v>772</v>
      </c>
      <c r="AQ352" s="6">
        <v>107</v>
      </c>
      <c r="AR352" s="7">
        <v>1</v>
      </c>
      <c r="AS352">
        <f t="shared" si="5"/>
        <v>1</v>
      </c>
    </row>
    <row r="353" spans="1:45" ht="14.25" x14ac:dyDescent="0.2">
      <c r="A353">
        <v>352</v>
      </c>
      <c r="B353">
        <v>0</v>
      </c>
      <c r="C353">
        <v>10352</v>
      </c>
      <c r="D353" s="1" t="s">
        <v>56</v>
      </c>
      <c r="E353">
        <v>1</v>
      </c>
      <c r="F353" s="1">
        <v>1</v>
      </c>
      <c r="G353" s="1" t="s">
        <v>1110</v>
      </c>
      <c r="H353" t="s">
        <v>465</v>
      </c>
      <c r="I353" s="2">
        <v>1295</v>
      </c>
      <c r="J353" s="2">
        <v>330</v>
      </c>
      <c r="K353" s="3">
        <v>1</v>
      </c>
      <c r="L353" s="1">
        <v>8</v>
      </c>
      <c r="M353" s="1">
        <v>0</v>
      </c>
      <c r="N353" s="1">
        <v>0</v>
      </c>
      <c r="O353" s="3">
        <v>0</v>
      </c>
      <c r="P353" s="1">
        <v>257</v>
      </c>
      <c r="Q353" s="4">
        <v>0</v>
      </c>
      <c r="R353" s="1">
        <v>0</v>
      </c>
      <c r="S353" s="1">
        <v>0</v>
      </c>
      <c r="T353" s="1">
        <v>0</v>
      </c>
      <c r="U353" s="1">
        <v>0</v>
      </c>
      <c r="V353" t="str">
        <f>MID([2]武器3!$AA354,1,5)</f>
        <v>0</v>
      </c>
      <c r="W353" t="str">
        <f>MID([2]武器3!$Z354,1,5)</f>
        <v>0</v>
      </c>
      <c r="X353" t="str">
        <f>MID([2]武器3!$Y354,1,5)</f>
        <v>0</v>
      </c>
      <c r="Y353">
        <v>0</v>
      </c>
      <c r="Z353">
        <v>0</v>
      </c>
      <c r="AA353">
        <v>0</v>
      </c>
      <c r="AB353" t="str">
        <f>MID([2]武器3!$AC354,1,5)</f>
        <v>0</v>
      </c>
      <c r="AC353" t="str">
        <f>MID([2]武器3!$AD354,1,5)</f>
        <v>0</v>
      </c>
      <c r="AD353" t="str">
        <f>MID([2]武器3!$AE354,1,5)</f>
        <v>0</v>
      </c>
      <c r="AE353" t="str">
        <f>MID([2]武器3!$AF354,1,5)</f>
        <v>0</v>
      </c>
      <c r="AF353" t="str">
        <f>MID([2]武器3!$AI354,1,5)</f>
        <v>0</v>
      </c>
      <c r="AG353" t="str">
        <f>MID([2]武器3!$AG354,1,5)</f>
        <v>0</v>
      </c>
      <c r="AH353" t="str">
        <f>MID([2]武器3!$AH354,1,5)</f>
        <v>0</v>
      </c>
      <c r="AI353" t="str">
        <f>MID([2]武器3!AJ354,1,5)</f>
        <v>0</v>
      </c>
      <c r="AJ353" t="str">
        <f>MID([2]武器3!AK354,1,5)</f>
        <v>0</v>
      </c>
      <c r="AK353" t="str">
        <f>MID([2]武器3!AL354,1,5)</f>
        <v>0</v>
      </c>
      <c r="AL353" t="str">
        <f>MID([2]武器3!AM354,1,5)</f>
        <v>0</v>
      </c>
      <c r="AM353" t="str">
        <f>MID([2]武器3!AN354,1,5)</f>
        <v>0</v>
      </c>
      <c r="AN353">
        <f>[3]武器3!$L354</f>
        <v>0</v>
      </c>
      <c r="AO353" t="str">
        <f>MID([2]武器3!$AB354,1,5)</f>
        <v>0</v>
      </c>
      <c r="AP353" s="6" t="s">
        <v>772</v>
      </c>
      <c r="AQ353" s="6">
        <v>108</v>
      </c>
      <c r="AR353" s="7">
        <v>1</v>
      </c>
      <c r="AS353">
        <f t="shared" si="5"/>
        <v>1</v>
      </c>
    </row>
    <row r="354" spans="1:45" ht="14.25" x14ac:dyDescent="0.2">
      <c r="A354">
        <v>353</v>
      </c>
      <c r="B354">
        <v>0</v>
      </c>
      <c r="C354">
        <v>10353</v>
      </c>
      <c r="D354" s="1" t="s">
        <v>110</v>
      </c>
      <c r="E354">
        <v>1</v>
      </c>
      <c r="F354" s="1">
        <v>3</v>
      </c>
      <c r="G354" s="1" t="s">
        <v>1111</v>
      </c>
      <c r="H354" t="s">
        <v>466</v>
      </c>
      <c r="I354" s="2">
        <v>765</v>
      </c>
      <c r="J354" s="2">
        <v>3840</v>
      </c>
      <c r="K354" s="3">
        <v>1</v>
      </c>
      <c r="L354" s="1">
        <v>1</v>
      </c>
      <c r="M354" s="1">
        <v>0</v>
      </c>
      <c r="N354" s="1">
        <v>0</v>
      </c>
      <c r="O354" s="3">
        <v>0</v>
      </c>
      <c r="P354" s="1">
        <v>25</v>
      </c>
      <c r="Q354" s="4">
        <v>0</v>
      </c>
      <c r="R354" s="1">
        <v>0</v>
      </c>
      <c r="S354" s="1">
        <v>0</v>
      </c>
      <c r="T354" s="1">
        <v>0</v>
      </c>
      <c r="U354" s="1">
        <v>0</v>
      </c>
      <c r="V354" t="str">
        <f>MID([2]武器3!$AA355,1,5)</f>
        <v>0.02</v>
      </c>
      <c r="W354" t="str">
        <f>MID([2]武器3!$Z355,1,5)</f>
        <v>0</v>
      </c>
      <c r="X354" t="str">
        <f>MID([2]武器3!$Y355,1,5)</f>
        <v>0</v>
      </c>
      <c r="Y354">
        <v>0</v>
      </c>
      <c r="Z354">
        <v>0</v>
      </c>
      <c r="AA354">
        <v>0</v>
      </c>
      <c r="AB354" t="str">
        <f>MID([2]武器3!$AC355,1,5)</f>
        <v>0</v>
      </c>
      <c r="AC354" t="str">
        <f>MID([2]武器3!$AD355,1,5)</f>
        <v>0</v>
      </c>
      <c r="AD354" t="str">
        <f>MID([2]武器3!$AE355,1,5)</f>
        <v>0</v>
      </c>
      <c r="AE354" t="str">
        <f>MID([2]武器3!$AF355,1,5)</f>
        <v>0</v>
      </c>
      <c r="AF354" t="str">
        <f>MID([2]武器3!$AI355,1,5)</f>
        <v>0</v>
      </c>
      <c r="AG354" t="str">
        <f>MID([2]武器3!$AG355,1,5)</f>
        <v>0</v>
      </c>
      <c r="AH354" t="str">
        <f>MID([2]武器3!$AH355,1,5)</f>
        <v>0</v>
      </c>
      <c r="AI354" t="str">
        <f>MID([2]武器3!AJ355,1,5)</f>
        <v>0</v>
      </c>
      <c r="AJ354" t="str">
        <f>MID([2]武器3!AK355,1,5)</f>
        <v>0</v>
      </c>
      <c r="AK354" t="str">
        <f>MID([2]武器3!AL355,1,5)</f>
        <v>0</v>
      </c>
      <c r="AL354" t="str">
        <f>MID([2]武器3!AM355,1,5)</f>
        <v>0</v>
      </c>
      <c r="AM354" t="str">
        <f>MID([2]武器3!AN355,1,5)</f>
        <v>0.08</v>
      </c>
      <c r="AN354">
        <f>[3]武器3!$L355</f>
        <v>4</v>
      </c>
      <c r="AO354" t="str">
        <f>MID([2]武器3!$AB355,1,5)</f>
        <v>0</v>
      </c>
      <c r="AP354" s="6" t="s">
        <v>772</v>
      </c>
      <c r="AQ354" s="6">
        <v>125</v>
      </c>
      <c r="AR354" s="7">
        <v>4</v>
      </c>
      <c r="AS354">
        <f t="shared" si="5"/>
        <v>4</v>
      </c>
    </row>
    <row r="355" spans="1:45" ht="14.25" x14ac:dyDescent="0.2">
      <c r="A355">
        <v>354</v>
      </c>
      <c r="B355">
        <v>0</v>
      </c>
      <c r="C355">
        <v>10354</v>
      </c>
      <c r="D355" s="1" t="s">
        <v>109</v>
      </c>
      <c r="E355">
        <v>1</v>
      </c>
      <c r="F355" s="1">
        <v>3</v>
      </c>
      <c r="G355" s="1" t="s">
        <v>1112</v>
      </c>
      <c r="H355" t="s">
        <v>467</v>
      </c>
      <c r="I355" s="2">
        <v>927</v>
      </c>
      <c r="J355" s="2">
        <v>3840</v>
      </c>
      <c r="K355" s="3">
        <v>1</v>
      </c>
      <c r="L355" s="1">
        <v>2</v>
      </c>
      <c r="M355" s="1">
        <v>0</v>
      </c>
      <c r="N355" s="1">
        <v>0</v>
      </c>
      <c r="O355" s="3">
        <v>0</v>
      </c>
      <c r="P355" s="1">
        <v>51</v>
      </c>
      <c r="Q355" s="4">
        <v>0</v>
      </c>
      <c r="R355" s="1">
        <v>0</v>
      </c>
      <c r="S355" s="1">
        <v>0</v>
      </c>
      <c r="T355" s="1">
        <v>0</v>
      </c>
      <c r="U355" s="1">
        <v>0</v>
      </c>
      <c r="V355" t="str">
        <f>MID([2]武器3!$AA356,1,5)</f>
        <v>0</v>
      </c>
      <c r="W355" t="str">
        <f>MID([2]武器3!$Z356,1,5)</f>
        <v>0.026</v>
      </c>
      <c r="X355" t="str">
        <f>MID([2]武器3!$Y356,1,5)</f>
        <v>0</v>
      </c>
      <c r="Y355">
        <v>0</v>
      </c>
      <c r="Z355">
        <v>0</v>
      </c>
      <c r="AA355">
        <v>0</v>
      </c>
      <c r="AB355" t="str">
        <f>MID([2]武器3!$AC356,1,5)</f>
        <v>0</v>
      </c>
      <c r="AC355" t="str">
        <f>MID([2]武器3!$AD356,1,5)</f>
        <v>0</v>
      </c>
      <c r="AD355" t="str">
        <f>MID([2]武器3!$AE356,1,5)</f>
        <v>0</v>
      </c>
      <c r="AE355" t="str">
        <f>MID([2]武器3!$AF356,1,5)</f>
        <v>0</v>
      </c>
      <c r="AF355" t="str">
        <f>MID([2]武器3!$AI356,1,5)</f>
        <v>0</v>
      </c>
      <c r="AG355" t="str">
        <f>MID([2]武器3!$AG356,1,5)</f>
        <v>0</v>
      </c>
      <c r="AH355" t="str">
        <f>MID([2]武器3!$AH356,1,5)</f>
        <v>0</v>
      </c>
      <c r="AI355" t="str">
        <f>MID([2]武器3!AJ356,1,5)</f>
        <v>0</v>
      </c>
      <c r="AJ355" t="str">
        <f>MID([2]武器3!AK356,1,5)</f>
        <v>0</v>
      </c>
      <c r="AK355" t="str">
        <f>MID([2]武器3!AL356,1,5)</f>
        <v>0</v>
      </c>
      <c r="AL355" t="str">
        <f>MID([2]武器3!AM356,1,5)</f>
        <v>0</v>
      </c>
      <c r="AM355" t="str">
        <f>MID([2]武器3!AN356,1,5)</f>
        <v>0</v>
      </c>
      <c r="AN355">
        <f>[3]武器3!$L356</f>
        <v>4</v>
      </c>
      <c r="AO355" t="str">
        <f>MID([2]武器3!$AB356,1,5)</f>
        <v>0.171</v>
      </c>
      <c r="AP355" s="6" t="s">
        <v>772</v>
      </c>
      <c r="AQ355" s="6">
        <v>126</v>
      </c>
      <c r="AR355" s="7">
        <v>4</v>
      </c>
      <c r="AS355">
        <f t="shared" si="5"/>
        <v>4</v>
      </c>
    </row>
    <row r="356" spans="1:45" ht="14.25" x14ac:dyDescent="0.2">
      <c r="A356">
        <v>355</v>
      </c>
      <c r="B356">
        <v>0</v>
      </c>
      <c r="C356">
        <v>10355</v>
      </c>
      <c r="D356" s="1" t="s">
        <v>116</v>
      </c>
      <c r="E356">
        <v>1</v>
      </c>
      <c r="F356" s="1">
        <v>3</v>
      </c>
      <c r="G356" s="1" t="s">
        <v>1113</v>
      </c>
      <c r="H356" t="s">
        <v>468</v>
      </c>
      <c r="I356" s="2">
        <v>1156</v>
      </c>
      <c r="J356" s="2">
        <v>3840</v>
      </c>
      <c r="K356" s="3">
        <v>1</v>
      </c>
      <c r="L356" s="1">
        <v>3</v>
      </c>
      <c r="M356" s="1">
        <v>0</v>
      </c>
      <c r="N356" s="1">
        <v>0</v>
      </c>
      <c r="O356" s="3">
        <v>0</v>
      </c>
      <c r="P356" s="1">
        <v>77</v>
      </c>
      <c r="Q356" s="4">
        <v>0</v>
      </c>
      <c r="R356" s="1">
        <v>0</v>
      </c>
      <c r="S356" s="1">
        <v>0</v>
      </c>
      <c r="T356" s="1">
        <v>12</v>
      </c>
      <c r="U356" s="1">
        <v>0</v>
      </c>
      <c r="V356" t="str">
        <f>MID([2]武器3!$AA357,1,5)</f>
        <v>0</v>
      </c>
      <c r="W356" t="str">
        <f>MID([2]武器3!$Z357,1,5)</f>
        <v>0</v>
      </c>
      <c r="X356" t="str">
        <f>MID([2]武器3!$Y357,1,5)</f>
        <v>0</v>
      </c>
      <c r="Y356">
        <v>0</v>
      </c>
      <c r="Z356">
        <v>0</v>
      </c>
      <c r="AA356">
        <v>0</v>
      </c>
      <c r="AB356" t="str">
        <f>MID([2]武器3!$AC357,1,5)</f>
        <v>0</v>
      </c>
      <c r="AC356" t="str">
        <f>MID([2]武器3!$AD357,1,5)</f>
        <v>0.033</v>
      </c>
      <c r="AD356" t="str">
        <f>MID([2]武器3!$AE357,1,5)</f>
        <v>0</v>
      </c>
      <c r="AE356" t="str">
        <f>MID([2]武器3!$AF357,1,5)</f>
        <v>0</v>
      </c>
      <c r="AF356" t="str">
        <f>MID([2]武器3!$AI357,1,5)</f>
        <v>0</v>
      </c>
      <c r="AG356" t="str">
        <f>MID([2]武器3!$AG357,1,5)</f>
        <v>0</v>
      </c>
      <c r="AH356" t="str">
        <f>MID([2]武器3!$AH357,1,5)</f>
        <v>0</v>
      </c>
      <c r="AI356" t="str">
        <f>MID([2]武器3!AJ357,1,5)</f>
        <v>0</v>
      </c>
      <c r="AJ356" t="str">
        <f>MID([2]武器3!AK357,1,5)</f>
        <v>0</v>
      </c>
      <c r="AK356" t="str">
        <f>MID([2]武器3!AL357,1,5)</f>
        <v>0</v>
      </c>
      <c r="AL356" t="str">
        <f>MID([2]武器3!AM357,1,5)</f>
        <v>0</v>
      </c>
      <c r="AM356" t="str">
        <f>MID([2]武器3!AN357,1,5)</f>
        <v>0</v>
      </c>
      <c r="AN356">
        <f>[3]武器3!$L357</f>
        <v>4</v>
      </c>
      <c r="AO356" t="str">
        <f>MID([2]武器3!$AB357,1,5)</f>
        <v>0.258</v>
      </c>
      <c r="AP356" s="6" t="s">
        <v>772</v>
      </c>
      <c r="AQ356" s="6">
        <v>127</v>
      </c>
      <c r="AR356" s="7">
        <v>4</v>
      </c>
      <c r="AS356">
        <f t="shared" si="5"/>
        <v>4</v>
      </c>
    </row>
    <row r="357" spans="1:45" ht="14.25" x14ac:dyDescent="0.2">
      <c r="A357">
        <v>356</v>
      </c>
      <c r="B357">
        <v>0</v>
      </c>
      <c r="C357">
        <v>10356</v>
      </c>
      <c r="D357" s="1" t="s">
        <v>114</v>
      </c>
      <c r="E357">
        <v>1</v>
      </c>
      <c r="F357" s="1">
        <v>3</v>
      </c>
      <c r="G357" s="1" t="s">
        <v>1114</v>
      </c>
      <c r="H357" t="s">
        <v>469</v>
      </c>
      <c r="I357" s="2">
        <v>1274</v>
      </c>
      <c r="J357" s="2">
        <v>3840</v>
      </c>
      <c r="K357" s="3">
        <v>1</v>
      </c>
      <c r="L357" s="1">
        <v>4</v>
      </c>
      <c r="M357" s="1">
        <v>0</v>
      </c>
      <c r="N357" s="1">
        <v>0</v>
      </c>
      <c r="O357" s="3">
        <v>0</v>
      </c>
      <c r="P357" s="1">
        <v>102</v>
      </c>
      <c r="Q357" s="4">
        <v>0</v>
      </c>
      <c r="R357" s="1">
        <v>0</v>
      </c>
      <c r="S357" s="1">
        <v>0</v>
      </c>
      <c r="T357" s="1">
        <v>0</v>
      </c>
      <c r="U357" s="1">
        <v>0</v>
      </c>
      <c r="V357" t="str">
        <f>MID([2]武器3!$AA358,1,5)</f>
        <v>0</v>
      </c>
      <c r="W357" t="str">
        <f>MID([2]武器3!$Z358,1,5)</f>
        <v>0</v>
      </c>
      <c r="X357" t="str">
        <f>MID([2]武器3!$Y358,1,5)</f>
        <v>0.08</v>
      </c>
      <c r="Y357">
        <v>0</v>
      </c>
      <c r="Z357">
        <v>0</v>
      </c>
      <c r="AA357">
        <v>0</v>
      </c>
      <c r="AB357" t="str">
        <f>MID([2]武器3!$AC358,1,5)</f>
        <v>0</v>
      </c>
      <c r="AC357" t="str">
        <f>MID([2]武器3!$AD358,1,5)</f>
        <v>0</v>
      </c>
      <c r="AD357" t="str">
        <f>MID([2]武器3!$AE358,1,5)</f>
        <v>0</v>
      </c>
      <c r="AE357" t="str">
        <f>MID([2]武器3!$AF358,1,5)</f>
        <v>0</v>
      </c>
      <c r="AF357" t="str">
        <f>MID([2]武器3!$AI358,1,5)</f>
        <v>0</v>
      </c>
      <c r="AG357" t="str">
        <f>MID([2]武器3!$AG358,1,5)</f>
        <v>0</v>
      </c>
      <c r="AH357" t="str">
        <f>MID([2]武器3!$AH358,1,5)</f>
        <v>0</v>
      </c>
      <c r="AI357" t="str">
        <f>MID([2]武器3!AJ358,1,5)</f>
        <v>0</v>
      </c>
      <c r="AJ357" t="str">
        <f>MID([2]武器3!AK358,1,5)</f>
        <v>0.276</v>
      </c>
      <c r="AK357" t="str">
        <f>MID([2]武器3!AL358,1,5)</f>
        <v>0</v>
      </c>
      <c r="AL357" t="str">
        <f>MID([2]武器3!AM358,1,5)</f>
        <v>0</v>
      </c>
      <c r="AM357" t="str">
        <f>MID([2]武器3!AN358,1,5)</f>
        <v>0</v>
      </c>
      <c r="AN357">
        <f>[3]武器3!$L358</f>
        <v>4</v>
      </c>
      <c r="AO357" t="str">
        <f>MID([2]武器3!$AB358,1,5)</f>
        <v>0.345</v>
      </c>
      <c r="AP357" s="6" t="s">
        <v>772</v>
      </c>
      <c r="AQ357" s="6">
        <v>128</v>
      </c>
      <c r="AR357" s="7">
        <v>4</v>
      </c>
      <c r="AS357">
        <f t="shared" si="5"/>
        <v>4</v>
      </c>
    </row>
    <row r="358" spans="1:45" ht="14.25" x14ac:dyDescent="0.2">
      <c r="A358">
        <v>357</v>
      </c>
      <c r="B358">
        <v>0</v>
      </c>
      <c r="C358">
        <v>10357</v>
      </c>
      <c r="D358" s="1" t="s">
        <v>114</v>
      </c>
      <c r="E358">
        <v>1</v>
      </c>
      <c r="F358" s="1">
        <v>3</v>
      </c>
      <c r="G358" s="1" t="s">
        <v>1115</v>
      </c>
      <c r="H358" t="s">
        <v>470</v>
      </c>
      <c r="I358" s="2">
        <v>1472</v>
      </c>
      <c r="J358" s="2">
        <v>7680</v>
      </c>
      <c r="K358" s="3">
        <v>1</v>
      </c>
      <c r="L358" s="1">
        <v>5</v>
      </c>
      <c r="M358" s="1">
        <v>0</v>
      </c>
      <c r="N358" s="1">
        <v>0</v>
      </c>
      <c r="O358" s="3">
        <v>0</v>
      </c>
      <c r="P358" s="1">
        <v>128</v>
      </c>
      <c r="Q358" s="4">
        <v>0</v>
      </c>
      <c r="R358" s="1">
        <v>0</v>
      </c>
      <c r="S358" s="1">
        <v>0</v>
      </c>
      <c r="T358" s="1">
        <v>0</v>
      </c>
      <c r="U358" s="1">
        <v>0</v>
      </c>
      <c r="V358" t="str">
        <f>MID([2]武器3!$AA359,1,5)</f>
        <v>0.1</v>
      </c>
      <c r="W358" t="str">
        <f>MID([2]武器3!$Z359,1,5)</f>
        <v>0</v>
      </c>
      <c r="X358" t="str">
        <f>MID([2]武器3!$Y359,1,5)</f>
        <v>0.1</v>
      </c>
      <c r="Y358">
        <v>0</v>
      </c>
      <c r="Z358">
        <v>0</v>
      </c>
      <c r="AA358">
        <v>0</v>
      </c>
      <c r="AB358" t="str">
        <f>MID([2]武器3!$AC359,1,5)</f>
        <v>0</v>
      </c>
      <c r="AC358" t="str">
        <f>MID([2]武器3!$AD359,1,5)</f>
        <v>0</v>
      </c>
      <c r="AD358" t="str">
        <f>MID([2]武器3!$AE359,1,5)</f>
        <v>0</v>
      </c>
      <c r="AE358" t="str">
        <f>MID([2]武器3!$AF359,1,5)</f>
        <v>0</v>
      </c>
      <c r="AF358" t="str">
        <f>MID([2]武器3!$AI359,1,5)</f>
        <v>0</v>
      </c>
      <c r="AG358" t="str">
        <f>MID([2]武器3!$AG359,1,5)</f>
        <v>0</v>
      </c>
      <c r="AH358" t="str">
        <f>MID([2]武器3!$AH359,1,5)</f>
        <v>0</v>
      </c>
      <c r="AI358" t="str">
        <f>MID([2]武器3!AJ359,1,5)</f>
        <v>0</v>
      </c>
      <c r="AJ358" t="str">
        <f>MID([2]武器3!AK359,1,5)</f>
        <v>0</v>
      </c>
      <c r="AK358" t="str">
        <f>MID([2]武器3!AL359,1,5)</f>
        <v>0.346</v>
      </c>
      <c r="AL358" t="str">
        <f>MID([2]武器3!AM359,1,5)</f>
        <v>0</v>
      </c>
      <c r="AM358" t="str">
        <f>MID([2]武器3!AN359,1,5)</f>
        <v>0</v>
      </c>
      <c r="AN358">
        <f>[3]武器3!$L359</f>
        <v>4</v>
      </c>
      <c r="AO358" t="str">
        <f>MID([2]武器3!$AB359,1,5)</f>
        <v>0.432</v>
      </c>
      <c r="AP358" s="6" t="s">
        <v>772</v>
      </c>
      <c r="AQ358" s="6">
        <v>129</v>
      </c>
      <c r="AR358" s="7">
        <v>4</v>
      </c>
      <c r="AS358">
        <f t="shared" si="5"/>
        <v>4</v>
      </c>
    </row>
    <row r="359" spans="1:45" ht="14.25" x14ac:dyDescent="0.2">
      <c r="A359">
        <v>358</v>
      </c>
      <c r="B359">
        <v>0</v>
      </c>
      <c r="C359">
        <v>10358</v>
      </c>
      <c r="D359" s="1" t="s">
        <v>114</v>
      </c>
      <c r="E359">
        <v>1</v>
      </c>
      <c r="F359" s="1">
        <v>3</v>
      </c>
      <c r="G359" s="1" t="s">
        <v>751</v>
      </c>
      <c r="H359" t="s">
        <v>471</v>
      </c>
      <c r="I359" s="2">
        <v>1867</v>
      </c>
      <c r="J359" s="2">
        <v>7680</v>
      </c>
      <c r="K359" s="3">
        <v>1</v>
      </c>
      <c r="L359" s="1">
        <v>6</v>
      </c>
      <c r="M359" s="1">
        <v>0</v>
      </c>
      <c r="N359" s="1">
        <v>0</v>
      </c>
      <c r="O359" s="3">
        <v>0</v>
      </c>
      <c r="P359" s="1">
        <v>154</v>
      </c>
      <c r="Q359" s="4">
        <v>0</v>
      </c>
      <c r="R359" s="1">
        <v>0</v>
      </c>
      <c r="S359" s="1">
        <v>0</v>
      </c>
      <c r="T359" s="1">
        <v>0</v>
      </c>
      <c r="U359" s="1">
        <v>36</v>
      </c>
      <c r="V359" t="str">
        <f>MID([2]武器3!$AA360,1,5)</f>
        <v>0</v>
      </c>
      <c r="W359" t="str">
        <f>MID([2]武器3!$Z360,1,5)</f>
        <v>0</v>
      </c>
      <c r="X359" t="str">
        <f>MID([2]武器3!$Y360,1,5)</f>
        <v>0</v>
      </c>
      <c r="Y359">
        <v>0</v>
      </c>
      <c r="Z359">
        <v>0</v>
      </c>
      <c r="AA359">
        <v>0</v>
      </c>
      <c r="AB359" t="str">
        <f>MID([2]武器3!$AC360,1,5)</f>
        <v>0</v>
      </c>
      <c r="AC359" t="str">
        <f>MID([2]武器3!$AD360,1,5)</f>
        <v>0</v>
      </c>
      <c r="AD359" t="str">
        <f>MID([2]武器3!$AE360,1,5)</f>
        <v>0</v>
      </c>
      <c r="AE359" t="str">
        <f>MID([2]武器3!$AF360,1,5)</f>
        <v>0</v>
      </c>
      <c r="AF359" t="str">
        <f>MID([2]武器3!$AI360,1,5)</f>
        <v>0</v>
      </c>
      <c r="AG359" t="str">
        <f>MID([2]武器3!$AG360,1,5)</f>
        <v>0</v>
      </c>
      <c r="AH359" t="str">
        <f>MID([2]武器3!$AH360,1,5)</f>
        <v>0</v>
      </c>
      <c r="AI359" t="str">
        <f>MID([2]武器3!AJ360,1,5)</f>
        <v>0</v>
      </c>
      <c r="AJ359" t="str">
        <f>MID([2]武器3!AK360,1,5)</f>
        <v>0.416</v>
      </c>
      <c r="AK359" t="str">
        <f>MID([2]武器3!AL360,1,5)</f>
        <v>0.416</v>
      </c>
      <c r="AL359" t="str">
        <f>MID([2]武器3!AM360,1,5)</f>
        <v>0</v>
      </c>
      <c r="AM359" t="str">
        <f>MID([2]武器3!AN360,1,5)</f>
        <v>0</v>
      </c>
      <c r="AN359">
        <f>[3]武器3!$L360</f>
        <v>4</v>
      </c>
      <c r="AO359" t="str">
        <f>MID([2]武器3!$AB360,1,5)</f>
        <v>0.52</v>
      </c>
      <c r="AP359" s="6" t="s">
        <v>772</v>
      </c>
      <c r="AQ359" s="6">
        <v>130</v>
      </c>
      <c r="AR359" s="7">
        <v>4</v>
      </c>
      <c r="AS359">
        <f t="shared" si="5"/>
        <v>4</v>
      </c>
    </row>
    <row r="360" spans="1:45" ht="14.25" x14ac:dyDescent="0.2">
      <c r="A360">
        <v>359</v>
      </c>
      <c r="B360">
        <v>0</v>
      </c>
      <c r="C360">
        <v>10359</v>
      </c>
      <c r="D360" s="1" t="s">
        <v>116</v>
      </c>
      <c r="E360">
        <v>1</v>
      </c>
      <c r="F360" s="1">
        <v>3</v>
      </c>
      <c r="G360" s="1" t="s">
        <v>1116</v>
      </c>
      <c r="H360" t="s">
        <v>472</v>
      </c>
      <c r="I360" s="2">
        <v>2120</v>
      </c>
      <c r="J360" s="2">
        <v>7680</v>
      </c>
      <c r="K360" s="3">
        <v>1</v>
      </c>
      <c r="L360" s="1">
        <v>7</v>
      </c>
      <c r="M360" s="1">
        <v>0</v>
      </c>
      <c r="N360" s="1">
        <v>0</v>
      </c>
      <c r="O360" s="3">
        <v>0</v>
      </c>
      <c r="P360" s="1">
        <v>179</v>
      </c>
      <c r="Q360" s="4">
        <v>0</v>
      </c>
      <c r="R360" s="1">
        <v>0</v>
      </c>
      <c r="S360" s="1">
        <v>0</v>
      </c>
      <c r="T360" s="1">
        <v>0</v>
      </c>
      <c r="U360" s="1">
        <v>42</v>
      </c>
      <c r="V360" t="str">
        <f>MID([2]武器3!$AA361,1,5)</f>
        <v>0</v>
      </c>
      <c r="W360" t="str">
        <f>MID([2]武器3!$Z361,1,5)</f>
        <v>0</v>
      </c>
      <c r="X360" t="str">
        <f>MID([2]武器3!$Y361,1,5)</f>
        <v>0</v>
      </c>
      <c r="Y360">
        <v>0</v>
      </c>
      <c r="Z360">
        <v>0</v>
      </c>
      <c r="AA360">
        <v>0</v>
      </c>
      <c r="AB360" t="str">
        <f>MID([2]武器3!$AC361,1,5)</f>
        <v>0.074</v>
      </c>
      <c r="AC360" t="str">
        <f>MID([2]武器3!$AD361,1,5)</f>
        <v>0</v>
      </c>
      <c r="AD360" t="str">
        <f>MID([2]武器3!$AE361,1,5)</f>
        <v>0</v>
      </c>
      <c r="AE360" t="str">
        <f>MID([2]武器3!$AF361,1,5)</f>
        <v>0</v>
      </c>
      <c r="AF360" t="str">
        <f>MID([2]武器3!$AI361,1,5)</f>
        <v>0</v>
      </c>
      <c r="AG360" t="str">
        <f>MID([2]武器3!$AG361,1,5)</f>
        <v>0</v>
      </c>
      <c r="AH360" t="str">
        <f>MID([2]武器3!$AH361,1,5)</f>
        <v>0</v>
      </c>
      <c r="AI360" t="str">
        <f>MID([2]武器3!AJ361,1,5)</f>
        <v>0.484</v>
      </c>
      <c r="AJ360" t="str">
        <f>MID([2]武器3!AK361,1,5)</f>
        <v>0</v>
      </c>
      <c r="AK360" t="str">
        <f>MID([2]武器3!AL361,1,5)</f>
        <v>0</v>
      </c>
      <c r="AL360" t="str">
        <f>MID([2]武器3!AM361,1,5)</f>
        <v>0.484</v>
      </c>
      <c r="AM360" t="str">
        <f>MID([2]武器3!AN361,1,5)</f>
        <v>0</v>
      </c>
      <c r="AN360">
        <f>[3]武器3!$L361</f>
        <v>4</v>
      </c>
      <c r="AO360" t="str">
        <f>MID([2]武器3!$AB361,1,5)</f>
        <v>0.605</v>
      </c>
      <c r="AP360" s="6" t="s">
        <v>772</v>
      </c>
      <c r="AQ360" s="6">
        <v>131</v>
      </c>
      <c r="AR360" s="7">
        <v>4</v>
      </c>
      <c r="AS360">
        <f t="shared" si="5"/>
        <v>4</v>
      </c>
    </row>
    <row r="361" spans="1:45" ht="14.25" x14ac:dyDescent="0.2">
      <c r="A361">
        <v>360</v>
      </c>
      <c r="B361">
        <v>0</v>
      </c>
      <c r="C361">
        <v>10360</v>
      </c>
      <c r="D361" s="1" t="s">
        <v>109</v>
      </c>
      <c r="E361">
        <v>1</v>
      </c>
      <c r="F361" s="1">
        <v>3</v>
      </c>
      <c r="G361" s="1" t="s">
        <v>1117</v>
      </c>
      <c r="H361" t="s">
        <v>473</v>
      </c>
      <c r="I361" s="2">
        <v>3338</v>
      </c>
      <c r="J361" s="2">
        <v>11520</v>
      </c>
      <c r="K361" s="3">
        <v>1</v>
      </c>
      <c r="L361" s="1">
        <v>8</v>
      </c>
      <c r="M361" s="1">
        <v>0</v>
      </c>
      <c r="N361" s="1">
        <v>0</v>
      </c>
      <c r="O361" s="3">
        <v>0</v>
      </c>
      <c r="P361" s="1">
        <v>205</v>
      </c>
      <c r="Q361" s="4">
        <v>0</v>
      </c>
      <c r="R361" s="1">
        <v>189</v>
      </c>
      <c r="S361" s="1">
        <v>0</v>
      </c>
      <c r="T361" s="1">
        <v>0</v>
      </c>
      <c r="U361" s="1">
        <v>48</v>
      </c>
      <c r="V361" t="str">
        <f>MID([2]武器3!$AA362,1,5)</f>
        <v>0</v>
      </c>
      <c r="W361" t="str">
        <f>MID([2]武器3!$Z362,1,5)</f>
        <v>0</v>
      </c>
      <c r="X361" t="str">
        <f>MID([2]武器3!$Y362,1,5)</f>
        <v>0</v>
      </c>
      <c r="Y361">
        <v>0</v>
      </c>
      <c r="Z361">
        <v>0</v>
      </c>
      <c r="AA361">
        <v>0</v>
      </c>
      <c r="AB361" t="str">
        <f>MID([2]武器3!$AC362,1,5)</f>
        <v>0</v>
      </c>
      <c r="AC361" t="str">
        <f>MID([2]武器3!$AD362,1,5)</f>
        <v>0</v>
      </c>
      <c r="AD361" t="str">
        <f>MID([2]武器3!$AE362,1,5)</f>
        <v>0</v>
      </c>
      <c r="AE361" t="str">
        <f>MID([2]武器3!$AF362,1,5)</f>
        <v>0</v>
      </c>
      <c r="AF361" t="str">
        <f>MID([2]武器3!$AI362,1,5)</f>
        <v>0</v>
      </c>
      <c r="AG361" t="str">
        <f>MID([2]武器3!$AG362,1,5)</f>
        <v>0</v>
      </c>
      <c r="AH361" t="str">
        <f>MID([2]武器3!$AH362,1,5)</f>
        <v>0</v>
      </c>
      <c r="AI361" t="str">
        <f>MID([2]武器3!AJ362,1,5)</f>
        <v>0.554</v>
      </c>
      <c r="AJ361" t="str">
        <f>MID([2]武器3!AK362,1,5)</f>
        <v>0.554</v>
      </c>
      <c r="AK361" t="str">
        <f>MID([2]武器3!AL362,1,5)</f>
        <v>0</v>
      </c>
      <c r="AL361" t="str">
        <f>MID([2]武器3!AM362,1,5)</f>
        <v>0</v>
      </c>
      <c r="AM361" t="str">
        <f>MID([2]武器3!AN362,1,5)</f>
        <v>0</v>
      </c>
      <c r="AN361">
        <f>[3]武器3!$L362</f>
        <v>4</v>
      </c>
      <c r="AO361" t="str">
        <f>MID([2]武器3!$AB362,1,5)</f>
        <v>0.693</v>
      </c>
      <c r="AP361" s="6" t="s">
        <v>772</v>
      </c>
      <c r="AQ361" s="6">
        <v>132</v>
      </c>
      <c r="AR361" s="7">
        <v>4</v>
      </c>
      <c r="AS361">
        <f t="shared" si="5"/>
        <v>4</v>
      </c>
    </row>
    <row r="362" spans="1:45" ht="14.25" x14ac:dyDescent="0.2">
      <c r="A362">
        <v>361</v>
      </c>
      <c r="B362">
        <v>0</v>
      </c>
      <c r="C362">
        <v>10361</v>
      </c>
      <c r="D362" s="1" t="s">
        <v>114</v>
      </c>
      <c r="E362">
        <v>1</v>
      </c>
      <c r="F362" s="1">
        <v>3</v>
      </c>
      <c r="G362" s="1" t="s">
        <v>1118</v>
      </c>
      <c r="H362" t="s">
        <v>474</v>
      </c>
      <c r="I362" s="2">
        <v>490</v>
      </c>
      <c r="J362" s="2">
        <v>1125</v>
      </c>
      <c r="K362" s="3">
        <v>1</v>
      </c>
      <c r="L362" s="1">
        <v>1</v>
      </c>
      <c r="M362" s="1">
        <v>0</v>
      </c>
      <c r="N362" s="1">
        <v>0</v>
      </c>
      <c r="O362" s="3">
        <v>0</v>
      </c>
      <c r="P362" s="1">
        <v>19</v>
      </c>
      <c r="Q362" s="4">
        <v>0</v>
      </c>
      <c r="R362" s="1">
        <v>25</v>
      </c>
      <c r="S362" s="1">
        <v>0</v>
      </c>
      <c r="T362" s="1">
        <v>0</v>
      </c>
      <c r="U362" s="1">
        <v>0</v>
      </c>
      <c r="V362" t="str">
        <f>MID([2]武器3!$AA363,1,5)</f>
        <v>0</v>
      </c>
      <c r="W362" t="str">
        <f>MID([2]武器3!$Z363,1,5)</f>
        <v>0</v>
      </c>
      <c r="X362" t="str">
        <f>MID([2]武器3!$Y363,1,5)</f>
        <v>0</v>
      </c>
      <c r="Y362">
        <v>0</v>
      </c>
      <c r="Z362">
        <v>0</v>
      </c>
      <c r="AA362">
        <v>0</v>
      </c>
      <c r="AB362" t="str">
        <f>MID([2]武器3!$AC363,1,5)</f>
        <v>0</v>
      </c>
      <c r="AC362" t="str">
        <f>MID([2]武器3!$AD363,1,5)</f>
        <v>0</v>
      </c>
      <c r="AD362" t="str">
        <f>MID([2]武器3!$AE363,1,5)</f>
        <v>0</v>
      </c>
      <c r="AE362" t="str">
        <f>MID([2]武器3!$AF363,1,5)</f>
        <v>0</v>
      </c>
      <c r="AF362" t="str">
        <f>MID([2]武器3!$AI363,1,5)</f>
        <v>0</v>
      </c>
      <c r="AG362" t="str">
        <f>MID([2]武器3!$AG363,1,5)</f>
        <v>0</v>
      </c>
      <c r="AH362" t="str">
        <f>MID([2]武器3!$AH363,1,5)</f>
        <v>0</v>
      </c>
      <c r="AI362" t="str">
        <f>MID([2]武器3!AJ363,1,5)</f>
        <v>0</v>
      </c>
      <c r="AJ362" t="str">
        <f>MID([2]武器3!AK363,1,5)</f>
        <v>0</v>
      </c>
      <c r="AK362" t="str">
        <f>MID([2]武器3!AL363,1,5)</f>
        <v>0</v>
      </c>
      <c r="AL362" t="str">
        <f>MID([2]武器3!AM363,1,5)</f>
        <v>0</v>
      </c>
      <c r="AM362" t="str">
        <f>MID([2]武器3!AN363,1,5)</f>
        <v>0</v>
      </c>
      <c r="AN362">
        <f>[3]武器3!$L363</f>
        <v>4</v>
      </c>
      <c r="AO362" t="str">
        <f>MID([2]武器3!$AB363,1,5)</f>
        <v>0</v>
      </c>
      <c r="AP362" s="6" t="s">
        <v>772</v>
      </c>
      <c r="AQ362" s="6">
        <v>109</v>
      </c>
      <c r="AR362" s="7">
        <v>3</v>
      </c>
      <c r="AS362">
        <f t="shared" si="5"/>
        <v>3</v>
      </c>
    </row>
    <row r="363" spans="1:45" ht="14.25" x14ac:dyDescent="0.2">
      <c r="A363">
        <v>362</v>
      </c>
      <c r="B363">
        <v>0</v>
      </c>
      <c r="C363">
        <v>10362</v>
      </c>
      <c r="D363" s="1" t="s">
        <v>110</v>
      </c>
      <c r="E363">
        <v>1</v>
      </c>
      <c r="F363" s="1">
        <v>3</v>
      </c>
      <c r="G363" s="1" t="s">
        <v>1119</v>
      </c>
      <c r="H363" t="s">
        <v>475</v>
      </c>
      <c r="I363" s="2">
        <v>715</v>
      </c>
      <c r="J363" s="2">
        <v>2250</v>
      </c>
      <c r="K363" s="3">
        <v>1</v>
      </c>
      <c r="L363" s="1">
        <v>2</v>
      </c>
      <c r="M363" s="1">
        <v>0</v>
      </c>
      <c r="N363" s="1">
        <v>0</v>
      </c>
      <c r="O363" s="3">
        <v>0</v>
      </c>
      <c r="P363" s="1">
        <v>39</v>
      </c>
      <c r="Q363" s="4">
        <v>0</v>
      </c>
      <c r="R363" s="1">
        <v>50</v>
      </c>
      <c r="S363" s="1">
        <v>0</v>
      </c>
      <c r="T363" s="1">
        <v>0</v>
      </c>
      <c r="U363" s="1">
        <v>0</v>
      </c>
      <c r="V363" t="str">
        <f>MID([2]武器3!$AA364,1,5)</f>
        <v>0</v>
      </c>
      <c r="W363" t="str">
        <f>MID([2]武器3!$Z364,1,5)</f>
        <v>0</v>
      </c>
      <c r="X363" t="str">
        <f>MID([2]武器3!$Y364,1,5)</f>
        <v>0</v>
      </c>
      <c r="Y363">
        <v>0</v>
      </c>
      <c r="Z363">
        <v>0</v>
      </c>
      <c r="AA363">
        <v>0</v>
      </c>
      <c r="AB363" t="str">
        <f>MID([2]武器3!$AC364,1,5)</f>
        <v>0</v>
      </c>
      <c r="AC363" t="str">
        <f>MID([2]武器3!$AD364,1,5)</f>
        <v>0</v>
      </c>
      <c r="AD363" t="str">
        <f>MID([2]武器3!$AE364,1,5)</f>
        <v>0</v>
      </c>
      <c r="AE363" t="str">
        <f>MID([2]武器3!$AF364,1,5)</f>
        <v>0</v>
      </c>
      <c r="AF363" t="str">
        <f>MID([2]武器3!$AI364,1,5)</f>
        <v>0</v>
      </c>
      <c r="AG363" t="str">
        <f>MID([2]武器3!$AG364,1,5)</f>
        <v>0</v>
      </c>
      <c r="AH363" t="str">
        <f>MID([2]武器3!$AH364,1,5)</f>
        <v>0</v>
      </c>
      <c r="AI363" t="str">
        <f>MID([2]武器3!AJ364,1,5)</f>
        <v>0</v>
      </c>
      <c r="AJ363" t="str">
        <f>MID([2]武器3!AK364,1,5)</f>
        <v>0</v>
      </c>
      <c r="AK363" t="str">
        <f>MID([2]武器3!AL364,1,5)</f>
        <v>0</v>
      </c>
      <c r="AL363" t="str">
        <f>MID([2]武器3!AM364,1,5)</f>
        <v>0</v>
      </c>
      <c r="AM363" t="str">
        <f>MID([2]武器3!AN364,1,5)</f>
        <v>0</v>
      </c>
      <c r="AN363">
        <f>[3]武器3!$L364</f>
        <v>4</v>
      </c>
      <c r="AO363" t="str">
        <f>MID([2]武器3!$AB364,1,5)</f>
        <v>0</v>
      </c>
      <c r="AP363" s="6">
        <v>34</v>
      </c>
      <c r="AQ363" s="6">
        <v>110</v>
      </c>
      <c r="AR363" s="7">
        <v>3</v>
      </c>
      <c r="AS363">
        <f t="shared" si="5"/>
        <v>3</v>
      </c>
    </row>
    <row r="364" spans="1:45" ht="14.25" x14ac:dyDescent="0.2">
      <c r="A364">
        <v>363</v>
      </c>
      <c r="B364">
        <v>0</v>
      </c>
      <c r="C364">
        <v>10363</v>
      </c>
      <c r="D364" s="1" t="s">
        <v>110</v>
      </c>
      <c r="E364">
        <v>1</v>
      </c>
      <c r="F364" s="1">
        <v>3</v>
      </c>
      <c r="G364" s="1" t="s">
        <v>1120</v>
      </c>
      <c r="H364" t="s">
        <v>476</v>
      </c>
      <c r="I364" s="2">
        <v>613</v>
      </c>
      <c r="J364" s="2">
        <v>2250</v>
      </c>
      <c r="K364" s="3">
        <v>1</v>
      </c>
      <c r="L364" s="1">
        <v>3</v>
      </c>
      <c r="M364" s="1">
        <v>0</v>
      </c>
      <c r="N364" s="1">
        <v>0</v>
      </c>
      <c r="O364" s="3">
        <v>0</v>
      </c>
      <c r="P364" s="1">
        <v>58</v>
      </c>
      <c r="Q364" s="4">
        <v>0</v>
      </c>
      <c r="R364" s="1">
        <v>0</v>
      </c>
      <c r="S364" s="1">
        <v>0</v>
      </c>
      <c r="T364" s="1">
        <v>0</v>
      </c>
      <c r="U364" s="1">
        <v>0</v>
      </c>
      <c r="V364" t="str">
        <f>MID([2]武器3!$AA365,1,5)</f>
        <v>0</v>
      </c>
      <c r="W364" t="str">
        <f>MID([2]武器3!$Z365,1,5)</f>
        <v>0</v>
      </c>
      <c r="X364" t="str">
        <f>MID([2]武器3!$Y365,1,5)</f>
        <v>0</v>
      </c>
      <c r="Y364">
        <v>0</v>
      </c>
      <c r="Z364">
        <v>0</v>
      </c>
      <c r="AA364">
        <v>0</v>
      </c>
      <c r="AB364" t="str">
        <f>MID([2]武器3!$AC365,1,5)</f>
        <v>0</v>
      </c>
      <c r="AC364" t="str">
        <f>MID([2]武器3!$AD365,1,5)</f>
        <v>0</v>
      </c>
      <c r="AD364" t="str">
        <f>MID([2]武器3!$AE365,1,5)</f>
        <v>0</v>
      </c>
      <c r="AE364" t="str">
        <f>MID([2]武器3!$AF365,1,5)</f>
        <v>0</v>
      </c>
      <c r="AF364" t="str">
        <f>MID([2]武器3!$AI365,1,5)</f>
        <v>0</v>
      </c>
      <c r="AG364" t="str">
        <f>MID([2]武器3!$AG365,1,5)</f>
        <v>0</v>
      </c>
      <c r="AH364" t="str">
        <f>MID([2]武器3!$AH365,1,5)</f>
        <v>0</v>
      </c>
      <c r="AI364" t="str">
        <f>MID([2]武器3!AJ365,1,5)</f>
        <v>0.202</v>
      </c>
      <c r="AJ364" t="str">
        <f>MID([2]武器3!AK365,1,5)</f>
        <v>0</v>
      </c>
      <c r="AK364" t="str">
        <f>MID([2]武器3!AL365,1,5)</f>
        <v>0</v>
      </c>
      <c r="AL364" t="str">
        <f>MID([2]武器3!AM365,1,5)</f>
        <v>0</v>
      </c>
      <c r="AM364" t="str">
        <f>MID([2]武器3!AN365,1,5)</f>
        <v>0</v>
      </c>
      <c r="AN364">
        <f>[3]武器3!$L365</f>
        <v>4</v>
      </c>
      <c r="AO364" t="str">
        <f>MID([2]武器3!$AB365,1,5)</f>
        <v>0.252</v>
      </c>
      <c r="AP364" s="6" t="s">
        <v>772</v>
      </c>
      <c r="AQ364" s="6">
        <v>111</v>
      </c>
      <c r="AR364" s="7">
        <v>3</v>
      </c>
      <c r="AS364">
        <f t="shared" si="5"/>
        <v>3</v>
      </c>
    </row>
    <row r="365" spans="1:45" ht="14.25" x14ac:dyDescent="0.2">
      <c r="A365">
        <v>364</v>
      </c>
      <c r="B365">
        <v>0</v>
      </c>
      <c r="C365">
        <v>10364</v>
      </c>
      <c r="D365" s="1" t="s">
        <v>110</v>
      </c>
      <c r="E365">
        <v>1</v>
      </c>
      <c r="F365" s="1">
        <v>3</v>
      </c>
      <c r="G365" s="1" t="s">
        <v>1121</v>
      </c>
      <c r="H365" t="s">
        <v>477</v>
      </c>
      <c r="I365" s="2">
        <v>661</v>
      </c>
      <c r="J365" s="2">
        <v>2250</v>
      </c>
      <c r="K365" s="3">
        <v>1</v>
      </c>
      <c r="L365" s="1">
        <v>4</v>
      </c>
      <c r="M365" s="1">
        <v>0</v>
      </c>
      <c r="N365" s="1">
        <v>0</v>
      </c>
      <c r="O365" s="3">
        <v>0</v>
      </c>
      <c r="P365" s="1">
        <v>78</v>
      </c>
      <c r="Q365" s="4">
        <v>0</v>
      </c>
      <c r="R365" s="1">
        <v>0</v>
      </c>
      <c r="S365" s="1">
        <v>0</v>
      </c>
      <c r="T365" s="1">
        <v>0</v>
      </c>
      <c r="U365" s="1">
        <v>0</v>
      </c>
      <c r="V365" t="str">
        <f>MID([2]武器3!$AA366,1,5)</f>
        <v>0</v>
      </c>
      <c r="W365" t="str">
        <f>MID([2]武器3!$Z366,1,5)</f>
        <v>0</v>
      </c>
      <c r="X365" t="str">
        <f>MID([2]武器3!$Y366,1,5)</f>
        <v>0</v>
      </c>
      <c r="Y365">
        <v>0</v>
      </c>
      <c r="Z365">
        <v>0</v>
      </c>
      <c r="AA365">
        <v>0</v>
      </c>
      <c r="AB365" t="str">
        <f>MID([2]武器3!$AC366,1,5)</f>
        <v>0</v>
      </c>
      <c r="AC365" t="str">
        <f>MID([2]武器3!$AD366,1,5)</f>
        <v>0</v>
      </c>
      <c r="AD365" t="str">
        <f>MID([2]武器3!$AE366,1,5)</f>
        <v>0</v>
      </c>
      <c r="AE365" t="str">
        <f>MID([2]武器3!$AF366,1,5)</f>
        <v>0</v>
      </c>
      <c r="AF365" t="str">
        <f>MID([2]武器3!$AI366,1,5)</f>
        <v>0</v>
      </c>
      <c r="AG365" t="str">
        <f>MID([2]武器3!$AG366,1,5)</f>
        <v>0</v>
      </c>
      <c r="AH365" t="str">
        <f>MID([2]武器3!$AH366,1,5)</f>
        <v>0.047</v>
      </c>
      <c r="AI365" t="str">
        <f>MID([2]武器3!AJ366,1,5)</f>
        <v>0</v>
      </c>
      <c r="AJ365" t="str">
        <f>MID([2]武器3!AK366,1,5)</f>
        <v>0</v>
      </c>
      <c r="AK365" t="str">
        <f>MID([2]武器3!AL366,1,5)</f>
        <v>0.269</v>
      </c>
      <c r="AL365" t="str">
        <f>MID([2]武器3!AM366,1,5)</f>
        <v>0</v>
      </c>
      <c r="AM365" t="str">
        <f>MID([2]武器3!AN366,1,5)</f>
        <v>0</v>
      </c>
      <c r="AN365">
        <f>[3]武器3!$L366</f>
        <v>4</v>
      </c>
      <c r="AO365" t="str">
        <f>MID([2]武器3!$AB366,1,5)</f>
        <v>0</v>
      </c>
      <c r="AP365" s="6">
        <v>35</v>
      </c>
      <c r="AQ365" s="6">
        <v>112</v>
      </c>
      <c r="AR365" s="7">
        <v>3</v>
      </c>
      <c r="AS365">
        <f t="shared" si="5"/>
        <v>3</v>
      </c>
    </row>
    <row r="366" spans="1:45" ht="14.25" x14ac:dyDescent="0.2">
      <c r="A366">
        <v>365</v>
      </c>
      <c r="B366">
        <v>0</v>
      </c>
      <c r="C366">
        <v>10365</v>
      </c>
      <c r="D366" s="1" t="s">
        <v>112</v>
      </c>
      <c r="E366">
        <v>1</v>
      </c>
      <c r="F366" s="1">
        <v>3</v>
      </c>
      <c r="G366" s="1" t="s">
        <v>1122</v>
      </c>
      <c r="H366" t="s">
        <v>478</v>
      </c>
      <c r="I366" s="2">
        <v>1381</v>
      </c>
      <c r="J366" s="2">
        <v>3375</v>
      </c>
      <c r="K366" s="3">
        <v>1</v>
      </c>
      <c r="L366" s="1">
        <v>5</v>
      </c>
      <c r="M366" s="1">
        <v>0</v>
      </c>
      <c r="N366" s="1">
        <v>0</v>
      </c>
      <c r="O366" s="3">
        <v>0</v>
      </c>
      <c r="P366" s="1">
        <v>98</v>
      </c>
      <c r="Q366" s="4">
        <v>0</v>
      </c>
      <c r="R366" s="1">
        <v>124</v>
      </c>
      <c r="S366" s="1">
        <v>0</v>
      </c>
      <c r="T366" s="1">
        <v>0</v>
      </c>
      <c r="U366" s="1">
        <v>0</v>
      </c>
      <c r="V366" t="str">
        <f>MID([2]武器3!$AA367,1,5)</f>
        <v>0</v>
      </c>
      <c r="W366" t="str">
        <f>MID([2]武器3!$Z367,1,5)</f>
        <v>0</v>
      </c>
      <c r="X366" t="str">
        <f>MID([2]武器3!$Y367,1,5)</f>
        <v>0</v>
      </c>
      <c r="Y366">
        <v>0</v>
      </c>
      <c r="Z366">
        <v>0</v>
      </c>
      <c r="AA366">
        <v>0</v>
      </c>
      <c r="AB366" t="str">
        <f>MID([2]武器3!$AC367,1,5)</f>
        <v>0</v>
      </c>
      <c r="AC366" t="str">
        <f>MID([2]武器3!$AD367,1,5)</f>
        <v>0</v>
      </c>
      <c r="AD366" t="str">
        <f>MID([2]武器3!$AE367,1,5)</f>
        <v>0.056</v>
      </c>
      <c r="AE366" t="str">
        <f>MID([2]武器3!$AF367,1,5)</f>
        <v>0</v>
      </c>
      <c r="AF366" t="str">
        <f>MID([2]武器3!$AI367,1,5)</f>
        <v>0</v>
      </c>
      <c r="AG366" t="str">
        <f>MID([2]武器3!$AG367,1,5)</f>
        <v>0</v>
      </c>
      <c r="AH366" t="str">
        <f>MID([2]武器3!$AH367,1,5)</f>
        <v>0</v>
      </c>
      <c r="AI366" t="str">
        <f>MID([2]武器3!AJ367,1,5)</f>
        <v>0</v>
      </c>
      <c r="AJ366" t="str">
        <f>MID([2]武器3!AK367,1,5)</f>
        <v>0</v>
      </c>
      <c r="AK366" t="str">
        <f>MID([2]武器3!AL367,1,5)</f>
        <v>0</v>
      </c>
      <c r="AL366" t="str">
        <f>MID([2]武器3!AM367,1,5)</f>
        <v>0</v>
      </c>
      <c r="AM366" t="str">
        <f>MID([2]武器3!AN367,1,5)</f>
        <v>0</v>
      </c>
      <c r="AN366">
        <f>[3]武器3!$L367</f>
        <v>4</v>
      </c>
      <c r="AO366" t="str">
        <f>MID([2]武器3!$AB367,1,5)</f>
        <v>0</v>
      </c>
      <c r="AP366" s="6" t="s">
        <v>772</v>
      </c>
      <c r="AQ366" s="6">
        <v>113</v>
      </c>
      <c r="AR366" s="7">
        <v>3</v>
      </c>
      <c r="AS366">
        <f t="shared" si="5"/>
        <v>3</v>
      </c>
    </row>
    <row r="367" spans="1:45" ht="14.25" x14ac:dyDescent="0.2">
      <c r="A367">
        <v>366</v>
      </c>
      <c r="B367">
        <v>0</v>
      </c>
      <c r="C367">
        <v>10366</v>
      </c>
      <c r="D367" s="1" t="s">
        <v>112</v>
      </c>
      <c r="E367">
        <v>1</v>
      </c>
      <c r="F367" s="1">
        <v>3</v>
      </c>
      <c r="G367" s="1" t="s">
        <v>1123</v>
      </c>
      <c r="H367" t="s">
        <v>479</v>
      </c>
      <c r="I367" s="2">
        <v>1061</v>
      </c>
      <c r="J367" s="2">
        <v>2250</v>
      </c>
      <c r="K367" s="3">
        <v>1</v>
      </c>
      <c r="L367" s="1">
        <v>6</v>
      </c>
      <c r="M367" s="1">
        <v>0</v>
      </c>
      <c r="N367" s="1">
        <v>0</v>
      </c>
      <c r="O367" s="3">
        <v>0</v>
      </c>
      <c r="P367" s="1">
        <v>117</v>
      </c>
      <c r="Q367" s="4">
        <v>0</v>
      </c>
      <c r="R367" s="1">
        <v>0</v>
      </c>
      <c r="S367" s="1">
        <v>0</v>
      </c>
      <c r="T367" s="1">
        <v>0</v>
      </c>
      <c r="U367" s="1">
        <v>0</v>
      </c>
      <c r="V367" t="str">
        <f>MID([2]武器3!$AA368,1,5)</f>
        <v>0.126</v>
      </c>
      <c r="W367" t="str">
        <f>MID([2]武器3!$Z368,1,5)</f>
        <v>0.086</v>
      </c>
      <c r="X367" t="str">
        <f>MID([2]武器3!$Y368,1,5)</f>
        <v>0</v>
      </c>
      <c r="Y367">
        <v>0</v>
      </c>
      <c r="Z367">
        <v>0</v>
      </c>
      <c r="AA367">
        <v>0</v>
      </c>
      <c r="AB367" t="str">
        <f>MID([2]武器3!$AC368,1,5)</f>
        <v>0</v>
      </c>
      <c r="AC367" t="str">
        <f>MID([2]武器3!$AD368,1,5)</f>
        <v>0</v>
      </c>
      <c r="AD367" t="str">
        <f>MID([2]武器3!$AE368,1,5)</f>
        <v>0</v>
      </c>
      <c r="AE367" t="str">
        <f>MID([2]武器3!$AF368,1,5)</f>
        <v>0</v>
      </c>
      <c r="AF367" t="str">
        <f>MID([2]武器3!$AI368,1,5)</f>
        <v>0</v>
      </c>
      <c r="AG367" t="str">
        <f>MID([2]武器3!$AG368,1,5)</f>
        <v>0</v>
      </c>
      <c r="AH367" t="str">
        <f>MID([2]武器3!$AH368,1,5)</f>
        <v>0</v>
      </c>
      <c r="AI367" t="str">
        <f>MID([2]武器3!AJ368,1,5)</f>
        <v>0</v>
      </c>
      <c r="AJ367" t="str">
        <f>MID([2]武器3!AK368,1,5)</f>
        <v>0</v>
      </c>
      <c r="AK367" t="str">
        <f>MID([2]武器3!AL368,1,5)</f>
        <v>0</v>
      </c>
      <c r="AL367" t="str">
        <f>MID([2]武器3!AM368,1,5)</f>
        <v>0</v>
      </c>
      <c r="AM367" t="str">
        <f>MID([2]武器3!AN368,1,5)</f>
        <v>0</v>
      </c>
      <c r="AN367">
        <f>[3]武器3!$L368</f>
        <v>4</v>
      </c>
      <c r="AO367" t="str">
        <f>MID([2]武器3!$AB368,1,5)</f>
        <v>0.507</v>
      </c>
      <c r="AP367" s="6" t="s">
        <v>772</v>
      </c>
      <c r="AQ367" s="6">
        <v>114</v>
      </c>
      <c r="AR367" s="7">
        <v>3</v>
      </c>
      <c r="AS367">
        <f t="shared" si="5"/>
        <v>3</v>
      </c>
    </row>
    <row r="368" spans="1:45" ht="14.25" x14ac:dyDescent="0.2">
      <c r="A368">
        <v>367</v>
      </c>
      <c r="B368">
        <v>0</v>
      </c>
      <c r="C368">
        <v>10367</v>
      </c>
      <c r="D368" s="1" t="s">
        <v>116</v>
      </c>
      <c r="E368">
        <v>1</v>
      </c>
      <c r="F368" s="1">
        <v>3</v>
      </c>
      <c r="G368" s="1" t="s">
        <v>1124</v>
      </c>
      <c r="H368" t="s">
        <v>480</v>
      </c>
      <c r="I368" s="2">
        <v>1825</v>
      </c>
      <c r="J368" s="2">
        <v>4500</v>
      </c>
      <c r="K368" s="3">
        <v>1</v>
      </c>
      <c r="L368" s="1">
        <v>7</v>
      </c>
      <c r="M368" s="1">
        <v>0</v>
      </c>
      <c r="N368" s="1">
        <v>0</v>
      </c>
      <c r="O368" s="3">
        <v>0</v>
      </c>
      <c r="P368" s="1">
        <v>137</v>
      </c>
      <c r="Q368" s="4">
        <v>0</v>
      </c>
      <c r="R368" s="1">
        <v>174</v>
      </c>
      <c r="S368" s="1">
        <v>0</v>
      </c>
      <c r="T368" s="1">
        <v>0</v>
      </c>
      <c r="U368" s="1">
        <v>0</v>
      </c>
      <c r="V368" t="str">
        <f>MID([2]武器3!$AA369,1,5)</f>
        <v>0</v>
      </c>
      <c r="W368" t="str">
        <f>MID([2]武器3!$Z369,1,5)</f>
        <v>0</v>
      </c>
      <c r="X368" t="str">
        <f>MID([2]武器3!$Y369,1,5)</f>
        <v>0.15</v>
      </c>
      <c r="Y368">
        <v>0</v>
      </c>
      <c r="Z368">
        <v>0</v>
      </c>
      <c r="AA368">
        <v>0</v>
      </c>
      <c r="AB368" t="str">
        <f>MID([2]武器3!$AC369,1,5)</f>
        <v>0</v>
      </c>
      <c r="AC368" t="str">
        <f>MID([2]武器3!$AD369,1,5)</f>
        <v>0</v>
      </c>
      <c r="AD368" t="str">
        <f>MID([2]武器3!$AE369,1,5)</f>
        <v>0</v>
      </c>
      <c r="AE368" t="str">
        <f>MID([2]武器3!$AF369,1,5)</f>
        <v>0</v>
      </c>
      <c r="AF368" t="str">
        <f>MID([2]武器3!$AI369,1,5)</f>
        <v>0</v>
      </c>
      <c r="AG368" t="str">
        <f>MID([2]武器3!$AG369,1,5)</f>
        <v>0</v>
      </c>
      <c r="AH368" t="str">
        <f>MID([2]武器3!$AH369,1,5)</f>
        <v>0</v>
      </c>
      <c r="AI368" t="str">
        <f>MID([2]武器3!AJ369,1,5)</f>
        <v>0</v>
      </c>
      <c r="AJ368" t="str">
        <f>MID([2]武器3!AK369,1,5)</f>
        <v>0</v>
      </c>
      <c r="AK368" t="str">
        <f>MID([2]武器3!AL369,1,5)</f>
        <v>0.474</v>
      </c>
      <c r="AL368" t="str">
        <f>MID([2]武器3!AM369,1,5)</f>
        <v>0</v>
      </c>
      <c r="AM368" t="str">
        <f>MID([2]武器3!AN369,1,5)</f>
        <v>0</v>
      </c>
      <c r="AN368">
        <f>[3]武器3!$L369</f>
        <v>4</v>
      </c>
      <c r="AO368" t="str">
        <f>MID([2]武器3!$AB369,1,5)</f>
        <v>0</v>
      </c>
      <c r="AP368" s="6" t="s">
        <v>772</v>
      </c>
      <c r="AQ368" s="6">
        <v>115</v>
      </c>
      <c r="AR368" s="7">
        <v>3</v>
      </c>
      <c r="AS368">
        <f t="shared" si="5"/>
        <v>3</v>
      </c>
    </row>
    <row r="369" spans="1:45" ht="14.25" x14ac:dyDescent="0.2">
      <c r="A369">
        <v>368</v>
      </c>
      <c r="B369">
        <v>0</v>
      </c>
      <c r="C369">
        <v>10368</v>
      </c>
      <c r="D369" s="1" t="s">
        <v>112</v>
      </c>
      <c r="E369">
        <v>1</v>
      </c>
      <c r="F369" s="1">
        <v>3</v>
      </c>
      <c r="G369" s="1" t="s">
        <v>1125</v>
      </c>
      <c r="H369" t="s">
        <v>481</v>
      </c>
      <c r="I369" s="2">
        <v>1423</v>
      </c>
      <c r="J369" s="2">
        <v>3375</v>
      </c>
      <c r="K369" s="3">
        <v>1</v>
      </c>
      <c r="L369" s="1">
        <v>8</v>
      </c>
      <c r="M369" s="1">
        <v>0</v>
      </c>
      <c r="N369" s="1">
        <v>0</v>
      </c>
      <c r="O369" s="3">
        <v>0</v>
      </c>
      <c r="P369" s="1">
        <v>157</v>
      </c>
      <c r="Q369" s="4">
        <v>0</v>
      </c>
      <c r="R369" s="1">
        <v>0</v>
      </c>
      <c r="S369" s="1">
        <v>0</v>
      </c>
      <c r="T369" s="1">
        <v>0</v>
      </c>
      <c r="U369" s="1">
        <v>0</v>
      </c>
      <c r="V369" t="str">
        <f>MID([2]武器3!$AA370,1,5)</f>
        <v>0.17</v>
      </c>
      <c r="W369" t="str">
        <f>MID([2]武器3!$Z370,1,5)</f>
        <v>0</v>
      </c>
      <c r="X369" t="str">
        <f>MID([2]武器3!$Y370,1,5)</f>
        <v>0</v>
      </c>
      <c r="Y369">
        <v>0</v>
      </c>
      <c r="Z369">
        <v>0</v>
      </c>
      <c r="AA369">
        <v>0</v>
      </c>
      <c r="AB369" t="str">
        <f>MID([2]武器3!$AC370,1,5)</f>
        <v>0</v>
      </c>
      <c r="AC369" t="str">
        <f>MID([2]武器3!$AD370,1,5)</f>
        <v>0</v>
      </c>
      <c r="AD369" t="str">
        <f>MID([2]武器3!$AE370,1,5)</f>
        <v>0</v>
      </c>
      <c r="AE369" t="str">
        <f>MID([2]武器3!$AF370,1,5)</f>
        <v>0</v>
      </c>
      <c r="AF369" t="str">
        <f>MID([2]武器3!$AI370,1,5)</f>
        <v>0</v>
      </c>
      <c r="AG369" t="str">
        <f>MID([2]武器3!$AG370,1,5)</f>
        <v>0.090</v>
      </c>
      <c r="AH369" t="str">
        <f>MID([2]武器3!$AH370,1,5)</f>
        <v>0</v>
      </c>
      <c r="AI369" t="str">
        <f>MID([2]武器3!AJ370,1,5)</f>
        <v>0</v>
      </c>
      <c r="AJ369" t="str">
        <f>MID([2]武器3!AK370,1,5)</f>
        <v>0</v>
      </c>
      <c r="AK369" t="str">
        <f>MID([2]武器3!AL370,1,5)</f>
        <v>0</v>
      </c>
      <c r="AL369" t="str">
        <f>MID([2]武器3!AM370,1,5)</f>
        <v>0</v>
      </c>
      <c r="AM369" t="str">
        <f>MID([2]武器3!AN370,1,5)</f>
        <v>0</v>
      </c>
      <c r="AN369">
        <f>[3]武器3!$L370</f>
        <v>4</v>
      </c>
      <c r="AO369" t="str">
        <f>MID([2]武器3!$AB370,1,5)</f>
        <v>0.679</v>
      </c>
      <c r="AP369" s="6">
        <v>36</v>
      </c>
      <c r="AQ369" s="6">
        <v>116</v>
      </c>
      <c r="AR369" s="7">
        <v>3</v>
      </c>
      <c r="AS369">
        <f t="shared" si="5"/>
        <v>3</v>
      </c>
    </row>
    <row r="370" spans="1:45" ht="14.25" x14ac:dyDescent="0.2">
      <c r="A370">
        <v>369</v>
      </c>
      <c r="B370">
        <v>0</v>
      </c>
      <c r="C370">
        <v>10369</v>
      </c>
      <c r="D370" s="1" t="s">
        <v>111</v>
      </c>
      <c r="E370">
        <v>1</v>
      </c>
      <c r="F370" s="1">
        <v>3</v>
      </c>
      <c r="G370" s="1" t="s">
        <v>1126</v>
      </c>
      <c r="H370" t="s">
        <v>482</v>
      </c>
      <c r="I370" s="2">
        <v>194</v>
      </c>
      <c r="J370" s="2">
        <v>270</v>
      </c>
      <c r="K370" s="3">
        <v>1</v>
      </c>
      <c r="L370" s="1">
        <v>1</v>
      </c>
      <c r="M370" s="1">
        <v>0</v>
      </c>
      <c r="N370" s="1">
        <v>0</v>
      </c>
      <c r="O370" s="3">
        <v>0</v>
      </c>
      <c r="P370" s="1">
        <v>21</v>
      </c>
      <c r="Q370" s="4">
        <v>0</v>
      </c>
      <c r="R370" s="1">
        <v>0</v>
      </c>
      <c r="S370" s="1">
        <v>0</v>
      </c>
      <c r="T370" s="1">
        <v>0</v>
      </c>
      <c r="U370" s="1">
        <v>0</v>
      </c>
      <c r="V370" t="str">
        <f>MID([2]武器3!$AA371,1,5)</f>
        <v>0</v>
      </c>
      <c r="W370" t="str">
        <f>MID([2]武器3!$Z371,1,5)</f>
        <v>0</v>
      </c>
      <c r="X370" t="str">
        <f>MID([2]武器3!$Y371,1,5)</f>
        <v>0</v>
      </c>
      <c r="Y370">
        <v>0</v>
      </c>
      <c r="Z370">
        <v>0</v>
      </c>
      <c r="AA370">
        <v>0</v>
      </c>
      <c r="AB370" t="str">
        <f>MID([2]武器3!$AC371,1,5)</f>
        <v>0</v>
      </c>
      <c r="AC370" t="str">
        <f>MID([2]武器3!$AD371,1,5)</f>
        <v>0</v>
      </c>
      <c r="AD370" t="str">
        <f>MID([2]武器3!$AE371,1,5)</f>
        <v>0</v>
      </c>
      <c r="AE370" t="str">
        <f>MID([2]武器3!$AF371,1,5)</f>
        <v>0</v>
      </c>
      <c r="AF370" t="str">
        <f>MID([2]武器3!$AI371,1,5)</f>
        <v>0</v>
      </c>
      <c r="AG370" t="str">
        <f>MID([2]武器3!$AG371,1,5)</f>
        <v>0</v>
      </c>
      <c r="AH370" t="str">
        <f>MID([2]武器3!$AH371,1,5)</f>
        <v>0</v>
      </c>
      <c r="AI370" t="str">
        <f>MID([2]武器3!AJ371,1,5)</f>
        <v>0</v>
      </c>
      <c r="AJ370" t="str">
        <f>MID([2]武器3!AK371,1,5)</f>
        <v>0</v>
      </c>
      <c r="AK370" t="str">
        <f>MID([2]武器3!AL371,1,5)</f>
        <v>0</v>
      </c>
      <c r="AL370" t="str">
        <f>MID([2]武器3!AM371,1,5)</f>
        <v>0</v>
      </c>
      <c r="AM370" t="str">
        <f>MID([2]武器3!AN371,1,5)</f>
        <v>0</v>
      </c>
      <c r="AN370">
        <f>[3]武器3!$L371</f>
        <v>4</v>
      </c>
      <c r="AO370" t="str">
        <f>MID([2]武器3!$AB371,1,5)</f>
        <v>0.100</v>
      </c>
      <c r="AP370" s="6" t="s">
        <v>772</v>
      </c>
      <c r="AQ370" s="6">
        <v>117</v>
      </c>
      <c r="AR370" s="7">
        <v>2</v>
      </c>
      <c r="AS370">
        <f t="shared" si="5"/>
        <v>2</v>
      </c>
    </row>
    <row r="371" spans="1:45" ht="14.25" x14ac:dyDescent="0.2">
      <c r="A371">
        <v>370</v>
      </c>
      <c r="B371">
        <v>0</v>
      </c>
      <c r="C371">
        <v>10370</v>
      </c>
      <c r="D371" s="1" t="s">
        <v>109</v>
      </c>
      <c r="E371">
        <v>1</v>
      </c>
      <c r="F371" s="1">
        <v>3</v>
      </c>
      <c r="G371" s="1" t="s">
        <v>1127</v>
      </c>
      <c r="H371" t="s">
        <v>483</v>
      </c>
      <c r="I371" s="2">
        <v>290</v>
      </c>
      <c r="J371" s="2">
        <v>540</v>
      </c>
      <c r="K371" s="3">
        <v>1</v>
      </c>
      <c r="L371" s="1">
        <v>2</v>
      </c>
      <c r="M371" s="1">
        <v>0</v>
      </c>
      <c r="N371" s="1">
        <v>0</v>
      </c>
      <c r="O371" s="3">
        <v>0</v>
      </c>
      <c r="P371" s="1">
        <v>42</v>
      </c>
      <c r="Q371" s="4">
        <v>0</v>
      </c>
      <c r="R371" s="1">
        <v>0</v>
      </c>
      <c r="S371" s="1">
        <v>0</v>
      </c>
      <c r="T371" s="1">
        <v>0</v>
      </c>
      <c r="U371" s="1">
        <v>0</v>
      </c>
      <c r="V371" t="str">
        <f>MID([2]武器3!$AA372,1,5)</f>
        <v>0</v>
      </c>
      <c r="W371" t="str">
        <f>MID([2]武器3!$Z372,1,5)</f>
        <v>0</v>
      </c>
      <c r="X371" t="str">
        <f>MID([2]武器3!$Y372,1,5)</f>
        <v>0</v>
      </c>
      <c r="Y371">
        <v>0</v>
      </c>
      <c r="Z371">
        <v>0</v>
      </c>
      <c r="AA371">
        <v>0</v>
      </c>
      <c r="AB371" t="str">
        <f>MID([2]武器3!$AC372,1,5)</f>
        <v>0</v>
      </c>
      <c r="AC371" t="str">
        <f>MID([2]武器3!$AD372,1,5)</f>
        <v>0</v>
      </c>
      <c r="AD371" t="str">
        <f>MID([2]武器3!$AE372,1,5)</f>
        <v>0</v>
      </c>
      <c r="AE371" t="str">
        <f>MID([2]武器3!$AF372,1,5)</f>
        <v>0</v>
      </c>
      <c r="AF371" t="str">
        <f>MID([2]武器3!$AI372,1,5)</f>
        <v>0</v>
      </c>
      <c r="AG371" t="str">
        <f>MID([2]武器3!$AG372,1,5)</f>
        <v>0</v>
      </c>
      <c r="AH371" t="str">
        <f>MID([2]武器3!$AH372,1,5)</f>
        <v>0</v>
      </c>
      <c r="AI371" t="str">
        <f>MID([2]武器3!AJ372,1,5)</f>
        <v>0</v>
      </c>
      <c r="AJ371" t="str">
        <f>MID([2]武器3!AK372,1,5)</f>
        <v>0</v>
      </c>
      <c r="AK371" t="str">
        <f>MID([2]武器3!AL372,1,5)</f>
        <v>0.164</v>
      </c>
      <c r="AL371" t="str">
        <f>MID([2]武器3!AM372,1,5)</f>
        <v>0</v>
      </c>
      <c r="AM371" t="str">
        <f>MID([2]武器3!AN372,1,5)</f>
        <v>0</v>
      </c>
      <c r="AN371">
        <f>[3]武器3!$L372</f>
        <v>4</v>
      </c>
      <c r="AO371" t="str">
        <f>MID([2]武器3!$AB372,1,5)</f>
        <v>0</v>
      </c>
      <c r="AP371" s="6" t="s">
        <v>772</v>
      </c>
      <c r="AQ371" s="6">
        <v>118</v>
      </c>
      <c r="AR371" s="7">
        <v>2</v>
      </c>
      <c r="AS371">
        <f t="shared" si="5"/>
        <v>2</v>
      </c>
    </row>
    <row r="372" spans="1:45" ht="14.25" x14ac:dyDescent="0.2">
      <c r="A372">
        <v>371</v>
      </c>
      <c r="B372">
        <v>0</v>
      </c>
      <c r="C372">
        <v>10371</v>
      </c>
      <c r="D372" s="1" t="s">
        <v>111</v>
      </c>
      <c r="E372">
        <v>1</v>
      </c>
      <c r="F372" s="1">
        <v>3</v>
      </c>
      <c r="G372" s="1" t="s">
        <v>1128</v>
      </c>
      <c r="H372" t="s">
        <v>484</v>
      </c>
      <c r="I372" s="2">
        <v>865</v>
      </c>
      <c r="J372" s="2">
        <v>1350</v>
      </c>
      <c r="K372" s="3">
        <v>1</v>
      </c>
      <c r="L372" s="1">
        <v>3</v>
      </c>
      <c r="M372" s="1">
        <v>0</v>
      </c>
      <c r="N372" s="1">
        <v>0</v>
      </c>
      <c r="O372" s="3">
        <v>0</v>
      </c>
      <c r="P372" s="1">
        <v>63</v>
      </c>
      <c r="Q372" s="4">
        <v>0</v>
      </c>
      <c r="R372" s="1">
        <v>94</v>
      </c>
      <c r="S372" s="1">
        <v>0</v>
      </c>
      <c r="T372" s="1">
        <v>0</v>
      </c>
      <c r="U372" s="1">
        <v>0</v>
      </c>
      <c r="V372" t="str">
        <f>MID([2]武器3!$AA373,1,5)</f>
        <v>0</v>
      </c>
      <c r="W372" t="str">
        <f>MID([2]武器3!$Z373,1,5)</f>
        <v>0</v>
      </c>
      <c r="X372" t="str">
        <f>MID([2]武器3!$Y373,1,5)</f>
        <v>0</v>
      </c>
      <c r="Y372">
        <v>0</v>
      </c>
      <c r="Z372">
        <v>0</v>
      </c>
      <c r="AA372">
        <v>0</v>
      </c>
      <c r="AB372" t="str">
        <f>MID([2]武器3!$AC373,1,5)</f>
        <v>0</v>
      </c>
      <c r="AC372" t="str">
        <f>MID([2]武器3!$AD373,1,5)</f>
        <v>0</v>
      </c>
      <c r="AD372" t="str">
        <f>MID([2]武器3!$AE373,1,5)</f>
        <v>0</v>
      </c>
      <c r="AE372" t="str">
        <f>MID([2]武器3!$AF373,1,5)</f>
        <v>0</v>
      </c>
      <c r="AF372" t="str">
        <f>MID([2]武器3!$AI373,1,5)</f>
        <v>0</v>
      </c>
      <c r="AG372" t="str">
        <f>MID([2]武器3!$AG373,1,5)</f>
        <v>0</v>
      </c>
      <c r="AH372" t="str">
        <f>MID([2]武器3!$AH373,1,5)</f>
        <v>0</v>
      </c>
      <c r="AI372" t="str">
        <f>MID([2]武器3!AJ373,1,5)</f>
        <v>0</v>
      </c>
      <c r="AJ372" t="str">
        <f>MID([2]武器3!AK373,1,5)</f>
        <v>0</v>
      </c>
      <c r="AK372" t="str">
        <f>MID([2]武器3!AL373,1,5)</f>
        <v>0</v>
      </c>
      <c r="AL372" t="str">
        <f>MID([2]武器3!AM373,1,5)</f>
        <v>0</v>
      </c>
      <c r="AM372" t="str">
        <f>MID([2]武器3!AN373,1,5)</f>
        <v>0</v>
      </c>
      <c r="AN372">
        <f>[3]武器3!$L373</f>
        <v>4</v>
      </c>
      <c r="AO372" t="str">
        <f>MID([2]武器3!$AB373,1,5)</f>
        <v>0</v>
      </c>
      <c r="AP372" s="6" t="s">
        <v>772</v>
      </c>
      <c r="AQ372" s="6">
        <v>119</v>
      </c>
      <c r="AR372" s="7">
        <v>2</v>
      </c>
      <c r="AS372">
        <f t="shared" si="5"/>
        <v>2</v>
      </c>
    </row>
    <row r="373" spans="1:45" ht="14.25" x14ac:dyDescent="0.2">
      <c r="A373">
        <v>372</v>
      </c>
      <c r="B373">
        <v>0</v>
      </c>
      <c r="C373">
        <v>10372</v>
      </c>
      <c r="D373" s="1" t="s">
        <v>116</v>
      </c>
      <c r="E373">
        <v>1</v>
      </c>
      <c r="F373" s="1">
        <v>3</v>
      </c>
      <c r="G373" s="1" t="s">
        <v>1129</v>
      </c>
      <c r="H373" t="s">
        <v>485</v>
      </c>
      <c r="I373" s="2">
        <v>500</v>
      </c>
      <c r="J373" s="2">
        <v>810</v>
      </c>
      <c r="K373" s="3">
        <v>1</v>
      </c>
      <c r="L373" s="1">
        <v>4</v>
      </c>
      <c r="M373" s="1">
        <v>0</v>
      </c>
      <c r="N373" s="1">
        <v>0</v>
      </c>
      <c r="O373" s="3">
        <v>0</v>
      </c>
      <c r="P373" s="1">
        <v>84</v>
      </c>
      <c r="Q373" s="4">
        <v>0</v>
      </c>
      <c r="R373" s="1">
        <v>0</v>
      </c>
      <c r="S373" s="1">
        <v>0</v>
      </c>
      <c r="T373" s="1">
        <v>0</v>
      </c>
      <c r="U373" s="1">
        <v>0</v>
      </c>
      <c r="V373" t="str">
        <f>MID([2]武器3!$AA374,1,5)</f>
        <v>0</v>
      </c>
      <c r="W373" t="str">
        <f>MID([2]武器3!$Z374,1,5)</f>
        <v>0.073</v>
      </c>
      <c r="X373" t="str">
        <f>MID([2]武器3!$Y374,1,5)</f>
        <v>0</v>
      </c>
      <c r="Y373">
        <v>0</v>
      </c>
      <c r="Z373">
        <v>0</v>
      </c>
      <c r="AA373">
        <v>0</v>
      </c>
      <c r="AB373" t="str">
        <f>MID([2]武器3!$AC374,1,5)</f>
        <v>0</v>
      </c>
      <c r="AC373" t="str">
        <f>MID([2]武器3!$AD374,1,5)</f>
        <v>0</v>
      </c>
      <c r="AD373" t="str">
        <f>MID([2]武器3!$AE374,1,5)</f>
        <v>0</v>
      </c>
      <c r="AE373" t="str">
        <f>MID([2]武器3!$AF374,1,5)</f>
        <v>0</v>
      </c>
      <c r="AF373" t="str">
        <f>MID([2]武器3!$AI374,1,5)</f>
        <v>0</v>
      </c>
      <c r="AG373" t="str">
        <f>MID([2]武器3!$AG374,1,5)</f>
        <v>0</v>
      </c>
      <c r="AH373" t="str">
        <f>MID([2]武器3!$AH374,1,5)</f>
        <v>0</v>
      </c>
      <c r="AI373" t="str">
        <f>MID([2]武器3!AJ374,1,5)</f>
        <v>0</v>
      </c>
      <c r="AJ373" t="str">
        <f>MID([2]武器3!AK374,1,5)</f>
        <v>0</v>
      </c>
      <c r="AK373" t="str">
        <f>MID([2]武器3!AL374,1,5)</f>
        <v>0</v>
      </c>
      <c r="AL373" t="str">
        <f>MID([2]武器3!AM374,1,5)</f>
        <v>0</v>
      </c>
      <c r="AM373" t="str">
        <f>MID([2]武器3!AN374,1,5)</f>
        <v>0</v>
      </c>
      <c r="AN373">
        <f>[3]武器3!$L374</f>
        <v>4</v>
      </c>
      <c r="AO373" t="str">
        <f>MID([2]武器3!$AB374,1,5)</f>
        <v>0</v>
      </c>
      <c r="AP373" s="6" t="s">
        <v>772</v>
      </c>
      <c r="AQ373" s="6">
        <v>120</v>
      </c>
      <c r="AR373" s="7">
        <v>2</v>
      </c>
      <c r="AS373">
        <f t="shared" si="5"/>
        <v>2</v>
      </c>
    </row>
    <row r="374" spans="1:45" ht="14.25" x14ac:dyDescent="0.2">
      <c r="A374">
        <v>373</v>
      </c>
      <c r="B374">
        <v>0</v>
      </c>
      <c r="C374">
        <v>10373</v>
      </c>
      <c r="D374" s="1" t="s">
        <v>113</v>
      </c>
      <c r="E374">
        <v>1</v>
      </c>
      <c r="F374" s="1">
        <v>3</v>
      </c>
      <c r="G374" s="1" t="s">
        <v>1130</v>
      </c>
      <c r="H374" t="s">
        <v>486</v>
      </c>
      <c r="I374" s="2">
        <v>605</v>
      </c>
      <c r="J374" s="2">
        <v>810</v>
      </c>
      <c r="K374" s="3">
        <v>1</v>
      </c>
      <c r="L374" s="1">
        <v>5</v>
      </c>
      <c r="M374" s="1">
        <v>0</v>
      </c>
      <c r="N374" s="1">
        <v>0</v>
      </c>
      <c r="O374" s="3">
        <v>0</v>
      </c>
      <c r="P374" s="1">
        <v>105</v>
      </c>
      <c r="Q374" s="4">
        <v>0</v>
      </c>
      <c r="R374" s="1">
        <v>0</v>
      </c>
      <c r="S374" s="1">
        <v>0</v>
      </c>
      <c r="T374" s="1">
        <v>0</v>
      </c>
      <c r="U374" s="1">
        <v>0</v>
      </c>
      <c r="V374" t="str">
        <f>MID([2]武器3!$AA375,1,5)</f>
        <v>0</v>
      </c>
      <c r="W374" t="str">
        <f>MID([2]武器3!$Z375,1,5)</f>
        <v>0</v>
      </c>
      <c r="X374" t="str">
        <f>MID([2]武器3!$Y375,1,5)</f>
        <v>0.133</v>
      </c>
      <c r="Y374">
        <v>0</v>
      </c>
      <c r="Z374">
        <v>0</v>
      </c>
      <c r="AA374">
        <v>0</v>
      </c>
      <c r="AB374" t="str">
        <f>MID([2]武器3!$AC375,1,5)</f>
        <v>0</v>
      </c>
      <c r="AC374" t="str">
        <f>MID([2]武器3!$AD375,1,5)</f>
        <v>0</v>
      </c>
      <c r="AD374" t="str">
        <f>MID([2]武器3!$AE375,1,5)</f>
        <v>0</v>
      </c>
      <c r="AE374" t="str">
        <f>MID([2]武器3!$AF375,1,5)</f>
        <v>0</v>
      </c>
      <c r="AF374" t="str">
        <f>MID([2]武器3!$AI375,1,5)</f>
        <v>0</v>
      </c>
      <c r="AG374" t="str">
        <f>MID([2]武器3!$AG375,1,5)</f>
        <v>0</v>
      </c>
      <c r="AH374" t="str">
        <f>MID([2]武器3!$AH375,1,5)</f>
        <v>0</v>
      </c>
      <c r="AI374" t="str">
        <f>MID([2]武器3!AJ375,1,5)</f>
        <v>0</v>
      </c>
      <c r="AJ374" t="str">
        <f>MID([2]武器3!AK375,1,5)</f>
        <v>0</v>
      </c>
      <c r="AK374" t="str">
        <f>MID([2]武器3!AL375,1,5)</f>
        <v>0</v>
      </c>
      <c r="AL374" t="str">
        <f>MID([2]武器3!AM375,1,5)</f>
        <v>0</v>
      </c>
      <c r="AM374" t="str">
        <f>MID([2]武器3!AN375,1,5)</f>
        <v>0</v>
      </c>
      <c r="AN374">
        <f>[3]武器3!$L375</f>
        <v>4</v>
      </c>
      <c r="AO374" t="str">
        <f>MID([2]武器3!$AB375,1,5)</f>
        <v>0</v>
      </c>
      <c r="AP374" s="6" t="s">
        <v>772</v>
      </c>
      <c r="AQ374" s="6">
        <v>121</v>
      </c>
      <c r="AR374" s="7">
        <v>2</v>
      </c>
      <c r="AS374">
        <f t="shared" si="5"/>
        <v>2</v>
      </c>
    </row>
    <row r="375" spans="1:45" ht="14.25" x14ac:dyDescent="0.2">
      <c r="A375">
        <v>374</v>
      </c>
      <c r="B375">
        <v>0</v>
      </c>
      <c r="C375">
        <v>10374</v>
      </c>
      <c r="D375" s="1" t="s">
        <v>109</v>
      </c>
      <c r="E375">
        <v>1</v>
      </c>
      <c r="F375" s="1">
        <v>3</v>
      </c>
      <c r="G375" s="1" t="s">
        <v>1131</v>
      </c>
      <c r="H375" t="s">
        <v>487</v>
      </c>
      <c r="I375" s="2">
        <v>715</v>
      </c>
      <c r="J375" s="2">
        <v>1080</v>
      </c>
      <c r="K375" s="3">
        <v>1</v>
      </c>
      <c r="L375" s="1">
        <v>6</v>
      </c>
      <c r="M375" s="1">
        <v>0</v>
      </c>
      <c r="N375" s="1">
        <v>0</v>
      </c>
      <c r="O375" s="3">
        <v>0</v>
      </c>
      <c r="P375" s="1">
        <v>127</v>
      </c>
      <c r="Q375" s="4">
        <v>0</v>
      </c>
      <c r="R375" s="1">
        <v>0</v>
      </c>
      <c r="S375" s="1">
        <v>0</v>
      </c>
      <c r="T375" s="1">
        <v>0</v>
      </c>
      <c r="U375" s="1">
        <v>0</v>
      </c>
      <c r="V375" t="str">
        <f>MID([2]武器3!$AA376,1,5)</f>
        <v>0</v>
      </c>
      <c r="W375" t="str">
        <f>MID([2]武器3!$Z376,1,5)</f>
        <v>0</v>
      </c>
      <c r="X375" t="str">
        <f>MID([2]武器3!$Y376,1,5)</f>
        <v>0</v>
      </c>
      <c r="Y375">
        <v>0</v>
      </c>
      <c r="Z375">
        <v>0</v>
      </c>
      <c r="AA375">
        <v>0</v>
      </c>
      <c r="AB375" t="str">
        <f>MID([2]武器3!$AC376,1,5)</f>
        <v>0</v>
      </c>
      <c r="AC375" t="str">
        <f>MID([2]武器3!$AD376,1,5)</f>
        <v>0</v>
      </c>
      <c r="AD375" t="str">
        <f>MID([2]武器3!$AE376,1,5)</f>
        <v>0</v>
      </c>
      <c r="AE375" t="str">
        <f>MID([2]武器3!$AF376,1,5)</f>
        <v>0</v>
      </c>
      <c r="AF375" t="str">
        <f>MID([2]武器3!$AI376,1,5)</f>
        <v>0</v>
      </c>
      <c r="AG375" t="str">
        <f>MID([2]武器3!$AG376,1,5)</f>
        <v>0</v>
      </c>
      <c r="AH375" t="str">
        <f>MID([2]武器3!$AH376,1,5)</f>
        <v>0</v>
      </c>
      <c r="AI375" t="str">
        <f>MID([2]武器3!AJ376,1,5)</f>
        <v>0.496</v>
      </c>
      <c r="AJ375" t="str">
        <f>MID([2]武器3!AK376,1,5)</f>
        <v>0</v>
      </c>
      <c r="AK375" t="str">
        <f>MID([2]武器3!AL376,1,5)</f>
        <v>0</v>
      </c>
      <c r="AL375" t="str">
        <f>MID([2]武器3!AM376,1,5)</f>
        <v>0</v>
      </c>
      <c r="AM375" t="str">
        <f>MID([2]武器3!AN376,1,5)</f>
        <v>0</v>
      </c>
      <c r="AN375">
        <f>[3]武器3!$L376</f>
        <v>4</v>
      </c>
      <c r="AO375" t="str">
        <f>MID([2]武器3!$AB376,1,5)</f>
        <v>0</v>
      </c>
      <c r="AP375" s="6" t="s">
        <v>772</v>
      </c>
      <c r="AQ375" s="6">
        <v>122</v>
      </c>
      <c r="AR375" s="7">
        <v>2</v>
      </c>
      <c r="AS375">
        <f t="shared" si="5"/>
        <v>2</v>
      </c>
    </row>
    <row r="376" spans="1:45" ht="14.25" x14ac:dyDescent="0.2">
      <c r="A376">
        <v>375</v>
      </c>
      <c r="B376">
        <v>0</v>
      </c>
      <c r="C376">
        <v>10375</v>
      </c>
      <c r="D376" s="1" t="s">
        <v>113</v>
      </c>
      <c r="E376">
        <v>1</v>
      </c>
      <c r="F376" s="1">
        <v>3</v>
      </c>
      <c r="G376" s="1" t="s">
        <v>1132</v>
      </c>
      <c r="H376" t="s">
        <v>488</v>
      </c>
      <c r="I376" s="2">
        <v>820</v>
      </c>
      <c r="J376" s="2">
        <v>1350</v>
      </c>
      <c r="K376" s="3">
        <v>1</v>
      </c>
      <c r="L376" s="1">
        <v>7</v>
      </c>
      <c r="M376" s="1">
        <v>0</v>
      </c>
      <c r="N376" s="1">
        <v>0</v>
      </c>
      <c r="O376" s="3">
        <v>0</v>
      </c>
      <c r="P376" s="1">
        <v>148</v>
      </c>
      <c r="Q376" s="4">
        <v>0</v>
      </c>
      <c r="R376" s="1">
        <v>0</v>
      </c>
      <c r="S376" s="1">
        <v>0</v>
      </c>
      <c r="T376" s="1">
        <v>0</v>
      </c>
      <c r="U376" s="1">
        <v>0</v>
      </c>
      <c r="V376" t="str">
        <f>MID([2]武器3!$AA377,1,5)</f>
        <v>0</v>
      </c>
      <c r="W376" t="str">
        <f>MID([2]武器3!$Z377,1,5)</f>
        <v>0.13</v>
      </c>
      <c r="X376" t="str">
        <f>MID([2]武器3!$Y377,1,5)</f>
        <v>0</v>
      </c>
      <c r="Y376">
        <v>0</v>
      </c>
      <c r="Z376">
        <v>0</v>
      </c>
      <c r="AA376">
        <v>0</v>
      </c>
      <c r="AB376" t="str">
        <f>MID([2]武器3!$AC377,1,5)</f>
        <v>0</v>
      </c>
      <c r="AC376" t="str">
        <f>MID([2]武器3!$AD377,1,5)</f>
        <v>0</v>
      </c>
      <c r="AD376" t="str">
        <f>MID([2]武器3!$AE377,1,5)</f>
        <v>0</v>
      </c>
      <c r="AE376" t="str">
        <f>MID([2]武器3!$AF377,1,5)</f>
        <v>0</v>
      </c>
      <c r="AF376" t="str">
        <f>MID([2]武器3!$AI377,1,5)</f>
        <v>0</v>
      </c>
      <c r="AG376" t="str">
        <f>MID([2]武器3!$AG377,1,5)</f>
        <v>0</v>
      </c>
      <c r="AH376" t="str">
        <f>MID([2]武器3!$AH377,1,5)</f>
        <v>0</v>
      </c>
      <c r="AI376" t="str">
        <f>MID([2]武器3!AJ377,1,5)</f>
        <v>0</v>
      </c>
      <c r="AJ376" t="str">
        <f>MID([2]武器3!AK377,1,5)</f>
        <v>0</v>
      </c>
      <c r="AK376" t="str">
        <f>MID([2]武器3!AL377,1,5)</f>
        <v>0</v>
      </c>
      <c r="AL376" t="str">
        <f>MID([2]武器3!AM377,1,5)</f>
        <v>0</v>
      </c>
      <c r="AM376" t="str">
        <f>MID([2]武器3!AN377,1,5)</f>
        <v>0</v>
      </c>
      <c r="AN376">
        <f>[3]武器3!$L377</f>
        <v>4</v>
      </c>
      <c r="AO376" t="str">
        <f>MID([2]武器3!$AB377,1,5)</f>
        <v>0</v>
      </c>
      <c r="AP376" s="6" t="s">
        <v>772</v>
      </c>
      <c r="AQ376" s="6">
        <v>123</v>
      </c>
      <c r="AR376" s="7">
        <v>2</v>
      </c>
      <c r="AS376">
        <f t="shared" si="5"/>
        <v>2</v>
      </c>
    </row>
    <row r="377" spans="1:45" ht="14.25" x14ac:dyDescent="0.2">
      <c r="A377">
        <v>376</v>
      </c>
      <c r="B377">
        <v>0</v>
      </c>
      <c r="C377">
        <v>10376</v>
      </c>
      <c r="D377" s="1" t="s">
        <v>114</v>
      </c>
      <c r="E377">
        <v>1</v>
      </c>
      <c r="F377" s="1">
        <v>3</v>
      </c>
      <c r="G377" s="1" t="s">
        <v>1133</v>
      </c>
      <c r="H377" t="s">
        <v>489</v>
      </c>
      <c r="I377" s="2">
        <v>925</v>
      </c>
      <c r="J377" s="2">
        <v>1350</v>
      </c>
      <c r="K377" s="3">
        <v>1</v>
      </c>
      <c r="L377" s="1">
        <v>8</v>
      </c>
      <c r="M377" s="1">
        <v>0</v>
      </c>
      <c r="N377" s="1">
        <v>0</v>
      </c>
      <c r="O377" s="3">
        <v>0</v>
      </c>
      <c r="P377" s="1">
        <v>169</v>
      </c>
      <c r="Q377" s="4">
        <v>0</v>
      </c>
      <c r="R377" s="1">
        <v>0</v>
      </c>
      <c r="S377" s="1">
        <v>0</v>
      </c>
      <c r="T377" s="1">
        <v>0</v>
      </c>
      <c r="U377" s="1">
        <v>0</v>
      </c>
      <c r="V377" t="str">
        <f>MID([2]武器3!$AA378,1,5)</f>
        <v>0</v>
      </c>
      <c r="W377" t="str">
        <f>MID([2]武器3!$Z378,1,5)</f>
        <v>0</v>
      </c>
      <c r="X377" t="str">
        <f>MID([2]武器3!$Y378,1,5)</f>
        <v>0</v>
      </c>
      <c r="Y377">
        <v>0</v>
      </c>
      <c r="Z377">
        <v>0</v>
      </c>
      <c r="AA377">
        <v>0</v>
      </c>
      <c r="AB377" t="str">
        <f>MID([2]武器3!$AC378,1,5)</f>
        <v>0</v>
      </c>
      <c r="AC377" t="str">
        <f>MID([2]武器3!$AD378,1,5)</f>
        <v>0</v>
      </c>
      <c r="AD377" t="str">
        <f>MID([2]武器3!$AE378,1,5)</f>
        <v>0</v>
      </c>
      <c r="AE377" t="str">
        <f>MID([2]武器3!$AF378,1,5)</f>
        <v>0</v>
      </c>
      <c r="AF377" t="str">
        <f>MID([2]武器3!$AI378,1,5)</f>
        <v>0</v>
      </c>
      <c r="AG377" t="str">
        <f>MID([2]武器3!$AG378,1,5)</f>
        <v>0</v>
      </c>
      <c r="AH377" t="str">
        <f>MID([2]武器3!$AH378,1,5)</f>
        <v>0</v>
      </c>
      <c r="AI377" t="str">
        <f>MID([2]武器3!AJ378,1,5)</f>
        <v>0</v>
      </c>
      <c r="AJ377" t="str">
        <f>MID([2]武器3!AK378,1,5)</f>
        <v>0</v>
      </c>
      <c r="AK377" t="str">
        <f>MID([2]武器3!AL378,1,5)</f>
        <v>0</v>
      </c>
      <c r="AL377" t="str">
        <f>MID([2]武器3!AM378,1,5)</f>
        <v>0.661</v>
      </c>
      <c r="AM377" t="str">
        <f>MID([2]武器3!AN378,1,5)</f>
        <v>0</v>
      </c>
      <c r="AN377">
        <f>[3]武器3!$L378</f>
        <v>4</v>
      </c>
      <c r="AO377" t="str">
        <f>MID([2]武器3!$AB378,1,5)</f>
        <v>0</v>
      </c>
      <c r="AP377" s="6" t="s">
        <v>772</v>
      </c>
      <c r="AQ377" s="6">
        <v>124</v>
      </c>
      <c r="AR377" s="7">
        <v>2</v>
      </c>
      <c r="AS377">
        <f t="shared" si="5"/>
        <v>2</v>
      </c>
    </row>
    <row r="378" spans="1:45" ht="14.25" x14ac:dyDescent="0.2">
      <c r="A378">
        <v>377</v>
      </c>
      <c r="B378">
        <v>0</v>
      </c>
      <c r="C378">
        <v>10377</v>
      </c>
      <c r="D378" s="1" t="s">
        <v>115</v>
      </c>
      <c r="E378">
        <v>1</v>
      </c>
      <c r="F378" s="1">
        <v>3</v>
      </c>
      <c r="G378" s="1" t="s">
        <v>1134</v>
      </c>
      <c r="H378" t="s">
        <v>490</v>
      </c>
      <c r="I378" s="2">
        <v>140</v>
      </c>
      <c r="J378" s="2">
        <v>45</v>
      </c>
      <c r="K378" s="3">
        <v>1</v>
      </c>
      <c r="L378" s="1">
        <v>1</v>
      </c>
      <c r="M378" s="1">
        <v>0</v>
      </c>
      <c r="N378" s="1">
        <v>0</v>
      </c>
      <c r="O378" s="3">
        <v>0</v>
      </c>
      <c r="P378" s="1">
        <v>26</v>
      </c>
      <c r="Q378" s="4">
        <v>0</v>
      </c>
      <c r="R378" s="1">
        <v>0</v>
      </c>
      <c r="S378" s="1">
        <v>0</v>
      </c>
      <c r="T378" s="1">
        <v>0</v>
      </c>
      <c r="U378" s="1">
        <v>0</v>
      </c>
      <c r="V378" t="str">
        <f>MID([2]武器3!$AA379,1,5)</f>
        <v>0</v>
      </c>
      <c r="W378" t="str">
        <f>MID([2]武器3!$Z379,1,5)</f>
        <v>0</v>
      </c>
      <c r="X378" t="str">
        <f>MID([2]武器3!$Y379,1,5)</f>
        <v>0</v>
      </c>
      <c r="Y378">
        <v>0</v>
      </c>
      <c r="Z378">
        <v>0</v>
      </c>
      <c r="AA378">
        <v>0</v>
      </c>
      <c r="AB378" t="str">
        <f>MID([2]武器3!$AC379,1,5)</f>
        <v>0</v>
      </c>
      <c r="AC378" t="str">
        <f>MID([2]武器3!$AD379,1,5)</f>
        <v>0</v>
      </c>
      <c r="AD378" t="str">
        <f>MID([2]武器3!$AE379,1,5)</f>
        <v>0</v>
      </c>
      <c r="AE378" t="str">
        <f>MID([2]武器3!$AF379,1,5)</f>
        <v>0</v>
      </c>
      <c r="AF378" t="str">
        <f>MID([2]武器3!$AI379,1,5)</f>
        <v>0</v>
      </c>
      <c r="AG378" t="str">
        <f>MID([2]武器3!$AG379,1,5)</f>
        <v>0</v>
      </c>
      <c r="AH378" t="str">
        <f>MID([2]武器3!$AH379,1,5)</f>
        <v>0</v>
      </c>
      <c r="AI378" t="str">
        <f>MID([2]武器3!AJ379,1,5)</f>
        <v>0</v>
      </c>
      <c r="AJ378" t="str">
        <f>MID([2]武器3!AK379,1,5)</f>
        <v>0</v>
      </c>
      <c r="AK378" t="str">
        <f>MID([2]武器3!AL379,1,5)</f>
        <v>0</v>
      </c>
      <c r="AL378" t="str">
        <f>MID([2]武器3!AM379,1,5)</f>
        <v>0</v>
      </c>
      <c r="AM378" t="str">
        <f>MID([2]武器3!AN379,1,5)</f>
        <v>0</v>
      </c>
      <c r="AN378">
        <f>[3]武器3!$L379</f>
        <v>0</v>
      </c>
      <c r="AO378" t="str">
        <f>MID([2]武器3!$AB379,1,5)</f>
        <v>0</v>
      </c>
      <c r="AP378" s="6" t="s">
        <v>772</v>
      </c>
      <c r="AQ378" s="6">
        <v>101</v>
      </c>
      <c r="AR378" s="7">
        <v>1</v>
      </c>
      <c r="AS378">
        <f t="shared" si="5"/>
        <v>1</v>
      </c>
    </row>
    <row r="379" spans="1:45" ht="14.25" x14ac:dyDescent="0.2">
      <c r="A379">
        <v>378</v>
      </c>
      <c r="B379">
        <v>0</v>
      </c>
      <c r="C379">
        <v>10378</v>
      </c>
      <c r="D379" s="1" t="s">
        <v>115</v>
      </c>
      <c r="E379">
        <v>1</v>
      </c>
      <c r="F379" s="1">
        <v>3</v>
      </c>
      <c r="G379" s="1" t="s">
        <v>1135</v>
      </c>
      <c r="H379" t="s">
        <v>491</v>
      </c>
      <c r="I379" s="2">
        <v>275</v>
      </c>
      <c r="J379" s="2">
        <v>75</v>
      </c>
      <c r="K379" s="3">
        <v>1</v>
      </c>
      <c r="L379" s="1">
        <v>2</v>
      </c>
      <c r="M379" s="1">
        <v>0</v>
      </c>
      <c r="N379" s="1">
        <v>0</v>
      </c>
      <c r="O379" s="3">
        <v>0</v>
      </c>
      <c r="P379" s="1">
        <v>53</v>
      </c>
      <c r="Q379" s="4">
        <v>0</v>
      </c>
      <c r="R379" s="1">
        <v>0</v>
      </c>
      <c r="S379" s="1">
        <v>0</v>
      </c>
      <c r="T379" s="1">
        <v>0</v>
      </c>
      <c r="U379" s="1">
        <v>0</v>
      </c>
      <c r="V379" t="str">
        <f>MID([2]武器3!$AA380,1,5)</f>
        <v>0</v>
      </c>
      <c r="W379" t="str">
        <f>MID([2]武器3!$Z380,1,5)</f>
        <v>0</v>
      </c>
      <c r="X379" t="str">
        <f>MID([2]武器3!$Y380,1,5)</f>
        <v>0</v>
      </c>
      <c r="Y379">
        <v>0</v>
      </c>
      <c r="Z379">
        <v>0</v>
      </c>
      <c r="AA379">
        <v>0</v>
      </c>
      <c r="AB379" t="str">
        <f>MID([2]武器3!$AC380,1,5)</f>
        <v>0</v>
      </c>
      <c r="AC379" t="str">
        <f>MID([2]武器3!$AD380,1,5)</f>
        <v>0</v>
      </c>
      <c r="AD379" t="str">
        <f>MID([2]武器3!$AE380,1,5)</f>
        <v>0</v>
      </c>
      <c r="AE379" t="str">
        <f>MID([2]武器3!$AF380,1,5)</f>
        <v>0</v>
      </c>
      <c r="AF379" t="str">
        <f>MID([2]武器3!$AI380,1,5)</f>
        <v>0</v>
      </c>
      <c r="AG379" t="str">
        <f>MID([2]武器3!$AG380,1,5)</f>
        <v>0</v>
      </c>
      <c r="AH379" t="str">
        <f>MID([2]武器3!$AH380,1,5)</f>
        <v>0</v>
      </c>
      <c r="AI379" t="str">
        <f>MID([2]武器3!AJ380,1,5)</f>
        <v>0</v>
      </c>
      <c r="AJ379" t="str">
        <f>MID([2]武器3!AK380,1,5)</f>
        <v>0</v>
      </c>
      <c r="AK379" t="str">
        <f>MID([2]武器3!AL380,1,5)</f>
        <v>0</v>
      </c>
      <c r="AL379" t="str">
        <f>MID([2]武器3!AM380,1,5)</f>
        <v>0</v>
      </c>
      <c r="AM379" t="str">
        <f>MID([2]武器3!AN380,1,5)</f>
        <v>0</v>
      </c>
      <c r="AN379">
        <f>[3]武器3!$L380</f>
        <v>0</v>
      </c>
      <c r="AO379" t="str">
        <f>MID([2]武器3!$AB380,1,5)</f>
        <v>0</v>
      </c>
      <c r="AP379" s="6" t="s">
        <v>772</v>
      </c>
      <c r="AQ379" s="6">
        <v>102</v>
      </c>
      <c r="AR379" s="7">
        <v>1</v>
      </c>
      <c r="AS379">
        <f t="shared" si="5"/>
        <v>1</v>
      </c>
    </row>
    <row r="380" spans="1:45" ht="14.25" x14ac:dyDescent="0.2">
      <c r="A380">
        <v>379</v>
      </c>
      <c r="B380">
        <v>0</v>
      </c>
      <c r="C380">
        <v>10379</v>
      </c>
      <c r="D380" s="1" t="s">
        <v>116</v>
      </c>
      <c r="E380">
        <v>1</v>
      </c>
      <c r="F380" s="1">
        <v>3</v>
      </c>
      <c r="G380" s="1" t="s">
        <v>1136</v>
      </c>
      <c r="H380" t="s">
        <v>492</v>
      </c>
      <c r="I380" s="2">
        <v>410</v>
      </c>
      <c r="J380" s="2">
        <v>105</v>
      </c>
      <c r="K380" s="3">
        <v>1</v>
      </c>
      <c r="L380" s="1">
        <v>3</v>
      </c>
      <c r="M380" s="1">
        <v>0</v>
      </c>
      <c r="N380" s="1">
        <v>0</v>
      </c>
      <c r="O380" s="3">
        <v>0</v>
      </c>
      <c r="P380" s="1">
        <v>80</v>
      </c>
      <c r="Q380" s="4">
        <v>0</v>
      </c>
      <c r="R380" s="1">
        <v>0</v>
      </c>
      <c r="S380" s="1">
        <v>0</v>
      </c>
      <c r="T380" s="1">
        <v>0</v>
      </c>
      <c r="U380" s="1">
        <v>0</v>
      </c>
      <c r="V380" t="str">
        <f>MID([2]武器3!$AA381,1,5)</f>
        <v>0</v>
      </c>
      <c r="W380" t="str">
        <f>MID([2]武器3!$Z381,1,5)</f>
        <v>0</v>
      </c>
      <c r="X380" t="str">
        <f>MID([2]武器3!$Y381,1,5)</f>
        <v>0</v>
      </c>
      <c r="Y380">
        <v>0</v>
      </c>
      <c r="Z380">
        <v>0</v>
      </c>
      <c r="AA380">
        <v>0</v>
      </c>
      <c r="AB380" t="str">
        <f>MID([2]武器3!$AC381,1,5)</f>
        <v>0</v>
      </c>
      <c r="AC380" t="str">
        <f>MID([2]武器3!$AD381,1,5)</f>
        <v>0</v>
      </c>
      <c r="AD380" t="str">
        <f>MID([2]武器3!$AE381,1,5)</f>
        <v>0</v>
      </c>
      <c r="AE380" t="str">
        <f>MID([2]武器3!$AF381,1,5)</f>
        <v>0</v>
      </c>
      <c r="AF380" t="str">
        <f>MID([2]武器3!$AI381,1,5)</f>
        <v>0</v>
      </c>
      <c r="AG380" t="str">
        <f>MID([2]武器3!$AG381,1,5)</f>
        <v>0</v>
      </c>
      <c r="AH380" t="str">
        <f>MID([2]武器3!$AH381,1,5)</f>
        <v>0</v>
      </c>
      <c r="AI380" t="str">
        <f>MID([2]武器3!AJ381,1,5)</f>
        <v>0</v>
      </c>
      <c r="AJ380" t="str">
        <f>MID([2]武器3!AK381,1,5)</f>
        <v>0</v>
      </c>
      <c r="AK380" t="str">
        <f>MID([2]武器3!AL381,1,5)</f>
        <v>0</v>
      </c>
      <c r="AL380" t="str">
        <f>MID([2]武器3!AM381,1,5)</f>
        <v>0</v>
      </c>
      <c r="AM380" t="str">
        <f>MID([2]武器3!AN381,1,5)</f>
        <v>0</v>
      </c>
      <c r="AN380">
        <f>[3]武器3!$L381</f>
        <v>0</v>
      </c>
      <c r="AO380" t="str">
        <f>MID([2]武器3!$AB381,1,5)</f>
        <v>0</v>
      </c>
      <c r="AP380" s="6" t="s">
        <v>772</v>
      </c>
      <c r="AQ380" s="6">
        <v>103</v>
      </c>
      <c r="AR380" s="7">
        <v>1</v>
      </c>
      <c r="AS380">
        <f t="shared" si="5"/>
        <v>1</v>
      </c>
    </row>
    <row r="381" spans="1:45" ht="14.25" x14ac:dyDescent="0.2">
      <c r="A381">
        <v>380</v>
      </c>
      <c r="B381">
        <v>0</v>
      </c>
      <c r="C381">
        <v>10380</v>
      </c>
      <c r="D381" s="1" t="s">
        <v>112</v>
      </c>
      <c r="E381">
        <v>1</v>
      </c>
      <c r="F381" s="1">
        <v>3</v>
      </c>
      <c r="G381" s="1" t="s">
        <v>1137</v>
      </c>
      <c r="H381" t="s">
        <v>314</v>
      </c>
      <c r="I381" s="2">
        <v>540</v>
      </c>
      <c r="J381" s="2">
        <v>135</v>
      </c>
      <c r="K381" s="3">
        <v>1</v>
      </c>
      <c r="L381" s="1">
        <v>4</v>
      </c>
      <c r="M381" s="1">
        <v>0</v>
      </c>
      <c r="N381" s="1">
        <v>0</v>
      </c>
      <c r="O381" s="3">
        <v>0</v>
      </c>
      <c r="P381" s="1">
        <v>106</v>
      </c>
      <c r="Q381" s="4">
        <v>0</v>
      </c>
      <c r="R381" s="1">
        <v>0</v>
      </c>
      <c r="S381" s="1">
        <v>0</v>
      </c>
      <c r="T381" s="1">
        <v>0</v>
      </c>
      <c r="U381" s="1">
        <v>0</v>
      </c>
      <c r="V381" t="str">
        <f>MID([2]武器3!$AA382,1,5)</f>
        <v>0</v>
      </c>
      <c r="W381" t="str">
        <f>MID([2]武器3!$Z382,1,5)</f>
        <v>0</v>
      </c>
      <c r="X381" t="str">
        <f>MID([2]武器3!$Y382,1,5)</f>
        <v>0</v>
      </c>
      <c r="Y381">
        <v>0</v>
      </c>
      <c r="Z381">
        <v>0</v>
      </c>
      <c r="AA381">
        <v>0</v>
      </c>
      <c r="AB381" t="str">
        <f>MID([2]武器3!$AC382,1,5)</f>
        <v>0</v>
      </c>
      <c r="AC381" t="str">
        <f>MID([2]武器3!$AD382,1,5)</f>
        <v>0</v>
      </c>
      <c r="AD381" t="str">
        <f>MID([2]武器3!$AE382,1,5)</f>
        <v>0</v>
      </c>
      <c r="AE381" t="str">
        <f>MID([2]武器3!$AF382,1,5)</f>
        <v>0</v>
      </c>
      <c r="AF381" t="str">
        <f>MID([2]武器3!$AI382,1,5)</f>
        <v>0</v>
      </c>
      <c r="AG381" t="str">
        <f>MID([2]武器3!$AG382,1,5)</f>
        <v>0</v>
      </c>
      <c r="AH381" t="str">
        <f>MID([2]武器3!$AH382,1,5)</f>
        <v>0</v>
      </c>
      <c r="AI381" t="str">
        <f>MID([2]武器3!AJ382,1,5)</f>
        <v>0</v>
      </c>
      <c r="AJ381" t="str">
        <f>MID([2]武器3!AK382,1,5)</f>
        <v>0</v>
      </c>
      <c r="AK381" t="str">
        <f>MID([2]武器3!AL382,1,5)</f>
        <v>0</v>
      </c>
      <c r="AL381" t="str">
        <f>MID([2]武器3!AM382,1,5)</f>
        <v>0</v>
      </c>
      <c r="AM381" t="str">
        <f>MID([2]武器3!AN382,1,5)</f>
        <v>0</v>
      </c>
      <c r="AN381">
        <f>[3]武器3!$L382</f>
        <v>0</v>
      </c>
      <c r="AO381" t="str">
        <f>MID([2]武器3!$AB382,1,5)</f>
        <v>0</v>
      </c>
      <c r="AP381" s="6" t="s">
        <v>772</v>
      </c>
      <c r="AQ381" s="6">
        <v>104</v>
      </c>
      <c r="AR381" s="7">
        <v>1</v>
      </c>
      <c r="AS381">
        <f t="shared" si="5"/>
        <v>1</v>
      </c>
    </row>
    <row r="382" spans="1:45" ht="14.25" x14ac:dyDescent="0.2">
      <c r="A382">
        <v>381</v>
      </c>
      <c r="B382">
        <v>0</v>
      </c>
      <c r="C382">
        <v>10381</v>
      </c>
      <c r="D382" s="1" t="s">
        <v>114</v>
      </c>
      <c r="E382">
        <v>1</v>
      </c>
      <c r="F382" s="1">
        <v>3</v>
      </c>
      <c r="G382" s="1" t="s">
        <v>1138</v>
      </c>
      <c r="H382" t="s">
        <v>433</v>
      </c>
      <c r="I382" s="2">
        <v>675</v>
      </c>
      <c r="J382" s="2">
        <v>180</v>
      </c>
      <c r="K382" s="3">
        <v>1</v>
      </c>
      <c r="L382" s="1">
        <v>5</v>
      </c>
      <c r="M382" s="1">
        <v>0</v>
      </c>
      <c r="N382" s="1">
        <v>0</v>
      </c>
      <c r="O382" s="3">
        <v>0</v>
      </c>
      <c r="P382" s="1">
        <v>133</v>
      </c>
      <c r="Q382" s="4">
        <v>0</v>
      </c>
      <c r="R382" s="1">
        <v>0</v>
      </c>
      <c r="S382" s="1">
        <v>0</v>
      </c>
      <c r="T382" s="1">
        <v>0</v>
      </c>
      <c r="U382" s="1">
        <v>0</v>
      </c>
      <c r="V382" t="str">
        <f>MID([2]武器3!$AA383,1,5)</f>
        <v>0</v>
      </c>
      <c r="W382" t="str">
        <f>MID([2]武器3!$Z383,1,5)</f>
        <v>0</v>
      </c>
      <c r="X382" t="str">
        <f>MID([2]武器3!$Y383,1,5)</f>
        <v>0</v>
      </c>
      <c r="Y382">
        <v>0</v>
      </c>
      <c r="Z382">
        <v>0</v>
      </c>
      <c r="AA382">
        <v>0</v>
      </c>
      <c r="AB382" t="str">
        <f>MID([2]武器3!$AC383,1,5)</f>
        <v>0</v>
      </c>
      <c r="AC382" t="str">
        <f>MID([2]武器3!$AD383,1,5)</f>
        <v>0</v>
      </c>
      <c r="AD382" t="str">
        <f>MID([2]武器3!$AE383,1,5)</f>
        <v>0</v>
      </c>
      <c r="AE382" t="str">
        <f>MID([2]武器3!$AF383,1,5)</f>
        <v>0</v>
      </c>
      <c r="AF382" t="str">
        <f>MID([2]武器3!$AI383,1,5)</f>
        <v>0</v>
      </c>
      <c r="AG382" t="str">
        <f>MID([2]武器3!$AG383,1,5)</f>
        <v>0</v>
      </c>
      <c r="AH382" t="str">
        <f>MID([2]武器3!$AH383,1,5)</f>
        <v>0</v>
      </c>
      <c r="AI382" t="str">
        <f>MID([2]武器3!AJ383,1,5)</f>
        <v>0</v>
      </c>
      <c r="AJ382" t="str">
        <f>MID([2]武器3!AK383,1,5)</f>
        <v>0</v>
      </c>
      <c r="AK382" t="str">
        <f>MID([2]武器3!AL383,1,5)</f>
        <v>0</v>
      </c>
      <c r="AL382" t="str">
        <f>MID([2]武器3!AM383,1,5)</f>
        <v>0</v>
      </c>
      <c r="AM382" t="str">
        <f>MID([2]武器3!AN383,1,5)</f>
        <v>0</v>
      </c>
      <c r="AN382">
        <f>[3]武器3!$L383</f>
        <v>0</v>
      </c>
      <c r="AO382" t="str">
        <f>MID([2]武器3!$AB383,1,5)</f>
        <v>0</v>
      </c>
      <c r="AP382" s="6" t="s">
        <v>772</v>
      </c>
      <c r="AQ382" s="6">
        <v>105</v>
      </c>
      <c r="AR382" s="7">
        <v>1</v>
      </c>
      <c r="AS382">
        <f t="shared" si="5"/>
        <v>1</v>
      </c>
    </row>
    <row r="383" spans="1:45" ht="14.25" x14ac:dyDescent="0.2">
      <c r="A383">
        <v>382</v>
      </c>
      <c r="B383">
        <v>0</v>
      </c>
      <c r="C383">
        <v>10382</v>
      </c>
      <c r="D383" s="1" t="s">
        <v>113</v>
      </c>
      <c r="E383">
        <v>1</v>
      </c>
      <c r="F383" s="1">
        <v>3</v>
      </c>
      <c r="G383" s="1" t="s">
        <v>1139</v>
      </c>
      <c r="H383" t="s">
        <v>462</v>
      </c>
      <c r="I383" s="2">
        <v>810</v>
      </c>
      <c r="J383" s="2">
        <v>210</v>
      </c>
      <c r="K383" s="3">
        <v>1</v>
      </c>
      <c r="L383" s="1">
        <v>6</v>
      </c>
      <c r="M383" s="1">
        <v>0</v>
      </c>
      <c r="N383" s="1">
        <v>0</v>
      </c>
      <c r="O383" s="3">
        <v>0</v>
      </c>
      <c r="P383" s="1">
        <v>160</v>
      </c>
      <c r="Q383" s="4">
        <v>0</v>
      </c>
      <c r="R383" s="1">
        <v>0</v>
      </c>
      <c r="S383" s="1">
        <v>0</v>
      </c>
      <c r="T383" s="1">
        <v>0</v>
      </c>
      <c r="U383" s="1">
        <v>0</v>
      </c>
      <c r="V383" t="str">
        <f>MID([2]武器3!$AA384,1,5)</f>
        <v>0</v>
      </c>
      <c r="W383" t="str">
        <f>MID([2]武器3!$Z384,1,5)</f>
        <v>0</v>
      </c>
      <c r="X383" t="str">
        <f>MID([2]武器3!$Y384,1,5)</f>
        <v>0</v>
      </c>
      <c r="Y383">
        <v>0</v>
      </c>
      <c r="Z383">
        <v>0</v>
      </c>
      <c r="AA383">
        <v>0</v>
      </c>
      <c r="AB383" t="str">
        <f>MID([2]武器3!$AC384,1,5)</f>
        <v>0</v>
      </c>
      <c r="AC383" t="str">
        <f>MID([2]武器3!$AD384,1,5)</f>
        <v>0</v>
      </c>
      <c r="AD383" t="str">
        <f>MID([2]武器3!$AE384,1,5)</f>
        <v>0</v>
      </c>
      <c r="AE383" t="str">
        <f>MID([2]武器3!$AF384,1,5)</f>
        <v>0</v>
      </c>
      <c r="AF383" t="str">
        <f>MID([2]武器3!$AI384,1,5)</f>
        <v>0</v>
      </c>
      <c r="AG383" t="str">
        <f>MID([2]武器3!$AG384,1,5)</f>
        <v>0</v>
      </c>
      <c r="AH383" t="str">
        <f>MID([2]武器3!$AH384,1,5)</f>
        <v>0</v>
      </c>
      <c r="AI383" t="str">
        <f>MID([2]武器3!AJ384,1,5)</f>
        <v>0</v>
      </c>
      <c r="AJ383" t="str">
        <f>MID([2]武器3!AK384,1,5)</f>
        <v>0</v>
      </c>
      <c r="AK383" t="str">
        <f>MID([2]武器3!AL384,1,5)</f>
        <v>0</v>
      </c>
      <c r="AL383" t="str">
        <f>MID([2]武器3!AM384,1,5)</f>
        <v>0</v>
      </c>
      <c r="AM383" t="str">
        <f>MID([2]武器3!AN384,1,5)</f>
        <v>0</v>
      </c>
      <c r="AN383">
        <f>[3]武器3!$L384</f>
        <v>0</v>
      </c>
      <c r="AO383" t="str">
        <f>MID([2]武器3!$AB384,1,5)</f>
        <v>0</v>
      </c>
      <c r="AP383" s="6" t="s">
        <v>772</v>
      </c>
      <c r="AQ383" s="6">
        <v>106</v>
      </c>
      <c r="AR383" s="7">
        <v>1</v>
      </c>
      <c r="AS383">
        <f t="shared" si="5"/>
        <v>1</v>
      </c>
    </row>
    <row r="384" spans="1:45" ht="14.25" x14ac:dyDescent="0.2">
      <c r="A384">
        <v>383</v>
      </c>
      <c r="B384">
        <v>0</v>
      </c>
      <c r="C384">
        <v>10383</v>
      </c>
      <c r="D384" s="1" t="s">
        <v>114</v>
      </c>
      <c r="E384">
        <v>1</v>
      </c>
      <c r="F384" s="1">
        <v>3</v>
      </c>
      <c r="G384" s="1" t="s">
        <v>1140</v>
      </c>
      <c r="H384" t="s">
        <v>195</v>
      </c>
      <c r="I384" s="2">
        <v>940</v>
      </c>
      <c r="J384" s="2">
        <v>240</v>
      </c>
      <c r="K384" s="3">
        <v>1</v>
      </c>
      <c r="L384" s="1">
        <v>7</v>
      </c>
      <c r="M384" s="1">
        <v>0</v>
      </c>
      <c r="N384" s="1">
        <v>0</v>
      </c>
      <c r="O384" s="3">
        <v>0</v>
      </c>
      <c r="P384" s="1">
        <v>186</v>
      </c>
      <c r="Q384" s="4">
        <v>0</v>
      </c>
      <c r="R384" s="1">
        <v>0</v>
      </c>
      <c r="S384" s="1">
        <v>0</v>
      </c>
      <c r="T384" s="1">
        <v>0</v>
      </c>
      <c r="U384" s="1">
        <v>0</v>
      </c>
      <c r="V384" t="str">
        <f>MID([2]武器3!$AA385,1,5)</f>
        <v>0</v>
      </c>
      <c r="W384" t="str">
        <f>MID([2]武器3!$Z385,1,5)</f>
        <v>0</v>
      </c>
      <c r="X384" t="str">
        <f>MID([2]武器3!$Y385,1,5)</f>
        <v>0</v>
      </c>
      <c r="Y384">
        <v>0</v>
      </c>
      <c r="Z384">
        <v>0</v>
      </c>
      <c r="AA384">
        <v>0</v>
      </c>
      <c r="AB384" t="str">
        <f>MID([2]武器3!$AC385,1,5)</f>
        <v>0</v>
      </c>
      <c r="AC384" t="str">
        <f>MID([2]武器3!$AD385,1,5)</f>
        <v>0</v>
      </c>
      <c r="AD384" t="str">
        <f>MID([2]武器3!$AE385,1,5)</f>
        <v>0</v>
      </c>
      <c r="AE384" t="str">
        <f>MID([2]武器3!$AF385,1,5)</f>
        <v>0</v>
      </c>
      <c r="AF384" t="str">
        <f>MID([2]武器3!$AI385,1,5)</f>
        <v>0</v>
      </c>
      <c r="AG384" t="str">
        <f>MID([2]武器3!$AG385,1,5)</f>
        <v>0</v>
      </c>
      <c r="AH384" t="str">
        <f>MID([2]武器3!$AH385,1,5)</f>
        <v>0</v>
      </c>
      <c r="AI384" t="str">
        <f>MID([2]武器3!AJ385,1,5)</f>
        <v>0</v>
      </c>
      <c r="AJ384" t="str">
        <f>MID([2]武器3!AK385,1,5)</f>
        <v>0</v>
      </c>
      <c r="AK384" t="str">
        <f>MID([2]武器3!AL385,1,5)</f>
        <v>0</v>
      </c>
      <c r="AL384" t="str">
        <f>MID([2]武器3!AM385,1,5)</f>
        <v>0</v>
      </c>
      <c r="AM384" t="str">
        <f>MID([2]武器3!AN385,1,5)</f>
        <v>0</v>
      </c>
      <c r="AN384">
        <f>[3]武器3!$L385</f>
        <v>0</v>
      </c>
      <c r="AO384" t="str">
        <f>MID([2]武器3!$AB385,1,5)</f>
        <v>0</v>
      </c>
      <c r="AP384" s="6" t="s">
        <v>772</v>
      </c>
      <c r="AQ384" s="6">
        <v>107</v>
      </c>
      <c r="AR384" s="7">
        <v>1</v>
      </c>
      <c r="AS384">
        <f t="shared" si="5"/>
        <v>1</v>
      </c>
    </row>
    <row r="385" spans="1:45" ht="14.25" x14ac:dyDescent="0.2">
      <c r="A385">
        <v>384</v>
      </c>
      <c r="B385">
        <v>0</v>
      </c>
      <c r="C385">
        <v>10384</v>
      </c>
      <c r="D385" s="1" t="s">
        <v>111</v>
      </c>
      <c r="E385">
        <v>1</v>
      </c>
      <c r="F385" s="1">
        <v>3</v>
      </c>
      <c r="G385" s="1" t="s">
        <v>1141</v>
      </c>
      <c r="H385" t="s">
        <v>493</v>
      </c>
      <c r="I385" s="2">
        <v>1075</v>
      </c>
      <c r="J385" s="2">
        <v>270</v>
      </c>
      <c r="K385" s="3">
        <v>1</v>
      </c>
      <c r="L385" s="1">
        <v>8</v>
      </c>
      <c r="M385" s="1">
        <v>0</v>
      </c>
      <c r="N385" s="1">
        <v>0</v>
      </c>
      <c r="O385" s="3">
        <v>0</v>
      </c>
      <c r="P385" s="1">
        <v>213</v>
      </c>
      <c r="Q385" s="4">
        <v>0</v>
      </c>
      <c r="R385" s="1">
        <v>0</v>
      </c>
      <c r="S385" s="1">
        <v>0</v>
      </c>
      <c r="T385" s="1">
        <v>0</v>
      </c>
      <c r="U385" s="1">
        <v>0</v>
      </c>
      <c r="V385" t="str">
        <f>MID([2]武器3!$AA386,1,5)</f>
        <v>0</v>
      </c>
      <c r="W385" t="str">
        <f>MID([2]武器3!$Z386,1,5)</f>
        <v>0</v>
      </c>
      <c r="X385" t="str">
        <f>MID([2]武器3!$Y386,1,5)</f>
        <v>0</v>
      </c>
      <c r="Y385">
        <v>0</v>
      </c>
      <c r="Z385">
        <v>0</v>
      </c>
      <c r="AA385">
        <v>0</v>
      </c>
      <c r="AB385" t="str">
        <f>MID([2]武器3!$AC386,1,5)</f>
        <v>0</v>
      </c>
      <c r="AC385" t="str">
        <f>MID([2]武器3!$AD386,1,5)</f>
        <v>0</v>
      </c>
      <c r="AD385" t="str">
        <f>MID([2]武器3!$AE386,1,5)</f>
        <v>0</v>
      </c>
      <c r="AE385" t="str">
        <f>MID([2]武器3!$AF386,1,5)</f>
        <v>0</v>
      </c>
      <c r="AF385" t="str">
        <f>MID([2]武器3!$AI386,1,5)</f>
        <v>0</v>
      </c>
      <c r="AG385" t="str">
        <f>MID([2]武器3!$AG386,1,5)</f>
        <v>0</v>
      </c>
      <c r="AH385" t="str">
        <f>MID([2]武器3!$AH386,1,5)</f>
        <v>0</v>
      </c>
      <c r="AI385" t="str">
        <f>MID([2]武器3!AJ386,1,5)</f>
        <v>0</v>
      </c>
      <c r="AJ385" t="str">
        <f>MID([2]武器3!AK386,1,5)</f>
        <v>0</v>
      </c>
      <c r="AK385" t="str">
        <f>MID([2]武器3!AL386,1,5)</f>
        <v>0</v>
      </c>
      <c r="AL385" t="str">
        <f>MID([2]武器3!AM386,1,5)</f>
        <v>0</v>
      </c>
      <c r="AM385" t="str">
        <f>MID([2]武器3!AN386,1,5)</f>
        <v>0</v>
      </c>
      <c r="AN385">
        <f>[3]武器3!$L386</f>
        <v>0</v>
      </c>
      <c r="AO385" t="str">
        <f>MID([2]武器3!$AB386,1,5)</f>
        <v>0</v>
      </c>
      <c r="AP385" s="6" t="s">
        <v>772</v>
      </c>
      <c r="AQ385" s="6">
        <v>108</v>
      </c>
      <c r="AR385" s="7">
        <v>1</v>
      </c>
      <c r="AS385">
        <f t="shared" si="5"/>
        <v>1</v>
      </c>
    </row>
    <row r="386" spans="1:45" ht="14.25" x14ac:dyDescent="0.2">
      <c r="A386">
        <v>385</v>
      </c>
      <c r="B386">
        <v>0</v>
      </c>
      <c r="C386">
        <v>10385</v>
      </c>
      <c r="D386" s="1" t="s">
        <v>46</v>
      </c>
      <c r="E386">
        <v>1</v>
      </c>
      <c r="F386" s="1">
        <v>0</v>
      </c>
      <c r="G386" s="1" t="s">
        <v>1142</v>
      </c>
      <c r="H386" t="s">
        <v>494</v>
      </c>
      <c r="I386" s="2">
        <v>880</v>
      </c>
      <c r="J386" s="2">
        <v>3840</v>
      </c>
      <c r="K386" s="3">
        <v>1</v>
      </c>
      <c r="L386" s="1">
        <v>1</v>
      </c>
      <c r="M386" s="1">
        <v>0</v>
      </c>
      <c r="N386" s="1">
        <v>0</v>
      </c>
      <c r="O386" s="3">
        <v>0</v>
      </c>
      <c r="P386" s="1">
        <v>26</v>
      </c>
      <c r="Q386" s="4">
        <v>0</v>
      </c>
      <c r="R386" s="1">
        <v>20</v>
      </c>
      <c r="S386" s="1">
        <v>0</v>
      </c>
      <c r="T386" s="1">
        <v>0</v>
      </c>
      <c r="U386" s="1">
        <v>0</v>
      </c>
      <c r="V386" t="str">
        <f>MID([2]武器3!$AA387,1,5)</f>
        <v>0</v>
      </c>
      <c r="W386" t="str">
        <f>MID([2]武器3!$Z387,1,5)</f>
        <v>0</v>
      </c>
      <c r="X386" t="str">
        <f>MID([2]武器3!$Y387,1,5)</f>
        <v>0</v>
      </c>
      <c r="Y386">
        <v>0</v>
      </c>
      <c r="Z386">
        <v>0</v>
      </c>
      <c r="AA386">
        <v>0</v>
      </c>
      <c r="AB386" t="str">
        <f>MID([2]武器3!$AC387,1,5)</f>
        <v>0</v>
      </c>
      <c r="AC386" t="str">
        <f>MID([2]武器3!$AD387,1,5)</f>
        <v>0</v>
      </c>
      <c r="AD386" t="str">
        <f>MID([2]武器3!$AE387,1,5)</f>
        <v>0</v>
      </c>
      <c r="AE386" t="str">
        <f>MID([2]武器3!$AF387,1,5)</f>
        <v>0</v>
      </c>
      <c r="AF386" t="str">
        <f>MID([2]武器3!$AI387,1,5)</f>
        <v>0</v>
      </c>
      <c r="AG386" t="str">
        <f>MID([2]武器3!$AG387,1,5)</f>
        <v>0</v>
      </c>
      <c r="AH386" t="str">
        <f>MID([2]武器3!$AH387,1,5)</f>
        <v>0</v>
      </c>
      <c r="AI386" t="str">
        <f>MID([2]武器3!AJ387,1,5)</f>
        <v>0</v>
      </c>
      <c r="AJ386" t="str">
        <f>MID([2]武器3!AK387,1,5)</f>
        <v>0</v>
      </c>
      <c r="AK386" t="str">
        <f>MID([2]武器3!AL387,1,5)</f>
        <v>0</v>
      </c>
      <c r="AL386" t="str">
        <f>MID([2]武器3!AM387,1,5)</f>
        <v>0</v>
      </c>
      <c r="AM386" t="str">
        <f>MID([2]武器3!AN387,1,5)</f>
        <v>0</v>
      </c>
      <c r="AN386">
        <f>[3]武器3!$L387</f>
        <v>5</v>
      </c>
      <c r="AO386" t="str">
        <f>MID([2]武器3!$AB387,1,5)</f>
        <v>0.1</v>
      </c>
      <c r="AP386" s="6" t="s">
        <v>772</v>
      </c>
      <c r="AQ386" s="6">
        <v>125</v>
      </c>
      <c r="AR386" s="7">
        <v>4</v>
      </c>
      <c r="AS386">
        <f t="shared" si="5"/>
        <v>4</v>
      </c>
    </row>
    <row r="387" spans="1:45" ht="14.25" x14ac:dyDescent="0.2">
      <c r="A387">
        <v>386</v>
      </c>
      <c r="B387">
        <v>0</v>
      </c>
      <c r="C387">
        <v>10386</v>
      </c>
      <c r="D387" s="1" t="s">
        <v>48</v>
      </c>
      <c r="E387">
        <v>1</v>
      </c>
      <c r="F387" s="1">
        <v>0</v>
      </c>
      <c r="G387" s="1" t="s">
        <v>1143</v>
      </c>
      <c r="H387" t="s">
        <v>495</v>
      </c>
      <c r="I387" s="2">
        <v>1100</v>
      </c>
      <c r="J387" s="2">
        <v>3840</v>
      </c>
      <c r="K387" s="3">
        <v>1</v>
      </c>
      <c r="L387" s="1">
        <v>2</v>
      </c>
      <c r="M387" s="1">
        <v>0</v>
      </c>
      <c r="N387" s="1">
        <v>0</v>
      </c>
      <c r="O387" s="3">
        <v>0</v>
      </c>
      <c r="P387" s="1">
        <v>53</v>
      </c>
      <c r="Q387" s="4">
        <v>0</v>
      </c>
      <c r="R387" s="1">
        <v>39</v>
      </c>
      <c r="S387" s="1">
        <v>0</v>
      </c>
      <c r="T387" s="1">
        <v>0</v>
      </c>
      <c r="U387" s="1">
        <v>0</v>
      </c>
      <c r="V387" t="str">
        <f>MID([2]武器3!$AA388,1,5)</f>
        <v>0</v>
      </c>
      <c r="W387" t="str">
        <f>MID([2]武器3!$Z388,1,5)</f>
        <v>0</v>
      </c>
      <c r="X387" t="str">
        <f>MID([2]武器3!$Y388,1,5)</f>
        <v>0</v>
      </c>
      <c r="Y387">
        <v>0</v>
      </c>
      <c r="Z387">
        <v>0</v>
      </c>
      <c r="AA387">
        <v>0</v>
      </c>
      <c r="AB387" t="str">
        <f>MID([2]武器3!$AC388,1,5)</f>
        <v>0</v>
      </c>
      <c r="AC387" t="str">
        <f>MID([2]武器3!$AD388,1,5)</f>
        <v>0</v>
      </c>
      <c r="AD387" t="str">
        <f>MID([2]武器3!$AE388,1,5)</f>
        <v>0</v>
      </c>
      <c r="AE387" t="str">
        <f>MID([2]武器3!$AF388,1,5)</f>
        <v>0</v>
      </c>
      <c r="AF387" t="str">
        <f>MID([2]武器3!$AI388,1,5)</f>
        <v>0</v>
      </c>
      <c r="AG387" t="str">
        <f>MID([2]武器3!$AG388,1,5)</f>
        <v>0</v>
      </c>
      <c r="AH387" t="str">
        <f>MID([2]武器3!$AH388,1,5)</f>
        <v>0</v>
      </c>
      <c r="AI387" t="str">
        <f>MID([2]武器3!AJ388,1,5)</f>
        <v>0</v>
      </c>
      <c r="AJ387" t="str">
        <f>MID([2]武器3!AK388,1,5)</f>
        <v>0.138</v>
      </c>
      <c r="AK387" t="str">
        <f>MID([2]武器3!AL388,1,5)</f>
        <v>0</v>
      </c>
      <c r="AL387" t="str">
        <f>MID([2]武器3!AM388,1,5)</f>
        <v>0</v>
      </c>
      <c r="AM387" t="str">
        <f>MID([2]武器3!AN388,1,5)</f>
        <v>0</v>
      </c>
      <c r="AN387">
        <f>[3]武器3!$L388</f>
        <v>5</v>
      </c>
      <c r="AO387" t="str">
        <f>MID([2]武器3!$AB388,1,5)</f>
        <v>0</v>
      </c>
      <c r="AP387" s="6" t="s">
        <v>772</v>
      </c>
      <c r="AQ387" s="6">
        <v>126</v>
      </c>
      <c r="AR387" s="7">
        <v>4</v>
      </c>
      <c r="AS387">
        <f t="shared" ref="AS387:AS450" si="6">AR387</f>
        <v>4</v>
      </c>
    </row>
    <row r="388" spans="1:45" ht="14.25" x14ac:dyDescent="0.2">
      <c r="A388">
        <v>387</v>
      </c>
      <c r="B388">
        <v>0</v>
      </c>
      <c r="C388">
        <v>10387</v>
      </c>
      <c r="D388" s="1" t="s">
        <v>48</v>
      </c>
      <c r="E388">
        <v>1</v>
      </c>
      <c r="F388" s="1">
        <v>0</v>
      </c>
      <c r="G388" s="1" t="s">
        <v>1144</v>
      </c>
      <c r="H388" t="s">
        <v>496</v>
      </c>
      <c r="I388" s="2">
        <v>1040</v>
      </c>
      <c r="J388" s="2">
        <v>3840</v>
      </c>
      <c r="K388" s="3">
        <v>1</v>
      </c>
      <c r="L388" s="1">
        <v>3</v>
      </c>
      <c r="M388" s="1">
        <v>0</v>
      </c>
      <c r="N388" s="1">
        <v>0</v>
      </c>
      <c r="O388" s="3">
        <v>0</v>
      </c>
      <c r="P388" s="1">
        <v>80</v>
      </c>
      <c r="Q388" s="4">
        <v>0</v>
      </c>
      <c r="R388" s="1">
        <v>0</v>
      </c>
      <c r="S388" s="1">
        <v>0</v>
      </c>
      <c r="T388" s="1">
        <v>0</v>
      </c>
      <c r="U388" s="1">
        <v>0</v>
      </c>
      <c r="V388" t="str">
        <f>MID([2]武器3!$AA389,1,5)</f>
        <v>0</v>
      </c>
      <c r="W388" t="str">
        <f>MID([2]武器3!$Z389,1,5)</f>
        <v>0.053</v>
      </c>
      <c r="X388" t="str">
        <f>MID([2]武器3!$Y389,1,5)</f>
        <v>0</v>
      </c>
      <c r="Y388">
        <v>0</v>
      </c>
      <c r="Z388">
        <v>0</v>
      </c>
      <c r="AA388">
        <v>0</v>
      </c>
      <c r="AB388" t="str">
        <f>MID([2]武器3!$AC389,1,5)</f>
        <v>0</v>
      </c>
      <c r="AC388" t="str">
        <f>MID([2]武器3!$AD389,1,5)</f>
        <v>0</v>
      </c>
      <c r="AD388" t="str">
        <f>MID([2]武器3!$AE389,1,5)</f>
        <v>0</v>
      </c>
      <c r="AE388" t="str">
        <f>MID([2]武器3!$AF389,1,5)</f>
        <v>0</v>
      </c>
      <c r="AF388" t="str">
        <f>MID([2]武器3!$AI389,1,5)</f>
        <v>0</v>
      </c>
      <c r="AG388" t="str">
        <f>MID([2]武器3!$AG389,1,5)</f>
        <v>0</v>
      </c>
      <c r="AH388" t="str">
        <f>MID([2]武器3!$AH389,1,5)</f>
        <v>0</v>
      </c>
      <c r="AI388" t="str">
        <f>MID([2]武器3!AJ389,1,5)</f>
        <v>0</v>
      </c>
      <c r="AJ388" t="str">
        <f>MID([2]武器3!AK389,1,5)</f>
        <v>0.210</v>
      </c>
      <c r="AK388" t="str">
        <f>MID([2]武器3!AL389,1,5)</f>
        <v>0.210</v>
      </c>
      <c r="AL388" t="str">
        <f>MID([2]武器3!AM389,1,5)</f>
        <v>0</v>
      </c>
      <c r="AM388" t="str">
        <f>MID([2]武器3!AN389,1,5)</f>
        <v>0</v>
      </c>
      <c r="AN388">
        <f>[3]武器3!$L389</f>
        <v>5</v>
      </c>
      <c r="AO388" t="str">
        <f>MID([2]武器3!$AB389,1,5)</f>
        <v>0</v>
      </c>
      <c r="AP388" s="6" t="s">
        <v>772</v>
      </c>
      <c r="AQ388" s="6">
        <v>127</v>
      </c>
      <c r="AR388" s="7">
        <v>4</v>
      </c>
      <c r="AS388">
        <f t="shared" si="6"/>
        <v>4</v>
      </c>
    </row>
    <row r="389" spans="1:45" ht="14.25" x14ac:dyDescent="0.2">
      <c r="A389">
        <v>388</v>
      </c>
      <c r="B389">
        <v>0</v>
      </c>
      <c r="C389">
        <v>10388</v>
      </c>
      <c r="D389" s="1" t="s">
        <v>48</v>
      </c>
      <c r="E389">
        <v>1</v>
      </c>
      <c r="F389" s="1">
        <v>0</v>
      </c>
      <c r="G389" s="1" t="s">
        <v>752</v>
      </c>
      <c r="H389" t="s">
        <v>497</v>
      </c>
      <c r="I389" s="2">
        <v>1696</v>
      </c>
      <c r="J389" s="2">
        <v>7680</v>
      </c>
      <c r="K389" s="3">
        <v>1</v>
      </c>
      <c r="L389" s="1">
        <v>4</v>
      </c>
      <c r="M389" s="1">
        <v>0</v>
      </c>
      <c r="N389" s="1">
        <v>0</v>
      </c>
      <c r="O389" s="3">
        <v>0</v>
      </c>
      <c r="P389" s="1">
        <v>107</v>
      </c>
      <c r="Q389" s="4">
        <v>0</v>
      </c>
      <c r="R389" s="1">
        <v>78</v>
      </c>
      <c r="S389" s="1">
        <v>0</v>
      </c>
      <c r="T389" s="1">
        <v>0</v>
      </c>
      <c r="U389" s="1">
        <v>0</v>
      </c>
      <c r="V389" t="str">
        <f>MID([2]武器3!$AA390,1,5)</f>
        <v>0</v>
      </c>
      <c r="W389" t="str">
        <f>MID([2]武器3!$Z390,1,5)</f>
        <v>0</v>
      </c>
      <c r="X389" t="str">
        <f>MID([2]武器3!$Y390,1,5)</f>
        <v>0</v>
      </c>
      <c r="Y389">
        <v>0</v>
      </c>
      <c r="Z389">
        <v>0</v>
      </c>
      <c r="AA389">
        <v>0</v>
      </c>
      <c r="AB389" t="str">
        <f>MID([2]武器3!$AC390,1,5)</f>
        <v>0</v>
      </c>
      <c r="AC389" t="str">
        <f>MID([2]武器3!$AD390,1,5)</f>
        <v>0</v>
      </c>
      <c r="AD389" t="str">
        <f>MID([2]武器3!$AE390,1,5)</f>
        <v>0</v>
      </c>
      <c r="AE389" t="str">
        <f>MID([2]武器3!$AF390,1,5)</f>
        <v>0</v>
      </c>
      <c r="AF389" t="str">
        <f>MID([2]武器3!$AI390,1,5)</f>
        <v>0</v>
      </c>
      <c r="AG389" t="str">
        <f>MID([2]武器3!$AG390,1,5)</f>
        <v>0</v>
      </c>
      <c r="AH389" t="str">
        <f>MID([2]武器3!$AH390,1,5)</f>
        <v>0</v>
      </c>
      <c r="AI389" t="str">
        <f>MID([2]武器3!AJ390,1,5)</f>
        <v>0</v>
      </c>
      <c r="AJ389" t="str">
        <f>MID([2]武器3!AK390,1,5)</f>
        <v>0</v>
      </c>
      <c r="AK389" t="str">
        <f>MID([2]武器3!AL390,1,5)</f>
        <v>0.28</v>
      </c>
      <c r="AL389" t="str">
        <f>MID([2]武器3!AM390,1,5)</f>
        <v>0</v>
      </c>
      <c r="AM389" t="str">
        <f>MID([2]武器3!AN390,1,5)</f>
        <v>0</v>
      </c>
      <c r="AN389">
        <f>[3]武器3!$L390</f>
        <v>5</v>
      </c>
      <c r="AO389" t="str">
        <f>MID([2]武器3!$AB390,1,5)</f>
        <v>0.35</v>
      </c>
      <c r="AP389" s="6" t="s">
        <v>772</v>
      </c>
      <c r="AQ389" s="6">
        <v>128</v>
      </c>
      <c r="AR389" s="7">
        <v>4</v>
      </c>
      <c r="AS389">
        <f t="shared" si="6"/>
        <v>4</v>
      </c>
    </row>
    <row r="390" spans="1:45" ht="14.25" x14ac:dyDescent="0.2">
      <c r="A390">
        <v>389</v>
      </c>
      <c r="B390">
        <v>0</v>
      </c>
      <c r="C390">
        <v>10389</v>
      </c>
      <c r="D390" s="1" t="s">
        <v>42</v>
      </c>
      <c r="E390">
        <v>1</v>
      </c>
      <c r="F390" s="1">
        <v>0</v>
      </c>
      <c r="G390" s="1" t="s">
        <v>1145</v>
      </c>
      <c r="H390" t="s">
        <v>498</v>
      </c>
      <c r="I390" s="2">
        <v>1631</v>
      </c>
      <c r="J390" s="2">
        <v>7680</v>
      </c>
      <c r="K390" s="3">
        <v>1</v>
      </c>
      <c r="L390" s="1">
        <v>5</v>
      </c>
      <c r="M390" s="1">
        <v>0</v>
      </c>
      <c r="N390" s="1">
        <v>0</v>
      </c>
      <c r="O390" s="3">
        <v>0</v>
      </c>
      <c r="P390" s="1">
        <v>134</v>
      </c>
      <c r="Q390" s="4">
        <v>0</v>
      </c>
      <c r="R390" s="1">
        <v>0</v>
      </c>
      <c r="S390" s="1">
        <v>0</v>
      </c>
      <c r="T390" s="1">
        <v>0</v>
      </c>
      <c r="U390" s="1">
        <v>23</v>
      </c>
      <c r="V390" t="str">
        <f>MID([2]武器3!$AA391,1,5)</f>
        <v>0</v>
      </c>
      <c r="W390" t="str">
        <f>MID([2]武器3!$Z391,1,5)</f>
        <v>0</v>
      </c>
      <c r="X390" t="str">
        <f>MID([2]武器3!$Y391,1,5)</f>
        <v>0.076</v>
      </c>
      <c r="Y390">
        <v>0</v>
      </c>
      <c r="Z390">
        <v>0</v>
      </c>
      <c r="AA390">
        <v>0</v>
      </c>
      <c r="AB390" t="str">
        <f>MID([2]武器3!$AC391,1,5)</f>
        <v>0</v>
      </c>
      <c r="AC390" t="str">
        <f>MID([2]武器3!$AD391,1,5)</f>
        <v>0.056</v>
      </c>
      <c r="AD390" t="str">
        <f>MID([2]武器3!$AE391,1,5)</f>
        <v>0</v>
      </c>
      <c r="AE390" t="str">
        <f>MID([2]武器3!$AF391,1,5)</f>
        <v>0</v>
      </c>
      <c r="AF390" t="str">
        <f>MID([2]武器3!$AI391,1,5)</f>
        <v>0</v>
      </c>
      <c r="AG390" t="str">
        <f>MID([2]武器3!$AG391,1,5)</f>
        <v>0</v>
      </c>
      <c r="AH390" t="str">
        <f>MID([2]武器3!$AH391,1,5)</f>
        <v>0</v>
      </c>
      <c r="AI390" t="str">
        <f>MID([2]武器3!AJ391,1,5)</f>
        <v>0</v>
      </c>
      <c r="AJ390" t="str">
        <f>MID([2]武器3!AK391,1,5)</f>
        <v>0</v>
      </c>
      <c r="AK390" t="str">
        <f>MID([2]武器3!AL391,1,5)</f>
        <v>0</v>
      </c>
      <c r="AL390" t="str">
        <f>MID([2]武器3!AM391,1,5)</f>
        <v>0</v>
      </c>
      <c r="AM390" t="str">
        <f>MID([2]武器3!AN391,1,5)</f>
        <v>0</v>
      </c>
      <c r="AN390">
        <f>[3]武器3!$L391</f>
        <v>5</v>
      </c>
      <c r="AO390" t="str">
        <f>MID([2]武器3!$AB391,1,5)</f>
        <v>0.440</v>
      </c>
      <c r="AP390" s="6" t="s">
        <v>772</v>
      </c>
      <c r="AQ390" s="6">
        <v>129</v>
      </c>
      <c r="AR390" s="7">
        <v>4</v>
      </c>
      <c r="AS390">
        <f t="shared" si="6"/>
        <v>4</v>
      </c>
    </row>
    <row r="391" spans="1:45" ht="14.25" x14ac:dyDescent="0.2">
      <c r="A391">
        <v>390</v>
      </c>
      <c r="B391">
        <v>0</v>
      </c>
      <c r="C391">
        <v>10390</v>
      </c>
      <c r="D391" s="1" t="s">
        <v>41</v>
      </c>
      <c r="E391">
        <v>1</v>
      </c>
      <c r="F391" s="1">
        <v>0</v>
      </c>
      <c r="G391" s="1" t="s">
        <v>1146</v>
      </c>
      <c r="H391" t="s">
        <v>499</v>
      </c>
      <c r="I391" s="2">
        <v>2463</v>
      </c>
      <c r="J391" s="2">
        <v>7680</v>
      </c>
      <c r="K391" s="3">
        <v>1</v>
      </c>
      <c r="L391" s="1">
        <v>6</v>
      </c>
      <c r="M391" s="1">
        <v>0</v>
      </c>
      <c r="N391" s="1">
        <v>0</v>
      </c>
      <c r="O391" s="3">
        <v>0</v>
      </c>
      <c r="P391" s="1">
        <v>161</v>
      </c>
      <c r="Q391" s="4">
        <v>0</v>
      </c>
      <c r="R391" s="1">
        <v>117</v>
      </c>
      <c r="S391" s="1">
        <v>0</v>
      </c>
      <c r="T391" s="1">
        <v>0</v>
      </c>
      <c r="U391" s="1">
        <v>28</v>
      </c>
      <c r="V391" t="str">
        <f>MID([2]武器3!$AA392,1,5)</f>
        <v>0</v>
      </c>
      <c r="W391" t="str">
        <f>MID([2]武器3!$Z392,1,5)</f>
        <v>0</v>
      </c>
      <c r="X391" t="str">
        <f>MID([2]武器3!$Y392,1,5)</f>
        <v>0</v>
      </c>
      <c r="Y391">
        <v>0</v>
      </c>
      <c r="Z391">
        <v>0</v>
      </c>
      <c r="AA391">
        <v>0</v>
      </c>
      <c r="AB391" t="str">
        <f>MID([2]武器3!$AC392,1,5)</f>
        <v>0</v>
      </c>
      <c r="AC391" t="str">
        <f>MID([2]武器3!$AD392,1,5)</f>
        <v>0</v>
      </c>
      <c r="AD391" t="str">
        <f>MID([2]武器3!$AE392,1,5)</f>
        <v>0</v>
      </c>
      <c r="AE391" t="str">
        <f>MID([2]武器3!$AF392,1,5)</f>
        <v>0</v>
      </c>
      <c r="AF391" t="str">
        <f>MID([2]武器3!$AI392,1,5)</f>
        <v>0</v>
      </c>
      <c r="AG391" t="str">
        <f>MID([2]武器3!$AG392,1,5)</f>
        <v>0</v>
      </c>
      <c r="AH391" t="str">
        <f>MID([2]武器3!$AH392,1,5)</f>
        <v>0</v>
      </c>
      <c r="AI391" t="str">
        <f>MID([2]武器3!AJ392,1,5)</f>
        <v>0</v>
      </c>
      <c r="AJ391" t="str">
        <f>MID([2]武器3!AK392,1,5)</f>
        <v>0</v>
      </c>
      <c r="AK391" t="str">
        <f>MID([2]武器3!AL392,1,5)</f>
        <v>0</v>
      </c>
      <c r="AL391" t="str">
        <f>MID([2]武器3!AM392,1,5)</f>
        <v>0.422</v>
      </c>
      <c r="AM391" t="str">
        <f>MID([2]武器3!AN392,1,5)</f>
        <v>0</v>
      </c>
      <c r="AN391">
        <f>[3]武器3!$L392</f>
        <v>5</v>
      </c>
      <c r="AO391" t="str">
        <f>MID([2]武器3!$AB392,1,5)</f>
        <v>0.528</v>
      </c>
      <c r="AP391" s="6" t="s">
        <v>772</v>
      </c>
      <c r="AQ391" s="6">
        <v>130</v>
      </c>
      <c r="AR391" s="7">
        <v>4</v>
      </c>
      <c r="AS391">
        <f t="shared" si="6"/>
        <v>4</v>
      </c>
    </row>
    <row r="392" spans="1:45" ht="14.25" x14ac:dyDescent="0.2">
      <c r="A392">
        <v>391</v>
      </c>
      <c r="B392">
        <v>0</v>
      </c>
      <c r="C392">
        <v>10391</v>
      </c>
      <c r="D392" s="1" t="s">
        <v>45</v>
      </c>
      <c r="E392">
        <v>1</v>
      </c>
      <c r="F392" s="1">
        <v>0</v>
      </c>
      <c r="G392" s="1" t="s">
        <v>1147</v>
      </c>
      <c r="H392" t="s">
        <v>500</v>
      </c>
      <c r="I392" s="2">
        <v>2825</v>
      </c>
      <c r="J392" s="2">
        <v>7680</v>
      </c>
      <c r="K392" s="3">
        <v>1</v>
      </c>
      <c r="L392" s="1">
        <v>7</v>
      </c>
      <c r="M392" s="1">
        <v>0</v>
      </c>
      <c r="N392" s="1">
        <v>0</v>
      </c>
      <c r="O392" s="3">
        <v>0</v>
      </c>
      <c r="P392" s="1">
        <v>188</v>
      </c>
      <c r="Q392" s="4">
        <v>0</v>
      </c>
      <c r="R392" s="1">
        <v>137</v>
      </c>
      <c r="S392" s="1">
        <v>0</v>
      </c>
      <c r="T392" s="1">
        <v>0</v>
      </c>
      <c r="U392" s="1">
        <v>32</v>
      </c>
      <c r="V392" t="str">
        <f>MID([2]武器3!$AA393,1,5)</f>
        <v>0</v>
      </c>
      <c r="W392" t="str">
        <f>MID([2]武器3!$Z393,1,5)</f>
        <v>0</v>
      </c>
      <c r="X392" t="str">
        <f>MID([2]武器3!$Y393,1,5)</f>
        <v>0</v>
      </c>
      <c r="Y392">
        <v>0</v>
      </c>
      <c r="Z392">
        <v>0</v>
      </c>
      <c r="AA392">
        <v>0</v>
      </c>
      <c r="AB392" t="str">
        <f>MID([2]武器3!$AC393,1,5)</f>
        <v>0</v>
      </c>
      <c r="AC392" t="str">
        <f>MID([2]武器3!$AD393,1,5)</f>
        <v>0</v>
      </c>
      <c r="AD392" t="str">
        <f>MID([2]武器3!$AE393,1,5)</f>
        <v>0.074</v>
      </c>
      <c r="AE392" t="str">
        <f>MID([2]武器3!$AF393,1,5)</f>
        <v>0</v>
      </c>
      <c r="AF392" t="str">
        <f>MID([2]武器3!$AI393,1,5)</f>
        <v>0</v>
      </c>
      <c r="AG392" t="str">
        <f>MID([2]武器3!$AG393,1,5)</f>
        <v>0</v>
      </c>
      <c r="AH392" t="str">
        <f>MID([2]武器3!$AH393,1,5)</f>
        <v>0</v>
      </c>
      <c r="AI392" t="str">
        <f>MID([2]武器3!AJ393,1,5)</f>
        <v>0</v>
      </c>
      <c r="AJ392" t="str">
        <f>MID([2]武器3!AK393,1,5)</f>
        <v>0</v>
      </c>
      <c r="AK392" t="str">
        <f>MID([2]武器3!AL393,1,5)</f>
        <v>0</v>
      </c>
      <c r="AL392" t="str">
        <f>MID([2]武器3!AM393,1,5)</f>
        <v>0.493</v>
      </c>
      <c r="AM392" t="str">
        <f>MID([2]武器3!AN393,1,5)</f>
        <v>0</v>
      </c>
      <c r="AN392">
        <f>[3]武器3!$L393</f>
        <v>5</v>
      </c>
      <c r="AO392" t="str">
        <f>MID([2]武器3!$AB393,1,5)</f>
        <v>0.616</v>
      </c>
      <c r="AP392" s="6" t="s">
        <v>772</v>
      </c>
      <c r="AQ392" s="6">
        <v>131</v>
      </c>
      <c r="AR392" s="7">
        <v>4</v>
      </c>
      <c r="AS392">
        <f t="shared" si="6"/>
        <v>4</v>
      </c>
    </row>
    <row r="393" spans="1:45" ht="14.25" x14ac:dyDescent="0.2">
      <c r="A393">
        <v>392</v>
      </c>
      <c r="B393">
        <v>0</v>
      </c>
      <c r="C393">
        <v>10392</v>
      </c>
      <c r="D393" s="1" t="s">
        <v>43</v>
      </c>
      <c r="E393">
        <v>1</v>
      </c>
      <c r="F393" s="1">
        <v>0</v>
      </c>
      <c r="G393" s="1" t="s">
        <v>1148</v>
      </c>
      <c r="H393" t="s">
        <v>501</v>
      </c>
      <c r="I393" s="2">
        <v>3016</v>
      </c>
      <c r="J393" s="2">
        <v>11520</v>
      </c>
      <c r="K393" s="3">
        <v>1</v>
      </c>
      <c r="L393" s="1">
        <v>8</v>
      </c>
      <c r="M393" s="1">
        <v>0</v>
      </c>
      <c r="N393" s="1">
        <v>0</v>
      </c>
      <c r="O393" s="3">
        <v>0</v>
      </c>
      <c r="P393" s="1">
        <v>215</v>
      </c>
      <c r="Q393" s="4">
        <v>0</v>
      </c>
      <c r="R393" s="1">
        <v>156</v>
      </c>
      <c r="S393" s="1">
        <v>0</v>
      </c>
      <c r="T393" s="1">
        <v>0</v>
      </c>
      <c r="U393" s="1">
        <v>0</v>
      </c>
      <c r="V393" t="str">
        <f>MID([2]武器3!$AA394,1,5)</f>
        <v>0.123</v>
      </c>
      <c r="W393" t="str">
        <f>MID([2]武器3!$Z394,1,5)</f>
        <v>0</v>
      </c>
      <c r="X393" t="str">
        <f>MID([2]武器3!$Y394,1,5)</f>
        <v>0</v>
      </c>
      <c r="Y393">
        <v>0</v>
      </c>
      <c r="Z393">
        <v>0</v>
      </c>
      <c r="AA393">
        <v>0</v>
      </c>
      <c r="AB393" t="str">
        <f>MID([2]武器3!$AC394,1,5)</f>
        <v>0</v>
      </c>
      <c r="AC393" t="str">
        <f>MID([2]武器3!$AD394,1,5)</f>
        <v>0</v>
      </c>
      <c r="AD393" t="str">
        <f>MID([2]武器3!$AE394,1,5)</f>
        <v>0</v>
      </c>
      <c r="AE393" t="str">
        <f>MID([2]武器3!$AF394,1,5)</f>
        <v>0</v>
      </c>
      <c r="AF393" t="str">
        <f>MID([2]武器3!$AI394,1,5)</f>
        <v>0</v>
      </c>
      <c r="AG393" t="str">
        <f>MID([2]武器3!$AG394,1,5)</f>
        <v>0</v>
      </c>
      <c r="AH393" t="str">
        <f>MID([2]武器3!$AH394,1,5)</f>
        <v>0</v>
      </c>
      <c r="AI393" t="str">
        <f>MID([2]武器3!AJ394,1,5)</f>
        <v>0.564</v>
      </c>
      <c r="AJ393" t="str">
        <f>MID([2]武器3!AK394,1,5)</f>
        <v>0.564</v>
      </c>
      <c r="AK393" t="str">
        <f>MID([2]武器3!AL394,1,5)</f>
        <v>0</v>
      </c>
      <c r="AL393" t="str">
        <f>MID([2]武器3!AM394,1,5)</f>
        <v>0</v>
      </c>
      <c r="AM393" t="str">
        <f>MID([2]武器3!AN394,1,5)</f>
        <v>0</v>
      </c>
      <c r="AN393">
        <f>[3]武器3!$L394</f>
        <v>5</v>
      </c>
      <c r="AO393" t="str">
        <f>MID([2]武器3!$AB394,1,5)</f>
        <v>0.705</v>
      </c>
      <c r="AP393" s="6" t="s">
        <v>772</v>
      </c>
      <c r="AQ393" s="6">
        <v>132</v>
      </c>
      <c r="AR393" s="7">
        <v>4</v>
      </c>
      <c r="AS393">
        <f t="shared" si="6"/>
        <v>4</v>
      </c>
    </row>
    <row r="394" spans="1:45" ht="14.25" x14ac:dyDescent="0.2">
      <c r="A394">
        <v>393</v>
      </c>
      <c r="B394">
        <v>0</v>
      </c>
      <c r="C394">
        <v>10393</v>
      </c>
      <c r="D394" s="1" t="s">
        <v>45</v>
      </c>
      <c r="E394">
        <v>1</v>
      </c>
      <c r="F394" s="1">
        <v>0</v>
      </c>
      <c r="G394" s="1" t="s">
        <v>1149</v>
      </c>
      <c r="H394" t="s">
        <v>502</v>
      </c>
      <c r="I394" s="2">
        <v>370</v>
      </c>
      <c r="J394" s="2">
        <v>1125</v>
      </c>
      <c r="K394" s="3">
        <v>1</v>
      </c>
      <c r="L394" s="1">
        <v>1</v>
      </c>
      <c r="M394" s="1">
        <v>0</v>
      </c>
      <c r="N394" s="1">
        <v>0</v>
      </c>
      <c r="O394" s="3">
        <v>0</v>
      </c>
      <c r="P394" s="1">
        <v>20</v>
      </c>
      <c r="Q394" s="4">
        <v>0</v>
      </c>
      <c r="R394" s="1">
        <v>0</v>
      </c>
      <c r="S394" s="1">
        <v>0</v>
      </c>
      <c r="T394" s="1">
        <v>0</v>
      </c>
      <c r="U394" s="1">
        <v>0</v>
      </c>
      <c r="V394" t="str">
        <f>MID([2]武器3!$AA395,1,5)</f>
        <v>0</v>
      </c>
      <c r="W394" t="str">
        <f>MID([2]武器3!$Z395,1,5)</f>
        <v>0</v>
      </c>
      <c r="X394" t="str">
        <f>MID([2]武器3!$Y395,1,5)</f>
        <v>0</v>
      </c>
      <c r="Y394">
        <v>0</v>
      </c>
      <c r="Z394">
        <v>0</v>
      </c>
      <c r="AA394">
        <v>0</v>
      </c>
      <c r="AB394" t="str">
        <f>MID([2]武器3!$AC395,1,5)</f>
        <v>0</v>
      </c>
      <c r="AC394" t="str">
        <f>MID([2]武器3!$AD395,1,5)</f>
        <v>0</v>
      </c>
      <c r="AD394" t="str">
        <f>MID([2]武器3!$AE395,1,5)</f>
        <v>0</v>
      </c>
      <c r="AE394" t="str">
        <f>MID([2]武器3!$AF395,1,5)</f>
        <v>0</v>
      </c>
      <c r="AF394" t="str">
        <f>MID([2]武器3!$AI395,1,5)</f>
        <v>0</v>
      </c>
      <c r="AG394" t="str">
        <f>MID([2]武器3!$AG395,1,5)</f>
        <v>0</v>
      </c>
      <c r="AH394" t="str">
        <f>MID([2]武器3!$AH395,1,5)</f>
        <v>0</v>
      </c>
      <c r="AI394" t="str">
        <f>MID([2]武器3!AJ395,1,5)</f>
        <v>0</v>
      </c>
      <c r="AJ394" t="str">
        <f>MID([2]武器3!AK395,1,5)</f>
        <v>0.08</v>
      </c>
      <c r="AK394" t="str">
        <f>MID([2]武器3!AL395,1,5)</f>
        <v>0</v>
      </c>
      <c r="AL394" t="str">
        <f>MID([2]武器3!AM395,1,5)</f>
        <v>0</v>
      </c>
      <c r="AM394" t="str">
        <f>MID([2]武器3!AN395,1,5)</f>
        <v>0</v>
      </c>
      <c r="AN394">
        <f>[3]武器3!$L395</f>
        <v>5</v>
      </c>
      <c r="AO394" t="str">
        <f>MID([2]武器3!$AB395,1,5)</f>
        <v>0</v>
      </c>
      <c r="AP394" s="6" t="s">
        <v>772</v>
      </c>
      <c r="AQ394" s="6">
        <v>109</v>
      </c>
      <c r="AR394" s="7">
        <v>3</v>
      </c>
      <c r="AS394">
        <f t="shared" si="6"/>
        <v>3</v>
      </c>
    </row>
    <row r="395" spans="1:45" ht="14.25" x14ac:dyDescent="0.2">
      <c r="A395">
        <v>394</v>
      </c>
      <c r="B395">
        <v>0</v>
      </c>
      <c r="C395">
        <v>10394</v>
      </c>
      <c r="D395" s="1" t="s">
        <v>44</v>
      </c>
      <c r="E395">
        <v>1</v>
      </c>
      <c r="F395" s="1">
        <v>0</v>
      </c>
      <c r="G395" s="1" t="s">
        <v>1150</v>
      </c>
      <c r="H395" t="s">
        <v>503</v>
      </c>
      <c r="I395" s="2">
        <v>501</v>
      </c>
      <c r="J395" s="2">
        <v>1125</v>
      </c>
      <c r="K395" s="3">
        <v>1</v>
      </c>
      <c r="L395" s="1">
        <v>2</v>
      </c>
      <c r="M395" s="1">
        <v>0</v>
      </c>
      <c r="N395" s="1">
        <v>0</v>
      </c>
      <c r="O395" s="3">
        <v>0</v>
      </c>
      <c r="P395" s="1">
        <v>41</v>
      </c>
      <c r="Q395" s="4">
        <v>0</v>
      </c>
      <c r="R395" s="1">
        <v>0</v>
      </c>
      <c r="S395" s="1">
        <v>0</v>
      </c>
      <c r="T395" s="1">
        <v>0</v>
      </c>
      <c r="U395" s="1">
        <v>0</v>
      </c>
      <c r="V395" t="str">
        <f>MID([2]武器3!$AA396,1,5)</f>
        <v>0</v>
      </c>
      <c r="W395" t="str">
        <f>MID([2]武器3!$Z396,1,5)</f>
        <v>0</v>
      </c>
      <c r="X395" t="str">
        <f>MID([2]武器3!$Y396,1,5)</f>
        <v>0</v>
      </c>
      <c r="Y395">
        <v>0</v>
      </c>
      <c r="Z395">
        <v>0</v>
      </c>
      <c r="AA395">
        <v>0</v>
      </c>
      <c r="AB395" t="str">
        <f>MID([2]武器3!$AC396,1,5)</f>
        <v>0</v>
      </c>
      <c r="AC395" t="str">
        <f>MID([2]武器3!$AD396,1,5)</f>
        <v>0</v>
      </c>
      <c r="AD395" t="str">
        <f>MID([2]武器3!$AE396,1,5)</f>
        <v>0</v>
      </c>
      <c r="AE395" t="str">
        <f>MID([2]武器3!$AF396,1,5)</f>
        <v>0</v>
      </c>
      <c r="AF395" t="str">
        <f>MID([2]武器3!$AI396,1,5)</f>
        <v>0</v>
      </c>
      <c r="AG395" t="str">
        <f>MID([2]武器3!$AG396,1,5)</f>
        <v>0</v>
      </c>
      <c r="AH395" t="str">
        <f>MID([2]武器3!$AH396,1,5)</f>
        <v>0</v>
      </c>
      <c r="AI395" t="str">
        <f>MID([2]武器3!AJ396,1,5)</f>
        <v>0</v>
      </c>
      <c r="AJ395" t="str">
        <f>MID([2]武器3!AK396,1,5)</f>
        <v>0</v>
      </c>
      <c r="AK395" t="str">
        <f>MID([2]武器3!AL396,1,5)</f>
        <v>0</v>
      </c>
      <c r="AL395" t="str">
        <f>MID([2]武器3!AM396,1,5)</f>
        <v>0</v>
      </c>
      <c r="AM395" t="str">
        <f>MID([2]武器3!AN396,1,5)</f>
        <v>0</v>
      </c>
      <c r="AN395">
        <f>[3]武器3!$L396</f>
        <v>5</v>
      </c>
      <c r="AO395" t="str">
        <f>MID([2]武器3!$AB396,1,5)</f>
        <v>0.17</v>
      </c>
      <c r="AP395" s="6">
        <v>37</v>
      </c>
      <c r="AQ395" s="6">
        <v>110</v>
      </c>
      <c r="AR395" s="7">
        <v>3</v>
      </c>
      <c r="AS395">
        <f t="shared" si="6"/>
        <v>3</v>
      </c>
    </row>
    <row r="396" spans="1:45" ht="14.25" x14ac:dyDescent="0.2">
      <c r="A396">
        <v>395</v>
      </c>
      <c r="B396">
        <v>0</v>
      </c>
      <c r="C396">
        <v>10395</v>
      </c>
      <c r="D396" s="1" t="s">
        <v>43</v>
      </c>
      <c r="E396">
        <v>1</v>
      </c>
      <c r="F396" s="1">
        <v>0</v>
      </c>
      <c r="G396" s="1" t="s">
        <v>1151</v>
      </c>
      <c r="H396" t="s">
        <v>504</v>
      </c>
      <c r="I396" s="2">
        <v>632</v>
      </c>
      <c r="J396" s="2">
        <v>2250</v>
      </c>
      <c r="K396" s="3">
        <v>1</v>
      </c>
      <c r="L396" s="1">
        <v>3</v>
      </c>
      <c r="M396" s="1">
        <v>0</v>
      </c>
      <c r="N396" s="1">
        <v>0</v>
      </c>
      <c r="O396" s="3">
        <v>0</v>
      </c>
      <c r="P396" s="1">
        <v>61</v>
      </c>
      <c r="Q396" s="4">
        <v>0</v>
      </c>
      <c r="R396" s="1">
        <v>0</v>
      </c>
      <c r="S396" s="1">
        <v>0</v>
      </c>
      <c r="T396" s="1">
        <v>0</v>
      </c>
      <c r="U396" s="1">
        <v>0</v>
      </c>
      <c r="V396" t="str">
        <f>MID([2]武器3!$AA397,1,5)</f>
        <v>0</v>
      </c>
      <c r="W396" t="str">
        <f>MID([2]武器3!$Z397,1,5)</f>
        <v>0</v>
      </c>
      <c r="X396" t="str">
        <f>MID([2]武器3!$Y397,1,5)</f>
        <v>0</v>
      </c>
      <c r="Y396">
        <v>0</v>
      </c>
      <c r="Z396">
        <v>0</v>
      </c>
      <c r="AA396">
        <v>0</v>
      </c>
      <c r="AB396" t="str">
        <f>MID([2]武器3!$AC397,1,5)</f>
        <v>0</v>
      </c>
      <c r="AC396" t="str">
        <f>MID([2]武器3!$AD397,1,5)</f>
        <v>0</v>
      </c>
      <c r="AD396" t="str">
        <f>MID([2]武器3!$AE397,1,5)</f>
        <v>0</v>
      </c>
      <c r="AE396" t="str">
        <f>MID([2]武器3!$AF397,1,5)</f>
        <v>0</v>
      </c>
      <c r="AF396" t="str">
        <f>MID([2]武器3!$AI397,1,5)</f>
        <v>0</v>
      </c>
      <c r="AG396" t="str">
        <f>MID([2]武器3!$AG397,1,5)</f>
        <v>0</v>
      </c>
      <c r="AH396" t="str">
        <f>MID([2]武器3!$AH397,1,5)</f>
        <v>0.033</v>
      </c>
      <c r="AI396" t="str">
        <f>MID([2]武器3!AJ397,1,5)</f>
        <v>0</v>
      </c>
      <c r="AJ396" t="str">
        <f>MID([2]武器3!AK397,1,5)</f>
        <v>0</v>
      </c>
      <c r="AK396" t="str">
        <f>MID([2]武器3!AL397,1,5)</f>
        <v>0</v>
      </c>
      <c r="AL396" t="str">
        <f>MID([2]武器3!AM397,1,5)</f>
        <v>0</v>
      </c>
      <c r="AM396" t="str">
        <f>MID([2]武器3!AN397,1,5)</f>
        <v>0</v>
      </c>
      <c r="AN396">
        <f>[3]武器3!$L397</f>
        <v>5</v>
      </c>
      <c r="AO396" t="str">
        <f>MID([2]武器3!$AB397,1,5)</f>
        <v>0.255</v>
      </c>
      <c r="AP396" s="6" t="s">
        <v>772</v>
      </c>
      <c r="AQ396" s="6">
        <v>111</v>
      </c>
      <c r="AR396" s="7">
        <v>3</v>
      </c>
      <c r="AS396">
        <f t="shared" si="6"/>
        <v>3</v>
      </c>
    </row>
    <row r="397" spans="1:45" ht="14.25" x14ac:dyDescent="0.2">
      <c r="A397">
        <v>396</v>
      </c>
      <c r="B397">
        <v>0</v>
      </c>
      <c r="C397">
        <v>10396</v>
      </c>
      <c r="D397" s="1" t="s">
        <v>44</v>
      </c>
      <c r="E397">
        <v>1</v>
      </c>
      <c r="F397" s="1">
        <v>0</v>
      </c>
      <c r="G397" s="1" t="s">
        <v>1152</v>
      </c>
      <c r="H397" t="s">
        <v>505</v>
      </c>
      <c r="I397" s="2">
        <v>1194</v>
      </c>
      <c r="J397" s="2">
        <v>3375</v>
      </c>
      <c r="K397" s="3">
        <v>1</v>
      </c>
      <c r="L397" s="1">
        <v>4</v>
      </c>
      <c r="M397" s="1">
        <v>0</v>
      </c>
      <c r="N397" s="1">
        <v>0</v>
      </c>
      <c r="O397" s="3">
        <v>0</v>
      </c>
      <c r="P397" s="1">
        <v>82</v>
      </c>
      <c r="Q397" s="4">
        <v>0</v>
      </c>
      <c r="R397" s="1">
        <v>83</v>
      </c>
      <c r="S397" s="1">
        <v>0</v>
      </c>
      <c r="T397" s="1">
        <v>0</v>
      </c>
      <c r="U397" s="1">
        <v>0</v>
      </c>
      <c r="V397" t="str">
        <f>MID([2]武器3!$AA398,1,5)</f>
        <v>0</v>
      </c>
      <c r="W397" t="str">
        <f>MID([2]武器3!$Z398,1,5)</f>
        <v>0</v>
      </c>
      <c r="X397" t="str">
        <f>MID([2]武器3!$Y398,1,5)</f>
        <v>0</v>
      </c>
      <c r="Y397">
        <v>0</v>
      </c>
      <c r="Z397">
        <v>0</v>
      </c>
      <c r="AA397">
        <v>0</v>
      </c>
      <c r="AB397" t="str">
        <f>MID([2]武器3!$AC398,1,5)</f>
        <v>0</v>
      </c>
      <c r="AC397" t="str">
        <f>MID([2]武器3!$AD398,1,5)</f>
        <v>0</v>
      </c>
      <c r="AD397" t="str">
        <f>MID([2]武器3!$AE398,1,5)</f>
        <v>0</v>
      </c>
      <c r="AE397" t="str">
        <f>MID([2]武器3!$AF398,1,5)</f>
        <v>0</v>
      </c>
      <c r="AF397" t="str">
        <f>MID([2]武器3!$AI398,1,5)</f>
        <v>0</v>
      </c>
      <c r="AG397" t="str">
        <f>MID([2]武器3!$AG398,1,5)</f>
        <v>0</v>
      </c>
      <c r="AH397" t="str">
        <f>MID([2]武器3!$AH398,1,5)</f>
        <v>0</v>
      </c>
      <c r="AI397" t="str">
        <f>MID([2]武器3!AJ398,1,5)</f>
        <v>0</v>
      </c>
      <c r="AJ397" t="str">
        <f>MID([2]武器3!AK398,1,5)</f>
        <v>0</v>
      </c>
      <c r="AK397" t="str">
        <f>MID([2]武器3!AL398,1,5)</f>
        <v>0</v>
      </c>
      <c r="AL397" t="str">
        <f>MID([2]武器3!AM398,1,5)</f>
        <v>0</v>
      </c>
      <c r="AM397" t="str">
        <f>MID([2]武器3!AN398,1,5)</f>
        <v>0</v>
      </c>
      <c r="AN397">
        <f>[3]武器3!$L398</f>
        <v>5</v>
      </c>
      <c r="AO397" t="str">
        <f>MID([2]武器3!$AB398,1,5)</f>
        <v>0.341</v>
      </c>
      <c r="AP397" s="6">
        <v>38</v>
      </c>
      <c r="AQ397" s="6">
        <v>112</v>
      </c>
      <c r="AR397" s="7">
        <v>3</v>
      </c>
      <c r="AS397">
        <f t="shared" si="6"/>
        <v>3</v>
      </c>
    </row>
    <row r="398" spans="1:45" ht="14.25" x14ac:dyDescent="0.2">
      <c r="A398">
        <v>397</v>
      </c>
      <c r="B398">
        <v>0</v>
      </c>
      <c r="C398">
        <v>10397</v>
      </c>
      <c r="D398" s="1" t="s">
        <v>45</v>
      </c>
      <c r="E398">
        <v>1</v>
      </c>
      <c r="F398" s="1">
        <v>0</v>
      </c>
      <c r="G398" s="1" t="s">
        <v>749</v>
      </c>
      <c r="H398" t="s">
        <v>506</v>
      </c>
      <c r="I398" s="2">
        <v>933</v>
      </c>
      <c r="J398" s="2">
        <v>2250</v>
      </c>
      <c r="K398" s="3">
        <v>1</v>
      </c>
      <c r="L398" s="1">
        <v>5</v>
      </c>
      <c r="M398" s="1">
        <v>0</v>
      </c>
      <c r="N398" s="1">
        <v>0</v>
      </c>
      <c r="O398" s="3">
        <v>0</v>
      </c>
      <c r="P398" s="1">
        <v>102</v>
      </c>
      <c r="Q398" s="4">
        <v>0</v>
      </c>
      <c r="R398" s="1">
        <v>0</v>
      </c>
      <c r="S398" s="1">
        <v>0</v>
      </c>
      <c r="T398" s="1">
        <v>0</v>
      </c>
      <c r="U398" s="1">
        <v>0</v>
      </c>
      <c r="V398" t="str">
        <f>MID([2]武器3!$AA399,1,5)</f>
        <v>0</v>
      </c>
      <c r="W398" t="str">
        <f>MID([2]武器3!$Z399,1,5)</f>
        <v>0</v>
      </c>
      <c r="X398" t="str">
        <f>MID([2]武器3!$Y399,1,5)</f>
        <v>0</v>
      </c>
      <c r="Y398">
        <v>0</v>
      </c>
      <c r="Z398">
        <v>0</v>
      </c>
      <c r="AA398">
        <v>0</v>
      </c>
      <c r="AB398" t="str">
        <f>MID([2]武器3!$AC399,1,5)</f>
        <v>0</v>
      </c>
      <c r="AC398" t="str">
        <f>MID([2]武器3!$AD399,1,5)</f>
        <v>0</v>
      </c>
      <c r="AD398" t="str">
        <f>MID([2]武器3!$AE399,1,5)</f>
        <v>0</v>
      </c>
      <c r="AE398" t="str">
        <f>MID([2]武器3!$AF399,1,5)</f>
        <v>0</v>
      </c>
      <c r="AF398" t="str">
        <f>MID([2]武器3!$AI399,1,5)</f>
        <v>0</v>
      </c>
      <c r="AG398" t="str">
        <f>MID([2]武器3!$AG399,1,5)</f>
        <v>0</v>
      </c>
      <c r="AH398" t="str">
        <f>MID([2]武器3!$AH399,1,5)</f>
        <v>0</v>
      </c>
      <c r="AI398" t="str">
        <f>MID([2]武器3!AJ399,1,5)</f>
        <v>0</v>
      </c>
      <c r="AJ398" t="str">
        <f>MID([2]武器3!AK399,1,5)</f>
        <v>0</v>
      </c>
      <c r="AK398" t="str">
        <f>MID([2]武器3!AL399,1,5)</f>
        <v>0</v>
      </c>
      <c r="AL398" t="str">
        <f>MID([2]武器3!AM399,1,5)</f>
        <v>0</v>
      </c>
      <c r="AM398" t="str">
        <f>MID([2]武器3!AN399,1,5)</f>
        <v>0.341</v>
      </c>
      <c r="AN398">
        <f>[3]武器3!$L399</f>
        <v>5</v>
      </c>
      <c r="AO398" t="str">
        <f>MID([2]武器3!$AB399,1,5)</f>
        <v>0.427</v>
      </c>
      <c r="AP398" s="6" t="s">
        <v>772</v>
      </c>
      <c r="AQ398" s="6">
        <v>113</v>
      </c>
      <c r="AR398" s="7">
        <v>3</v>
      </c>
      <c r="AS398">
        <f t="shared" si="6"/>
        <v>3</v>
      </c>
    </row>
    <row r="399" spans="1:45" ht="14.25" x14ac:dyDescent="0.2">
      <c r="A399">
        <v>398</v>
      </c>
      <c r="B399">
        <v>0</v>
      </c>
      <c r="C399">
        <v>10398</v>
      </c>
      <c r="D399" s="1" t="s">
        <v>47</v>
      </c>
      <c r="E399">
        <v>1</v>
      </c>
      <c r="F399" s="1">
        <v>0</v>
      </c>
      <c r="G399" s="1" t="s">
        <v>1153</v>
      </c>
      <c r="H399" t="s">
        <v>507</v>
      </c>
      <c r="I399" s="2">
        <v>1107</v>
      </c>
      <c r="J399" s="2">
        <v>2250</v>
      </c>
      <c r="K399" s="3">
        <v>1</v>
      </c>
      <c r="L399" s="1">
        <v>6</v>
      </c>
      <c r="M399" s="1">
        <v>0</v>
      </c>
      <c r="N399" s="1">
        <v>0</v>
      </c>
      <c r="O399" s="3">
        <v>0</v>
      </c>
      <c r="P399" s="1">
        <v>123</v>
      </c>
      <c r="Q399" s="4">
        <v>0</v>
      </c>
      <c r="R399" s="1">
        <v>0</v>
      </c>
      <c r="S399" s="1">
        <v>0</v>
      </c>
      <c r="T399" s="1">
        <v>0</v>
      </c>
      <c r="U399" s="1">
        <v>0</v>
      </c>
      <c r="V399" t="str">
        <f>MID([2]武器3!$AA400,1,5)</f>
        <v>0</v>
      </c>
      <c r="W399" t="str">
        <f>MID([2]武器3!$Z400,1,5)</f>
        <v>0</v>
      </c>
      <c r="X399" t="str">
        <f>MID([2]武器3!$Y400,1,5)</f>
        <v>0</v>
      </c>
      <c r="Y399">
        <v>0</v>
      </c>
      <c r="Z399">
        <v>0</v>
      </c>
      <c r="AA399">
        <v>0</v>
      </c>
      <c r="AB399" t="str">
        <f>MID([2]武器3!$AC400,1,5)</f>
        <v>0</v>
      </c>
      <c r="AC399" t="str">
        <f>MID([2]武器3!$AD400,1,5)</f>
        <v>0</v>
      </c>
      <c r="AD399" t="str">
        <f>MID([2]武器3!$AE400,1,5)</f>
        <v>0</v>
      </c>
      <c r="AE399" t="str">
        <f>MID([2]武器3!$AF400,1,5)</f>
        <v>0</v>
      </c>
      <c r="AF399" t="str">
        <f>MID([2]武器3!$AI400,1,5)</f>
        <v>0</v>
      </c>
      <c r="AG399" t="str">
        <f>MID([2]武器3!$AG400,1,5)</f>
        <v>0</v>
      </c>
      <c r="AH399" t="str">
        <f>MID([2]武器3!$AH400,1,5)</f>
        <v>0.069</v>
      </c>
      <c r="AI399" t="str">
        <f>MID([2]武器3!AJ400,1,5)</f>
        <v>0.411</v>
      </c>
      <c r="AJ399" t="str">
        <f>MID([2]武器3!AK400,1,5)</f>
        <v>0</v>
      </c>
      <c r="AK399" t="str">
        <f>MID([2]武器3!AL400,1,5)</f>
        <v>0</v>
      </c>
      <c r="AL399" t="str">
        <f>MID([2]武器3!AM400,1,5)</f>
        <v>0</v>
      </c>
      <c r="AM399" t="str">
        <f>MID([2]武器3!AN400,1,5)</f>
        <v>0</v>
      </c>
      <c r="AN399">
        <f>[3]武器3!$L400</f>
        <v>5</v>
      </c>
      <c r="AO399" t="str">
        <f>MID([2]武器3!$AB400,1,5)</f>
        <v>0.514</v>
      </c>
      <c r="AP399" s="6" t="s">
        <v>772</v>
      </c>
      <c r="AQ399" s="6">
        <v>114</v>
      </c>
      <c r="AR399" s="7">
        <v>3</v>
      </c>
      <c r="AS399">
        <f t="shared" si="6"/>
        <v>3</v>
      </c>
    </row>
    <row r="400" spans="1:45" ht="14.25" x14ac:dyDescent="0.2">
      <c r="A400">
        <v>399</v>
      </c>
      <c r="B400">
        <v>0</v>
      </c>
      <c r="C400">
        <v>10399</v>
      </c>
      <c r="D400" s="1" t="s">
        <v>44</v>
      </c>
      <c r="E400">
        <v>1</v>
      </c>
      <c r="F400" s="1">
        <v>0</v>
      </c>
      <c r="G400" s="1" t="s">
        <v>1154</v>
      </c>
      <c r="H400" t="s">
        <v>508</v>
      </c>
      <c r="I400" s="2">
        <v>1291</v>
      </c>
      <c r="J400" s="2">
        <v>3375</v>
      </c>
      <c r="K400" s="3">
        <v>1</v>
      </c>
      <c r="L400" s="1">
        <v>7</v>
      </c>
      <c r="M400" s="1">
        <v>0</v>
      </c>
      <c r="N400" s="1">
        <v>0</v>
      </c>
      <c r="O400" s="3">
        <v>0</v>
      </c>
      <c r="P400" s="1">
        <v>144</v>
      </c>
      <c r="Q400" s="4">
        <v>0</v>
      </c>
      <c r="R400" s="1">
        <v>0</v>
      </c>
      <c r="S400" s="1">
        <v>0</v>
      </c>
      <c r="T400" s="1">
        <v>0</v>
      </c>
      <c r="U400" s="1">
        <v>0</v>
      </c>
      <c r="V400" t="str">
        <f>MID([2]武器3!$AA401,1,5)</f>
        <v>0</v>
      </c>
      <c r="W400" t="str">
        <f>MID([2]武器3!$Z401,1,5)</f>
        <v>0</v>
      </c>
      <c r="X400" t="str">
        <f>MID([2]武器3!$Y401,1,5)</f>
        <v>0</v>
      </c>
      <c r="Y400">
        <v>0</v>
      </c>
      <c r="Z400">
        <v>0</v>
      </c>
      <c r="AA400">
        <v>0</v>
      </c>
      <c r="AB400" t="str">
        <f>MID([2]武器3!$AC401,1,5)</f>
        <v>0</v>
      </c>
      <c r="AC400" t="str">
        <f>MID([2]武器3!$AD401,1,5)</f>
        <v>0.078</v>
      </c>
      <c r="AD400" t="str">
        <f>MID([2]武器3!$AE401,1,5)</f>
        <v>0</v>
      </c>
      <c r="AE400" t="str">
        <f>MID([2]武器3!$AF401,1,5)</f>
        <v>0</v>
      </c>
      <c r="AF400" t="str">
        <f>MID([2]武器3!$AI401,1,5)</f>
        <v>0</v>
      </c>
      <c r="AG400" t="str">
        <f>MID([2]武器3!$AG401,1,5)</f>
        <v>0</v>
      </c>
      <c r="AH400" t="str">
        <f>MID([2]武器3!$AH401,1,5)</f>
        <v>0</v>
      </c>
      <c r="AI400" t="str">
        <f>MID([2]武器3!AJ401,1,5)</f>
        <v>0.48</v>
      </c>
      <c r="AJ400" t="str">
        <f>MID([2]武器3!AK401,1,5)</f>
        <v>0</v>
      </c>
      <c r="AK400" t="str">
        <f>MID([2]武器3!AL401,1,5)</f>
        <v>0</v>
      </c>
      <c r="AL400" t="str">
        <f>MID([2]武器3!AM401,1,5)</f>
        <v>0</v>
      </c>
      <c r="AM400" t="str">
        <f>MID([2]武器3!AN401,1,5)</f>
        <v>0</v>
      </c>
      <c r="AN400">
        <f>[3]武器3!$L401</f>
        <v>5</v>
      </c>
      <c r="AO400" t="str">
        <f>MID([2]武器3!$AB401,1,5)</f>
        <v>0.6</v>
      </c>
      <c r="AP400" s="6" t="s">
        <v>772</v>
      </c>
      <c r="AQ400" s="6">
        <v>115</v>
      </c>
      <c r="AR400" s="7">
        <v>3</v>
      </c>
      <c r="AS400">
        <f t="shared" si="6"/>
        <v>3</v>
      </c>
    </row>
    <row r="401" spans="1:45" ht="14.25" x14ac:dyDescent="0.2">
      <c r="A401">
        <v>400</v>
      </c>
      <c r="B401">
        <v>0</v>
      </c>
      <c r="C401">
        <v>10400</v>
      </c>
      <c r="D401" s="1" t="s">
        <v>48</v>
      </c>
      <c r="E401">
        <v>1</v>
      </c>
      <c r="F401" s="1">
        <v>0</v>
      </c>
      <c r="G401" s="1" t="s">
        <v>1155</v>
      </c>
      <c r="H401" t="s">
        <v>509</v>
      </c>
      <c r="I401" s="2">
        <v>2304</v>
      </c>
      <c r="J401" s="2">
        <v>5625</v>
      </c>
      <c r="K401" s="3">
        <v>1</v>
      </c>
      <c r="L401" s="1">
        <v>8</v>
      </c>
      <c r="M401" s="1">
        <v>0</v>
      </c>
      <c r="N401" s="1">
        <v>0</v>
      </c>
      <c r="O401" s="3">
        <v>0</v>
      </c>
      <c r="P401" s="1">
        <v>164</v>
      </c>
      <c r="Q401" s="4">
        <v>0</v>
      </c>
      <c r="R401" s="1">
        <v>165</v>
      </c>
      <c r="S401" s="1">
        <v>0</v>
      </c>
      <c r="T401" s="1">
        <v>0</v>
      </c>
      <c r="U401" s="1">
        <v>0</v>
      </c>
      <c r="V401" t="str">
        <f>MID([2]武器3!$AA402,1,5)</f>
        <v>0</v>
      </c>
      <c r="W401" t="str">
        <f>MID([2]武器3!$Z402,1,5)</f>
        <v>0</v>
      </c>
      <c r="X401" t="str">
        <f>MID([2]武器3!$Y402,1,5)</f>
        <v>0</v>
      </c>
      <c r="Y401">
        <v>0</v>
      </c>
      <c r="Z401">
        <v>0</v>
      </c>
      <c r="AA401">
        <v>0</v>
      </c>
      <c r="AB401" t="str">
        <f>MID([2]武器3!$AC402,1,5)</f>
        <v>0</v>
      </c>
      <c r="AC401" t="str">
        <f>MID([2]武器3!$AD402,1,5)</f>
        <v>0</v>
      </c>
      <c r="AD401" t="str">
        <f>MID([2]武器3!$AE402,1,5)</f>
        <v>0</v>
      </c>
      <c r="AE401" t="str">
        <f>MID([2]武器3!$AF402,1,5)</f>
        <v>0</v>
      </c>
      <c r="AF401" t="str">
        <f>MID([2]武器3!$AI402,1,5)</f>
        <v>0</v>
      </c>
      <c r="AG401" t="str">
        <f>MID([2]武器3!$AG402,1,5)</f>
        <v>0</v>
      </c>
      <c r="AH401" t="str">
        <f>MID([2]武器3!$AH402,1,5)</f>
        <v>0</v>
      </c>
      <c r="AI401" t="str">
        <f>MID([2]武器3!AJ402,1,5)</f>
        <v>0.549</v>
      </c>
      <c r="AJ401" t="str">
        <f>MID([2]武器3!AK402,1,5)</f>
        <v>0</v>
      </c>
      <c r="AK401" t="str">
        <f>MID([2]武器3!AL402,1,5)</f>
        <v>0</v>
      </c>
      <c r="AL401" t="str">
        <f>MID([2]武器3!AM402,1,5)</f>
        <v>0</v>
      </c>
      <c r="AM401" t="str">
        <f>MID([2]武器3!AN402,1,5)</f>
        <v>0</v>
      </c>
      <c r="AN401">
        <f>[3]武器3!$L402</f>
        <v>5</v>
      </c>
      <c r="AO401" t="str">
        <f>MID([2]武器3!$AB402,1,5)</f>
        <v>0.686</v>
      </c>
      <c r="AP401" s="6">
        <v>39</v>
      </c>
      <c r="AQ401" s="6">
        <v>116</v>
      </c>
      <c r="AR401" s="7">
        <v>3</v>
      </c>
      <c r="AS401">
        <f t="shared" si="6"/>
        <v>3</v>
      </c>
    </row>
    <row r="402" spans="1:45" ht="14.25" x14ac:dyDescent="0.2">
      <c r="A402">
        <v>401</v>
      </c>
      <c r="B402">
        <v>0</v>
      </c>
      <c r="C402">
        <v>10401</v>
      </c>
      <c r="D402" s="1" t="s">
        <v>41</v>
      </c>
      <c r="E402">
        <v>1</v>
      </c>
      <c r="F402" s="1">
        <v>0</v>
      </c>
      <c r="G402" s="1" t="s">
        <v>1156</v>
      </c>
      <c r="H402" t="s">
        <v>510</v>
      </c>
      <c r="I402" s="2">
        <v>190</v>
      </c>
      <c r="J402" s="2">
        <v>270</v>
      </c>
      <c r="K402" s="3">
        <v>1</v>
      </c>
      <c r="L402" s="1">
        <v>1</v>
      </c>
      <c r="M402" s="1">
        <v>0</v>
      </c>
      <c r="N402" s="1">
        <v>0</v>
      </c>
      <c r="O402" s="3">
        <v>0</v>
      </c>
      <c r="P402" s="1">
        <v>22</v>
      </c>
      <c r="Q402" s="4">
        <v>0</v>
      </c>
      <c r="R402" s="1">
        <v>0</v>
      </c>
      <c r="S402" s="1">
        <v>0</v>
      </c>
      <c r="T402" s="1">
        <v>0</v>
      </c>
      <c r="U402" s="1">
        <v>0</v>
      </c>
      <c r="V402" t="str">
        <f>MID([2]武器3!$AA403,1,5)</f>
        <v>0</v>
      </c>
      <c r="W402" t="str">
        <f>MID([2]武器3!$Z403,1,5)</f>
        <v>0</v>
      </c>
      <c r="X402" t="str">
        <f>MID([2]武器3!$Y403,1,5)</f>
        <v>0</v>
      </c>
      <c r="Y402">
        <v>0</v>
      </c>
      <c r="Z402">
        <v>0</v>
      </c>
      <c r="AA402">
        <v>0</v>
      </c>
      <c r="AB402" t="str">
        <f>MID([2]武器3!$AC403,1,5)</f>
        <v>0</v>
      </c>
      <c r="AC402" t="str">
        <f>MID([2]武器3!$AD403,1,5)</f>
        <v>0</v>
      </c>
      <c r="AD402" t="str">
        <f>MID([2]武器3!$AE403,1,5)</f>
        <v>0</v>
      </c>
      <c r="AE402" t="str">
        <f>MID([2]武器3!$AF403,1,5)</f>
        <v>0</v>
      </c>
      <c r="AF402" t="str">
        <f>MID([2]武器3!$AI403,1,5)</f>
        <v>0</v>
      </c>
      <c r="AG402" t="str">
        <f>MID([2]武器3!$AG403,1,5)</f>
        <v>0</v>
      </c>
      <c r="AH402" t="str">
        <f>MID([2]武器3!$AH403,1,5)</f>
        <v>0</v>
      </c>
      <c r="AI402" t="str">
        <f>MID([2]武器3!AJ403,1,5)</f>
        <v>0.082</v>
      </c>
      <c r="AJ402" t="str">
        <f>MID([2]武器3!AK403,1,5)</f>
        <v>0</v>
      </c>
      <c r="AK402" t="str">
        <f>MID([2]武器3!AL403,1,5)</f>
        <v>0</v>
      </c>
      <c r="AL402" t="str">
        <f>MID([2]武器3!AM403,1,5)</f>
        <v>0</v>
      </c>
      <c r="AM402" t="str">
        <f>MID([2]武器3!AN403,1,5)</f>
        <v>0</v>
      </c>
      <c r="AN402">
        <f>[3]武器3!$L403</f>
        <v>5</v>
      </c>
      <c r="AO402" t="str">
        <f>MID([2]武器3!$AB403,1,5)</f>
        <v>0</v>
      </c>
      <c r="AP402" s="6" t="s">
        <v>772</v>
      </c>
      <c r="AQ402" s="6">
        <v>117</v>
      </c>
      <c r="AR402" s="7">
        <v>2</v>
      </c>
      <c r="AS402">
        <f t="shared" si="6"/>
        <v>2</v>
      </c>
    </row>
    <row r="403" spans="1:45" ht="14.25" x14ac:dyDescent="0.2">
      <c r="A403">
        <v>402</v>
      </c>
      <c r="B403">
        <v>0</v>
      </c>
      <c r="C403">
        <v>10402</v>
      </c>
      <c r="D403" s="1" t="s">
        <v>46</v>
      </c>
      <c r="E403">
        <v>1</v>
      </c>
      <c r="F403" s="1">
        <v>0</v>
      </c>
      <c r="G403" s="1" t="s">
        <v>1157</v>
      </c>
      <c r="H403" t="s">
        <v>511</v>
      </c>
      <c r="I403" s="2">
        <v>334</v>
      </c>
      <c r="J403" s="2">
        <v>540</v>
      </c>
      <c r="K403" s="3">
        <v>1</v>
      </c>
      <c r="L403" s="1">
        <v>2</v>
      </c>
      <c r="M403" s="1">
        <v>0</v>
      </c>
      <c r="N403" s="1">
        <v>0</v>
      </c>
      <c r="O403" s="3">
        <v>0</v>
      </c>
      <c r="P403" s="1">
        <v>44</v>
      </c>
      <c r="Q403" s="4">
        <v>0</v>
      </c>
      <c r="R403" s="1">
        <v>0</v>
      </c>
      <c r="S403" s="1">
        <v>0</v>
      </c>
      <c r="T403" s="1">
        <v>0</v>
      </c>
      <c r="U403" s="1">
        <v>0</v>
      </c>
      <c r="V403" t="str">
        <f>MID([2]武器3!$AA404,1,5)</f>
        <v>0</v>
      </c>
      <c r="W403" t="str">
        <f>MID([2]武器3!$Z404,1,5)</f>
        <v>0</v>
      </c>
      <c r="X403" t="str">
        <f>MID([2]武器3!$Y404,1,5)</f>
        <v>0</v>
      </c>
      <c r="Y403">
        <v>0</v>
      </c>
      <c r="Z403">
        <v>0</v>
      </c>
      <c r="AA403">
        <v>0</v>
      </c>
      <c r="AB403" t="str">
        <f>MID([2]武器3!$AC404,1,5)</f>
        <v>0</v>
      </c>
      <c r="AC403" t="str">
        <f>MID([2]武器3!$AD404,1,5)</f>
        <v>0</v>
      </c>
      <c r="AD403" t="str">
        <f>MID([2]武器3!$AE404,1,5)</f>
        <v>0</v>
      </c>
      <c r="AE403" t="str">
        <f>MID([2]武器3!$AF404,1,5)</f>
        <v>0</v>
      </c>
      <c r="AF403" t="str">
        <f>MID([2]武器3!$AI404,1,5)</f>
        <v>0</v>
      </c>
      <c r="AG403" t="str">
        <f>MID([2]武器3!$AG404,1,5)</f>
        <v>0</v>
      </c>
      <c r="AH403" t="str">
        <f>MID([2]武器3!$AH404,1,5)</f>
        <v>0</v>
      </c>
      <c r="AI403" t="str">
        <f>MID([2]武器3!AJ404,1,5)</f>
        <v>0</v>
      </c>
      <c r="AJ403" t="str">
        <f>MID([2]武器3!AK404,1,5)</f>
        <v>0</v>
      </c>
      <c r="AK403" t="str">
        <f>MID([2]武器3!AL404,1,5)</f>
        <v>0</v>
      </c>
      <c r="AL403" t="str">
        <f>MID([2]武器3!AM404,1,5)</f>
        <v>0</v>
      </c>
      <c r="AM403" t="str">
        <f>MID([2]武器3!AN404,1,5)</f>
        <v>0</v>
      </c>
      <c r="AN403">
        <f>[3]武器3!$L404</f>
        <v>5</v>
      </c>
      <c r="AO403" t="str">
        <f>MID([2]武器3!$AB404,1,5)</f>
        <v>0.207</v>
      </c>
      <c r="AP403" s="6" t="s">
        <v>772</v>
      </c>
      <c r="AQ403" s="6">
        <v>118</v>
      </c>
      <c r="AR403" s="7">
        <v>2</v>
      </c>
      <c r="AS403">
        <f t="shared" si="6"/>
        <v>2</v>
      </c>
    </row>
    <row r="404" spans="1:45" ht="14.25" x14ac:dyDescent="0.2">
      <c r="A404">
        <v>403</v>
      </c>
      <c r="B404">
        <v>0</v>
      </c>
      <c r="C404">
        <v>10403</v>
      </c>
      <c r="D404" s="1" t="s">
        <v>43</v>
      </c>
      <c r="E404">
        <v>1</v>
      </c>
      <c r="F404" s="1">
        <v>0</v>
      </c>
      <c r="G404" s="1" t="s">
        <v>1158</v>
      </c>
      <c r="H404" t="s">
        <v>512</v>
      </c>
      <c r="I404" s="2">
        <v>484</v>
      </c>
      <c r="J404" s="2">
        <v>810</v>
      </c>
      <c r="K404" s="3">
        <v>1</v>
      </c>
      <c r="L404" s="1">
        <v>3</v>
      </c>
      <c r="M404" s="1">
        <v>0</v>
      </c>
      <c r="N404" s="1">
        <v>0</v>
      </c>
      <c r="O404" s="3">
        <v>0</v>
      </c>
      <c r="P404" s="1">
        <v>66</v>
      </c>
      <c r="Q404" s="4">
        <v>0</v>
      </c>
      <c r="R404" s="1">
        <v>0</v>
      </c>
      <c r="S404" s="1">
        <v>0</v>
      </c>
      <c r="T404" s="1">
        <v>0</v>
      </c>
      <c r="U404" s="1">
        <v>0</v>
      </c>
      <c r="V404" t="str">
        <f>MID([2]武器3!$AA405,1,5)</f>
        <v>0</v>
      </c>
      <c r="W404" t="str">
        <f>MID([2]武器3!$Z405,1,5)</f>
        <v>0</v>
      </c>
      <c r="X404" t="str">
        <f>MID([2]武器3!$Y405,1,5)</f>
        <v>0</v>
      </c>
      <c r="Y404">
        <v>0</v>
      </c>
      <c r="Z404">
        <v>0</v>
      </c>
      <c r="AA404">
        <v>0</v>
      </c>
      <c r="AB404" t="str">
        <f>MID([2]武器3!$AC405,1,5)</f>
        <v>0</v>
      </c>
      <c r="AC404" t="str">
        <f>MID([2]武器3!$AD405,1,5)</f>
        <v>0</v>
      </c>
      <c r="AD404" t="str">
        <f>MID([2]武器3!$AE405,1,5)</f>
        <v>0</v>
      </c>
      <c r="AE404" t="str">
        <f>MID([2]武器3!$AF405,1,5)</f>
        <v>0</v>
      </c>
      <c r="AF404" t="str">
        <f>MID([2]武器3!$AI405,1,5)</f>
        <v>0</v>
      </c>
      <c r="AG404" t="str">
        <f>MID([2]武器3!$AG405,1,5)</f>
        <v>0</v>
      </c>
      <c r="AH404" t="str">
        <f>MID([2]武器3!$AH405,1,5)</f>
        <v>0</v>
      </c>
      <c r="AI404" t="str">
        <f>MID([2]武器3!AJ405,1,5)</f>
        <v>0</v>
      </c>
      <c r="AJ404" t="str">
        <f>MID([2]武器3!AK405,1,5)</f>
        <v>0</v>
      </c>
      <c r="AK404" t="str">
        <f>MID([2]武器3!AL405,1,5)</f>
        <v>0</v>
      </c>
      <c r="AL404" t="str">
        <f>MID([2]武器3!AM405,1,5)</f>
        <v>0</v>
      </c>
      <c r="AM404" t="str">
        <f>MID([2]武器3!AN405,1,5)</f>
        <v>0</v>
      </c>
      <c r="AN404">
        <f>[3]武器3!$L405</f>
        <v>5</v>
      </c>
      <c r="AO404" t="str">
        <f>MID([2]武器3!$AB405,1,5)</f>
        <v>0.311</v>
      </c>
      <c r="AP404" s="6" t="s">
        <v>772</v>
      </c>
      <c r="AQ404" s="6">
        <v>119</v>
      </c>
      <c r="AR404" s="7">
        <v>2</v>
      </c>
      <c r="AS404">
        <f t="shared" si="6"/>
        <v>2</v>
      </c>
    </row>
    <row r="405" spans="1:45" ht="14.25" x14ac:dyDescent="0.2">
      <c r="A405">
        <v>404</v>
      </c>
      <c r="B405">
        <v>0</v>
      </c>
      <c r="C405">
        <v>10404</v>
      </c>
      <c r="D405" s="1" t="s">
        <v>45</v>
      </c>
      <c r="E405">
        <v>1</v>
      </c>
      <c r="F405" s="1">
        <v>0</v>
      </c>
      <c r="G405" s="1" t="s">
        <v>1159</v>
      </c>
      <c r="H405" t="s">
        <v>513</v>
      </c>
      <c r="I405" s="2">
        <v>649</v>
      </c>
      <c r="J405" s="2">
        <v>1080</v>
      </c>
      <c r="K405" s="3">
        <v>1</v>
      </c>
      <c r="L405" s="1">
        <v>4</v>
      </c>
      <c r="M405" s="1">
        <v>0</v>
      </c>
      <c r="N405" s="1">
        <v>0</v>
      </c>
      <c r="O405" s="3">
        <v>0</v>
      </c>
      <c r="P405" s="1">
        <v>88</v>
      </c>
      <c r="Q405" s="4">
        <v>0</v>
      </c>
      <c r="R405" s="1">
        <v>0</v>
      </c>
      <c r="S405" s="1">
        <v>0</v>
      </c>
      <c r="T405" s="1">
        <v>0</v>
      </c>
      <c r="U405" s="1">
        <v>0</v>
      </c>
      <c r="V405" t="str">
        <f>MID([2]武器3!$AA406,1,5)</f>
        <v>0</v>
      </c>
      <c r="W405" t="str">
        <f>MID([2]武器3!$Z406,1,5)</f>
        <v>0</v>
      </c>
      <c r="X405" t="str">
        <f>MID([2]武器3!$Y406,1,5)</f>
        <v>0</v>
      </c>
      <c r="Y405">
        <v>0</v>
      </c>
      <c r="Z405">
        <v>0</v>
      </c>
      <c r="AA405">
        <v>0</v>
      </c>
      <c r="AB405" t="str">
        <f>MID([2]武器3!$AC406,1,5)</f>
        <v>0</v>
      </c>
      <c r="AC405" t="str">
        <f>MID([2]武器3!$AD406,1,5)</f>
        <v>0</v>
      </c>
      <c r="AD405" t="str">
        <f>MID([2]武器3!$AE406,1,5)</f>
        <v>0</v>
      </c>
      <c r="AE405" t="str">
        <f>MID([2]武器3!$AF406,1,5)</f>
        <v>0</v>
      </c>
      <c r="AF405" t="str">
        <f>MID([2]武器3!$AI406,1,5)</f>
        <v>0</v>
      </c>
      <c r="AG405" t="str">
        <f>MID([2]武器3!$AG406,1,5)</f>
        <v>0</v>
      </c>
      <c r="AH405" t="str">
        <f>MID([2]武器3!$AH406,1,5)</f>
        <v>0</v>
      </c>
      <c r="AI405" t="str">
        <f>MID([2]武器3!AJ406,1,5)</f>
        <v>0</v>
      </c>
      <c r="AJ405" t="str">
        <f>MID([2]武器3!AK406,1,5)</f>
        <v>0</v>
      </c>
      <c r="AK405" t="str">
        <f>MID([2]武器3!AL406,1,5)</f>
        <v>0</v>
      </c>
      <c r="AL405" t="str">
        <f>MID([2]武器3!AM406,1,5)</f>
        <v>0</v>
      </c>
      <c r="AM405" t="str">
        <f>MID([2]武器3!AN406,1,5)</f>
        <v>0</v>
      </c>
      <c r="AN405">
        <f>[3]武器3!$L406</f>
        <v>5</v>
      </c>
      <c r="AO405" t="str">
        <f>MID([2]武器3!$AB406,1,5)</f>
        <v>0.416</v>
      </c>
      <c r="AP405" s="6" t="s">
        <v>772</v>
      </c>
      <c r="AQ405" s="6">
        <v>120</v>
      </c>
      <c r="AR405" s="7">
        <v>2</v>
      </c>
      <c r="AS405">
        <f t="shared" si="6"/>
        <v>2</v>
      </c>
    </row>
    <row r="406" spans="1:45" ht="14.25" x14ac:dyDescent="0.2">
      <c r="A406">
        <v>405</v>
      </c>
      <c r="B406">
        <v>0</v>
      </c>
      <c r="C406">
        <v>10405</v>
      </c>
      <c r="D406" s="1" t="s">
        <v>47</v>
      </c>
      <c r="E406">
        <v>1</v>
      </c>
      <c r="F406" s="1">
        <v>0</v>
      </c>
      <c r="G406" s="1" t="s">
        <v>1160</v>
      </c>
      <c r="H406" t="s">
        <v>514</v>
      </c>
      <c r="I406" s="2">
        <v>630</v>
      </c>
      <c r="J406" s="2">
        <v>1080</v>
      </c>
      <c r="K406" s="3">
        <v>1</v>
      </c>
      <c r="L406" s="1">
        <v>5</v>
      </c>
      <c r="M406" s="1">
        <v>0</v>
      </c>
      <c r="N406" s="1">
        <v>0</v>
      </c>
      <c r="O406" s="3">
        <v>0</v>
      </c>
      <c r="P406" s="1">
        <v>110</v>
      </c>
      <c r="Q406" s="4">
        <v>0</v>
      </c>
      <c r="R406" s="1">
        <v>0</v>
      </c>
      <c r="S406" s="1">
        <v>0</v>
      </c>
      <c r="T406" s="1">
        <v>0</v>
      </c>
      <c r="U406" s="1">
        <v>0</v>
      </c>
      <c r="V406" t="str">
        <f>MID([2]武器3!$AA407,1,5)</f>
        <v>0</v>
      </c>
      <c r="W406" t="str">
        <f>MID([2]武器3!$Z407,1,5)</f>
        <v>0</v>
      </c>
      <c r="X406" t="str">
        <f>MID([2]武器3!$Y407,1,5)</f>
        <v>0</v>
      </c>
      <c r="Y406">
        <v>0</v>
      </c>
      <c r="Z406">
        <v>0</v>
      </c>
      <c r="AA406">
        <v>0</v>
      </c>
      <c r="AB406" t="str">
        <f>MID([2]武器3!$AC407,1,5)</f>
        <v>0</v>
      </c>
      <c r="AC406" t="str">
        <f>MID([2]武器3!$AD407,1,5)</f>
        <v>0</v>
      </c>
      <c r="AD406" t="str">
        <f>MID([2]武器3!$AE407,1,5)</f>
        <v>0</v>
      </c>
      <c r="AE406" t="str">
        <f>MID([2]武器3!$AF407,1,5)</f>
        <v>0</v>
      </c>
      <c r="AF406" t="str">
        <f>MID([2]武器3!$AI407,1,5)</f>
        <v>0</v>
      </c>
      <c r="AG406" t="str">
        <f>MID([2]武器3!$AG407,1,5)</f>
        <v>0</v>
      </c>
      <c r="AH406" t="str">
        <f>MID([2]武器3!$AH407,1,5)</f>
        <v>0</v>
      </c>
      <c r="AI406" t="str">
        <f>MID([2]武器3!AJ407,1,5)</f>
        <v>0.418</v>
      </c>
      <c r="AJ406" t="str">
        <f>MID([2]武器3!AK407,1,5)</f>
        <v>0</v>
      </c>
      <c r="AK406" t="str">
        <f>MID([2]武器3!AL407,1,5)</f>
        <v>0</v>
      </c>
      <c r="AL406" t="str">
        <f>MID([2]武器3!AM407,1,5)</f>
        <v>0</v>
      </c>
      <c r="AM406" t="str">
        <f>MID([2]武器3!AN407,1,5)</f>
        <v>0</v>
      </c>
      <c r="AN406">
        <f>[3]武器3!$L407</f>
        <v>5</v>
      </c>
      <c r="AO406" t="str">
        <f>MID([2]武器3!$AB407,1,5)</f>
        <v>0</v>
      </c>
      <c r="AP406" s="6" t="s">
        <v>772</v>
      </c>
      <c r="AQ406" s="6">
        <v>121</v>
      </c>
      <c r="AR406" s="7">
        <v>2</v>
      </c>
      <c r="AS406">
        <f t="shared" si="6"/>
        <v>2</v>
      </c>
    </row>
    <row r="407" spans="1:45" ht="14.25" x14ac:dyDescent="0.2">
      <c r="A407">
        <v>406</v>
      </c>
      <c r="B407">
        <v>0</v>
      </c>
      <c r="C407">
        <v>10406</v>
      </c>
      <c r="D407" s="1" t="s">
        <v>45</v>
      </c>
      <c r="E407">
        <v>1</v>
      </c>
      <c r="F407" s="1">
        <v>0</v>
      </c>
      <c r="G407" s="1" t="s">
        <v>1161</v>
      </c>
      <c r="H407" t="s">
        <v>515</v>
      </c>
      <c r="I407" s="2">
        <v>745</v>
      </c>
      <c r="J407" s="2">
        <v>1080</v>
      </c>
      <c r="K407" s="3">
        <v>1</v>
      </c>
      <c r="L407" s="1">
        <v>6</v>
      </c>
      <c r="M407" s="1">
        <v>0</v>
      </c>
      <c r="N407" s="1">
        <v>0</v>
      </c>
      <c r="O407" s="3">
        <v>0</v>
      </c>
      <c r="P407" s="1">
        <v>133</v>
      </c>
      <c r="Q407" s="4">
        <v>0</v>
      </c>
      <c r="R407" s="1">
        <v>0</v>
      </c>
      <c r="S407" s="1">
        <v>0</v>
      </c>
      <c r="T407" s="1">
        <v>0</v>
      </c>
      <c r="U407" s="1">
        <v>0</v>
      </c>
      <c r="V407" t="str">
        <f>MID([2]武器3!$AA408,1,5)</f>
        <v>0</v>
      </c>
      <c r="W407" t="str">
        <f>MID([2]武器3!$Z408,1,5)</f>
        <v>0</v>
      </c>
      <c r="X407" t="str">
        <f>MID([2]武器3!$Y408,1,5)</f>
        <v>0</v>
      </c>
      <c r="Y407">
        <v>0</v>
      </c>
      <c r="Z407">
        <v>0</v>
      </c>
      <c r="AA407">
        <v>0</v>
      </c>
      <c r="AB407" t="str">
        <f>MID([2]武器3!$AC408,1,5)</f>
        <v>0</v>
      </c>
      <c r="AC407" t="str">
        <f>MID([2]武器3!$AD408,1,5)</f>
        <v>0</v>
      </c>
      <c r="AD407" t="str">
        <f>MID([2]武器3!$AE408,1,5)</f>
        <v>0</v>
      </c>
      <c r="AE407" t="str">
        <f>MID([2]武器3!$AF408,1,5)</f>
        <v>0</v>
      </c>
      <c r="AF407" t="str">
        <f>MID([2]武器3!$AI408,1,5)</f>
        <v>0</v>
      </c>
      <c r="AG407" t="str">
        <f>MID([2]武器3!$AG408,1,5)</f>
        <v>0</v>
      </c>
      <c r="AH407" t="str">
        <f>MID([2]武器3!$AH408,1,5)</f>
        <v>0</v>
      </c>
      <c r="AI407" t="str">
        <f>MID([2]武器3!AJ408,1,5)</f>
        <v>0</v>
      </c>
      <c r="AJ407" t="str">
        <f>MID([2]武器3!AK408,1,5)</f>
        <v>0</v>
      </c>
      <c r="AK407" t="str">
        <f>MID([2]武器3!AL408,1,5)</f>
        <v>0</v>
      </c>
      <c r="AL407" t="str">
        <f>MID([2]武器3!AM408,1,5)</f>
        <v>0</v>
      </c>
      <c r="AM407" t="str">
        <f>MID([2]武器3!AN408,1,5)</f>
        <v>0.502</v>
      </c>
      <c r="AN407">
        <f>[3]武器3!$L408</f>
        <v>5</v>
      </c>
      <c r="AO407" t="str">
        <f>MID([2]武器3!$AB408,1,5)</f>
        <v>0</v>
      </c>
      <c r="AP407" s="6" t="s">
        <v>772</v>
      </c>
      <c r="AQ407" s="6">
        <v>122</v>
      </c>
      <c r="AR407" s="7">
        <v>2</v>
      </c>
      <c r="AS407">
        <f t="shared" si="6"/>
        <v>2</v>
      </c>
    </row>
    <row r="408" spans="1:45" ht="14.25" x14ac:dyDescent="0.2">
      <c r="A408">
        <v>407</v>
      </c>
      <c r="B408">
        <v>0</v>
      </c>
      <c r="C408">
        <v>10407</v>
      </c>
      <c r="D408" s="1" t="s">
        <v>46</v>
      </c>
      <c r="E408">
        <v>1</v>
      </c>
      <c r="F408" s="1">
        <v>0</v>
      </c>
      <c r="G408" s="1" t="s">
        <v>754</v>
      </c>
      <c r="H408" t="s">
        <v>516</v>
      </c>
      <c r="I408" s="2">
        <v>1246</v>
      </c>
      <c r="J408" s="2">
        <v>1890</v>
      </c>
      <c r="K408" s="3">
        <v>1</v>
      </c>
      <c r="L408" s="1">
        <v>7</v>
      </c>
      <c r="M408" s="1">
        <v>0</v>
      </c>
      <c r="N408" s="1">
        <v>0</v>
      </c>
      <c r="O408" s="3">
        <v>0</v>
      </c>
      <c r="P408" s="1">
        <v>155</v>
      </c>
      <c r="Q408" s="4">
        <v>0</v>
      </c>
      <c r="R408" s="1">
        <v>0</v>
      </c>
      <c r="S408" s="1">
        <v>0</v>
      </c>
      <c r="T408" s="1">
        <v>0</v>
      </c>
      <c r="U408" s="1">
        <v>0</v>
      </c>
      <c r="V408" t="str">
        <f>MID([2]武器3!$AA409,1,5)</f>
        <v>0</v>
      </c>
      <c r="W408" t="str">
        <f>MID([2]武器3!$Z409,1,5)</f>
        <v>0</v>
      </c>
      <c r="X408" t="str">
        <f>MID([2]武器3!$Y409,1,5)</f>
        <v>0</v>
      </c>
      <c r="Y408">
        <v>0</v>
      </c>
      <c r="Z408">
        <v>0</v>
      </c>
      <c r="AA408">
        <v>0</v>
      </c>
      <c r="AB408" t="str">
        <f>MID([2]武器3!$AC409,1,5)</f>
        <v>0</v>
      </c>
      <c r="AC408" t="str">
        <f>MID([2]武器3!$AD409,1,5)</f>
        <v>0</v>
      </c>
      <c r="AD408" t="str">
        <f>MID([2]武器3!$AE409,1,5)</f>
        <v>0</v>
      </c>
      <c r="AE408" t="str">
        <f>MID([2]武器3!$AF409,1,5)</f>
        <v>0</v>
      </c>
      <c r="AF408" t="str">
        <f>MID([2]武器3!$AI409,1,5)</f>
        <v>0</v>
      </c>
      <c r="AG408" t="str">
        <f>MID([2]武器3!$AG409,1,5)</f>
        <v>0</v>
      </c>
      <c r="AH408" t="str">
        <f>MID([2]武器3!$AH409,1,5)</f>
        <v>0</v>
      </c>
      <c r="AI408" t="str">
        <f>MID([2]武器3!AJ409,1,5)</f>
        <v>0</v>
      </c>
      <c r="AJ408" t="str">
        <f>MID([2]武器3!AK409,1,5)</f>
        <v>0</v>
      </c>
      <c r="AK408" t="str">
        <f>MID([2]武器3!AL409,1,5)</f>
        <v>0</v>
      </c>
      <c r="AL408" t="str">
        <f>MID([2]武器3!AM409,1,5)</f>
        <v>0</v>
      </c>
      <c r="AM408" t="str">
        <f>MID([2]武器3!AN409,1,5)</f>
        <v>0</v>
      </c>
      <c r="AN408">
        <f>[3]武器3!$L409</f>
        <v>5</v>
      </c>
      <c r="AO408" t="str">
        <f>MID([2]武器3!$AB409,1,5)</f>
        <v>0.732</v>
      </c>
      <c r="AP408" s="6" t="s">
        <v>772</v>
      </c>
      <c r="AQ408" s="6">
        <v>123</v>
      </c>
      <c r="AR408" s="7">
        <v>2</v>
      </c>
      <c r="AS408">
        <f t="shared" si="6"/>
        <v>2</v>
      </c>
    </row>
    <row r="409" spans="1:45" ht="14.25" x14ac:dyDescent="0.2">
      <c r="A409">
        <v>408</v>
      </c>
      <c r="B409">
        <v>0</v>
      </c>
      <c r="C409">
        <v>10408</v>
      </c>
      <c r="D409" s="1" t="s">
        <v>47</v>
      </c>
      <c r="E409">
        <v>1</v>
      </c>
      <c r="F409" s="1">
        <v>0</v>
      </c>
      <c r="G409" s="1" t="s">
        <v>1162</v>
      </c>
      <c r="H409" t="s">
        <v>517</v>
      </c>
      <c r="I409" s="2">
        <v>2000</v>
      </c>
      <c r="J409" s="2">
        <v>2700</v>
      </c>
      <c r="K409" s="3">
        <v>1</v>
      </c>
      <c r="L409" s="1">
        <v>8</v>
      </c>
      <c r="M409" s="1">
        <v>0</v>
      </c>
      <c r="N409" s="1">
        <v>0</v>
      </c>
      <c r="O409" s="3">
        <v>0</v>
      </c>
      <c r="P409" s="1">
        <v>177</v>
      </c>
      <c r="Q409" s="4">
        <v>0</v>
      </c>
      <c r="R409" s="1">
        <v>207</v>
      </c>
      <c r="S409" s="1">
        <v>0</v>
      </c>
      <c r="T409" s="1">
        <v>0</v>
      </c>
      <c r="U409" s="1">
        <v>0</v>
      </c>
      <c r="V409" t="str">
        <f>MID([2]武器3!$AA410,1,5)</f>
        <v>0</v>
      </c>
      <c r="W409" t="str">
        <f>MID([2]武器3!$Z410,1,5)</f>
        <v>0</v>
      </c>
      <c r="X409" t="str">
        <f>MID([2]武器3!$Y410,1,5)</f>
        <v>0</v>
      </c>
      <c r="Y409">
        <v>0</v>
      </c>
      <c r="Z409">
        <v>0</v>
      </c>
      <c r="AA409">
        <v>0</v>
      </c>
      <c r="AB409" t="str">
        <f>MID([2]武器3!$AC410,1,5)</f>
        <v>0</v>
      </c>
      <c r="AC409" t="str">
        <f>MID([2]武器3!$AD410,1,5)</f>
        <v>0</v>
      </c>
      <c r="AD409" t="str">
        <f>MID([2]武器3!$AE410,1,5)</f>
        <v>0</v>
      </c>
      <c r="AE409" t="str">
        <f>MID([2]武器3!$AF410,1,5)</f>
        <v>0</v>
      </c>
      <c r="AF409" t="str">
        <f>MID([2]武器3!$AI410,1,5)</f>
        <v>0</v>
      </c>
      <c r="AG409" t="str">
        <f>MID([2]武器3!$AG410,1,5)</f>
        <v>0</v>
      </c>
      <c r="AH409" t="str">
        <f>MID([2]武器3!$AH410,1,5)</f>
        <v>0</v>
      </c>
      <c r="AI409" t="str">
        <f>MID([2]武器3!AJ410,1,5)</f>
        <v>0</v>
      </c>
      <c r="AJ409" t="str">
        <f>MID([2]武器3!AK410,1,5)</f>
        <v>0</v>
      </c>
      <c r="AK409" t="str">
        <f>MID([2]武器3!AL410,1,5)</f>
        <v>0</v>
      </c>
      <c r="AL409" t="str">
        <f>MID([2]武器3!AM410,1,5)</f>
        <v>0</v>
      </c>
      <c r="AM409" t="str">
        <f>MID([2]武器3!AN410,1,5)</f>
        <v>0</v>
      </c>
      <c r="AN409">
        <f>[3]武器3!$L410</f>
        <v>5</v>
      </c>
      <c r="AO409" t="str">
        <f>MID([2]武器3!$AB410,1,5)</f>
        <v>0</v>
      </c>
      <c r="AP409" s="6" t="s">
        <v>772</v>
      </c>
      <c r="AQ409" s="6">
        <v>124</v>
      </c>
      <c r="AR409" s="7">
        <v>2</v>
      </c>
      <c r="AS409">
        <f t="shared" si="6"/>
        <v>2</v>
      </c>
    </row>
    <row r="410" spans="1:45" ht="14.25" x14ac:dyDescent="0.2">
      <c r="A410">
        <v>409</v>
      </c>
      <c r="B410">
        <v>0</v>
      </c>
      <c r="C410">
        <v>10409</v>
      </c>
      <c r="D410" s="1" t="s">
        <v>44</v>
      </c>
      <c r="E410">
        <v>1</v>
      </c>
      <c r="F410" s="1">
        <v>0</v>
      </c>
      <c r="G410" s="1" t="s">
        <v>1163</v>
      </c>
      <c r="H410" t="s">
        <v>518</v>
      </c>
      <c r="I410" s="2">
        <v>145</v>
      </c>
      <c r="J410" s="2">
        <v>45</v>
      </c>
      <c r="K410" s="3">
        <v>1</v>
      </c>
      <c r="L410" s="1">
        <v>1</v>
      </c>
      <c r="M410" s="1">
        <v>0</v>
      </c>
      <c r="N410" s="1">
        <v>0</v>
      </c>
      <c r="O410" s="3">
        <v>0</v>
      </c>
      <c r="P410" s="1">
        <v>27</v>
      </c>
      <c r="Q410" s="4">
        <v>0</v>
      </c>
      <c r="R410" s="1">
        <v>0</v>
      </c>
      <c r="S410" s="1">
        <v>0</v>
      </c>
      <c r="T410" s="1">
        <v>0</v>
      </c>
      <c r="U410" s="1">
        <v>0</v>
      </c>
      <c r="V410" t="str">
        <f>MID([2]武器3!$AA411,1,5)</f>
        <v>0</v>
      </c>
      <c r="W410" t="str">
        <f>MID([2]武器3!$Z411,1,5)</f>
        <v>0</v>
      </c>
      <c r="X410" t="str">
        <f>MID([2]武器3!$Y411,1,5)</f>
        <v>0</v>
      </c>
      <c r="Y410">
        <v>0</v>
      </c>
      <c r="Z410">
        <v>0</v>
      </c>
      <c r="AA410">
        <v>0</v>
      </c>
      <c r="AB410" t="str">
        <f>MID([2]武器3!$AC411,1,5)</f>
        <v>0</v>
      </c>
      <c r="AC410" t="str">
        <f>MID([2]武器3!$AD411,1,5)</f>
        <v>0</v>
      </c>
      <c r="AD410" t="str">
        <f>MID([2]武器3!$AE411,1,5)</f>
        <v>0</v>
      </c>
      <c r="AE410" t="str">
        <f>MID([2]武器3!$AF411,1,5)</f>
        <v>0</v>
      </c>
      <c r="AF410" t="str">
        <f>MID([2]武器3!$AI411,1,5)</f>
        <v>0</v>
      </c>
      <c r="AG410" t="str">
        <f>MID([2]武器3!$AG411,1,5)</f>
        <v>0</v>
      </c>
      <c r="AH410" t="str">
        <f>MID([2]武器3!$AH411,1,5)</f>
        <v>0</v>
      </c>
      <c r="AI410" t="str">
        <f>MID([2]武器3!AJ411,1,5)</f>
        <v>0</v>
      </c>
      <c r="AJ410" t="str">
        <f>MID([2]武器3!AK411,1,5)</f>
        <v>0</v>
      </c>
      <c r="AK410" t="str">
        <f>MID([2]武器3!AL411,1,5)</f>
        <v>0</v>
      </c>
      <c r="AL410" t="str">
        <f>MID([2]武器3!AM411,1,5)</f>
        <v>0</v>
      </c>
      <c r="AM410" t="str">
        <f>MID([2]武器3!AN411,1,5)</f>
        <v>0</v>
      </c>
      <c r="AN410">
        <f>[3]武器3!$L411</f>
        <v>0</v>
      </c>
      <c r="AO410" t="str">
        <f>MID([2]武器3!$AB411,1,5)</f>
        <v>0</v>
      </c>
      <c r="AP410" s="6" t="s">
        <v>772</v>
      </c>
      <c r="AQ410" s="6">
        <v>101</v>
      </c>
      <c r="AR410" s="7">
        <v>1</v>
      </c>
      <c r="AS410">
        <f t="shared" si="6"/>
        <v>1</v>
      </c>
    </row>
    <row r="411" spans="1:45" ht="14.25" x14ac:dyDescent="0.2">
      <c r="A411">
        <v>410</v>
      </c>
      <c r="B411">
        <v>0</v>
      </c>
      <c r="C411">
        <v>10410</v>
      </c>
      <c r="D411" s="1" t="s">
        <v>47</v>
      </c>
      <c r="E411">
        <v>1</v>
      </c>
      <c r="F411" s="1">
        <v>0</v>
      </c>
      <c r="G411" s="1" t="s">
        <v>1164</v>
      </c>
      <c r="H411" t="s">
        <v>519</v>
      </c>
      <c r="I411" s="2">
        <v>285</v>
      </c>
      <c r="J411" s="2">
        <v>75</v>
      </c>
      <c r="K411" s="3">
        <v>1</v>
      </c>
      <c r="L411" s="1">
        <v>2</v>
      </c>
      <c r="M411" s="1">
        <v>0</v>
      </c>
      <c r="N411" s="1">
        <v>0</v>
      </c>
      <c r="O411" s="3">
        <v>0</v>
      </c>
      <c r="P411" s="1">
        <v>55</v>
      </c>
      <c r="Q411" s="4">
        <v>0</v>
      </c>
      <c r="R411" s="1">
        <v>0</v>
      </c>
      <c r="S411" s="1">
        <v>0</v>
      </c>
      <c r="T411" s="1">
        <v>0</v>
      </c>
      <c r="U411" s="1">
        <v>0</v>
      </c>
      <c r="V411" t="str">
        <f>MID([2]武器3!$AA412,1,5)</f>
        <v>0</v>
      </c>
      <c r="W411" t="str">
        <f>MID([2]武器3!$Z412,1,5)</f>
        <v>0</v>
      </c>
      <c r="X411" t="str">
        <f>MID([2]武器3!$Y412,1,5)</f>
        <v>0</v>
      </c>
      <c r="Y411">
        <v>0</v>
      </c>
      <c r="Z411">
        <v>0</v>
      </c>
      <c r="AA411">
        <v>0</v>
      </c>
      <c r="AB411" t="str">
        <f>MID([2]武器3!$AC412,1,5)</f>
        <v>0</v>
      </c>
      <c r="AC411" t="str">
        <f>MID([2]武器3!$AD412,1,5)</f>
        <v>0</v>
      </c>
      <c r="AD411" t="str">
        <f>MID([2]武器3!$AE412,1,5)</f>
        <v>0</v>
      </c>
      <c r="AE411" t="str">
        <f>MID([2]武器3!$AF412,1,5)</f>
        <v>0</v>
      </c>
      <c r="AF411" t="str">
        <f>MID([2]武器3!$AI412,1,5)</f>
        <v>0</v>
      </c>
      <c r="AG411" t="str">
        <f>MID([2]武器3!$AG412,1,5)</f>
        <v>0</v>
      </c>
      <c r="AH411" t="str">
        <f>MID([2]武器3!$AH412,1,5)</f>
        <v>0</v>
      </c>
      <c r="AI411" t="str">
        <f>MID([2]武器3!AJ412,1,5)</f>
        <v>0</v>
      </c>
      <c r="AJ411" t="str">
        <f>MID([2]武器3!AK412,1,5)</f>
        <v>0</v>
      </c>
      <c r="AK411" t="str">
        <f>MID([2]武器3!AL412,1,5)</f>
        <v>0</v>
      </c>
      <c r="AL411" t="str">
        <f>MID([2]武器3!AM412,1,5)</f>
        <v>0</v>
      </c>
      <c r="AM411" t="str">
        <f>MID([2]武器3!AN412,1,5)</f>
        <v>0</v>
      </c>
      <c r="AN411">
        <f>[3]武器3!$L412</f>
        <v>0</v>
      </c>
      <c r="AO411" t="str">
        <f>MID([2]武器3!$AB412,1,5)</f>
        <v>0</v>
      </c>
      <c r="AP411" s="6" t="s">
        <v>772</v>
      </c>
      <c r="AQ411" s="6">
        <v>102</v>
      </c>
      <c r="AR411" s="7">
        <v>1</v>
      </c>
      <c r="AS411">
        <f t="shared" si="6"/>
        <v>1</v>
      </c>
    </row>
    <row r="412" spans="1:45" ht="14.25" x14ac:dyDescent="0.2">
      <c r="A412">
        <v>411</v>
      </c>
      <c r="B412">
        <v>0</v>
      </c>
      <c r="C412">
        <v>10411</v>
      </c>
      <c r="D412" s="1" t="s">
        <v>46</v>
      </c>
      <c r="E412">
        <v>1</v>
      </c>
      <c r="F412" s="1">
        <v>0</v>
      </c>
      <c r="G412" s="1" t="s">
        <v>1165</v>
      </c>
      <c r="H412" t="s">
        <v>258</v>
      </c>
      <c r="I412" s="2">
        <v>425</v>
      </c>
      <c r="J412" s="2">
        <v>120</v>
      </c>
      <c r="K412" s="3">
        <v>1</v>
      </c>
      <c r="L412" s="1">
        <v>3</v>
      </c>
      <c r="M412" s="1">
        <v>0</v>
      </c>
      <c r="N412" s="1">
        <v>0</v>
      </c>
      <c r="O412" s="3">
        <v>0</v>
      </c>
      <c r="P412" s="1">
        <v>83</v>
      </c>
      <c r="Q412" s="4">
        <v>0</v>
      </c>
      <c r="R412" s="1">
        <v>0</v>
      </c>
      <c r="S412" s="1">
        <v>0</v>
      </c>
      <c r="T412" s="1">
        <v>0</v>
      </c>
      <c r="U412" s="1">
        <v>0</v>
      </c>
      <c r="V412" t="str">
        <f>MID([2]武器3!$AA413,1,5)</f>
        <v>0</v>
      </c>
      <c r="W412" t="str">
        <f>MID([2]武器3!$Z413,1,5)</f>
        <v>0</v>
      </c>
      <c r="X412" t="str">
        <f>MID([2]武器3!$Y413,1,5)</f>
        <v>0</v>
      </c>
      <c r="Y412">
        <v>0</v>
      </c>
      <c r="Z412">
        <v>0</v>
      </c>
      <c r="AA412">
        <v>0</v>
      </c>
      <c r="AB412" t="str">
        <f>MID([2]武器3!$AC413,1,5)</f>
        <v>0</v>
      </c>
      <c r="AC412" t="str">
        <f>MID([2]武器3!$AD413,1,5)</f>
        <v>0</v>
      </c>
      <c r="AD412" t="str">
        <f>MID([2]武器3!$AE413,1,5)</f>
        <v>0</v>
      </c>
      <c r="AE412" t="str">
        <f>MID([2]武器3!$AF413,1,5)</f>
        <v>0</v>
      </c>
      <c r="AF412" t="str">
        <f>MID([2]武器3!$AI413,1,5)</f>
        <v>0</v>
      </c>
      <c r="AG412" t="str">
        <f>MID([2]武器3!$AG413,1,5)</f>
        <v>0</v>
      </c>
      <c r="AH412" t="str">
        <f>MID([2]武器3!$AH413,1,5)</f>
        <v>0</v>
      </c>
      <c r="AI412" t="str">
        <f>MID([2]武器3!AJ413,1,5)</f>
        <v>0</v>
      </c>
      <c r="AJ412" t="str">
        <f>MID([2]武器3!AK413,1,5)</f>
        <v>0</v>
      </c>
      <c r="AK412" t="str">
        <f>MID([2]武器3!AL413,1,5)</f>
        <v>0</v>
      </c>
      <c r="AL412" t="str">
        <f>MID([2]武器3!AM413,1,5)</f>
        <v>0</v>
      </c>
      <c r="AM412" t="str">
        <f>MID([2]武器3!AN413,1,5)</f>
        <v>0</v>
      </c>
      <c r="AN412">
        <f>[3]武器3!$L413</f>
        <v>0</v>
      </c>
      <c r="AO412" t="str">
        <f>MID([2]武器3!$AB413,1,5)</f>
        <v>0</v>
      </c>
      <c r="AP412" s="6" t="s">
        <v>772</v>
      </c>
      <c r="AQ412" s="6">
        <v>103</v>
      </c>
      <c r="AR412" s="7">
        <v>1</v>
      </c>
      <c r="AS412">
        <f t="shared" si="6"/>
        <v>1</v>
      </c>
    </row>
    <row r="413" spans="1:45" ht="14.25" x14ac:dyDescent="0.2">
      <c r="A413">
        <v>412</v>
      </c>
      <c r="B413">
        <v>0</v>
      </c>
      <c r="C413">
        <v>10412</v>
      </c>
      <c r="D413" s="1" t="s">
        <v>42</v>
      </c>
      <c r="E413">
        <v>1</v>
      </c>
      <c r="F413" s="1">
        <v>0</v>
      </c>
      <c r="G413" s="1" t="s">
        <v>1166</v>
      </c>
      <c r="H413" t="s">
        <v>375</v>
      </c>
      <c r="I413" s="2">
        <v>565</v>
      </c>
      <c r="J413" s="2">
        <v>150</v>
      </c>
      <c r="K413" s="3">
        <v>1</v>
      </c>
      <c r="L413" s="1">
        <v>4</v>
      </c>
      <c r="M413" s="1">
        <v>0</v>
      </c>
      <c r="N413" s="1">
        <v>0</v>
      </c>
      <c r="O413" s="3">
        <v>0</v>
      </c>
      <c r="P413" s="1">
        <v>111</v>
      </c>
      <c r="Q413" s="4">
        <v>0</v>
      </c>
      <c r="R413" s="1">
        <v>0</v>
      </c>
      <c r="S413" s="1">
        <v>0</v>
      </c>
      <c r="T413" s="1">
        <v>0</v>
      </c>
      <c r="U413" s="1">
        <v>0</v>
      </c>
      <c r="V413" t="str">
        <f>MID([2]武器3!$AA414,1,5)</f>
        <v>0</v>
      </c>
      <c r="W413" t="str">
        <f>MID([2]武器3!$Z414,1,5)</f>
        <v>0</v>
      </c>
      <c r="X413" t="str">
        <f>MID([2]武器3!$Y414,1,5)</f>
        <v>0</v>
      </c>
      <c r="Y413">
        <v>0</v>
      </c>
      <c r="Z413">
        <v>0</v>
      </c>
      <c r="AA413">
        <v>0</v>
      </c>
      <c r="AB413" t="str">
        <f>MID([2]武器3!$AC414,1,5)</f>
        <v>0</v>
      </c>
      <c r="AC413" t="str">
        <f>MID([2]武器3!$AD414,1,5)</f>
        <v>0</v>
      </c>
      <c r="AD413" t="str">
        <f>MID([2]武器3!$AE414,1,5)</f>
        <v>0</v>
      </c>
      <c r="AE413" t="str">
        <f>MID([2]武器3!$AF414,1,5)</f>
        <v>0</v>
      </c>
      <c r="AF413" t="str">
        <f>MID([2]武器3!$AI414,1,5)</f>
        <v>0</v>
      </c>
      <c r="AG413" t="str">
        <f>MID([2]武器3!$AG414,1,5)</f>
        <v>0</v>
      </c>
      <c r="AH413" t="str">
        <f>MID([2]武器3!$AH414,1,5)</f>
        <v>0</v>
      </c>
      <c r="AI413" t="str">
        <f>MID([2]武器3!AJ414,1,5)</f>
        <v>0</v>
      </c>
      <c r="AJ413" t="str">
        <f>MID([2]武器3!AK414,1,5)</f>
        <v>0</v>
      </c>
      <c r="AK413" t="str">
        <f>MID([2]武器3!AL414,1,5)</f>
        <v>0</v>
      </c>
      <c r="AL413" t="str">
        <f>MID([2]武器3!AM414,1,5)</f>
        <v>0</v>
      </c>
      <c r="AM413" t="str">
        <f>MID([2]武器3!AN414,1,5)</f>
        <v>0</v>
      </c>
      <c r="AN413">
        <f>[3]武器3!$L414</f>
        <v>0</v>
      </c>
      <c r="AO413" t="str">
        <f>MID([2]武器3!$AB414,1,5)</f>
        <v>0</v>
      </c>
      <c r="AP413" s="6" t="s">
        <v>772</v>
      </c>
      <c r="AQ413" s="6">
        <v>104</v>
      </c>
      <c r="AR413" s="7">
        <v>1</v>
      </c>
      <c r="AS413">
        <f t="shared" si="6"/>
        <v>1</v>
      </c>
    </row>
    <row r="414" spans="1:45" ht="14.25" x14ac:dyDescent="0.2">
      <c r="A414">
        <v>413</v>
      </c>
      <c r="B414">
        <v>0</v>
      </c>
      <c r="C414">
        <v>10413</v>
      </c>
      <c r="D414" s="1" t="s">
        <v>47</v>
      </c>
      <c r="E414">
        <v>1</v>
      </c>
      <c r="F414" s="1">
        <v>0</v>
      </c>
      <c r="G414" s="1" t="s">
        <v>1167</v>
      </c>
      <c r="H414" t="s">
        <v>520</v>
      </c>
      <c r="I414" s="2">
        <v>705</v>
      </c>
      <c r="J414" s="2">
        <v>180</v>
      </c>
      <c r="K414" s="3">
        <v>1</v>
      </c>
      <c r="L414" s="1">
        <v>5</v>
      </c>
      <c r="M414" s="1">
        <v>0</v>
      </c>
      <c r="N414" s="1">
        <v>0</v>
      </c>
      <c r="O414" s="3">
        <v>0</v>
      </c>
      <c r="P414" s="1">
        <v>139</v>
      </c>
      <c r="Q414" s="4">
        <v>0</v>
      </c>
      <c r="R414" s="1">
        <v>0</v>
      </c>
      <c r="S414" s="1">
        <v>0</v>
      </c>
      <c r="T414" s="1">
        <v>0</v>
      </c>
      <c r="U414" s="1">
        <v>0</v>
      </c>
      <c r="V414" t="str">
        <f>MID([2]武器3!$AA415,1,5)</f>
        <v>0</v>
      </c>
      <c r="W414" t="str">
        <f>MID([2]武器3!$Z415,1,5)</f>
        <v>0</v>
      </c>
      <c r="X414" t="str">
        <f>MID([2]武器3!$Y415,1,5)</f>
        <v>0</v>
      </c>
      <c r="Y414">
        <v>0</v>
      </c>
      <c r="Z414">
        <v>0</v>
      </c>
      <c r="AA414">
        <v>0</v>
      </c>
      <c r="AB414" t="str">
        <f>MID([2]武器3!$AC415,1,5)</f>
        <v>0</v>
      </c>
      <c r="AC414" t="str">
        <f>MID([2]武器3!$AD415,1,5)</f>
        <v>0</v>
      </c>
      <c r="AD414" t="str">
        <f>MID([2]武器3!$AE415,1,5)</f>
        <v>0</v>
      </c>
      <c r="AE414" t="str">
        <f>MID([2]武器3!$AF415,1,5)</f>
        <v>0</v>
      </c>
      <c r="AF414" t="str">
        <f>MID([2]武器3!$AI415,1,5)</f>
        <v>0</v>
      </c>
      <c r="AG414" t="str">
        <f>MID([2]武器3!$AG415,1,5)</f>
        <v>0</v>
      </c>
      <c r="AH414" t="str">
        <f>MID([2]武器3!$AH415,1,5)</f>
        <v>0</v>
      </c>
      <c r="AI414" t="str">
        <f>MID([2]武器3!AJ415,1,5)</f>
        <v>0</v>
      </c>
      <c r="AJ414" t="str">
        <f>MID([2]武器3!AK415,1,5)</f>
        <v>0</v>
      </c>
      <c r="AK414" t="str">
        <f>MID([2]武器3!AL415,1,5)</f>
        <v>0</v>
      </c>
      <c r="AL414" t="str">
        <f>MID([2]武器3!AM415,1,5)</f>
        <v>0</v>
      </c>
      <c r="AM414" t="str">
        <f>MID([2]武器3!AN415,1,5)</f>
        <v>0</v>
      </c>
      <c r="AN414">
        <f>[3]武器3!$L415</f>
        <v>0</v>
      </c>
      <c r="AO414" t="str">
        <f>MID([2]武器3!$AB415,1,5)</f>
        <v>0</v>
      </c>
      <c r="AP414" s="6" t="s">
        <v>772</v>
      </c>
      <c r="AQ414" s="6">
        <v>105</v>
      </c>
      <c r="AR414" s="7">
        <v>1</v>
      </c>
      <c r="AS414">
        <f t="shared" si="6"/>
        <v>1</v>
      </c>
    </row>
    <row r="415" spans="1:45" ht="14.25" x14ac:dyDescent="0.2">
      <c r="A415">
        <v>414</v>
      </c>
      <c r="B415">
        <v>0</v>
      </c>
      <c r="C415">
        <v>10414</v>
      </c>
      <c r="D415" s="1" t="s">
        <v>45</v>
      </c>
      <c r="E415">
        <v>1</v>
      </c>
      <c r="F415" s="1">
        <v>0</v>
      </c>
      <c r="G415" s="1" t="s">
        <v>1168</v>
      </c>
      <c r="H415" t="s">
        <v>521</v>
      </c>
      <c r="I415" s="2">
        <v>845</v>
      </c>
      <c r="J415" s="2">
        <v>225</v>
      </c>
      <c r="K415" s="3">
        <v>1</v>
      </c>
      <c r="L415" s="1">
        <v>6</v>
      </c>
      <c r="M415" s="1">
        <v>0</v>
      </c>
      <c r="N415" s="1">
        <v>0</v>
      </c>
      <c r="O415" s="3">
        <v>0</v>
      </c>
      <c r="P415" s="1">
        <v>167</v>
      </c>
      <c r="Q415" s="4">
        <v>0</v>
      </c>
      <c r="R415" s="1">
        <v>0</v>
      </c>
      <c r="S415" s="1">
        <v>0</v>
      </c>
      <c r="T415" s="1">
        <v>0</v>
      </c>
      <c r="U415" s="1">
        <v>0</v>
      </c>
      <c r="V415" t="str">
        <f>MID([2]武器3!$AA416,1,5)</f>
        <v>0</v>
      </c>
      <c r="W415" t="str">
        <f>MID([2]武器3!$Z416,1,5)</f>
        <v>0</v>
      </c>
      <c r="X415" t="str">
        <f>MID([2]武器3!$Y416,1,5)</f>
        <v>0</v>
      </c>
      <c r="Y415">
        <v>0</v>
      </c>
      <c r="Z415">
        <v>0</v>
      </c>
      <c r="AA415">
        <v>0</v>
      </c>
      <c r="AB415" t="str">
        <f>MID([2]武器3!$AC416,1,5)</f>
        <v>0</v>
      </c>
      <c r="AC415" t="str">
        <f>MID([2]武器3!$AD416,1,5)</f>
        <v>0</v>
      </c>
      <c r="AD415" t="str">
        <f>MID([2]武器3!$AE416,1,5)</f>
        <v>0</v>
      </c>
      <c r="AE415" t="str">
        <f>MID([2]武器3!$AF416,1,5)</f>
        <v>0</v>
      </c>
      <c r="AF415" t="str">
        <f>MID([2]武器3!$AI416,1,5)</f>
        <v>0</v>
      </c>
      <c r="AG415" t="str">
        <f>MID([2]武器3!$AG416,1,5)</f>
        <v>0</v>
      </c>
      <c r="AH415" t="str">
        <f>MID([2]武器3!$AH416,1,5)</f>
        <v>0</v>
      </c>
      <c r="AI415" t="str">
        <f>MID([2]武器3!AJ416,1,5)</f>
        <v>0</v>
      </c>
      <c r="AJ415" t="str">
        <f>MID([2]武器3!AK416,1,5)</f>
        <v>0</v>
      </c>
      <c r="AK415" t="str">
        <f>MID([2]武器3!AL416,1,5)</f>
        <v>0</v>
      </c>
      <c r="AL415" t="str">
        <f>MID([2]武器3!AM416,1,5)</f>
        <v>0</v>
      </c>
      <c r="AM415" t="str">
        <f>MID([2]武器3!AN416,1,5)</f>
        <v>0</v>
      </c>
      <c r="AN415">
        <f>[3]武器3!$L416</f>
        <v>0</v>
      </c>
      <c r="AO415" t="str">
        <f>MID([2]武器3!$AB416,1,5)</f>
        <v>0</v>
      </c>
      <c r="AP415" s="6" t="s">
        <v>772</v>
      </c>
      <c r="AQ415" s="6">
        <v>106</v>
      </c>
      <c r="AR415" s="7">
        <v>1</v>
      </c>
      <c r="AS415">
        <f t="shared" si="6"/>
        <v>1</v>
      </c>
    </row>
    <row r="416" spans="1:45" ht="14.25" x14ac:dyDescent="0.2">
      <c r="A416">
        <v>415</v>
      </c>
      <c r="B416">
        <v>0</v>
      </c>
      <c r="C416">
        <v>10415</v>
      </c>
      <c r="D416" s="1" t="s">
        <v>43</v>
      </c>
      <c r="E416">
        <v>1</v>
      </c>
      <c r="F416" s="1">
        <v>0</v>
      </c>
      <c r="G416" s="1" t="s">
        <v>1169</v>
      </c>
      <c r="H416" t="s">
        <v>522</v>
      </c>
      <c r="I416" s="2">
        <v>985</v>
      </c>
      <c r="J416" s="2">
        <v>255</v>
      </c>
      <c r="K416" s="3">
        <v>1</v>
      </c>
      <c r="L416" s="1">
        <v>7</v>
      </c>
      <c r="M416" s="1">
        <v>0</v>
      </c>
      <c r="N416" s="1">
        <v>0</v>
      </c>
      <c r="O416" s="3">
        <v>0</v>
      </c>
      <c r="P416" s="1">
        <v>195</v>
      </c>
      <c r="Q416" s="4">
        <v>0</v>
      </c>
      <c r="R416" s="1">
        <v>0</v>
      </c>
      <c r="S416" s="1">
        <v>0</v>
      </c>
      <c r="T416" s="1">
        <v>0</v>
      </c>
      <c r="U416" s="1">
        <v>0</v>
      </c>
      <c r="V416" t="str">
        <f>MID([2]武器3!$AA417,1,5)</f>
        <v>0</v>
      </c>
      <c r="W416" t="str">
        <f>MID([2]武器3!$Z417,1,5)</f>
        <v>0</v>
      </c>
      <c r="X416" t="str">
        <f>MID([2]武器3!$Y417,1,5)</f>
        <v>0</v>
      </c>
      <c r="Y416">
        <v>0</v>
      </c>
      <c r="Z416">
        <v>0</v>
      </c>
      <c r="AA416">
        <v>0</v>
      </c>
      <c r="AB416" t="str">
        <f>MID([2]武器3!$AC417,1,5)</f>
        <v>0</v>
      </c>
      <c r="AC416" t="str">
        <f>MID([2]武器3!$AD417,1,5)</f>
        <v>0</v>
      </c>
      <c r="AD416" t="str">
        <f>MID([2]武器3!$AE417,1,5)</f>
        <v>0</v>
      </c>
      <c r="AE416" t="str">
        <f>MID([2]武器3!$AF417,1,5)</f>
        <v>0</v>
      </c>
      <c r="AF416" t="str">
        <f>MID([2]武器3!$AI417,1,5)</f>
        <v>0</v>
      </c>
      <c r="AG416" t="str">
        <f>MID([2]武器3!$AG417,1,5)</f>
        <v>0</v>
      </c>
      <c r="AH416" t="str">
        <f>MID([2]武器3!$AH417,1,5)</f>
        <v>0</v>
      </c>
      <c r="AI416" t="str">
        <f>MID([2]武器3!AJ417,1,5)</f>
        <v>0</v>
      </c>
      <c r="AJ416" t="str">
        <f>MID([2]武器3!AK417,1,5)</f>
        <v>0</v>
      </c>
      <c r="AK416" t="str">
        <f>MID([2]武器3!AL417,1,5)</f>
        <v>0</v>
      </c>
      <c r="AL416" t="str">
        <f>MID([2]武器3!AM417,1,5)</f>
        <v>0</v>
      </c>
      <c r="AM416" t="str">
        <f>MID([2]武器3!AN417,1,5)</f>
        <v>0</v>
      </c>
      <c r="AN416">
        <f>[3]武器3!$L417</f>
        <v>0</v>
      </c>
      <c r="AO416" t="str">
        <f>MID([2]武器3!$AB417,1,5)</f>
        <v>0</v>
      </c>
      <c r="AP416" s="6" t="s">
        <v>772</v>
      </c>
      <c r="AQ416" s="6">
        <v>107</v>
      </c>
      <c r="AR416" s="7">
        <v>1</v>
      </c>
      <c r="AS416">
        <f t="shared" si="6"/>
        <v>1</v>
      </c>
    </row>
    <row r="417" spans="1:45" ht="14.25" x14ac:dyDescent="0.2">
      <c r="A417">
        <v>416</v>
      </c>
      <c r="B417">
        <v>0</v>
      </c>
      <c r="C417">
        <v>10416</v>
      </c>
      <c r="D417" s="1" t="s">
        <v>48</v>
      </c>
      <c r="E417">
        <v>1</v>
      </c>
      <c r="F417" s="1">
        <v>0</v>
      </c>
      <c r="G417" s="1" t="s">
        <v>1170</v>
      </c>
      <c r="H417" t="s">
        <v>523</v>
      </c>
      <c r="I417" s="2">
        <v>1125</v>
      </c>
      <c r="J417" s="2">
        <v>285</v>
      </c>
      <c r="K417" s="3">
        <v>1</v>
      </c>
      <c r="L417" s="1">
        <v>8</v>
      </c>
      <c r="M417" s="1">
        <v>0</v>
      </c>
      <c r="N417" s="1">
        <v>0</v>
      </c>
      <c r="O417" s="3">
        <v>0</v>
      </c>
      <c r="P417" s="1">
        <v>223</v>
      </c>
      <c r="Q417" s="4">
        <v>0</v>
      </c>
      <c r="R417" s="1">
        <v>0</v>
      </c>
      <c r="S417" s="1">
        <v>0</v>
      </c>
      <c r="T417" s="1">
        <v>0</v>
      </c>
      <c r="U417" s="1">
        <v>0</v>
      </c>
      <c r="V417" t="str">
        <f>MID([2]武器3!$AA418,1,5)</f>
        <v>0</v>
      </c>
      <c r="W417" t="str">
        <f>MID([2]武器3!$Z418,1,5)</f>
        <v>0</v>
      </c>
      <c r="X417" t="str">
        <f>MID([2]武器3!$Y418,1,5)</f>
        <v>0</v>
      </c>
      <c r="Y417">
        <v>0</v>
      </c>
      <c r="Z417">
        <v>0</v>
      </c>
      <c r="AA417">
        <v>0</v>
      </c>
      <c r="AB417" t="str">
        <f>MID([2]武器3!$AC418,1,5)</f>
        <v>0</v>
      </c>
      <c r="AC417" t="str">
        <f>MID([2]武器3!$AD418,1,5)</f>
        <v>0</v>
      </c>
      <c r="AD417" t="str">
        <f>MID([2]武器3!$AE418,1,5)</f>
        <v>0</v>
      </c>
      <c r="AE417" t="str">
        <f>MID([2]武器3!$AF418,1,5)</f>
        <v>0</v>
      </c>
      <c r="AF417" t="str">
        <f>MID([2]武器3!$AI418,1,5)</f>
        <v>0</v>
      </c>
      <c r="AG417" t="str">
        <f>MID([2]武器3!$AG418,1,5)</f>
        <v>0</v>
      </c>
      <c r="AH417" t="str">
        <f>MID([2]武器3!$AH418,1,5)</f>
        <v>0</v>
      </c>
      <c r="AI417" t="str">
        <f>MID([2]武器3!AJ418,1,5)</f>
        <v>0</v>
      </c>
      <c r="AJ417" t="str">
        <f>MID([2]武器3!AK418,1,5)</f>
        <v>0</v>
      </c>
      <c r="AK417" t="str">
        <f>MID([2]武器3!AL418,1,5)</f>
        <v>0</v>
      </c>
      <c r="AL417" t="str">
        <f>MID([2]武器3!AM418,1,5)</f>
        <v>0</v>
      </c>
      <c r="AM417" t="str">
        <f>MID([2]武器3!AN418,1,5)</f>
        <v>0</v>
      </c>
      <c r="AN417">
        <f>[3]武器3!$L418</f>
        <v>0</v>
      </c>
      <c r="AO417" t="str">
        <f>MID([2]武器3!$AB418,1,5)</f>
        <v>0</v>
      </c>
      <c r="AP417" s="6" t="s">
        <v>772</v>
      </c>
      <c r="AQ417" s="6">
        <v>108</v>
      </c>
      <c r="AR417" s="7">
        <v>1</v>
      </c>
      <c r="AS417">
        <f t="shared" si="6"/>
        <v>1</v>
      </c>
    </row>
    <row r="418" spans="1:45" ht="14.25" x14ac:dyDescent="0.2">
      <c r="A418">
        <v>417</v>
      </c>
      <c r="B418">
        <v>0</v>
      </c>
      <c r="C418">
        <v>10417</v>
      </c>
      <c r="D418" s="1" t="s">
        <v>62</v>
      </c>
      <c r="E418">
        <v>1</v>
      </c>
      <c r="F418" s="1">
        <v>5</v>
      </c>
      <c r="G418" s="1" t="s">
        <v>1171</v>
      </c>
      <c r="H418" t="s">
        <v>524</v>
      </c>
      <c r="I418" s="2">
        <v>750</v>
      </c>
      <c r="J418" s="2">
        <v>3840</v>
      </c>
      <c r="K418" s="3">
        <v>1</v>
      </c>
      <c r="L418" s="1">
        <v>1</v>
      </c>
      <c r="M418" s="1">
        <v>0</v>
      </c>
      <c r="N418" s="1">
        <v>0</v>
      </c>
      <c r="O418" s="3">
        <v>0</v>
      </c>
      <c r="P418" s="1">
        <v>17</v>
      </c>
      <c r="Q418" s="4">
        <v>0</v>
      </c>
      <c r="R418" s="1">
        <v>0</v>
      </c>
      <c r="S418" s="1">
        <v>0</v>
      </c>
      <c r="T418" s="1">
        <v>5</v>
      </c>
      <c r="U418" s="1">
        <v>0</v>
      </c>
      <c r="V418" t="str">
        <f>MID([2]武器3!$AA419,1,5)</f>
        <v>0</v>
      </c>
      <c r="W418" t="str">
        <f>MID([2]武器3!$Z419,1,5)</f>
        <v>0</v>
      </c>
      <c r="X418" t="str">
        <f>MID([2]武器3!$Y419,1,5)</f>
        <v>0.013</v>
      </c>
      <c r="Y418">
        <v>0</v>
      </c>
      <c r="Z418">
        <v>0</v>
      </c>
      <c r="AA418">
        <v>0</v>
      </c>
      <c r="AB418" t="str">
        <f>MID([2]武器3!$AC419,1,5)</f>
        <v>0</v>
      </c>
      <c r="AC418" t="str">
        <f>MID([2]武器3!$AD419,1,5)</f>
        <v>0</v>
      </c>
      <c r="AD418" t="str">
        <f>MID([2]武器3!$AE419,1,5)</f>
        <v>0</v>
      </c>
      <c r="AE418" t="str">
        <f>MID([2]武器3!$AF419,1,5)</f>
        <v>0</v>
      </c>
      <c r="AF418" t="str">
        <f>MID([2]武器3!$AI419,1,5)</f>
        <v>0</v>
      </c>
      <c r="AG418" t="str">
        <f>MID([2]武器3!$AG419,1,5)</f>
        <v>0</v>
      </c>
      <c r="AH418" t="str">
        <f>MID([2]武器3!$AH419,1,5)</f>
        <v>0</v>
      </c>
      <c r="AI418" t="str">
        <f>MID([2]武器3!AJ419,1,5)</f>
        <v>0</v>
      </c>
      <c r="AJ418" t="str">
        <f>MID([2]武器3!AK419,1,5)</f>
        <v>0</v>
      </c>
      <c r="AK418" t="str">
        <f>MID([2]武器3!AL419,1,5)</f>
        <v>0</v>
      </c>
      <c r="AL418" t="str">
        <f>MID([2]武器3!AM419,1,5)</f>
        <v>0</v>
      </c>
      <c r="AM418" t="str">
        <f>MID([2]武器3!AN419,1,5)</f>
        <v>0</v>
      </c>
      <c r="AN418">
        <f>[3]武器3!$L419</f>
        <v>3</v>
      </c>
      <c r="AO418" t="str">
        <f>MID([2]武器3!$AB419,1,5)</f>
        <v>0</v>
      </c>
      <c r="AP418" s="6" t="s">
        <v>772</v>
      </c>
      <c r="AQ418" s="6">
        <v>125</v>
      </c>
      <c r="AR418" s="7">
        <v>4</v>
      </c>
      <c r="AS418">
        <f t="shared" si="6"/>
        <v>4</v>
      </c>
    </row>
    <row r="419" spans="1:45" ht="14.25" x14ac:dyDescent="0.2">
      <c r="A419">
        <v>418</v>
      </c>
      <c r="B419">
        <v>0</v>
      </c>
      <c r="C419">
        <v>10418</v>
      </c>
      <c r="D419" s="1" t="s">
        <v>57</v>
      </c>
      <c r="E419">
        <v>1</v>
      </c>
      <c r="F419" s="1">
        <v>5</v>
      </c>
      <c r="G419" s="1" t="s">
        <v>1172</v>
      </c>
      <c r="H419" t="s">
        <v>525</v>
      </c>
      <c r="I419" s="2">
        <v>860</v>
      </c>
      <c r="J419" s="2">
        <v>3840</v>
      </c>
      <c r="K419" s="3">
        <v>1</v>
      </c>
      <c r="L419" s="1">
        <v>2</v>
      </c>
      <c r="M419" s="1">
        <v>0</v>
      </c>
      <c r="N419" s="1">
        <v>0</v>
      </c>
      <c r="O419" s="3">
        <v>0</v>
      </c>
      <c r="P419" s="1">
        <v>35</v>
      </c>
      <c r="Q419" s="4">
        <v>0</v>
      </c>
      <c r="R419" s="1">
        <v>0</v>
      </c>
      <c r="S419" s="1">
        <v>0</v>
      </c>
      <c r="T419" s="1">
        <v>0</v>
      </c>
      <c r="U419" s="1">
        <v>9</v>
      </c>
      <c r="V419" t="str">
        <f>MID([2]武器3!$AA420,1,5)</f>
        <v>0</v>
      </c>
      <c r="W419" t="str">
        <f>MID([2]武器3!$Z420,1,5)</f>
        <v>0</v>
      </c>
      <c r="X419" t="str">
        <f>MID([2]武器3!$Y420,1,5)</f>
        <v>0.03</v>
      </c>
      <c r="Y419">
        <v>0</v>
      </c>
      <c r="Z419">
        <v>0</v>
      </c>
      <c r="AA419">
        <v>0</v>
      </c>
      <c r="AB419" t="str">
        <f>MID([2]武器3!$AC420,1,5)</f>
        <v>0</v>
      </c>
      <c r="AC419" t="str">
        <f>MID([2]武器3!$AD420,1,5)</f>
        <v>0</v>
      </c>
      <c r="AD419" t="str">
        <f>MID([2]武器3!$AE420,1,5)</f>
        <v>0</v>
      </c>
      <c r="AE419" t="str">
        <f>MID([2]武器3!$AF420,1,5)</f>
        <v>0</v>
      </c>
      <c r="AF419" t="str">
        <f>MID([2]武器3!$AI420,1,5)</f>
        <v>0</v>
      </c>
      <c r="AG419" t="str">
        <f>MID([2]武器3!$AG420,1,5)</f>
        <v>0</v>
      </c>
      <c r="AH419" t="str">
        <f>MID([2]武器3!$AH420,1,5)</f>
        <v>0</v>
      </c>
      <c r="AI419" t="str">
        <f>MID([2]武器3!AJ420,1,5)</f>
        <v>0</v>
      </c>
      <c r="AJ419" t="str">
        <f>MID([2]武器3!AK420,1,5)</f>
        <v>0</v>
      </c>
      <c r="AK419" t="str">
        <f>MID([2]武器3!AL420,1,5)</f>
        <v>0</v>
      </c>
      <c r="AL419" t="str">
        <f>MID([2]武器3!AM420,1,5)</f>
        <v>0</v>
      </c>
      <c r="AM419" t="str">
        <f>MID([2]武器3!AN420,1,5)</f>
        <v>0</v>
      </c>
      <c r="AN419">
        <f>[3]武器3!$L420</f>
        <v>3</v>
      </c>
      <c r="AO419" t="str">
        <f>MID([2]武器3!$AB420,1,5)</f>
        <v>0</v>
      </c>
      <c r="AP419" s="6" t="s">
        <v>772</v>
      </c>
      <c r="AQ419" s="6">
        <v>126</v>
      </c>
      <c r="AR419" s="7">
        <v>4</v>
      </c>
      <c r="AS419">
        <f t="shared" si="6"/>
        <v>4</v>
      </c>
    </row>
    <row r="420" spans="1:45" ht="14.25" x14ac:dyDescent="0.2">
      <c r="A420">
        <v>419</v>
      </c>
      <c r="B420">
        <v>0</v>
      </c>
      <c r="C420">
        <v>10419</v>
      </c>
      <c r="D420" s="1" t="s">
        <v>57</v>
      </c>
      <c r="E420">
        <v>1</v>
      </c>
      <c r="F420" s="1">
        <v>5</v>
      </c>
      <c r="G420" s="1" t="s">
        <v>1173</v>
      </c>
      <c r="H420" t="s">
        <v>526</v>
      </c>
      <c r="I420" s="2">
        <v>1050</v>
      </c>
      <c r="J420" s="2">
        <v>3840</v>
      </c>
      <c r="K420" s="3">
        <v>1</v>
      </c>
      <c r="L420" s="1">
        <v>3</v>
      </c>
      <c r="M420" s="1">
        <v>0</v>
      </c>
      <c r="N420" s="1">
        <v>0</v>
      </c>
      <c r="O420" s="3">
        <v>0</v>
      </c>
      <c r="P420" s="1">
        <v>53</v>
      </c>
      <c r="Q420" s="4">
        <v>0</v>
      </c>
      <c r="R420" s="1">
        <v>0</v>
      </c>
      <c r="S420" s="1">
        <v>0</v>
      </c>
      <c r="T420" s="1">
        <v>15</v>
      </c>
      <c r="U420" s="1">
        <v>14</v>
      </c>
      <c r="V420" t="str">
        <f>MID([2]武器3!$AA421,1,5)</f>
        <v>0</v>
      </c>
      <c r="W420" t="str">
        <f>MID([2]武器3!$Z421,1,5)</f>
        <v>0</v>
      </c>
      <c r="X420" t="str">
        <f>MID([2]武器3!$Y421,1,5)</f>
        <v>0</v>
      </c>
      <c r="Y420">
        <v>0</v>
      </c>
      <c r="Z420">
        <v>0</v>
      </c>
      <c r="AA420">
        <v>0</v>
      </c>
      <c r="AB420" t="str">
        <f>MID([2]武器3!$AC421,1,5)</f>
        <v>0</v>
      </c>
      <c r="AC420" t="str">
        <f>MID([2]武器3!$AD421,1,5)</f>
        <v>0</v>
      </c>
      <c r="AD420" t="str">
        <f>MID([2]武器3!$AE421,1,5)</f>
        <v>0</v>
      </c>
      <c r="AE420" t="str">
        <f>MID([2]武器3!$AF421,1,5)</f>
        <v>0</v>
      </c>
      <c r="AF420" t="str">
        <f>MID([2]武器3!$AI421,1,5)</f>
        <v>0</v>
      </c>
      <c r="AG420" t="str">
        <f>MID([2]武器3!$AG421,1,5)</f>
        <v>0</v>
      </c>
      <c r="AH420" t="str">
        <f>MID([2]武器3!$AH421,1,5)</f>
        <v>0</v>
      </c>
      <c r="AI420" t="str">
        <f>MID([2]武器3!AJ421,1,5)</f>
        <v>0</v>
      </c>
      <c r="AJ420" t="str">
        <f>MID([2]武器3!AK421,1,5)</f>
        <v>0</v>
      </c>
      <c r="AK420" t="str">
        <f>MID([2]武器3!AL421,1,5)</f>
        <v>0</v>
      </c>
      <c r="AL420" t="str">
        <f>MID([2]武器3!AM421,1,5)</f>
        <v>0</v>
      </c>
      <c r="AM420" t="str">
        <f>MID([2]武器3!AN421,1,5)</f>
        <v>0.197</v>
      </c>
      <c r="AN420">
        <f>[3]武器3!$L421</f>
        <v>3</v>
      </c>
      <c r="AO420" t="str">
        <f>MID([2]武器3!$AB421,1,5)</f>
        <v>0</v>
      </c>
      <c r="AP420" s="6" t="s">
        <v>772</v>
      </c>
      <c r="AQ420" s="6">
        <v>127</v>
      </c>
      <c r="AR420" s="7">
        <v>4</v>
      </c>
      <c r="AS420">
        <f t="shared" si="6"/>
        <v>4</v>
      </c>
    </row>
    <row r="421" spans="1:45" ht="14.25" x14ac:dyDescent="0.2">
      <c r="A421">
        <v>420</v>
      </c>
      <c r="B421">
        <v>0</v>
      </c>
      <c r="C421">
        <v>10420</v>
      </c>
      <c r="D421" s="1" t="s">
        <v>57</v>
      </c>
      <c r="E421">
        <v>1</v>
      </c>
      <c r="F421" s="1">
        <v>5</v>
      </c>
      <c r="G421" s="1" t="s">
        <v>1174</v>
      </c>
      <c r="H421" t="s">
        <v>527</v>
      </c>
      <c r="I421" s="2">
        <v>1172</v>
      </c>
      <c r="J421" s="2">
        <v>3840</v>
      </c>
      <c r="K421" s="3">
        <v>1</v>
      </c>
      <c r="L421" s="1">
        <v>4</v>
      </c>
      <c r="M421" s="1">
        <v>0</v>
      </c>
      <c r="N421" s="1">
        <v>0</v>
      </c>
      <c r="O421" s="3">
        <v>0</v>
      </c>
      <c r="P421" s="1">
        <v>71</v>
      </c>
      <c r="Q421" s="4">
        <v>0</v>
      </c>
      <c r="R421" s="1">
        <v>0</v>
      </c>
      <c r="S421" s="1">
        <v>0</v>
      </c>
      <c r="T421" s="1">
        <v>0</v>
      </c>
      <c r="U421" s="1">
        <v>19</v>
      </c>
      <c r="V421" t="str">
        <f>MID([2]武器3!$AA422,1,5)</f>
        <v>0</v>
      </c>
      <c r="W421" t="str">
        <f>MID([2]武器3!$Z422,1,5)</f>
        <v>0</v>
      </c>
      <c r="X421" t="str">
        <f>MID([2]武器3!$Y422,1,5)</f>
        <v>0</v>
      </c>
      <c r="Y421">
        <v>0</v>
      </c>
      <c r="Z421">
        <v>0</v>
      </c>
      <c r="AA421">
        <v>0</v>
      </c>
      <c r="AB421" t="str">
        <f>MID([2]武器3!$AC422,1,5)</f>
        <v>0</v>
      </c>
      <c r="AC421" t="str">
        <f>MID([2]武器3!$AD422,1,5)</f>
        <v>0</v>
      </c>
      <c r="AD421" t="str">
        <f>MID([2]武器3!$AE422,1,5)</f>
        <v>0</v>
      </c>
      <c r="AE421" t="str">
        <f>MID([2]武器3!$AF422,1,5)</f>
        <v>0</v>
      </c>
      <c r="AF421" t="str">
        <f>MID([2]武器3!$AI422,1,5)</f>
        <v>0</v>
      </c>
      <c r="AG421" t="str">
        <f>MID([2]武器3!$AG422,1,5)</f>
        <v>0</v>
      </c>
      <c r="AH421" t="str">
        <f>MID([2]武器3!$AH422,1,5)</f>
        <v>0</v>
      </c>
      <c r="AI421" t="str">
        <f>MID([2]武器3!AJ422,1,5)</f>
        <v>0</v>
      </c>
      <c r="AJ421" t="str">
        <f>MID([2]武器3!AK422,1,5)</f>
        <v>0</v>
      </c>
      <c r="AK421" t="str">
        <f>MID([2]武器3!AL422,1,5)</f>
        <v>0.264</v>
      </c>
      <c r="AL421" t="str">
        <f>MID([2]武器3!AM422,1,5)</f>
        <v>0</v>
      </c>
      <c r="AM421" t="str">
        <f>MID([2]武器3!AN422,1,5)</f>
        <v>0</v>
      </c>
      <c r="AN421">
        <f>[3]武器3!$L422</f>
        <v>3</v>
      </c>
      <c r="AO421" t="str">
        <f>MID([2]武器3!$AB422,1,5)</f>
        <v>0.33</v>
      </c>
      <c r="AP421" s="6" t="s">
        <v>772</v>
      </c>
      <c r="AQ421" s="6">
        <v>128</v>
      </c>
      <c r="AR421" s="7">
        <v>4</v>
      </c>
      <c r="AS421">
        <f t="shared" si="6"/>
        <v>4</v>
      </c>
    </row>
    <row r="422" spans="1:45" ht="14.25" x14ac:dyDescent="0.2">
      <c r="A422">
        <v>421</v>
      </c>
      <c r="B422">
        <v>0</v>
      </c>
      <c r="C422">
        <v>10421</v>
      </c>
      <c r="D422" s="1" t="s">
        <v>59</v>
      </c>
      <c r="E422">
        <v>1</v>
      </c>
      <c r="F422" s="1">
        <v>5</v>
      </c>
      <c r="G422" s="1" t="s">
        <v>1175</v>
      </c>
      <c r="H422" t="s">
        <v>528</v>
      </c>
      <c r="I422" s="2">
        <v>1458</v>
      </c>
      <c r="J422" s="2">
        <v>7680</v>
      </c>
      <c r="K422" s="3">
        <v>1</v>
      </c>
      <c r="L422" s="1">
        <v>5</v>
      </c>
      <c r="M422" s="1">
        <v>0</v>
      </c>
      <c r="N422" s="1">
        <v>0</v>
      </c>
      <c r="O422" s="3">
        <v>0</v>
      </c>
      <c r="P422" s="1">
        <v>89</v>
      </c>
      <c r="Q422" s="4">
        <v>0</v>
      </c>
      <c r="R422" s="1">
        <v>0</v>
      </c>
      <c r="S422" s="1">
        <v>0</v>
      </c>
      <c r="T422" s="1">
        <v>25</v>
      </c>
      <c r="U422" s="1">
        <v>24</v>
      </c>
      <c r="V422" t="str">
        <f>MID([2]武器3!$AA423,1,5)</f>
        <v>0</v>
      </c>
      <c r="W422" t="str">
        <f>MID([2]武器3!$Z423,1,5)</f>
        <v>0</v>
      </c>
      <c r="X422" t="str">
        <f>MID([2]武器3!$Y423,1,5)</f>
        <v>0</v>
      </c>
      <c r="Y422">
        <v>0</v>
      </c>
      <c r="Z422">
        <v>0</v>
      </c>
      <c r="AA422">
        <v>0</v>
      </c>
      <c r="AB422" t="str">
        <f>MID([2]武器3!$AC423,1,5)</f>
        <v>0.056</v>
      </c>
      <c r="AC422" t="str">
        <f>MID([2]武器3!$AD423,1,5)</f>
        <v>0</v>
      </c>
      <c r="AD422" t="str">
        <f>MID([2]武器3!$AE423,1,5)</f>
        <v>0</v>
      </c>
      <c r="AE422" t="str">
        <f>MID([2]武器3!$AF423,1,5)</f>
        <v>0</v>
      </c>
      <c r="AF422" t="str">
        <f>MID([2]武器3!$AI423,1,5)</f>
        <v>0</v>
      </c>
      <c r="AG422" t="str">
        <f>MID([2]武器3!$AG423,1,5)</f>
        <v>0</v>
      </c>
      <c r="AH422" t="str">
        <f>MID([2]武器3!$AH423,1,5)</f>
        <v>0</v>
      </c>
      <c r="AI422" t="str">
        <f>MID([2]武器3!AJ423,1,5)</f>
        <v>0</v>
      </c>
      <c r="AJ422" t="str">
        <f>MID([2]武器3!AK423,1,5)</f>
        <v>0</v>
      </c>
      <c r="AK422" t="str">
        <f>MID([2]武器3!AL423,1,5)</f>
        <v>0</v>
      </c>
      <c r="AL422" t="str">
        <f>MID([2]武器3!AM423,1,5)</f>
        <v>0</v>
      </c>
      <c r="AM422" t="str">
        <f>MID([2]武器3!AN423,1,5)</f>
        <v>0</v>
      </c>
      <c r="AN422">
        <f>[3]武器3!$L423</f>
        <v>3</v>
      </c>
      <c r="AO422" t="str">
        <f>MID([2]武器3!$AB423,1,5)</f>
        <v>0.413</v>
      </c>
      <c r="AP422" s="6" t="s">
        <v>772</v>
      </c>
      <c r="AQ422" s="6">
        <v>129</v>
      </c>
      <c r="AR422" s="7">
        <v>4</v>
      </c>
      <c r="AS422">
        <f t="shared" si="6"/>
        <v>4</v>
      </c>
    </row>
    <row r="423" spans="1:45" ht="14.25" x14ac:dyDescent="0.2">
      <c r="A423">
        <v>422</v>
      </c>
      <c r="B423">
        <v>0</v>
      </c>
      <c r="C423">
        <v>10422</v>
      </c>
      <c r="D423" s="1" t="s">
        <v>59</v>
      </c>
      <c r="E423">
        <v>1</v>
      </c>
      <c r="F423" s="1">
        <v>5</v>
      </c>
      <c r="G423" s="1" t="s">
        <v>1176</v>
      </c>
      <c r="H423" t="s">
        <v>529</v>
      </c>
      <c r="I423" s="2">
        <v>2209</v>
      </c>
      <c r="J423" s="2">
        <v>7680</v>
      </c>
      <c r="K423" s="3">
        <v>1</v>
      </c>
      <c r="L423" s="1">
        <v>6</v>
      </c>
      <c r="M423" s="1">
        <v>0</v>
      </c>
      <c r="N423" s="1">
        <v>0</v>
      </c>
      <c r="O423" s="3">
        <v>0</v>
      </c>
      <c r="P423" s="1">
        <v>107</v>
      </c>
      <c r="Q423" s="4">
        <v>0</v>
      </c>
      <c r="R423" s="1">
        <v>170</v>
      </c>
      <c r="S423" s="1">
        <v>0</v>
      </c>
      <c r="T423" s="1">
        <v>0</v>
      </c>
      <c r="U423" s="1">
        <v>0</v>
      </c>
      <c r="V423" t="str">
        <f>MID([2]武器3!$AA424,1,5)</f>
        <v>0.096</v>
      </c>
      <c r="W423" t="str">
        <f>MID([2]武器3!$Z424,1,5)</f>
        <v>0</v>
      </c>
      <c r="X423" t="str">
        <f>MID([2]武器3!$Y424,1,5)</f>
        <v>0</v>
      </c>
      <c r="Y423">
        <v>0</v>
      </c>
      <c r="Z423">
        <v>0</v>
      </c>
      <c r="AA423">
        <v>0</v>
      </c>
      <c r="AB423" t="str">
        <f>MID([2]武器3!$AC424,1,5)</f>
        <v>0</v>
      </c>
      <c r="AC423" t="str">
        <f>MID([2]武器3!$AD424,1,5)</f>
        <v>0</v>
      </c>
      <c r="AD423" t="str">
        <f>MID([2]武器3!$AE424,1,5)</f>
        <v>0</v>
      </c>
      <c r="AE423" t="str">
        <f>MID([2]武器3!$AF424,1,5)</f>
        <v>0</v>
      </c>
      <c r="AF423" t="str">
        <f>MID([2]武器3!$AI424,1,5)</f>
        <v>0</v>
      </c>
      <c r="AG423" t="str">
        <f>MID([2]武器3!$AG424,1,5)</f>
        <v>0</v>
      </c>
      <c r="AH423" t="str">
        <f>MID([2]武器3!$AH424,1,5)</f>
        <v>0</v>
      </c>
      <c r="AI423" t="str">
        <f>MID([2]武器3!AJ424,1,5)</f>
        <v>0</v>
      </c>
      <c r="AJ423" t="str">
        <f>MID([2]武器3!AK424,1,5)</f>
        <v>0</v>
      </c>
      <c r="AK423" t="str">
        <f>MID([2]武器3!AL424,1,5)</f>
        <v>0</v>
      </c>
      <c r="AL423" t="str">
        <f>MID([2]武器3!AM424,1,5)</f>
        <v>0</v>
      </c>
      <c r="AM423" t="str">
        <f>MID([2]武器3!AN424,1,5)</f>
        <v>0.397</v>
      </c>
      <c r="AN423">
        <f>[3]武器3!$L424</f>
        <v>3</v>
      </c>
      <c r="AO423" t="str">
        <f>MID([2]武器3!$AB424,1,5)</f>
        <v>0.497</v>
      </c>
      <c r="AP423" s="6" t="s">
        <v>772</v>
      </c>
      <c r="AQ423" s="6">
        <v>130</v>
      </c>
      <c r="AR423" s="7">
        <v>4</v>
      </c>
      <c r="AS423">
        <f t="shared" si="6"/>
        <v>4</v>
      </c>
    </row>
    <row r="424" spans="1:45" ht="14.25" x14ac:dyDescent="0.2">
      <c r="A424">
        <v>423</v>
      </c>
      <c r="B424">
        <v>0</v>
      </c>
      <c r="C424">
        <v>10423</v>
      </c>
      <c r="D424" s="1" t="s">
        <v>61</v>
      </c>
      <c r="E424">
        <v>1</v>
      </c>
      <c r="F424" s="1">
        <v>5</v>
      </c>
      <c r="G424" s="1" t="s">
        <v>128</v>
      </c>
      <c r="H424" t="s">
        <v>530</v>
      </c>
      <c r="I424" s="2">
        <v>2506</v>
      </c>
      <c r="J424" s="2">
        <v>7680</v>
      </c>
      <c r="K424" s="3">
        <v>1</v>
      </c>
      <c r="L424" s="1">
        <v>7</v>
      </c>
      <c r="M424" s="1">
        <v>0</v>
      </c>
      <c r="N424" s="1">
        <v>0</v>
      </c>
      <c r="O424" s="3">
        <v>0</v>
      </c>
      <c r="P424" s="1">
        <v>125</v>
      </c>
      <c r="Q424" s="4">
        <v>0</v>
      </c>
      <c r="R424" s="1">
        <v>198</v>
      </c>
      <c r="S424" s="1">
        <v>0</v>
      </c>
      <c r="T424" s="1">
        <v>0</v>
      </c>
      <c r="U424" s="1">
        <v>0</v>
      </c>
      <c r="V424" t="str">
        <f>MID([2]武器3!$AA425,1,5)</f>
        <v>0</v>
      </c>
      <c r="W424" t="str">
        <f>MID([2]武器3!$Z425,1,5)</f>
        <v>0</v>
      </c>
      <c r="X424" t="str">
        <f>MID([2]武器3!$Y425,1,5)</f>
        <v>0.113</v>
      </c>
      <c r="Y424">
        <v>0</v>
      </c>
      <c r="Z424">
        <v>0</v>
      </c>
      <c r="AA424">
        <v>0</v>
      </c>
      <c r="AB424" t="str">
        <f>MID([2]武器3!$AC425,1,5)</f>
        <v>0</v>
      </c>
      <c r="AC424" t="str">
        <f>MID([2]武器3!$AD425,1,5)</f>
        <v>0</v>
      </c>
      <c r="AD424" t="str">
        <f>MID([2]武器3!$AE425,1,5)</f>
        <v>0</v>
      </c>
      <c r="AE424" t="str">
        <f>MID([2]武器3!$AF425,1,5)</f>
        <v>0</v>
      </c>
      <c r="AF424" t="str">
        <f>MID([2]武器3!$AI425,1,5)</f>
        <v>0.074</v>
      </c>
      <c r="AG424" t="str">
        <f>MID([2]武器3!$AG425,1,5)</f>
        <v>0</v>
      </c>
      <c r="AH424" t="str">
        <f>MID([2]武器3!$AH425,1,5)</f>
        <v>0</v>
      </c>
      <c r="AI424" t="str">
        <f>MID([2]武器3!AJ425,1,5)</f>
        <v>0</v>
      </c>
      <c r="AJ424" t="str">
        <f>MID([2]武器3!AK425,1,5)</f>
        <v>0</v>
      </c>
      <c r="AK424" t="str">
        <f>MID([2]武器3!AL425,1,5)</f>
        <v>0</v>
      </c>
      <c r="AL424" t="str">
        <f>MID([2]武器3!AM425,1,5)</f>
        <v>0</v>
      </c>
      <c r="AM424" t="str">
        <f>MID([2]武器3!AN425,1,5)</f>
        <v>0.465</v>
      </c>
      <c r="AN424">
        <f>[3]武器3!$L425</f>
        <v>3</v>
      </c>
      <c r="AO424" t="str">
        <f>MID([2]武器3!$AB425,1,5)</f>
        <v>0.581</v>
      </c>
      <c r="AP424" s="6" t="s">
        <v>772</v>
      </c>
      <c r="AQ424" s="6">
        <v>131</v>
      </c>
      <c r="AR424" s="7">
        <v>4</v>
      </c>
      <c r="AS424">
        <f t="shared" si="6"/>
        <v>4</v>
      </c>
    </row>
    <row r="425" spans="1:45" ht="14.25" x14ac:dyDescent="0.2">
      <c r="A425">
        <v>424</v>
      </c>
      <c r="B425">
        <v>0</v>
      </c>
      <c r="C425">
        <v>10424</v>
      </c>
      <c r="D425" s="1" t="s">
        <v>61</v>
      </c>
      <c r="E425">
        <v>1</v>
      </c>
      <c r="F425" s="1">
        <v>5</v>
      </c>
      <c r="G425" s="1" t="s">
        <v>1177</v>
      </c>
      <c r="H425" t="s">
        <v>531</v>
      </c>
      <c r="I425" s="2">
        <v>3215</v>
      </c>
      <c r="J425" s="2">
        <v>11520</v>
      </c>
      <c r="K425" s="3">
        <v>1</v>
      </c>
      <c r="L425" s="1">
        <v>8</v>
      </c>
      <c r="M425" s="1">
        <v>0</v>
      </c>
      <c r="N425" s="1">
        <v>0</v>
      </c>
      <c r="O425" s="3">
        <v>0</v>
      </c>
      <c r="P425" s="1">
        <v>143</v>
      </c>
      <c r="Q425" s="4">
        <v>0</v>
      </c>
      <c r="R425" s="1">
        <v>226</v>
      </c>
      <c r="S425" s="1">
        <v>0</v>
      </c>
      <c r="T425" s="1">
        <v>41</v>
      </c>
      <c r="U425" s="1">
        <v>39</v>
      </c>
      <c r="V425" t="str">
        <f>MID([2]武器3!$AA426,1,5)</f>
        <v>0</v>
      </c>
      <c r="W425" t="str">
        <f>MID([2]武器3!$Z426,1,5)</f>
        <v>0</v>
      </c>
      <c r="X425" t="str">
        <f>MID([2]武器3!$Y426,1,5)</f>
        <v>0</v>
      </c>
      <c r="Y425">
        <v>0</v>
      </c>
      <c r="Z425">
        <v>0</v>
      </c>
      <c r="AA425">
        <v>0</v>
      </c>
      <c r="AB425" t="str">
        <f>MID([2]武器3!$AC426,1,5)</f>
        <v>0</v>
      </c>
      <c r="AC425" t="str">
        <f>MID([2]武器3!$AD426,1,5)</f>
        <v>0</v>
      </c>
      <c r="AD425" t="str">
        <f>MID([2]武器3!$AE426,1,5)</f>
        <v>0</v>
      </c>
      <c r="AE425" t="str">
        <f>MID([2]武器3!$AF426,1,5)</f>
        <v>0.361</v>
      </c>
      <c r="AF425" t="str">
        <f>MID([2]武器3!$AI426,1,5)</f>
        <v>0</v>
      </c>
      <c r="AG425" t="str">
        <f>MID([2]武器3!$AG426,1,5)</f>
        <v>0</v>
      </c>
      <c r="AH425" t="str">
        <f>MID([2]武器3!$AH426,1,5)</f>
        <v>0</v>
      </c>
      <c r="AI425" t="str">
        <f>MID([2]武器3!AJ426,1,5)</f>
        <v>0</v>
      </c>
      <c r="AJ425" t="str">
        <f>MID([2]武器3!AK426,1,5)</f>
        <v>0</v>
      </c>
      <c r="AK425" t="str">
        <f>MID([2]武器3!AL426,1,5)</f>
        <v>0</v>
      </c>
      <c r="AL425" t="str">
        <f>MID([2]武器3!AM426,1,5)</f>
        <v>0</v>
      </c>
      <c r="AM425" t="str">
        <f>MID([2]武器3!AN426,1,5)</f>
        <v>0</v>
      </c>
      <c r="AN425">
        <f>[3]武器3!$L426</f>
        <v>3</v>
      </c>
      <c r="AO425" t="str">
        <f>MID([2]武器3!$AB426,1,5)</f>
        <v>0.664</v>
      </c>
      <c r="AP425" s="6" t="s">
        <v>772</v>
      </c>
      <c r="AQ425" s="6">
        <v>132</v>
      </c>
      <c r="AR425" s="7">
        <v>4</v>
      </c>
      <c r="AS425">
        <f t="shared" si="6"/>
        <v>4</v>
      </c>
    </row>
    <row r="426" spans="1:45" ht="14.25" x14ac:dyDescent="0.2">
      <c r="A426">
        <v>425</v>
      </c>
      <c r="B426">
        <v>0</v>
      </c>
      <c r="C426">
        <v>10425</v>
      </c>
      <c r="D426" s="1" t="s">
        <v>62</v>
      </c>
      <c r="E426">
        <v>1</v>
      </c>
      <c r="F426" s="1">
        <v>5</v>
      </c>
      <c r="G426" s="1" t="s">
        <v>1178</v>
      </c>
      <c r="H426" t="s">
        <v>532</v>
      </c>
      <c r="I426" s="2">
        <v>360</v>
      </c>
      <c r="J426" s="2">
        <v>1125</v>
      </c>
      <c r="K426" s="3">
        <v>1</v>
      </c>
      <c r="L426" s="1">
        <v>1</v>
      </c>
      <c r="M426" s="1">
        <v>0</v>
      </c>
      <c r="N426" s="1">
        <v>0</v>
      </c>
      <c r="O426" s="3">
        <v>0</v>
      </c>
      <c r="P426" s="1">
        <v>13</v>
      </c>
      <c r="Q426" s="4">
        <v>0</v>
      </c>
      <c r="R426" s="1">
        <v>0</v>
      </c>
      <c r="S426" s="1">
        <v>0</v>
      </c>
      <c r="T426" s="1">
        <v>5</v>
      </c>
      <c r="U426" s="1">
        <v>0</v>
      </c>
      <c r="V426" t="str">
        <f>MID([2]武器3!$AA427,1,5)</f>
        <v>0</v>
      </c>
      <c r="W426" t="str">
        <f>MID([2]武器3!$Z427,1,5)</f>
        <v>0</v>
      </c>
      <c r="X426" t="str">
        <f>MID([2]武器3!$Y427,1,5)</f>
        <v>0</v>
      </c>
      <c r="Y426">
        <v>0</v>
      </c>
      <c r="Z426">
        <v>0</v>
      </c>
      <c r="AA426">
        <v>0</v>
      </c>
      <c r="AB426" t="str">
        <f>MID([2]武器3!$AC427,1,5)</f>
        <v>0</v>
      </c>
      <c r="AC426" t="str">
        <f>MID([2]武器3!$AD427,1,5)</f>
        <v>0</v>
      </c>
      <c r="AD426" t="str">
        <f>MID([2]武器3!$AE427,1,5)</f>
        <v>0</v>
      </c>
      <c r="AE426" t="str">
        <f>MID([2]武器3!$AF427,1,5)</f>
        <v>0</v>
      </c>
      <c r="AF426" t="str">
        <f>MID([2]武器3!$AI427,1,5)</f>
        <v>0</v>
      </c>
      <c r="AG426" t="str">
        <f>MID([2]武器3!$AG427,1,5)</f>
        <v>0</v>
      </c>
      <c r="AH426" t="str">
        <f>MID([2]武器3!$AH427,1,5)</f>
        <v>0</v>
      </c>
      <c r="AI426" t="str">
        <f>MID([2]武器3!AJ427,1,5)</f>
        <v>0</v>
      </c>
      <c r="AJ426" t="str">
        <f>MID([2]武器3!AK427,1,5)</f>
        <v>0</v>
      </c>
      <c r="AK426" t="str">
        <f>MID([2]武器3!AL427,1,5)</f>
        <v>0</v>
      </c>
      <c r="AL426" t="str">
        <f>MID([2]武器3!AM427,1,5)</f>
        <v>0</v>
      </c>
      <c r="AM426" t="str">
        <f>MID([2]武器3!AN427,1,5)</f>
        <v>0</v>
      </c>
      <c r="AN426">
        <f>[3]武器3!$L427</f>
        <v>3</v>
      </c>
      <c r="AO426" t="str">
        <f>MID([2]武器3!$AB427,1,5)</f>
        <v>0</v>
      </c>
      <c r="AP426" s="6" t="s">
        <v>772</v>
      </c>
      <c r="AQ426" s="6">
        <v>109</v>
      </c>
      <c r="AR426" s="7">
        <v>3</v>
      </c>
      <c r="AS426">
        <f t="shared" si="6"/>
        <v>3</v>
      </c>
    </row>
    <row r="427" spans="1:45" ht="14.25" x14ac:dyDescent="0.2">
      <c r="A427">
        <v>426</v>
      </c>
      <c r="B427">
        <v>0</v>
      </c>
      <c r="C427">
        <v>10426</v>
      </c>
      <c r="D427" s="1" t="s">
        <v>60</v>
      </c>
      <c r="E427">
        <v>1</v>
      </c>
      <c r="F427" s="1">
        <v>5</v>
      </c>
      <c r="G427" s="1" t="s">
        <v>731</v>
      </c>
      <c r="H427" t="s">
        <v>533</v>
      </c>
      <c r="I427" s="2">
        <v>405</v>
      </c>
      <c r="J427" s="2">
        <v>1125</v>
      </c>
      <c r="K427" s="3">
        <v>1</v>
      </c>
      <c r="L427" s="1">
        <v>2</v>
      </c>
      <c r="M427" s="1">
        <v>0</v>
      </c>
      <c r="N427" s="1">
        <v>0</v>
      </c>
      <c r="O427" s="3">
        <v>0</v>
      </c>
      <c r="P427" s="1">
        <v>27</v>
      </c>
      <c r="Q427" s="4">
        <v>0</v>
      </c>
      <c r="R427" s="1">
        <v>0</v>
      </c>
      <c r="S427" s="1">
        <v>0</v>
      </c>
      <c r="T427" s="1">
        <v>0</v>
      </c>
      <c r="U427" s="1">
        <v>0</v>
      </c>
      <c r="V427" t="str">
        <f>MID([2]武器3!$AA428,1,5)</f>
        <v>0</v>
      </c>
      <c r="W427" t="str">
        <f>MID([2]武器3!$Z428,1,5)</f>
        <v>0</v>
      </c>
      <c r="X427" t="str">
        <f>MID([2]武器3!$Y428,1,5)</f>
        <v>0</v>
      </c>
      <c r="Y427">
        <v>0</v>
      </c>
      <c r="Z427">
        <v>0</v>
      </c>
      <c r="AA427">
        <v>0</v>
      </c>
      <c r="AB427" t="str">
        <f>MID([2]武器3!$AC428,1,5)</f>
        <v>0</v>
      </c>
      <c r="AC427" t="str">
        <f>MID([2]武器3!$AD428,1,5)</f>
        <v>0</v>
      </c>
      <c r="AD427" t="str">
        <f>MID([2]武器3!$AE428,1,5)</f>
        <v>0</v>
      </c>
      <c r="AE427" t="str">
        <f>MID([2]武器3!$AF428,1,5)</f>
        <v>0</v>
      </c>
      <c r="AF427" t="str">
        <f>MID([2]武器3!$AI428,1,5)</f>
        <v>0</v>
      </c>
      <c r="AG427" t="str">
        <f>MID([2]武器3!$AG428,1,5)</f>
        <v>0</v>
      </c>
      <c r="AH427" t="str">
        <f>MID([2]武器3!$AH428,1,5)</f>
        <v>0</v>
      </c>
      <c r="AI427" t="str">
        <f>MID([2]武器3!AJ428,1,5)</f>
        <v>0</v>
      </c>
      <c r="AJ427" t="str">
        <f>MID([2]武器3!AK428,1,5)</f>
        <v>0</v>
      </c>
      <c r="AK427" t="str">
        <f>MID([2]武器3!AL428,1,5)</f>
        <v>0</v>
      </c>
      <c r="AL427" t="str">
        <f>MID([2]武器3!AM428,1,5)</f>
        <v>0</v>
      </c>
      <c r="AM427" t="str">
        <f>MID([2]武器3!AN428,1,5)</f>
        <v>0.130</v>
      </c>
      <c r="AN427">
        <f>[3]武器3!$L428</f>
        <v>3</v>
      </c>
      <c r="AO427" t="str">
        <f>MID([2]武器3!$AB428,1,5)</f>
        <v>0</v>
      </c>
      <c r="AP427" s="6">
        <v>40</v>
      </c>
      <c r="AQ427" s="6">
        <v>110</v>
      </c>
      <c r="AR427" s="7">
        <v>3</v>
      </c>
      <c r="AS427">
        <f t="shared" si="6"/>
        <v>3</v>
      </c>
    </row>
    <row r="428" spans="1:45" ht="14.25" x14ac:dyDescent="0.2">
      <c r="A428">
        <v>427</v>
      </c>
      <c r="B428">
        <v>0</v>
      </c>
      <c r="C428">
        <v>10427</v>
      </c>
      <c r="D428" s="1" t="s">
        <v>86</v>
      </c>
      <c r="E428">
        <v>1</v>
      </c>
      <c r="F428" s="1">
        <v>5</v>
      </c>
      <c r="G428" s="1" t="s">
        <v>1179</v>
      </c>
      <c r="H428" t="s">
        <v>534</v>
      </c>
      <c r="I428" s="2">
        <v>555</v>
      </c>
      <c r="J428" s="2">
        <v>1125</v>
      </c>
      <c r="K428" s="3">
        <v>1</v>
      </c>
      <c r="L428" s="1">
        <v>3</v>
      </c>
      <c r="M428" s="1">
        <v>0</v>
      </c>
      <c r="N428" s="1">
        <v>0</v>
      </c>
      <c r="O428" s="3">
        <v>0</v>
      </c>
      <c r="P428" s="1">
        <v>41</v>
      </c>
      <c r="Q428" s="4">
        <v>0</v>
      </c>
      <c r="R428" s="1">
        <v>0</v>
      </c>
      <c r="S428" s="1">
        <v>0</v>
      </c>
      <c r="T428" s="1">
        <v>16</v>
      </c>
      <c r="U428" s="1">
        <v>0</v>
      </c>
      <c r="V428" t="str">
        <f>MID([2]武器3!$AA429,1,5)</f>
        <v>0.05</v>
      </c>
      <c r="W428" t="str">
        <f>MID([2]武器3!$Z429,1,5)</f>
        <v>0</v>
      </c>
      <c r="X428" t="str">
        <f>MID([2]武器3!$Y429,1,5)</f>
        <v>0</v>
      </c>
      <c r="Y428">
        <v>0</v>
      </c>
      <c r="Z428">
        <v>0</v>
      </c>
      <c r="AA428">
        <v>0</v>
      </c>
      <c r="AB428" t="str">
        <f>MID([2]武器3!$AC429,1,5)</f>
        <v>0</v>
      </c>
      <c r="AC428" t="str">
        <f>MID([2]武器3!$AD429,1,5)</f>
        <v>0</v>
      </c>
      <c r="AD428" t="str">
        <f>MID([2]武器3!$AE429,1,5)</f>
        <v>0</v>
      </c>
      <c r="AE428" t="str">
        <f>MID([2]武器3!$AF429,1,5)</f>
        <v>0</v>
      </c>
      <c r="AF428" t="str">
        <f>MID([2]武器3!$AI429,1,5)</f>
        <v>0</v>
      </c>
      <c r="AG428" t="str">
        <f>MID([2]武器3!$AG429,1,5)</f>
        <v>0</v>
      </c>
      <c r="AH428" t="str">
        <f>MID([2]武器3!$AH429,1,5)</f>
        <v>0</v>
      </c>
      <c r="AI428" t="str">
        <f>MID([2]武器3!AJ429,1,5)</f>
        <v>0</v>
      </c>
      <c r="AJ428" t="str">
        <f>MID([2]武器3!AK429,1,5)</f>
        <v>0</v>
      </c>
      <c r="AK428" t="str">
        <f>MID([2]武器3!AL429,1,5)</f>
        <v>0</v>
      </c>
      <c r="AL428" t="str">
        <f>MID([2]武器3!AM429,1,5)</f>
        <v>0</v>
      </c>
      <c r="AM428" t="str">
        <f>MID([2]武器3!AN429,1,5)</f>
        <v>0</v>
      </c>
      <c r="AN428">
        <f>[3]武器3!$L429</f>
        <v>3</v>
      </c>
      <c r="AO428" t="str">
        <f>MID([2]武器3!$AB429,1,5)</f>
        <v>0</v>
      </c>
      <c r="AP428" s="6" t="s">
        <v>772</v>
      </c>
      <c r="AQ428" s="6">
        <v>111</v>
      </c>
      <c r="AR428" s="7">
        <v>3</v>
      </c>
      <c r="AS428">
        <f t="shared" si="6"/>
        <v>3</v>
      </c>
    </row>
    <row r="429" spans="1:45" ht="14.25" x14ac:dyDescent="0.2">
      <c r="A429">
        <v>428</v>
      </c>
      <c r="B429">
        <v>0</v>
      </c>
      <c r="C429">
        <v>10428</v>
      </c>
      <c r="D429" s="1" t="s">
        <v>63</v>
      </c>
      <c r="E429">
        <v>1</v>
      </c>
      <c r="F429" s="1">
        <v>5</v>
      </c>
      <c r="G429" s="1" t="s">
        <v>1180</v>
      </c>
      <c r="H429" t="s">
        <v>535</v>
      </c>
      <c r="I429" s="2">
        <v>609</v>
      </c>
      <c r="J429" s="2">
        <v>2250</v>
      </c>
      <c r="K429" s="3">
        <v>1</v>
      </c>
      <c r="L429" s="1">
        <v>4</v>
      </c>
      <c r="M429" s="1">
        <v>0</v>
      </c>
      <c r="N429" s="1">
        <v>0</v>
      </c>
      <c r="O429" s="3">
        <v>0</v>
      </c>
      <c r="P429" s="1">
        <v>55</v>
      </c>
      <c r="Q429" s="4">
        <v>0</v>
      </c>
      <c r="R429" s="1">
        <v>0</v>
      </c>
      <c r="S429" s="1">
        <v>0</v>
      </c>
      <c r="T429" s="1">
        <v>0</v>
      </c>
      <c r="U429" s="1">
        <v>0</v>
      </c>
      <c r="V429" t="str">
        <f>MID([2]武器3!$AA430,1,5)</f>
        <v>0.066</v>
      </c>
      <c r="W429" t="str">
        <f>MID([2]武器3!$Z430,1,5)</f>
        <v>0</v>
      </c>
      <c r="X429" t="str">
        <f>MID([2]武器3!$Y430,1,5)</f>
        <v>0</v>
      </c>
      <c r="Y429">
        <v>0</v>
      </c>
      <c r="Z429">
        <v>0</v>
      </c>
      <c r="AA429">
        <v>0</v>
      </c>
      <c r="AB429" t="str">
        <f>MID([2]武器3!$AC430,1,5)</f>
        <v>0</v>
      </c>
      <c r="AC429" t="str">
        <f>MID([2]武器3!$AD430,1,5)</f>
        <v>0</v>
      </c>
      <c r="AD429" t="str">
        <f>MID([2]武器3!$AE430,1,5)</f>
        <v>0</v>
      </c>
      <c r="AE429" t="str">
        <f>MID([2]武器3!$AF430,1,5)</f>
        <v>0</v>
      </c>
      <c r="AF429" t="str">
        <f>MID([2]武器3!$AI430,1,5)</f>
        <v>0</v>
      </c>
      <c r="AG429" t="str">
        <f>MID([2]武器3!$AG430,1,5)</f>
        <v>0</v>
      </c>
      <c r="AH429" t="str">
        <f>MID([2]武器3!$AH430,1,5)</f>
        <v>0</v>
      </c>
      <c r="AI429" t="str">
        <f>MID([2]武器3!AJ430,1,5)</f>
        <v>0</v>
      </c>
      <c r="AJ429" t="str">
        <f>MID([2]武器3!AK430,1,5)</f>
        <v>0</v>
      </c>
      <c r="AK429" t="str">
        <f>MID([2]武器3!AL430,1,5)</f>
        <v>0</v>
      </c>
      <c r="AL429" t="str">
        <f>MID([2]武器3!AM430,1,5)</f>
        <v>0</v>
      </c>
      <c r="AM429" t="str">
        <f>MID([2]武器3!AN430,1,5)</f>
        <v>0</v>
      </c>
      <c r="AN429">
        <f>[3]武器3!$L430</f>
        <v>3</v>
      </c>
      <c r="AO429" t="str">
        <f>MID([2]武器3!$AB430,1,5)</f>
        <v>0.33</v>
      </c>
      <c r="AP429" s="6">
        <v>41</v>
      </c>
      <c r="AQ429" s="6">
        <v>112</v>
      </c>
      <c r="AR429" s="7">
        <v>3</v>
      </c>
      <c r="AS429">
        <f t="shared" si="6"/>
        <v>3</v>
      </c>
    </row>
    <row r="430" spans="1:45" ht="14.25" x14ac:dyDescent="0.2">
      <c r="A430">
        <v>429</v>
      </c>
      <c r="B430">
        <v>0</v>
      </c>
      <c r="C430">
        <v>10429</v>
      </c>
      <c r="D430" s="1" t="s">
        <v>60</v>
      </c>
      <c r="E430">
        <v>1</v>
      </c>
      <c r="F430" s="1">
        <v>5</v>
      </c>
      <c r="G430" s="1" t="s">
        <v>1181</v>
      </c>
      <c r="H430" t="s">
        <v>536</v>
      </c>
      <c r="I430" s="2">
        <v>709</v>
      </c>
      <c r="J430" s="2">
        <v>2250</v>
      </c>
      <c r="K430" s="3">
        <v>1</v>
      </c>
      <c r="L430" s="1">
        <v>5</v>
      </c>
      <c r="M430" s="1">
        <v>0</v>
      </c>
      <c r="N430" s="1">
        <v>0</v>
      </c>
      <c r="O430" s="3">
        <v>0</v>
      </c>
      <c r="P430" s="1">
        <v>68</v>
      </c>
      <c r="Q430" s="4">
        <v>0</v>
      </c>
      <c r="R430" s="1">
        <v>0</v>
      </c>
      <c r="S430" s="1">
        <v>0</v>
      </c>
      <c r="T430" s="1">
        <v>0</v>
      </c>
      <c r="U430" s="1">
        <v>0</v>
      </c>
      <c r="V430" t="str">
        <f>MID([2]武器3!$AA431,1,5)</f>
        <v>0</v>
      </c>
      <c r="W430" t="str">
        <f>MID([2]武器3!$Z431,1,5)</f>
        <v>0</v>
      </c>
      <c r="X430" t="str">
        <f>MID([2]武器3!$Y431,1,5)</f>
        <v>0</v>
      </c>
      <c r="Y430">
        <v>0</v>
      </c>
      <c r="Z430">
        <v>0</v>
      </c>
      <c r="AA430">
        <v>0</v>
      </c>
      <c r="AB430" t="str">
        <f>MID([2]武器3!$AC431,1,5)</f>
        <v>0</v>
      </c>
      <c r="AC430" t="str">
        <f>MID([2]武器3!$AD431,1,5)</f>
        <v>0</v>
      </c>
      <c r="AD430" t="str">
        <f>MID([2]武器3!$AE431,1,5)</f>
        <v>0</v>
      </c>
      <c r="AE430" t="str">
        <f>MID([2]武器3!$AF431,1,5)</f>
        <v>0</v>
      </c>
      <c r="AF430" t="str">
        <f>MID([2]武器3!$AI431,1,5)</f>
        <v>0</v>
      </c>
      <c r="AG430" t="str">
        <f>MID([2]武器3!$AG431,1,5)</f>
        <v>0</v>
      </c>
      <c r="AH430" t="str">
        <f>MID([2]武器3!$AH431,1,5)</f>
        <v>0</v>
      </c>
      <c r="AI430" t="str">
        <f>MID([2]武器3!AJ431,1,5)</f>
        <v>0</v>
      </c>
      <c r="AJ430" t="str">
        <f>MID([2]武器3!AK431,1,5)</f>
        <v>0.330</v>
      </c>
      <c r="AK430" t="str">
        <f>MID([2]武器3!AL431,1,5)</f>
        <v>0</v>
      </c>
      <c r="AL430" t="str">
        <f>MID([2]武器3!AM431,1,5)</f>
        <v>0</v>
      </c>
      <c r="AM430" t="str">
        <f>MID([2]武器3!AN431,1,5)</f>
        <v>0</v>
      </c>
      <c r="AN430">
        <f>[3]武器3!$L431</f>
        <v>3</v>
      </c>
      <c r="AO430" t="str">
        <f>MID([2]武器3!$AB431,1,5)</f>
        <v>0.413</v>
      </c>
      <c r="AP430" s="6" t="s">
        <v>772</v>
      </c>
      <c r="AQ430" s="6">
        <v>113</v>
      </c>
      <c r="AR430" s="7">
        <v>3</v>
      </c>
      <c r="AS430">
        <f t="shared" si="6"/>
        <v>3</v>
      </c>
    </row>
    <row r="431" spans="1:45" ht="14.25" x14ac:dyDescent="0.2">
      <c r="A431">
        <v>430</v>
      </c>
      <c r="B431">
        <v>0</v>
      </c>
      <c r="C431">
        <v>10430</v>
      </c>
      <c r="D431" s="1" t="s">
        <v>86</v>
      </c>
      <c r="E431">
        <v>1</v>
      </c>
      <c r="F431" s="1">
        <v>5</v>
      </c>
      <c r="G431" s="1" t="s">
        <v>1182</v>
      </c>
      <c r="H431" t="s">
        <v>537</v>
      </c>
      <c r="I431" s="2">
        <v>977</v>
      </c>
      <c r="J431" s="2">
        <v>2250</v>
      </c>
      <c r="K431" s="3">
        <v>1</v>
      </c>
      <c r="L431" s="1">
        <v>6</v>
      </c>
      <c r="M431" s="1">
        <v>0</v>
      </c>
      <c r="N431" s="1">
        <v>0</v>
      </c>
      <c r="O431" s="3">
        <v>0</v>
      </c>
      <c r="P431" s="1">
        <v>82</v>
      </c>
      <c r="Q431" s="4">
        <v>0</v>
      </c>
      <c r="R431" s="1">
        <v>0</v>
      </c>
      <c r="S431" s="1">
        <v>0</v>
      </c>
      <c r="T431" s="1">
        <v>0</v>
      </c>
      <c r="U431" s="1">
        <v>31</v>
      </c>
      <c r="V431" t="str">
        <f>MID([2]武器3!$AA432,1,5)</f>
        <v>0</v>
      </c>
      <c r="W431" t="str">
        <f>MID([2]武器3!$Z432,1,5)</f>
        <v>0</v>
      </c>
      <c r="X431" t="str">
        <f>MID([2]武器3!$Y432,1,5)</f>
        <v>0</v>
      </c>
      <c r="Y431">
        <v>0</v>
      </c>
      <c r="Z431">
        <v>0</v>
      </c>
      <c r="AA431">
        <v>0</v>
      </c>
      <c r="AB431" t="str">
        <f>MID([2]武器3!$AC432,1,5)</f>
        <v>0</v>
      </c>
      <c r="AC431" t="str">
        <f>MID([2]武器3!$AD432,1,5)</f>
        <v>0</v>
      </c>
      <c r="AD431" t="str">
        <f>MID([2]武器3!$AE432,1,5)</f>
        <v>0</v>
      </c>
      <c r="AE431" t="str">
        <f>MID([2]武器3!$AF432,1,5)</f>
        <v>0</v>
      </c>
      <c r="AF431" t="str">
        <f>MID([2]武器3!$AI432,1,5)</f>
        <v>0</v>
      </c>
      <c r="AG431" t="str">
        <f>MID([2]武器3!$AG432,1,5)</f>
        <v>0</v>
      </c>
      <c r="AH431" t="str">
        <f>MID([2]武器3!$AH432,1,5)</f>
        <v>0</v>
      </c>
      <c r="AI431" t="str">
        <f>MID([2]武器3!AJ432,1,5)</f>
        <v>0</v>
      </c>
      <c r="AJ431" t="str">
        <f>MID([2]武器3!AK432,1,5)</f>
        <v>0.397</v>
      </c>
      <c r="AK431" t="str">
        <f>MID([2]武器3!AL432,1,5)</f>
        <v>0</v>
      </c>
      <c r="AL431" t="str">
        <f>MID([2]武器3!AM432,1,5)</f>
        <v>0</v>
      </c>
      <c r="AM431" t="str">
        <f>MID([2]武器3!AN432,1,5)</f>
        <v>0</v>
      </c>
      <c r="AN431">
        <f>[3]武器3!$L432</f>
        <v>3</v>
      </c>
      <c r="AO431" t="str">
        <f>MID([2]武器3!$AB432,1,5)</f>
        <v>0.496</v>
      </c>
      <c r="AP431" s="6" t="s">
        <v>772</v>
      </c>
      <c r="AQ431" s="6">
        <v>114</v>
      </c>
      <c r="AR431" s="7">
        <v>3</v>
      </c>
      <c r="AS431">
        <f t="shared" si="6"/>
        <v>3</v>
      </c>
    </row>
    <row r="432" spans="1:45" ht="14.25" x14ac:dyDescent="0.2">
      <c r="A432">
        <v>431</v>
      </c>
      <c r="B432">
        <v>0</v>
      </c>
      <c r="C432">
        <v>10431</v>
      </c>
      <c r="D432" s="1" t="s">
        <v>58</v>
      </c>
      <c r="E432">
        <v>1</v>
      </c>
      <c r="F432" s="1">
        <v>5</v>
      </c>
      <c r="G432" s="1" t="s">
        <v>1183</v>
      </c>
      <c r="H432" t="s">
        <v>538</v>
      </c>
      <c r="I432" s="2">
        <v>1795</v>
      </c>
      <c r="J432" s="2">
        <v>4500</v>
      </c>
      <c r="K432" s="3">
        <v>1</v>
      </c>
      <c r="L432" s="1">
        <v>7</v>
      </c>
      <c r="M432" s="1">
        <v>0</v>
      </c>
      <c r="N432" s="1">
        <v>0</v>
      </c>
      <c r="O432" s="3">
        <v>0</v>
      </c>
      <c r="P432" s="1">
        <v>96</v>
      </c>
      <c r="Q432" s="4">
        <v>0</v>
      </c>
      <c r="R432" s="1">
        <v>209</v>
      </c>
      <c r="S432" s="1">
        <v>0</v>
      </c>
      <c r="T432" s="1">
        <v>0</v>
      </c>
      <c r="U432" s="1">
        <v>0</v>
      </c>
      <c r="V432" t="str">
        <f>MID([2]武器3!$AA433,1,5)</f>
        <v>0</v>
      </c>
      <c r="W432" t="str">
        <f>MID([2]武器3!$Z433,1,5)</f>
        <v>0</v>
      </c>
      <c r="X432" t="str">
        <f>MID([2]武器3!$Y433,1,5)</f>
        <v>0.12</v>
      </c>
      <c r="Y432">
        <v>0</v>
      </c>
      <c r="Z432">
        <v>0</v>
      </c>
      <c r="AA432">
        <v>0</v>
      </c>
      <c r="AB432" t="str">
        <f>MID([2]武器3!$AC433,1,5)</f>
        <v>0</v>
      </c>
      <c r="AC432" t="str">
        <f>MID([2]武器3!$AD433,1,5)</f>
        <v>0</v>
      </c>
      <c r="AD432" t="str">
        <f>MID([2]武器3!$AE433,1,5)</f>
        <v>0</v>
      </c>
      <c r="AE432" t="str">
        <f>MID([2]武器3!$AF433,1,5)</f>
        <v>0</v>
      </c>
      <c r="AF432" t="str">
        <f>MID([2]武器3!$AI433,1,5)</f>
        <v>0</v>
      </c>
      <c r="AG432" t="str">
        <f>MID([2]武器3!$AG433,1,5)</f>
        <v>0</v>
      </c>
      <c r="AH432" t="str">
        <f>MID([2]武器3!$AH433,1,5)</f>
        <v>0</v>
      </c>
      <c r="AI432" t="str">
        <f>MID([2]武器3!AJ433,1,5)</f>
        <v>0</v>
      </c>
      <c r="AJ432" t="str">
        <f>MID([2]武器3!AK433,1,5)</f>
        <v>0.464</v>
      </c>
      <c r="AK432" t="str">
        <f>MID([2]武器3!AL433,1,5)</f>
        <v>0</v>
      </c>
      <c r="AL432" t="str">
        <f>MID([2]武器3!AM433,1,5)</f>
        <v>0</v>
      </c>
      <c r="AM432" t="str">
        <f>MID([2]武器3!AN433,1,5)</f>
        <v>0</v>
      </c>
      <c r="AN432">
        <f>[3]武器3!$L433</f>
        <v>3</v>
      </c>
      <c r="AO432" t="str">
        <f>MID([2]武器3!$AB433,1,5)</f>
        <v>0</v>
      </c>
      <c r="AP432" s="6" t="s">
        <v>772</v>
      </c>
      <c r="AQ432" s="6">
        <v>115</v>
      </c>
      <c r="AR432" s="7">
        <v>3</v>
      </c>
      <c r="AS432">
        <f t="shared" si="6"/>
        <v>3</v>
      </c>
    </row>
    <row r="433" spans="1:45" ht="14.25" x14ac:dyDescent="0.2">
      <c r="A433">
        <v>432</v>
      </c>
      <c r="B433">
        <v>0</v>
      </c>
      <c r="C433">
        <v>10432</v>
      </c>
      <c r="D433" s="1" t="s">
        <v>58</v>
      </c>
      <c r="E433">
        <v>1</v>
      </c>
      <c r="F433" s="1">
        <v>5</v>
      </c>
      <c r="G433" s="1" t="s">
        <v>881</v>
      </c>
      <c r="H433" t="s">
        <v>539</v>
      </c>
      <c r="I433" s="2">
        <v>2230</v>
      </c>
      <c r="J433" s="2">
        <v>4500</v>
      </c>
      <c r="K433" s="3">
        <v>1</v>
      </c>
      <c r="L433" s="1">
        <v>8</v>
      </c>
      <c r="M433" s="1">
        <v>0</v>
      </c>
      <c r="N433" s="1">
        <v>0</v>
      </c>
      <c r="O433" s="3">
        <v>0</v>
      </c>
      <c r="P433" s="1">
        <v>110</v>
      </c>
      <c r="Q433" s="4">
        <v>0</v>
      </c>
      <c r="R433" s="1">
        <v>239</v>
      </c>
      <c r="S433" s="1">
        <v>0</v>
      </c>
      <c r="T433" s="1">
        <v>43</v>
      </c>
      <c r="U433" s="1">
        <v>0</v>
      </c>
      <c r="V433" t="str">
        <f>MID([2]武器3!$AA434,1,5)</f>
        <v>0</v>
      </c>
      <c r="W433" t="str">
        <f>MID([2]武器3!$Z434,1,5)</f>
        <v>0</v>
      </c>
      <c r="X433" t="str">
        <f>MID([2]武器3!$Y434,1,5)</f>
        <v>0</v>
      </c>
      <c r="Y433">
        <v>0</v>
      </c>
      <c r="Z433">
        <v>0</v>
      </c>
      <c r="AA433">
        <v>0</v>
      </c>
      <c r="AB433" t="str">
        <f>MID([2]武器3!$AC434,1,5)</f>
        <v>0</v>
      </c>
      <c r="AC433" t="str">
        <f>MID([2]武器3!$AD434,1,5)</f>
        <v>0</v>
      </c>
      <c r="AD433" t="str">
        <f>MID([2]武器3!$AE434,1,5)</f>
        <v>0</v>
      </c>
      <c r="AE433" t="str">
        <f>MID([2]武器3!$AF434,1,5)</f>
        <v>0</v>
      </c>
      <c r="AF433" t="str">
        <f>MID([2]武器3!$AI434,1,5)</f>
        <v>0</v>
      </c>
      <c r="AG433" t="str">
        <f>MID([2]武器3!$AG434,1,5)</f>
        <v>0</v>
      </c>
      <c r="AH433" t="str">
        <f>MID([2]武器3!$AH434,1,5)</f>
        <v>0</v>
      </c>
      <c r="AI433" t="str">
        <f>MID([2]武器3!AJ434,1,5)</f>
        <v>0</v>
      </c>
      <c r="AJ433" t="str">
        <f>MID([2]武器3!AK434,1,5)</f>
        <v>0</v>
      </c>
      <c r="AK433" t="str">
        <f>MID([2]武器3!AL434,1,5)</f>
        <v>0</v>
      </c>
      <c r="AL433" t="str">
        <f>MID([2]武器3!AM434,1,5)</f>
        <v>0.530</v>
      </c>
      <c r="AM433" t="str">
        <f>MID([2]武器3!AN434,1,5)</f>
        <v>0</v>
      </c>
      <c r="AN433">
        <f>[3]武器3!$L434</f>
        <v>3</v>
      </c>
      <c r="AO433" t="str">
        <f>MID([2]武器3!$AB434,1,5)</f>
        <v>0</v>
      </c>
      <c r="AP433" s="6">
        <v>42</v>
      </c>
      <c r="AQ433" s="6">
        <v>116</v>
      </c>
      <c r="AR433" s="7">
        <v>3</v>
      </c>
      <c r="AS433">
        <f t="shared" si="6"/>
        <v>3</v>
      </c>
    </row>
    <row r="434" spans="1:45" ht="14.25" x14ac:dyDescent="0.2">
      <c r="A434">
        <v>433</v>
      </c>
      <c r="B434">
        <v>0</v>
      </c>
      <c r="C434">
        <v>10433</v>
      </c>
      <c r="D434" s="1" t="s">
        <v>60</v>
      </c>
      <c r="E434">
        <v>1</v>
      </c>
      <c r="F434" s="1">
        <v>5</v>
      </c>
      <c r="G434" s="1" t="s">
        <v>1184</v>
      </c>
      <c r="H434" t="s">
        <v>540</v>
      </c>
      <c r="I434" s="2">
        <v>180</v>
      </c>
      <c r="J434" s="2">
        <v>270</v>
      </c>
      <c r="K434" s="3">
        <v>1</v>
      </c>
      <c r="L434" s="1">
        <v>1</v>
      </c>
      <c r="M434" s="1">
        <v>0</v>
      </c>
      <c r="N434" s="1">
        <v>0</v>
      </c>
      <c r="O434" s="3">
        <v>0</v>
      </c>
      <c r="P434" s="1">
        <v>14</v>
      </c>
      <c r="Q434" s="4">
        <v>0</v>
      </c>
      <c r="R434" s="1">
        <v>0</v>
      </c>
      <c r="S434" s="1">
        <v>0</v>
      </c>
      <c r="T434" s="1">
        <v>6</v>
      </c>
      <c r="U434" s="1">
        <v>0</v>
      </c>
      <c r="V434" t="str">
        <f>MID([2]武器3!$AA435,1,5)</f>
        <v>0</v>
      </c>
      <c r="W434" t="str">
        <f>MID([2]武器3!$Z435,1,5)</f>
        <v>0</v>
      </c>
      <c r="X434" t="str">
        <f>MID([2]武器3!$Y435,1,5)</f>
        <v>0</v>
      </c>
      <c r="Y434">
        <v>0</v>
      </c>
      <c r="Z434">
        <v>0</v>
      </c>
      <c r="AA434">
        <v>0</v>
      </c>
      <c r="AB434" t="str">
        <f>MID([2]武器3!$AC435,1,5)</f>
        <v>0</v>
      </c>
      <c r="AC434" t="str">
        <f>MID([2]武器3!$AD435,1,5)</f>
        <v>0</v>
      </c>
      <c r="AD434" t="str">
        <f>MID([2]武器3!$AE435,1,5)</f>
        <v>0</v>
      </c>
      <c r="AE434" t="str">
        <f>MID([2]武器3!$AF435,1,5)</f>
        <v>0</v>
      </c>
      <c r="AF434" t="str">
        <f>MID([2]武器3!$AI435,1,5)</f>
        <v>0</v>
      </c>
      <c r="AG434" t="str">
        <f>MID([2]武器3!$AG435,1,5)</f>
        <v>0</v>
      </c>
      <c r="AH434" t="str">
        <f>MID([2]武器3!$AH435,1,5)</f>
        <v>0</v>
      </c>
      <c r="AI434" t="str">
        <f>MID([2]武器3!AJ435,1,5)</f>
        <v>0</v>
      </c>
      <c r="AJ434" t="str">
        <f>MID([2]武器3!AK435,1,5)</f>
        <v>0</v>
      </c>
      <c r="AK434" t="str">
        <f>MID([2]武器3!AL435,1,5)</f>
        <v>0</v>
      </c>
      <c r="AL434" t="str">
        <f>MID([2]武器3!AM435,1,5)</f>
        <v>0</v>
      </c>
      <c r="AM434" t="str">
        <f>MID([2]武器3!AN435,1,5)</f>
        <v>0</v>
      </c>
      <c r="AN434">
        <f>[3]武器3!$L435</f>
        <v>3</v>
      </c>
      <c r="AO434" t="str">
        <f>MID([2]武器3!$AB435,1,5)</f>
        <v>0</v>
      </c>
      <c r="AP434" s="6" t="s">
        <v>772</v>
      </c>
      <c r="AQ434" s="6">
        <v>117</v>
      </c>
      <c r="AR434" s="7">
        <v>2</v>
      </c>
      <c r="AS434">
        <f t="shared" si="6"/>
        <v>2</v>
      </c>
    </row>
    <row r="435" spans="1:45" ht="14.25" x14ac:dyDescent="0.2">
      <c r="A435">
        <v>434</v>
      </c>
      <c r="B435">
        <v>0</v>
      </c>
      <c r="C435">
        <v>10434</v>
      </c>
      <c r="D435" s="1" t="s">
        <v>86</v>
      </c>
      <c r="E435">
        <v>1</v>
      </c>
      <c r="F435" s="1">
        <v>5</v>
      </c>
      <c r="G435" s="1" t="s">
        <v>1185</v>
      </c>
      <c r="H435" t="s">
        <v>541</v>
      </c>
      <c r="I435" s="2">
        <v>225</v>
      </c>
      <c r="J435" s="2">
        <v>540</v>
      </c>
      <c r="K435" s="3">
        <v>1</v>
      </c>
      <c r="L435" s="1">
        <v>2</v>
      </c>
      <c r="M435" s="1">
        <v>0</v>
      </c>
      <c r="N435" s="1">
        <v>0</v>
      </c>
      <c r="O435" s="3">
        <v>0</v>
      </c>
      <c r="P435" s="1">
        <v>29</v>
      </c>
      <c r="Q435" s="4">
        <v>0</v>
      </c>
      <c r="R435" s="1">
        <v>0</v>
      </c>
      <c r="S435" s="1">
        <v>0</v>
      </c>
      <c r="T435" s="1">
        <v>0</v>
      </c>
      <c r="U435" s="1">
        <v>0</v>
      </c>
      <c r="V435" t="str">
        <f>MID([2]武器3!$AA436,1,5)</f>
        <v>0</v>
      </c>
      <c r="W435" t="str">
        <f>MID([2]武器3!$Z436,1,5)</f>
        <v>0</v>
      </c>
      <c r="X435" t="str">
        <f>MID([2]武器3!$Y436,1,5)</f>
        <v>0</v>
      </c>
      <c r="Y435">
        <v>0</v>
      </c>
      <c r="Z435">
        <v>0</v>
      </c>
      <c r="AA435">
        <v>0</v>
      </c>
      <c r="AB435" t="str">
        <f>MID([2]武器3!$AC436,1,5)</f>
        <v>0</v>
      </c>
      <c r="AC435" t="str">
        <f>MID([2]武器3!$AD436,1,5)</f>
        <v>0</v>
      </c>
      <c r="AD435" t="str">
        <f>MID([2]武器3!$AE436,1,5)</f>
        <v>0</v>
      </c>
      <c r="AE435" t="str">
        <f>MID([2]武器3!$AF436,1,5)</f>
        <v>0</v>
      </c>
      <c r="AF435" t="str">
        <f>MID([2]武器3!$AI436,1,5)</f>
        <v>0</v>
      </c>
      <c r="AG435" t="str">
        <f>MID([2]武器3!$AG436,1,5)</f>
        <v>0</v>
      </c>
      <c r="AH435" t="str">
        <f>MID([2]武器3!$AH436,1,5)</f>
        <v>0</v>
      </c>
      <c r="AI435" t="str">
        <f>MID([2]武器3!AJ436,1,5)</f>
        <v>0</v>
      </c>
      <c r="AJ435" t="str">
        <f>MID([2]武器3!AK436,1,5)</f>
        <v>0</v>
      </c>
      <c r="AK435" t="str">
        <f>MID([2]武器3!AL436,1,5)</f>
        <v>0</v>
      </c>
      <c r="AL435" t="str">
        <f>MID([2]武器3!AM436,1,5)</f>
        <v>0.160</v>
      </c>
      <c r="AM435" t="str">
        <f>MID([2]武器3!AN436,1,5)</f>
        <v>0</v>
      </c>
      <c r="AN435">
        <f>[3]武器3!$L436</f>
        <v>3</v>
      </c>
      <c r="AO435" t="str">
        <f>MID([2]武器3!$AB436,1,5)</f>
        <v>0</v>
      </c>
      <c r="AP435" s="6" t="s">
        <v>772</v>
      </c>
      <c r="AQ435" s="6">
        <v>118</v>
      </c>
      <c r="AR435" s="7">
        <v>2</v>
      </c>
      <c r="AS435">
        <f t="shared" si="6"/>
        <v>2</v>
      </c>
    </row>
    <row r="436" spans="1:45" ht="14.25" x14ac:dyDescent="0.2">
      <c r="A436">
        <v>435</v>
      </c>
      <c r="B436">
        <v>0</v>
      </c>
      <c r="C436">
        <v>10435</v>
      </c>
      <c r="D436" s="1" t="s">
        <v>86</v>
      </c>
      <c r="E436">
        <v>1</v>
      </c>
      <c r="F436" s="1">
        <v>5</v>
      </c>
      <c r="G436" s="1" t="s">
        <v>1186</v>
      </c>
      <c r="H436" t="s">
        <v>542</v>
      </c>
      <c r="I436" s="2">
        <v>400</v>
      </c>
      <c r="J436" s="2">
        <v>540</v>
      </c>
      <c r="K436" s="3">
        <v>1</v>
      </c>
      <c r="L436" s="1">
        <v>3</v>
      </c>
      <c r="M436" s="1">
        <v>0</v>
      </c>
      <c r="N436" s="1">
        <v>0</v>
      </c>
      <c r="O436" s="3">
        <v>0</v>
      </c>
      <c r="P436" s="1">
        <v>44</v>
      </c>
      <c r="Q436" s="4">
        <v>0</v>
      </c>
      <c r="R436" s="1">
        <v>0</v>
      </c>
      <c r="S436" s="1">
        <v>0</v>
      </c>
      <c r="T436" s="1">
        <v>20</v>
      </c>
      <c r="U436" s="1">
        <v>0</v>
      </c>
      <c r="V436" t="str">
        <f>MID([2]武器3!$AA437,1,5)</f>
        <v>0</v>
      </c>
      <c r="W436" t="str">
        <f>MID([2]武器3!$Z437,1,5)</f>
        <v>0</v>
      </c>
      <c r="X436" t="str">
        <f>MID([2]武器3!$Y437,1,5)</f>
        <v>0</v>
      </c>
      <c r="Y436">
        <v>0</v>
      </c>
      <c r="Z436">
        <v>0</v>
      </c>
      <c r="AA436">
        <v>0</v>
      </c>
      <c r="AB436" t="str">
        <f>MID([2]武器3!$AC437,1,5)</f>
        <v>0</v>
      </c>
      <c r="AC436" t="str">
        <f>MID([2]武器3!$AD437,1,5)</f>
        <v>0</v>
      </c>
      <c r="AD436" t="str">
        <f>MID([2]武器3!$AE437,1,5)</f>
        <v>0</v>
      </c>
      <c r="AE436" t="str">
        <f>MID([2]武器3!$AF437,1,5)</f>
        <v>0</v>
      </c>
      <c r="AF436" t="str">
        <f>MID([2]武器3!$AI437,1,5)</f>
        <v>0</v>
      </c>
      <c r="AG436" t="str">
        <f>MID([2]武器3!$AG437,1,5)</f>
        <v>0</v>
      </c>
      <c r="AH436" t="str">
        <f>MID([2]武器3!$AH437,1,5)</f>
        <v>0</v>
      </c>
      <c r="AI436" t="str">
        <f>MID([2]武器3!AJ437,1,5)</f>
        <v>0</v>
      </c>
      <c r="AJ436" t="str">
        <f>MID([2]武器3!AK437,1,5)</f>
        <v>0</v>
      </c>
      <c r="AK436" t="str">
        <f>MID([2]武器3!AL437,1,5)</f>
        <v>0</v>
      </c>
      <c r="AL436" t="str">
        <f>MID([2]武器3!AM437,1,5)</f>
        <v>0</v>
      </c>
      <c r="AM436" t="str">
        <f>MID([2]武器3!AN437,1,5)</f>
        <v>0</v>
      </c>
      <c r="AN436">
        <f>[3]武器3!$L437</f>
        <v>3</v>
      </c>
      <c r="AO436" t="str">
        <f>MID([2]武器3!$AB437,1,5)</f>
        <v>0</v>
      </c>
      <c r="AP436" s="6" t="s">
        <v>772</v>
      </c>
      <c r="AQ436" s="6">
        <v>119</v>
      </c>
      <c r="AR436" s="7">
        <v>2</v>
      </c>
      <c r="AS436">
        <f t="shared" si="6"/>
        <v>2</v>
      </c>
    </row>
    <row r="437" spans="1:45" ht="14.25" x14ac:dyDescent="0.2">
      <c r="A437">
        <v>436</v>
      </c>
      <c r="B437">
        <v>0</v>
      </c>
      <c r="C437">
        <v>10436</v>
      </c>
      <c r="D437" s="1" t="s">
        <v>59</v>
      </c>
      <c r="E437">
        <v>1</v>
      </c>
      <c r="F437" s="1">
        <v>5</v>
      </c>
      <c r="G437" s="1" t="s">
        <v>1187</v>
      </c>
      <c r="H437" t="s">
        <v>543</v>
      </c>
      <c r="I437" s="2">
        <v>510</v>
      </c>
      <c r="J437" s="2">
        <v>810</v>
      </c>
      <c r="K437" s="3">
        <v>1</v>
      </c>
      <c r="L437" s="1">
        <v>4</v>
      </c>
      <c r="M437" s="1">
        <v>0</v>
      </c>
      <c r="N437" s="1">
        <v>0</v>
      </c>
      <c r="O437" s="3">
        <v>0</v>
      </c>
      <c r="P437" s="1">
        <v>59</v>
      </c>
      <c r="Q437" s="4">
        <v>0</v>
      </c>
      <c r="R437" s="1">
        <v>0</v>
      </c>
      <c r="S437" s="1">
        <v>0</v>
      </c>
      <c r="T437" s="1">
        <v>27</v>
      </c>
      <c r="U437" s="1">
        <v>0</v>
      </c>
      <c r="V437" t="str">
        <f>MID([2]武器3!$AA438,1,5)</f>
        <v>0</v>
      </c>
      <c r="W437" t="str">
        <f>MID([2]武器3!$Z438,1,5)</f>
        <v>0</v>
      </c>
      <c r="X437" t="str">
        <f>MID([2]武器3!$Y438,1,5)</f>
        <v>0</v>
      </c>
      <c r="Y437">
        <v>0</v>
      </c>
      <c r="Z437">
        <v>0</v>
      </c>
      <c r="AA437">
        <v>0</v>
      </c>
      <c r="AB437" t="str">
        <f>MID([2]武器3!$AC438,1,5)</f>
        <v>0</v>
      </c>
      <c r="AC437" t="str">
        <f>MID([2]武器3!$AD438,1,5)</f>
        <v>0</v>
      </c>
      <c r="AD437" t="str">
        <f>MID([2]武器3!$AE438,1,5)</f>
        <v>0</v>
      </c>
      <c r="AE437" t="str">
        <f>MID([2]武器3!$AF438,1,5)</f>
        <v>0</v>
      </c>
      <c r="AF437" t="str">
        <f>MID([2]武器3!$AI438,1,5)</f>
        <v>0</v>
      </c>
      <c r="AG437" t="str">
        <f>MID([2]武器3!$AG438,1,5)</f>
        <v>0</v>
      </c>
      <c r="AH437" t="str">
        <f>MID([2]武器3!$AH438,1,5)</f>
        <v>0</v>
      </c>
      <c r="AI437" t="str">
        <f>MID([2]武器3!AJ438,1,5)</f>
        <v>0</v>
      </c>
      <c r="AJ437" t="str">
        <f>MID([2]武器3!AK438,1,5)</f>
        <v>0</v>
      </c>
      <c r="AK437" t="str">
        <f>MID([2]武器3!AL438,1,5)</f>
        <v>0</v>
      </c>
      <c r="AL437" t="str">
        <f>MID([2]武器3!AM438,1,5)</f>
        <v>0</v>
      </c>
      <c r="AM437" t="str">
        <f>MID([2]武器3!AN438,1,5)</f>
        <v>0</v>
      </c>
      <c r="AN437">
        <f>[3]武器3!$L438</f>
        <v>3</v>
      </c>
      <c r="AO437" t="str">
        <f>MID([2]武器3!$AB438,1,5)</f>
        <v>0</v>
      </c>
      <c r="AP437" s="6" t="s">
        <v>772</v>
      </c>
      <c r="AQ437" s="6">
        <v>120</v>
      </c>
      <c r="AR437" s="7">
        <v>2</v>
      </c>
      <c r="AS437">
        <f t="shared" si="6"/>
        <v>2</v>
      </c>
    </row>
    <row r="438" spans="1:45" ht="14.25" x14ac:dyDescent="0.2">
      <c r="A438">
        <v>437</v>
      </c>
      <c r="B438">
        <v>0</v>
      </c>
      <c r="C438">
        <v>10437</v>
      </c>
      <c r="D438" s="1" t="s">
        <v>63</v>
      </c>
      <c r="E438">
        <v>1</v>
      </c>
      <c r="F438" s="1">
        <v>5</v>
      </c>
      <c r="G438" s="1" t="s">
        <v>1040</v>
      </c>
      <c r="H438" t="s">
        <v>544</v>
      </c>
      <c r="I438" s="2">
        <v>620</v>
      </c>
      <c r="J438" s="2">
        <v>1080</v>
      </c>
      <c r="K438" s="3">
        <v>1</v>
      </c>
      <c r="L438" s="1">
        <v>5</v>
      </c>
      <c r="M438" s="1">
        <v>0</v>
      </c>
      <c r="N438" s="1">
        <v>0</v>
      </c>
      <c r="O438" s="3">
        <v>0</v>
      </c>
      <c r="P438" s="1">
        <v>74</v>
      </c>
      <c r="Q438" s="4">
        <v>0</v>
      </c>
      <c r="R438" s="1">
        <v>0</v>
      </c>
      <c r="S438" s="1">
        <v>0</v>
      </c>
      <c r="T438" s="1">
        <v>34</v>
      </c>
      <c r="U438" s="1">
        <v>0</v>
      </c>
      <c r="V438" t="str">
        <f>MID([2]武器3!$AA439,1,5)</f>
        <v>0</v>
      </c>
      <c r="W438" t="str">
        <f>MID([2]武器3!$Z439,1,5)</f>
        <v>0</v>
      </c>
      <c r="X438" t="str">
        <f>MID([2]武器3!$Y439,1,5)</f>
        <v>0</v>
      </c>
      <c r="Y438">
        <v>0</v>
      </c>
      <c r="Z438">
        <v>0</v>
      </c>
      <c r="AA438">
        <v>0</v>
      </c>
      <c r="AB438" t="str">
        <f>MID([2]武器3!$AC439,1,5)</f>
        <v>0</v>
      </c>
      <c r="AC438" t="str">
        <f>MID([2]武器3!$AD439,1,5)</f>
        <v>0</v>
      </c>
      <c r="AD438" t="str">
        <f>MID([2]武器3!$AE439,1,5)</f>
        <v>0</v>
      </c>
      <c r="AE438" t="str">
        <f>MID([2]武器3!$AF439,1,5)</f>
        <v>0</v>
      </c>
      <c r="AF438" t="str">
        <f>MID([2]武器3!$AI439,1,5)</f>
        <v>0</v>
      </c>
      <c r="AG438" t="str">
        <f>MID([2]武器3!$AG439,1,5)</f>
        <v>0</v>
      </c>
      <c r="AH438" t="str">
        <f>MID([2]武器3!$AH439,1,5)</f>
        <v>0</v>
      </c>
      <c r="AI438" t="str">
        <f>MID([2]武器3!AJ439,1,5)</f>
        <v>0</v>
      </c>
      <c r="AJ438" t="str">
        <f>MID([2]武器3!AK439,1,5)</f>
        <v>0</v>
      </c>
      <c r="AK438" t="str">
        <f>MID([2]武器3!AL439,1,5)</f>
        <v>0</v>
      </c>
      <c r="AL438" t="str">
        <f>MID([2]武器3!AM439,1,5)</f>
        <v>0</v>
      </c>
      <c r="AM438" t="str">
        <f>MID([2]武器3!AN439,1,5)</f>
        <v>0</v>
      </c>
      <c r="AN438">
        <f>[3]武器3!$L439</f>
        <v>3</v>
      </c>
      <c r="AO438" t="str">
        <f>MID([2]武器3!$AB439,1,5)</f>
        <v>0</v>
      </c>
      <c r="AP438" s="6" t="s">
        <v>772</v>
      </c>
      <c r="AQ438" s="6">
        <v>121</v>
      </c>
      <c r="AR438" s="7">
        <v>2</v>
      </c>
      <c r="AS438">
        <f t="shared" si="6"/>
        <v>2</v>
      </c>
    </row>
    <row r="439" spans="1:45" ht="14.25" x14ac:dyDescent="0.2">
      <c r="A439">
        <v>438</v>
      </c>
      <c r="B439">
        <v>0</v>
      </c>
      <c r="C439">
        <v>10438</v>
      </c>
      <c r="D439" s="1" t="s">
        <v>57</v>
      </c>
      <c r="E439">
        <v>1</v>
      </c>
      <c r="F439" s="1">
        <v>5</v>
      </c>
      <c r="G439" s="1" t="s">
        <v>890</v>
      </c>
      <c r="H439" t="s">
        <v>545</v>
      </c>
      <c r="I439" s="2">
        <v>725</v>
      </c>
      <c r="J439" s="2">
        <v>1080</v>
      </c>
      <c r="K439" s="3">
        <v>1</v>
      </c>
      <c r="L439" s="1">
        <v>6</v>
      </c>
      <c r="M439" s="1">
        <v>0</v>
      </c>
      <c r="N439" s="1">
        <v>0</v>
      </c>
      <c r="O439" s="3">
        <v>0</v>
      </c>
      <c r="P439" s="1">
        <v>88</v>
      </c>
      <c r="Q439" s="4">
        <v>0</v>
      </c>
      <c r="R439" s="1">
        <v>0</v>
      </c>
      <c r="S439" s="1">
        <v>0</v>
      </c>
      <c r="T439" s="1">
        <v>41</v>
      </c>
      <c r="U439" s="1">
        <v>0</v>
      </c>
      <c r="V439" t="str">
        <f>MID([2]武器3!$AA440,1,5)</f>
        <v>0</v>
      </c>
      <c r="W439" t="str">
        <f>MID([2]武器3!$Z440,1,5)</f>
        <v>0</v>
      </c>
      <c r="X439" t="str">
        <f>MID([2]武器3!$Y440,1,5)</f>
        <v>0</v>
      </c>
      <c r="Y439">
        <v>0</v>
      </c>
      <c r="Z439">
        <v>0</v>
      </c>
      <c r="AA439">
        <v>0</v>
      </c>
      <c r="AB439" t="str">
        <f>MID([2]武器3!$AC440,1,5)</f>
        <v>0</v>
      </c>
      <c r="AC439" t="str">
        <f>MID([2]武器3!$AD440,1,5)</f>
        <v>0</v>
      </c>
      <c r="AD439" t="str">
        <f>MID([2]武器3!$AE440,1,5)</f>
        <v>0</v>
      </c>
      <c r="AE439" t="str">
        <f>MID([2]武器3!$AF440,1,5)</f>
        <v>0</v>
      </c>
      <c r="AF439" t="str">
        <f>MID([2]武器3!$AI440,1,5)</f>
        <v>0</v>
      </c>
      <c r="AG439" t="str">
        <f>MID([2]武器3!$AG440,1,5)</f>
        <v>0</v>
      </c>
      <c r="AH439" t="str">
        <f>MID([2]武器3!$AH440,1,5)</f>
        <v>0</v>
      </c>
      <c r="AI439" t="str">
        <f>MID([2]武器3!AJ440,1,5)</f>
        <v>0</v>
      </c>
      <c r="AJ439" t="str">
        <f>MID([2]武器3!AK440,1,5)</f>
        <v>0</v>
      </c>
      <c r="AK439" t="str">
        <f>MID([2]武器3!AL440,1,5)</f>
        <v>0</v>
      </c>
      <c r="AL439" t="str">
        <f>MID([2]武器3!AM440,1,5)</f>
        <v>0</v>
      </c>
      <c r="AM439" t="str">
        <f>MID([2]武器3!AN440,1,5)</f>
        <v>0</v>
      </c>
      <c r="AN439">
        <f>[3]武器3!$L440</f>
        <v>3</v>
      </c>
      <c r="AO439" t="str">
        <f>MID([2]武器3!$AB440,1,5)</f>
        <v>0</v>
      </c>
      <c r="AP439" s="6" t="s">
        <v>772</v>
      </c>
      <c r="AQ439" s="6">
        <v>122</v>
      </c>
      <c r="AR439" s="7">
        <v>2</v>
      </c>
      <c r="AS439">
        <f t="shared" si="6"/>
        <v>2</v>
      </c>
    </row>
    <row r="440" spans="1:45" ht="14.25" x14ac:dyDescent="0.2">
      <c r="A440">
        <v>439</v>
      </c>
      <c r="B440">
        <v>0</v>
      </c>
      <c r="C440">
        <v>10439</v>
      </c>
      <c r="D440" s="1" t="s">
        <v>86</v>
      </c>
      <c r="E440">
        <v>1</v>
      </c>
      <c r="F440" s="1">
        <v>5</v>
      </c>
      <c r="G440" s="1" t="s">
        <v>1188</v>
      </c>
      <c r="H440" t="s">
        <v>546</v>
      </c>
      <c r="I440" s="2">
        <v>1910</v>
      </c>
      <c r="J440" s="2">
        <v>2700</v>
      </c>
      <c r="K440" s="3">
        <v>1</v>
      </c>
      <c r="L440" s="1">
        <v>7</v>
      </c>
      <c r="M440" s="1">
        <v>0</v>
      </c>
      <c r="N440" s="1">
        <v>0</v>
      </c>
      <c r="O440" s="3">
        <v>0</v>
      </c>
      <c r="P440" s="1">
        <v>103</v>
      </c>
      <c r="Q440" s="4">
        <v>0</v>
      </c>
      <c r="R440" s="1">
        <v>263</v>
      </c>
      <c r="S440" s="1">
        <v>0</v>
      </c>
      <c r="T440" s="1">
        <v>0</v>
      </c>
      <c r="U440" s="1">
        <v>0</v>
      </c>
      <c r="V440" t="str">
        <f>MID([2]武器3!$AA441,1,5)</f>
        <v>0</v>
      </c>
      <c r="W440" t="str">
        <f>MID([2]武器3!$Z441,1,5)</f>
        <v>0</v>
      </c>
      <c r="X440" t="str">
        <f>MID([2]武器3!$Y441,1,5)</f>
        <v>0</v>
      </c>
      <c r="Y440">
        <v>0</v>
      </c>
      <c r="Z440">
        <v>0</v>
      </c>
      <c r="AA440">
        <v>0</v>
      </c>
      <c r="AB440" t="str">
        <f>MID([2]武器3!$AC441,1,5)</f>
        <v>0</v>
      </c>
      <c r="AC440" t="str">
        <f>MID([2]武器3!$AD441,1,5)</f>
        <v>0</v>
      </c>
      <c r="AD440" t="str">
        <f>MID([2]武器3!$AE441,1,5)</f>
        <v>0</v>
      </c>
      <c r="AE440" t="str">
        <f>MID([2]武器3!$AF441,1,5)</f>
        <v>0</v>
      </c>
      <c r="AF440" t="str">
        <f>MID([2]武器3!$AI441,1,5)</f>
        <v>0</v>
      </c>
      <c r="AG440" t="str">
        <f>MID([2]武器3!$AG441,1,5)</f>
        <v>0</v>
      </c>
      <c r="AH440" t="str">
        <f>MID([2]武器3!$AH441,1,5)</f>
        <v>0</v>
      </c>
      <c r="AI440" t="str">
        <f>MID([2]武器3!AJ441,1,5)</f>
        <v>0</v>
      </c>
      <c r="AJ440" t="str">
        <f>MID([2]武器3!AK441,1,5)</f>
        <v>0</v>
      </c>
      <c r="AK440" t="str">
        <f>MID([2]武器3!AL441,1,5)</f>
        <v>0</v>
      </c>
      <c r="AL440" t="str">
        <f>MID([2]武器3!AM441,1,5)</f>
        <v>0</v>
      </c>
      <c r="AM440" t="str">
        <f>MID([2]武器3!AN441,1,5)</f>
        <v>0</v>
      </c>
      <c r="AN440">
        <f>[3]武器3!$L441</f>
        <v>3</v>
      </c>
      <c r="AO440" t="str">
        <f>MID([2]武器3!$AB441,1,5)</f>
        <v>0</v>
      </c>
      <c r="AP440" s="6" t="s">
        <v>772</v>
      </c>
      <c r="AQ440" s="6">
        <v>123</v>
      </c>
      <c r="AR440" s="7">
        <v>2</v>
      </c>
      <c r="AS440">
        <f t="shared" si="6"/>
        <v>2</v>
      </c>
    </row>
    <row r="441" spans="1:45" ht="14.25" x14ac:dyDescent="0.2">
      <c r="A441">
        <v>440</v>
      </c>
      <c r="B441">
        <v>0</v>
      </c>
      <c r="C441">
        <v>10440</v>
      </c>
      <c r="D441" s="1" t="s">
        <v>86</v>
      </c>
      <c r="E441">
        <v>1</v>
      </c>
      <c r="F441" s="1">
        <v>5</v>
      </c>
      <c r="G441" s="1" t="s">
        <v>1185</v>
      </c>
      <c r="H441" t="s">
        <v>547</v>
      </c>
      <c r="I441" s="2">
        <v>2170</v>
      </c>
      <c r="J441" s="2">
        <v>2970</v>
      </c>
      <c r="K441" s="3">
        <v>1</v>
      </c>
      <c r="L441" s="1">
        <v>8</v>
      </c>
      <c r="M441" s="1">
        <v>0</v>
      </c>
      <c r="N441" s="1">
        <v>0</v>
      </c>
      <c r="O441" s="3">
        <v>0</v>
      </c>
      <c r="P441" s="1">
        <v>118</v>
      </c>
      <c r="Q441" s="4">
        <v>0</v>
      </c>
      <c r="R441" s="1">
        <v>300</v>
      </c>
      <c r="S441" s="1">
        <v>0</v>
      </c>
      <c r="T441" s="1">
        <v>0</v>
      </c>
      <c r="U441" s="1">
        <v>0</v>
      </c>
      <c r="V441" t="str">
        <f>MID([2]武器3!$AA442,1,5)</f>
        <v>0</v>
      </c>
      <c r="W441" t="str">
        <f>MID([2]武器3!$Z442,1,5)</f>
        <v>0</v>
      </c>
      <c r="X441" t="str">
        <f>MID([2]武器3!$Y442,1,5)</f>
        <v>0</v>
      </c>
      <c r="Y441">
        <v>0</v>
      </c>
      <c r="Z441">
        <v>0</v>
      </c>
      <c r="AA441">
        <v>0</v>
      </c>
      <c r="AB441" t="str">
        <f>MID([2]武器3!$AC442,1,5)</f>
        <v>0</v>
      </c>
      <c r="AC441" t="str">
        <f>MID([2]武器3!$AD442,1,5)</f>
        <v>0</v>
      </c>
      <c r="AD441" t="str">
        <f>MID([2]武器3!$AE442,1,5)</f>
        <v>0</v>
      </c>
      <c r="AE441" t="str">
        <f>MID([2]武器3!$AF442,1,5)</f>
        <v>0</v>
      </c>
      <c r="AF441" t="str">
        <f>MID([2]武器3!$AI442,1,5)</f>
        <v>0</v>
      </c>
      <c r="AG441" t="str">
        <f>MID([2]武器3!$AG442,1,5)</f>
        <v>0</v>
      </c>
      <c r="AH441" t="str">
        <f>MID([2]武器3!$AH442,1,5)</f>
        <v>0</v>
      </c>
      <c r="AI441" t="str">
        <f>MID([2]武器3!AJ442,1,5)</f>
        <v>0</v>
      </c>
      <c r="AJ441" t="str">
        <f>MID([2]武器3!AK442,1,5)</f>
        <v>0</v>
      </c>
      <c r="AK441" t="str">
        <f>MID([2]武器3!AL442,1,5)</f>
        <v>0</v>
      </c>
      <c r="AL441" t="str">
        <f>MID([2]武器3!AM442,1,5)</f>
        <v>0</v>
      </c>
      <c r="AM441" t="str">
        <f>MID([2]武器3!AN442,1,5)</f>
        <v>0</v>
      </c>
      <c r="AN441">
        <f>[3]武器3!$L442</f>
        <v>3</v>
      </c>
      <c r="AO441" t="str">
        <f>MID([2]武器3!$AB442,1,5)</f>
        <v>0</v>
      </c>
      <c r="AP441" s="6" t="s">
        <v>772</v>
      </c>
      <c r="AQ441" s="6">
        <v>124</v>
      </c>
      <c r="AR441" s="7">
        <v>2</v>
      </c>
      <c r="AS441">
        <f t="shared" si="6"/>
        <v>2</v>
      </c>
    </row>
    <row r="442" spans="1:45" ht="14.25" x14ac:dyDescent="0.2">
      <c r="A442">
        <v>441</v>
      </c>
      <c r="B442">
        <v>0</v>
      </c>
      <c r="C442">
        <v>10441</v>
      </c>
      <c r="D442" s="1" t="s">
        <v>60</v>
      </c>
      <c r="E442">
        <v>1</v>
      </c>
      <c r="F442" s="1">
        <v>5</v>
      </c>
      <c r="G442" s="1" t="s">
        <v>1189</v>
      </c>
      <c r="H442" t="s">
        <v>340</v>
      </c>
      <c r="I442" s="2">
        <v>100</v>
      </c>
      <c r="J442" s="2">
        <v>30</v>
      </c>
      <c r="K442" s="3">
        <v>1</v>
      </c>
      <c r="L442" s="1">
        <v>1</v>
      </c>
      <c r="M442" s="1">
        <v>0</v>
      </c>
      <c r="N442" s="1">
        <v>0</v>
      </c>
      <c r="O442" s="3">
        <v>0</v>
      </c>
      <c r="P442" s="1">
        <v>18</v>
      </c>
      <c r="Q442" s="4">
        <v>0</v>
      </c>
      <c r="R442" s="1">
        <v>0</v>
      </c>
      <c r="S442" s="1">
        <v>0</v>
      </c>
      <c r="T442" s="1">
        <v>0</v>
      </c>
      <c r="U442" s="1">
        <v>0</v>
      </c>
      <c r="V442" t="str">
        <f>MID([2]武器3!$AA443,1,5)</f>
        <v>0</v>
      </c>
      <c r="W442" t="str">
        <f>MID([2]武器3!$Z443,1,5)</f>
        <v>0</v>
      </c>
      <c r="X442" t="str">
        <f>MID([2]武器3!$Y443,1,5)</f>
        <v>0</v>
      </c>
      <c r="Y442">
        <v>0</v>
      </c>
      <c r="Z442">
        <v>0</v>
      </c>
      <c r="AA442">
        <v>0</v>
      </c>
      <c r="AB442" t="str">
        <f>MID([2]武器3!$AC443,1,5)</f>
        <v>0</v>
      </c>
      <c r="AC442" t="str">
        <f>MID([2]武器3!$AD443,1,5)</f>
        <v>0</v>
      </c>
      <c r="AD442" t="str">
        <f>MID([2]武器3!$AE443,1,5)</f>
        <v>0</v>
      </c>
      <c r="AE442" t="str">
        <f>MID([2]武器3!$AF443,1,5)</f>
        <v>0</v>
      </c>
      <c r="AF442" t="str">
        <f>MID([2]武器3!$AI443,1,5)</f>
        <v>0</v>
      </c>
      <c r="AG442" t="str">
        <f>MID([2]武器3!$AG443,1,5)</f>
        <v>0</v>
      </c>
      <c r="AH442" t="str">
        <f>MID([2]武器3!$AH443,1,5)</f>
        <v>0</v>
      </c>
      <c r="AI442" t="str">
        <f>MID([2]武器3!AJ443,1,5)</f>
        <v>0</v>
      </c>
      <c r="AJ442" t="str">
        <f>MID([2]武器3!AK443,1,5)</f>
        <v>0</v>
      </c>
      <c r="AK442" t="str">
        <f>MID([2]武器3!AL443,1,5)</f>
        <v>0</v>
      </c>
      <c r="AL442" t="str">
        <f>MID([2]武器3!AM443,1,5)</f>
        <v>0</v>
      </c>
      <c r="AM442" t="str">
        <f>MID([2]武器3!AN443,1,5)</f>
        <v>0</v>
      </c>
      <c r="AN442">
        <f>[3]武器3!$L443</f>
        <v>0</v>
      </c>
      <c r="AO442" t="str">
        <f>MID([2]武器3!$AB443,1,5)</f>
        <v>0</v>
      </c>
      <c r="AP442" s="6" t="s">
        <v>772</v>
      </c>
      <c r="AQ442" s="6">
        <v>101</v>
      </c>
      <c r="AR442" s="7">
        <v>1</v>
      </c>
      <c r="AS442">
        <f t="shared" si="6"/>
        <v>1</v>
      </c>
    </row>
    <row r="443" spans="1:45" ht="14.25" x14ac:dyDescent="0.2">
      <c r="A443">
        <v>442</v>
      </c>
      <c r="B443">
        <v>0</v>
      </c>
      <c r="C443">
        <v>10442</v>
      </c>
      <c r="D443" s="1" t="s">
        <v>58</v>
      </c>
      <c r="E443">
        <v>1</v>
      </c>
      <c r="F443" s="1">
        <v>5</v>
      </c>
      <c r="G443" s="1" t="s">
        <v>1049</v>
      </c>
      <c r="H443" t="s">
        <v>548</v>
      </c>
      <c r="I443" s="2">
        <v>195</v>
      </c>
      <c r="J443" s="2">
        <v>60</v>
      </c>
      <c r="K443" s="3">
        <v>1</v>
      </c>
      <c r="L443" s="1">
        <v>2</v>
      </c>
      <c r="M443" s="1">
        <v>0</v>
      </c>
      <c r="N443" s="1">
        <v>0</v>
      </c>
      <c r="O443" s="3">
        <v>0</v>
      </c>
      <c r="P443" s="1">
        <v>37</v>
      </c>
      <c r="Q443" s="4">
        <v>0</v>
      </c>
      <c r="R443" s="1">
        <v>0</v>
      </c>
      <c r="S443" s="1">
        <v>0</v>
      </c>
      <c r="T443" s="1">
        <v>0</v>
      </c>
      <c r="U443" s="1">
        <v>0</v>
      </c>
      <c r="V443" t="str">
        <f>MID([2]武器3!$AA444,1,5)</f>
        <v>0</v>
      </c>
      <c r="W443" t="str">
        <f>MID([2]武器3!$Z444,1,5)</f>
        <v>0</v>
      </c>
      <c r="X443" t="str">
        <f>MID([2]武器3!$Y444,1,5)</f>
        <v>0</v>
      </c>
      <c r="Y443">
        <v>0</v>
      </c>
      <c r="Z443">
        <v>0</v>
      </c>
      <c r="AA443">
        <v>0</v>
      </c>
      <c r="AB443" t="str">
        <f>MID([2]武器3!$AC444,1,5)</f>
        <v>0</v>
      </c>
      <c r="AC443" t="str">
        <f>MID([2]武器3!$AD444,1,5)</f>
        <v>0</v>
      </c>
      <c r="AD443" t="str">
        <f>MID([2]武器3!$AE444,1,5)</f>
        <v>0</v>
      </c>
      <c r="AE443" t="str">
        <f>MID([2]武器3!$AF444,1,5)</f>
        <v>0</v>
      </c>
      <c r="AF443" t="str">
        <f>MID([2]武器3!$AI444,1,5)</f>
        <v>0</v>
      </c>
      <c r="AG443" t="str">
        <f>MID([2]武器3!$AG444,1,5)</f>
        <v>0</v>
      </c>
      <c r="AH443" t="str">
        <f>MID([2]武器3!$AH444,1,5)</f>
        <v>0</v>
      </c>
      <c r="AI443" t="str">
        <f>MID([2]武器3!AJ444,1,5)</f>
        <v>0</v>
      </c>
      <c r="AJ443" t="str">
        <f>MID([2]武器3!AK444,1,5)</f>
        <v>0</v>
      </c>
      <c r="AK443" t="str">
        <f>MID([2]武器3!AL444,1,5)</f>
        <v>0</v>
      </c>
      <c r="AL443" t="str">
        <f>MID([2]武器3!AM444,1,5)</f>
        <v>0</v>
      </c>
      <c r="AM443" t="str">
        <f>MID([2]武器3!AN444,1,5)</f>
        <v>0</v>
      </c>
      <c r="AN443">
        <f>[3]武器3!$L444</f>
        <v>0</v>
      </c>
      <c r="AO443" t="str">
        <f>MID([2]武器3!$AB444,1,5)</f>
        <v>0</v>
      </c>
      <c r="AP443" s="6" t="s">
        <v>772</v>
      </c>
      <c r="AQ443" s="6">
        <v>102</v>
      </c>
      <c r="AR443" s="7">
        <v>1</v>
      </c>
      <c r="AS443">
        <f t="shared" si="6"/>
        <v>1</v>
      </c>
    </row>
    <row r="444" spans="1:45" ht="14.25" x14ac:dyDescent="0.2">
      <c r="A444">
        <v>443</v>
      </c>
      <c r="B444">
        <v>0</v>
      </c>
      <c r="C444">
        <v>10443</v>
      </c>
      <c r="D444" s="1" t="s">
        <v>59</v>
      </c>
      <c r="E444">
        <v>1</v>
      </c>
      <c r="F444" s="1">
        <v>5</v>
      </c>
      <c r="G444" s="1" t="s">
        <v>1190</v>
      </c>
      <c r="H444" t="s">
        <v>549</v>
      </c>
      <c r="I444" s="2">
        <v>290</v>
      </c>
      <c r="J444" s="2">
        <v>75</v>
      </c>
      <c r="K444" s="3">
        <v>1</v>
      </c>
      <c r="L444" s="1">
        <v>3</v>
      </c>
      <c r="M444" s="1">
        <v>0</v>
      </c>
      <c r="N444" s="1">
        <v>0</v>
      </c>
      <c r="O444" s="3">
        <v>0</v>
      </c>
      <c r="P444" s="1">
        <v>56</v>
      </c>
      <c r="Q444" s="4">
        <v>0</v>
      </c>
      <c r="R444" s="1">
        <v>0</v>
      </c>
      <c r="S444" s="1">
        <v>0</v>
      </c>
      <c r="T444" s="1">
        <v>0</v>
      </c>
      <c r="U444" s="1">
        <v>0</v>
      </c>
      <c r="V444" t="str">
        <f>MID([2]武器3!$AA445,1,5)</f>
        <v>0</v>
      </c>
      <c r="W444" t="str">
        <f>MID([2]武器3!$Z445,1,5)</f>
        <v>0</v>
      </c>
      <c r="X444" t="str">
        <f>MID([2]武器3!$Y445,1,5)</f>
        <v>0</v>
      </c>
      <c r="Y444">
        <v>0</v>
      </c>
      <c r="Z444">
        <v>0</v>
      </c>
      <c r="AA444">
        <v>0</v>
      </c>
      <c r="AB444" t="str">
        <f>MID([2]武器3!$AC445,1,5)</f>
        <v>0</v>
      </c>
      <c r="AC444" t="str">
        <f>MID([2]武器3!$AD445,1,5)</f>
        <v>0</v>
      </c>
      <c r="AD444" t="str">
        <f>MID([2]武器3!$AE445,1,5)</f>
        <v>0</v>
      </c>
      <c r="AE444" t="str">
        <f>MID([2]武器3!$AF445,1,5)</f>
        <v>0</v>
      </c>
      <c r="AF444" t="str">
        <f>MID([2]武器3!$AI445,1,5)</f>
        <v>0</v>
      </c>
      <c r="AG444" t="str">
        <f>MID([2]武器3!$AG445,1,5)</f>
        <v>0</v>
      </c>
      <c r="AH444" t="str">
        <f>MID([2]武器3!$AH445,1,5)</f>
        <v>0</v>
      </c>
      <c r="AI444" t="str">
        <f>MID([2]武器3!AJ445,1,5)</f>
        <v>0</v>
      </c>
      <c r="AJ444" t="str">
        <f>MID([2]武器3!AK445,1,5)</f>
        <v>0</v>
      </c>
      <c r="AK444" t="str">
        <f>MID([2]武器3!AL445,1,5)</f>
        <v>0</v>
      </c>
      <c r="AL444" t="str">
        <f>MID([2]武器3!AM445,1,5)</f>
        <v>0</v>
      </c>
      <c r="AM444" t="str">
        <f>MID([2]武器3!AN445,1,5)</f>
        <v>0</v>
      </c>
      <c r="AN444">
        <f>[3]武器3!$L445</f>
        <v>0</v>
      </c>
      <c r="AO444" t="str">
        <f>MID([2]武器3!$AB445,1,5)</f>
        <v>0</v>
      </c>
      <c r="AP444" s="6" t="s">
        <v>772</v>
      </c>
      <c r="AQ444" s="6">
        <v>103</v>
      </c>
      <c r="AR444" s="7">
        <v>1</v>
      </c>
      <c r="AS444">
        <f t="shared" si="6"/>
        <v>1</v>
      </c>
    </row>
    <row r="445" spans="1:45" ht="14.25" x14ac:dyDescent="0.2">
      <c r="A445">
        <v>444</v>
      </c>
      <c r="B445">
        <v>0</v>
      </c>
      <c r="C445">
        <v>10444</v>
      </c>
      <c r="D445" s="1" t="s">
        <v>57</v>
      </c>
      <c r="E445">
        <v>1</v>
      </c>
      <c r="F445" s="1">
        <v>5</v>
      </c>
      <c r="G445" s="1" t="s">
        <v>1191</v>
      </c>
      <c r="H445" t="s">
        <v>550</v>
      </c>
      <c r="I445" s="2">
        <v>380</v>
      </c>
      <c r="J445" s="2">
        <v>105</v>
      </c>
      <c r="K445" s="3">
        <v>1</v>
      </c>
      <c r="L445" s="1">
        <v>4</v>
      </c>
      <c r="M445" s="1">
        <v>0</v>
      </c>
      <c r="N445" s="1">
        <v>0</v>
      </c>
      <c r="O445" s="3">
        <v>0</v>
      </c>
      <c r="P445" s="1">
        <v>74</v>
      </c>
      <c r="Q445" s="4">
        <v>0</v>
      </c>
      <c r="R445" s="1">
        <v>0</v>
      </c>
      <c r="S445" s="1">
        <v>0</v>
      </c>
      <c r="T445" s="1">
        <v>0</v>
      </c>
      <c r="U445" s="1">
        <v>0</v>
      </c>
      <c r="V445" t="str">
        <f>MID([2]武器3!$AA446,1,5)</f>
        <v>0</v>
      </c>
      <c r="W445" t="str">
        <f>MID([2]武器3!$Z446,1,5)</f>
        <v>0</v>
      </c>
      <c r="X445" t="str">
        <f>MID([2]武器3!$Y446,1,5)</f>
        <v>0</v>
      </c>
      <c r="Y445">
        <v>0</v>
      </c>
      <c r="Z445">
        <v>0</v>
      </c>
      <c r="AA445">
        <v>0</v>
      </c>
      <c r="AB445" t="str">
        <f>MID([2]武器3!$AC446,1,5)</f>
        <v>0</v>
      </c>
      <c r="AC445" t="str">
        <f>MID([2]武器3!$AD446,1,5)</f>
        <v>0</v>
      </c>
      <c r="AD445" t="str">
        <f>MID([2]武器3!$AE446,1,5)</f>
        <v>0</v>
      </c>
      <c r="AE445" t="str">
        <f>MID([2]武器3!$AF446,1,5)</f>
        <v>0</v>
      </c>
      <c r="AF445" t="str">
        <f>MID([2]武器3!$AI446,1,5)</f>
        <v>0</v>
      </c>
      <c r="AG445" t="str">
        <f>MID([2]武器3!$AG446,1,5)</f>
        <v>0</v>
      </c>
      <c r="AH445" t="str">
        <f>MID([2]武器3!$AH446,1,5)</f>
        <v>0</v>
      </c>
      <c r="AI445" t="str">
        <f>MID([2]武器3!AJ446,1,5)</f>
        <v>0</v>
      </c>
      <c r="AJ445" t="str">
        <f>MID([2]武器3!AK446,1,5)</f>
        <v>0</v>
      </c>
      <c r="AK445" t="str">
        <f>MID([2]武器3!AL446,1,5)</f>
        <v>0</v>
      </c>
      <c r="AL445" t="str">
        <f>MID([2]武器3!AM446,1,5)</f>
        <v>0</v>
      </c>
      <c r="AM445" t="str">
        <f>MID([2]武器3!AN446,1,5)</f>
        <v>0</v>
      </c>
      <c r="AN445">
        <f>[3]武器3!$L446</f>
        <v>0</v>
      </c>
      <c r="AO445" t="str">
        <f>MID([2]武器3!$AB446,1,5)</f>
        <v>0</v>
      </c>
      <c r="AP445" s="6" t="s">
        <v>772</v>
      </c>
      <c r="AQ445" s="6">
        <v>104</v>
      </c>
      <c r="AR445" s="7">
        <v>1</v>
      </c>
      <c r="AS445">
        <f t="shared" si="6"/>
        <v>1</v>
      </c>
    </row>
    <row r="446" spans="1:45" ht="14.25" x14ac:dyDescent="0.2">
      <c r="A446">
        <v>445</v>
      </c>
      <c r="B446">
        <v>0</v>
      </c>
      <c r="C446">
        <v>10445</v>
      </c>
      <c r="D446" s="1" t="s">
        <v>58</v>
      </c>
      <c r="E446">
        <v>1</v>
      </c>
      <c r="F446" s="1">
        <v>5</v>
      </c>
      <c r="G446" s="1" t="s">
        <v>739</v>
      </c>
      <c r="H446" t="s">
        <v>551</v>
      </c>
      <c r="I446" s="2">
        <v>475</v>
      </c>
      <c r="J446" s="2">
        <v>120</v>
      </c>
      <c r="K446" s="3">
        <v>1</v>
      </c>
      <c r="L446" s="1">
        <v>5</v>
      </c>
      <c r="M446" s="1">
        <v>0</v>
      </c>
      <c r="N446" s="1">
        <v>0</v>
      </c>
      <c r="O446" s="3">
        <v>0</v>
      </c>
      <c r="P446" s="1">
        <v>93</v>
      </c>
      <c r="Q446" s="4">
        <v>0</v>
      </c>
      <c r="R446" s="1">
        <v>0</v>
      </c>
      <c r="S446" s="1">
        <v>0</v>
      </c>
      <c r="T446" s="1">
        <v>0</v>
      </c>
      <c r="U446" s="1">
        <v>0</v>
      </c>
      <c r="V446" t="str">
        <f>MID([2]武器3!$AA447,1,5)</f>
        <v>0</v>
      </c>
      <c r="W446" t="str">
        <f>MID([2]武器3!$Z447,1,5)</f>
        <v>0</v>
      </c>
      <c r="X446" t="str">
        <f>MID([2]武器3!$Y447,1,5)</f>
        <v>0</v>
      </c>
      <c r="Y446">
        <v>0</v>
      </c>
      <c r="Z446">
        <v>0</v>
      </c>
      <c r="AA446">
        <v>0</v>
      </c>
      <c r="AB446" t="str">
        <f>MID([2]武器3!$AC447,1,5)</f>
        <v>0</v>
      </c>
      <c r="AC446" t="str">
        <f>MID([2]武器3!$AD447,1,5)</f>
        <v>0</v>
      </c>
      <c r="AD446" t="str">
        <f>MID([2]武器3!$AE447,1,5)</f>
        <v>0</v>
      </c>
      <c r="AE446" t="str">
        <f>MID([2]武器3!$AF447,1,5)</f>
        <v>0</v>
      </c>
      <c r="AF446" t="str">
        <f>MID([2]武器3!$AI447,1,5)</f>
        <v>0</v>
      </c>
      <c r="AG446" t="str">
        <f>MID([2]武器3!$AG447,1,5)</f>
        <v>0</v>
      </c>
      <c r="AH446" t="str">
        <f>MID([2]武器3!$AH447,1,5)</f>
        <v>0</v>
      </c>
      <c r="AI446" t="str">
        <f>MID([2]武器3!AJ447,1,5)</f>
        <v>0</v>
      </c>
      <c r="AJ446" t="str">
        <f>MID([2]武器3!AK447,1,5)</f>
        <v>0</v>
      </c>
      <c r="AK446" t="str">
        <f>MID([2]武器3!AL447,1,5)</f>
        <v>0</v>
      </c>
      <c r="AL446" t="str">
        <f>MID([2]武器3!AM447,1,5)</f>
        <v>0</v>
      </c>
      <c r="AM446" t="str">
        <f>MID([2]武器3!AN447,1,5)</f>
        <v>0</v>
      </c>
      <c r="AN446">
        <f>[3]武器3!$L447</f>
        <v>0</v>
      </c>
      <c r="AO446" t="str">
        <f>MID([2]武器3!$AB447,1,5)</f>
        <v>0</v>
      </c>
      <c r="AP446" s="6" t="s">
        <v>772</v>
      </c>
      <c r="AQ446" s="6">
        <v>105</v>
      </c>
      <c r="AR446" s="7">
        <v>1</v>
      </c>
      <c r="AS446">
        <f t="shared" si="6"/>
        <v>1</v>
      </c>
    </row>
    <row r="447" spans="1:45" ht="14.25" x14ac:dyDescent="0.2">
      <c r="A447">
        <v>446</v>
      </c>
      <c r="B447">
        <v>0</v>
      </c>
      <c r="C447">
        <v>10446</v>
      </c>
      <c r="D447" s="1" t="s">
        <v>58</v>
      </c>
      <c r="E447">
        <v>1</v>
      </c>
      <c r="F447" s="1">
        <v>5</v>
      </c>
      <c r="G447" s="1" t="s">
        <v>737</v>
      </c>
      <c r="H447" t="s">
        <v>552</v>
      </c>
      <c r="I447" s="2">
        <v>570</v>
      </c>
      <c r="J447" s="2">
        <v>150</v>
      </c>
      <c r="K447" s="3">
        <v>1</v>
      </c>
      <c r="L447" s="1">
        <v>6</v>
      </c>
      <c r="M447" s="1">
        <v>0</v>
      </c>
      <c r="N447" s="1">
        <v>0</v>
      </c>
      <c r="O447" s="3">
        <v>0</v>
      </c>
      <c r="P447" s="1">
        <v>112</v>
      </c>
      <c r="Q447" s="4">
        <v>0</v>
      </c>
      <c r="R447" s="1">
        <v>0</v>
      </c>
      <c r="S447" s="1">
        <v>0</v>
      </c>
      <c r="T447" s="1">
        <v>0</v>
      </c>
      <c r="U447" s="1">
        <v>0</v>
      </c>
      <c r="V447" t="str">
        <f>MID([2]武器3!$AA448,1,5)</f>
        <v>0</v>
      </c>
      <c r="W447" t="str">
        <f>MID([2]武器3!$Z448,1,5)</f>
        <v>0</v>
      </c>
      <c r="X447" t="str">
        <f>MID([2]武器3!$Y448,1,5)</f>
        <v>0</v>
      </c>
      <c r="Y447">
        <v>0</v>
      </c>
      <c r="Z447">
        <v>0</v>
      </c>
      <c r="AA447">
        <v>0</v>
      </c>
      <c r="AB447" t="str">
        <f>MID([2]武器3!$AC448,1,5)</f>
        <v>0</v>
      </c>
      <c r="AC447" t="str">
        <f>MID([2]武器3!$AD448,1,5)</f>
        <v>0</v>
      </c>
      <c r="AD447" t="str">
        <f>MID([2]武器3!$AE448,1,5)</f>
        <v>0</v>
      </c>
      <c r="AE447" t="str">
        <f>MID([2]武器3!$AF448,1,5)</f>
        <v>0</v>
      </c>
      <c r="AF447" t="str">
        <f>MID([2]武器3!$AI448,1,5)</f>
        <v>0</v>
      </c>
      <c r="AG447" t="str">
        <f>MID([2]武器3!$AG448,1,5)</f>
        <v>0</v>
      </c>
      <c r="AH447" t="str">
        <f>MID([2]武器3!$AH448,1,5)</f>
        <v>0</v>
      </c>
      <c r="AI447" t="str">
        <f>MID([2]武器3!AJ448,1,5)</f>
        <v>0</v>
      </c>
      <c r="AJ447" t="str">
        <f>MID([2]武器3!AK448,1,5)</f>
        <v>0</v>
      </c>
      <c r="AK447" t="str">
        <f>MID([2]武器3!AL448,1,5)</f>
        <v>0</v>
      </c>
      <c r="AL447" t="str">
        <f>MID([2]武器3!AM448,1,5)</f>
        <v>0</v>
      </c>
      <c r="AM447" t="str">
        <f>MID([2]武器3!AN448,1,5)</f>
        <v>0</v>
      </c>
      <c r="AN447">
        <f>[3]武器3!$L448</f>
        <v>0</v>
      </c>
      <c r="AO447" t="str">
        <f>MID([2]武器3!$AB448,1,5)</f>
        <v>0</v>
      </c>
      <c r="AP447" s="6" t="s">
        <v>772</v>
      </c>
      <c r="AQ447" s="6">
        <v>106</v>
      </c>
      <c r="AR447" s="7">
        <v>1</v>
      </c>
      <c r="AS447">
        <f t="shared" si="6"/>
        <v>1</v>
      </c>
    </row>
    <row r="448" spans="1:45" ht="14.25" x14ac:dyDescent="0.2">
      <c r="A448">
        <v>447</v>
      </c>
      <c r="B448">
        <v>0</v>
      </c>
      <c r="C448">
        <v>10447</v>
      </c>
      <c r="D448" s="1" t="s">
        <v>60</v>
      </c>
      <c r="E448">
        <v>1</v>
      </c>
      <c r="F448" s="1">
        <v>5</v>
      </c>
      <c r="G448" s="1" t="s">
        <v>1192</v>
      </c>
      <c r="H448" t="s">
        <v>407</v>
      </c>
      <c r="I448" s="2">
        <v>660</v>
      </c>
      <c r="J448" s="2">
        <v>165</v>
      </c>
      <c r="K448" s="3">
        <v>1</v>
      </c>
      <c r="L448" s="1">
        <v>7</v>
      </c>
      <c r="M448" s="1">
        <v>0</v>
      </c>
      <c r="N448" s="1">
        <v>0</v>
      </c>
      <c r="O448" s="3">
        <v>0</v>
      </c>
      <c r="P448" s="1">
        <v>130</v>
      </c>
      <c r="Q448" s="4">
        <v>0</v>
      </c>
      <c r="R448" s="1">
        <v>0</v>
      </c>
      <c r="S448" s="1">
        <v>0</v>
      </c>
      <c r="T448" s="1">
        <v>0</v>
      </c>
      <c r="U448" s="1">
        <v>0</v>
      </c>
      <c r="V448" t="str">
        <f>MID([2]武器3!$AA449,1,5)</f>
        <v>0</v>
      </c>
      <c r="W448" t="str">
        <f>MID([2]武器3!$Z449,1,5)</f>
        <v>0</v>
      </c>
      <c r="X448" t="str">
        <f>MID([2]武器3!$Y449,1,5)</f>
        <v>0</v>
      </c>
      <c r="Y448">
        <v>0</v>
      </c>
      <c r="Z448">
        <v>0</v>
      </c>
      <c r="AA448">
        <v>0</v>
      </c>
      <c r="AB448" t="str">
        <f>MID([2]武器3!$AC449,1,5)</f>
        <v>0</v>
      </c>
      <c r="AC448" t="str">
        <f>MID([2]武器3!$AD449,1,5)</f>
        <v>0</v>
      </c>
      <c r="AD448" t="str">
        <f>MID([2]武器3!$AE449,1,5)</f>
        <v>0</v>
      </c>
      <c r="AE448" t="str">
        <f>MID([2]武器3!$AF449,1,5)</f>
        <v>0</v>
      </c>
      <c r="AF448" t="str">
        <f>MID([2]武器3!$AI449,1,5)</f>
        <v>0</v>
      </c>
      <c r="AG448" t="str">
        <f>MID([2]武器3!$AG449,1,5)</f>
        <v>0</v>
      </c>
      <c r="AH448" t="str">
        <f>MID([2]武器3!$AH449,1,5)</f>
        <v>0</v>
      </c>
      <c r="AI448" t="str">
        <f>MID([2]武器3!AJ449,1,5)</f>
        <v>0</v>
      </c>
      <c r="AJ448" t="str">
        <f>MID([2]武器3!AK449,1,5)</f>
        <v>0</v>
      </c>
      <c r="AK448" t="str">
        <f>MID([2]武器3!AL449,1,5)</f>
        <v>0</v>
      </c>
      <c r="AL448" t="str">
        <f>MID([2]武器3!AM449,1,5)</f>
        <v>0</v>
      </c>
      <c r="AM448" t="str">
        <f>MID([2]武器3!AN449,1,5)</f>
        <v>0</v>
      </c>
      <c r="AN448">
        <f>[3]武器3!$L449</f>
        <v>0</v>
      </c>
      <c r="AO448" t="str">
        <f>MID([2]武器3!$AB449,1,5)</f>
        <v>0</v>
      </c>
      <c r="AP448" s="6" t="s">
        <v>772</v>
      </c>
      <c r="AQ448" s="6">
        <v>107</v>
      </c>
      <c r="AR448" s="7">
        <v>1</v>
      </c>
      <c r="AS448">
        <f t="shared" si="6"/>
        <v>1</v>
      </c>
    </row>
    <row r="449" spans="1:45" ht="14.25" x14ac:dyDescent="0.2">
      <c r="A449">
        <v>448</v>
      </c>
      <c r="B449">
        <v>0</v>
      </c>
      <c r="C449">
        <v>10448</v>
      </c>
      <c r="D449" s="1" t="s">
        <v>86</v>
      </c>
      <c r="E449">
        <v>1</v>
      </c>
      <c r="F449" s="1">
        <v>5</v>
      </c>
      <c r="G449" s="1" t="s">
        <v>1193</v>
      </c>
      <c r="H449" t="s">
        <v>553</v>
      </c>
      <c r="I449" s="2">
        <v>755</v>
      </c>
      <c r="J449" s="2">
        <v>195</v>
      </c>
      <c r="K449" s="3">
        <v>1</v>
      </c>
      <c r="L449" s="1">
        <v>8</v>
      </c>
      <c r="M449" s="1">
        <v>0</v>
      </c>
      <c r="N449" s="1">
        <v>0</v>
      </c>
      <c r="O449" s="3">
        <v>0</v>
      </c>
      <c r="P449" s="1">
        <v>149</v>
      </c>
      <c r="Q449" s="4">
        <v>0</v>
      </c>
      <c r="R449" s="1">
        <v>0</v>
      </c>
      <c r="S449" s="1">
        <v>0</v>
      </c>
      <c r="T449" s="1">
        <v>0</v>
      </c>
      <c r="U449" s="1">
        <v>0</v>
      </c>
      <c r="V449" t="str">
        <f>MID([2]武器3!$AA450,1,5)</f>
        <v>0</v>
      </c>
      <c r="W449" t="str">
        <f>MID([2]武器3!$Z450,1,5)</f>
        <v>0</v>
      </c>
      <c r="X449" t="str">
        <f>MID([2]武器3!$Y450,1,5)</f>
        <v>0</v>
      </c>
      <c r="Y449">
        <v>0</v>
      </c>
      <c r="Z449">
        <v>0</v>
      </c>
      <c r="AA449">
        <v>0</v>
      </c>
      <c r="AB449" t="str">
        <f>MID([2]武器3!$AC450,1,5)</f>
        <v>0</v>
      </c>
      <c r="AC449" t="str">
        <f>MID([2]武器3!$AD450,1,5)</f>
        <v>0</v>
      </c>
      <c r="AD449" t="str">
        <f>MID([2]武器3!$AE450,1,5)</f>
        <v>0</v>
      </c>
      <c r="AE449" t="str">
        <f>MID([2]武器3!$AF450,1,5)</f>
        <v>0</v>
      </c>
      <c r="AF449" t="str">
        <f>MID([2]武器3!$AI450,1,5)</f>
        <v>0</v>
      </c>
      <c r="AG449" t="str">
        <f>MID([2]武器3!$AG450,1,5)</f>
        <v>0</v>
      </c>
      <c r="AH449" t="str">
        <f>MID([2]武器3!$AH450,1,5)</f>
        <v>0</v>
      </c>
      <c r="AI449" t="str">
        <f>MID([2]武器3!AJ450,1,5)</f>
        <v>0</v>
      </c>
      <c r="AJ449" t="str">
        <f>MID([2]武器3!AK450,1,5)</f>
        <v>0</v>
      </c>
      <c r="AK449" t="str">
        <f>MID([2]武器3!AL450,1,5)</f>
        <v>0</v>
      </c>
      <c r="AL449" t="str">
        <f>MID([2]武器3!AM450,1,5)</f>
        <v>0</v>
      </c>
      <c r="AM449" t="str">
        <f>MID([2]武器3!AN450,1,5)</f>
        <v>0</v>
      </c>
      <c r="AN449">
        <f>[3]武器3!$L450</f>
        <v>0</v>
      </c>
      <c r="AO449" t="str">
        <f>MID([2]武器3!$AB450,1,5)</f>
        <v>0</v>
      </c>
      <c r="AP449" s="6" t="s">
        <v>772</v>
      </c>
      <c r="AQ449" s="6">
        <v>108</v>
      </c>
      <c r="AR449" s="7">
        <v>1</v>
      </c>
      <c r="AS449">
        <f t="shared" si="6"/>
        <v>1</v>
      </c>
    </row>
    <row r="450" spans="1:45" ht="14.25" x14ac:dyDescent="0.2">
      <c r="A450">
        <v>449</v>
      </c>
      <c r="B450">
        <v>0</v>
      </c>
      <c r="C450">
        <v>10449</v>
      </c>
      <c r="D450" s="1" t="s">
        <v>777</v>
      </c>
      <c r="E450">
        <v>1</v>
      </c>
      <c r="F450" s="1">
        <v>4</v>
      </c>
      <c r="G450" s="1" t="s">
        <v>1194</v>
      </c>
      <c r="H450" t="s">
        <v>554</v>
      </c>
      <c r="I450" s="2">
        <v>780</v>
      </c>
      <c r="J450" s="2">
        <v>3840</v>
      </c>
      <c r="K450" s="3">
        <v>1</v>
      </c>
      <c r="L450" s="1">
        <v>1</v>
      </c>
      <c r="M450" s="1">
        <v>0</v>
      </c>
      <c r="N450" s="1">
        <v>0</v>
      </c>
      <c r="O450" s="3">
        <v>0</v>
      </c>
      <c r="P450" s="1">
        <v>24</v>
      </c>
      <c r="Q450" s="4">
        <v>0</v>
      </c>
      <c r="R450" s="1">
        <v>0</v>
      </c>
      <c r="S450" s="1">
        <v>0</v>
      </c>
      <c r="T450" s="1">
        <v>0</v>
      </c>
      <c r="U450" s="1">
        <v>4</v>
      </c>
      <c r="V450" t="str">
        <f>MID([2]武器3!$AA451,1,5)</f>
        <v>0.013</v>
      </c>
      <c r="W450" t="str">
        <f>MID([2]武器3!$Z451,1,5)</f>
        <v>0</v>
      </c>
      <c r="X450" t="str">
        <f>MID([2]武器3!$Y451,1,5)</f>
        <v>0</v>
      </c>
      <c r="Y450">
        <v>0</v>
      </c>
      <c r="Z450">
        <v>0</v>
      </c>
      <c r="AA450">
        <v>0</v>
      </c>
      <c r="AB450" t="str">
        <f>MID([2]武器3!$AC451,1,5)</f>
        <v>0</v>
      </c>
      <c r="AC450" t="str">
        <f>MID([2]武器3!$AD451,1,5)</f>
        <v>0</v>
      </c>
      <c r="AD450" t="str">
        <f>MID([2]武器3!$AE451,1,5)</f>
        <v>0</v>
      </c>
      <c r="AE450" t="str">
        <f>MID([2]武器3!$AF451,1,5)</f>
        <v>0</v>
      </c>
      <c r="AF450" t="str">
        <f>MID([2]武器3!$AI451,1,5)</f>
        <v>0</v>
      </c>
      <c r="AG450" t="str">
        <f>MID([2]武器3!$AG451,1,5)</f>
        <v>0</v>
      </c>
      <c r="AH450" t="str">
        <f>MID([2]武器3!$AH451,1,5)</f>
        <v>0</v>
      </c>
      <c r="AI450" t="str">
        <f>MID([2]武器3!AJ451,1,5)</f>
        <v>0</v>
      </c>
      <c r="AJ450" t="str">
        <f>MID([2]武器3!AK451,1,5)</f>
        <v>0</v>
      </c>
      <c r="AK450" t="str">
        <f>MID([2]武器3!AL451,1,5)</f>
        <v>0</v>
      </c>
      <c r="AL450" t="str">
        <f>MID([2]武器3!AM451,1,5)</f>
        <v>0</v>
      </c>
      <c r="AM450" t="str">
        <f>MID([2]武器3!AN451,1,5)</f>
        <v>0</v>
      </c>
      <c r="AN450">
        <f>[3]武器3!$L451</f>
        <v>6</v>
      </c>
      <c r="AO450" t="str">
        <f>MID([2]武器3!$AB451,1,5)</f>
        <v>0</v>
      </c>
      <c r="AP450" s="6" t="s">
        <v>772</v>
      </c>
      <c r="AQ450" s="6">
        <v>125</v>
      </c>
      <c r="AR450" s="7">
        <v>4</v>
      </c>
      <c r="AS450">
        <f t="shared" si="6"/>
        <v>4</v>
      </c>
    </row>
    <row r="451" spans="1:45" ht="14.25" x14ac:dyDescent="0.2">
      <c r="A451">
        <v>450</v>
      </c>
      <c r="B451">
        <v>0</v>
      </c>
      <c r="C451">
        <v>10450</v>
      </c>
      <c r="D451" s="1" t="s">
        <v>777</v>
      </c>
      <c r="E451">
        <v>1</v>
      </c>
      <c r="F451" s="1">
        <v>4</v>
      </c>
      <c r="G451" s="1" t="s">
        <v>758</v>
      </c>
      <c r="H451" t="s">
        <v>555</v>
      </c>
      <c r="I451" s="2">
        <v>880</v>
      </c>
      <c r="J451" s="2">
        <v>3840</v>
      </c>
      <c r="K451" s="3">
        <v>1</v>
      </c>
      <c r="L451" s="1">
        <v>2</v>
      </c>
      <c r="M451" s="1">
        <v>0</v>
      </c>
      <c r="N451" s="1">
        <v>0</v>
      </c>
      <c r="O451" s="3">
        <v>0</v>
      </c>
      <c r="P451" s="1">
        <v>48</v>
      </c>
      <c r="Q451" s="4">
        <v>0</v>
      </c>
      <c r="R451" s="1">
        <v>0</v>
      </c>
      <c r="S451" s="1">
        <v>0</v>
      </c>
      <c r="T451" s="1">
        <v>0</v>
      </c>
      <c r="U451" s="1">
        <v>0</v>
      </c>
      <c r="V451" t="str">
        <f>MID([2]武器3!$AA452,1,5)</f>
        <v>0.03</v>
      </c>
      <c r="W451" t="str">
        <f>MID([2]武器3!$Z452,1,5)</f>
        <v>0.043</v>
      </c>
      <c r="X451" t="str">
        <f>MID([2]武器3!$Y452,1,5)</f>
        <v>0</v>
      </c>
      <c r="Y451">
        <v>0</v>
      </c>
      <c r="Z451">
        <v>0</v>
      </c>
      <c r="AA451">
        <v>0</v>
      </c>
      <c r="AB451" t="str">
        <f>MID([2]武器3!$AC452,1,5)</f>
        <v>0</v>
      </c>
      <c r="AC451" t="str">
        <f>MID([2]武器3!$AD452,1,5)</f>
        <v>0</v>
      </c>
      <c r="AD451" t="str">
        <f>MID([2]武器3!$AE452,1,5)</f>
        <v>0</v>
      </c>
      <c r="AE451" t="str">
        <f>MID([2]武器3!$AF452,1,5)</f>
        <v>0</v>
      </c>
      <c r="AF451" t="str">
        <f>MID([2]武器3!$AI452,1,5)</f>
        <v>0</v>
      </c>
      <c r="AG451" t="str">
        <f>MID([2]武器3!$AG452,1,5)</f>
        <v>0</v>
      </c>
      <c r="AH451" t="str">
        <f>MID([2]武器3!$AH452,1,5)</f>
        <v>0</v>
      </c>
      <c r="AI451" t="str">
        <f>MID([2]武器3!AJ452,1,5)</f>
        <v>0</v>
      </c>
      <c r="AJ451" t="str">
        <f>MID([2]武器3!AK452,1,5)</f>
        <v>0</v>
      </c>
      <c r="AK451" t="str">
        <f>MID([2]武器3!AL452,1,5)</f>
        <v>0</v>
      </c>
      <c r="AL451" t="str">
        <f>MID([2]武器3!AM452,1,5)</f>
        <v>0</v>
      </c>
      <c r="AM451" t="str">
        <f>MID([2]武器3!AN452,1,5)</f>
        <v>0</v>
      </c>
      <c r="AN451">
        <f>[3]武器3!$L452</f>
        <v>6</v>
      </c>
      <c r="AO451" t="str">
        <f>MID([2]武器3!$AB452,1,5)</f>
        <v>0</v>
      </c>
      <c r="AP451" s="6" t="s">
        <v>772</v>
      </c>
      <c r="AQ451" s="6">
        <v>126</v>
      </c>
      <c r="AR451" s="7">
        <v>4</v>
      </c>
      <c r="AS451">
        <f t="shared" ref="AS451:AS514" si="7">AR451</f>
        <v>4</v>
      </c>
    </row>
    <row r="452" spans="1:45" ht="14.25" x14ac:dyDescent="0.2">
      <c r="A452">
        <v>451</v>
      </c>
      <c r="B452">
        <v>0</v>
      </c>
      <c r="C452">
        <v>10451</v>
      </c>
      <c r="D452" s="1" t="s">
        <v>779</v>
      </c>
      <c r="E452">
        <v>1</v>
      </c>
      <c r="F452" s="1">
        <v>4</v>
      </c>
      <c r="G452" s="1" t="s">
        <v>1195</v>
      </c>
      <c r="H452" t="s">
        <v>556</v>
      </c>
      <c r="I452" s="2">
        <v>1133</v>
      </c>
      <c r="J452" s="2">
        <v>3840</v>
      </c>
      <c r="K452" s="3">
        <v>1</v>
      </c>
      <c r="L452" s="1">
        <v>3</v>
      </c>
      <c r="M452" s="1">
        <v>0</v>
      </c>
      <c r="N452" s="1">
        <v>0</v>
      </c>
      <c r="O452" s="3">
        <v>0</v>
      </c>
      <c r="P452" s="1">
        <v>73</v>
      </c>
      <c r="Q452" s="4">
        <v>0</v>
      </c>
      <c r="R452" s="1">
        <v>0</v>
      </c>
      <c r="S452" s="1">
        <v>0</v>
      </c>
      <c r="T452" s="1">
        <v>0</v>
      </c>
      <c r="U452" s="1">
        <v>14</v>
      </c>
      <c r="V452" t="str">
        <f>MID([2]武器3!$AA453,1,5)</f>
        <v>0</v>
      </c>
      <c r="W452" t="str">
        <f>MID([2]武器3!$Z453,1,5)</f>
        <v>0</v>
      </c>
      <c r="X452" t="str">
        <f>MID([2]武器3!$Y453,1,5)</f>
        <v>0</v>
      </c>
      <c r="Y452">
        <v>0</v>
      </c>
      <c r="Z452">
        <v>0</v>
      </c>
      <c r="AA452">
        <v>0</v>
      </c>
      <c r="AB452" t="str">
        <f>MID([2]武器3!$AC453,1,5)</f>
        <v>0</v>
      </c>
      <c r="AC452" t="str">
        <f>MID([2]武器3!$AD453,1,5)</f>
        <v>0</v>
      </c>
      <c r="AD452" t="str">
        <f>MID([2]武器3!$AE453,1,5)</f>
        <v>0</v>
      </c>
      <c r="AE452" t="str">
        <f>MID([2]武器3!$AF453,1,5)</f>
        <v>0</v>
      </c>
      <c r="AF452" t="str">
        <f>MID([2]武器3!$AI453,1,5)</f>
        <v>0</v>
      </c>
      <c r="AG452" t="str">
        <f>MID([2]武器3!$AG453,1,5)</f>
        <v>0</v>
      </c>
      <c r="AH452" t="str">
        <f>MID([2]武器3!$AH453,1,5)</f>
        <v>0</v>
      </c>
      <c r="AI452" t="str">
        <f>MID([2]武器3!AJ453,1,5)</f>
        <v>0</v>
      </c>
      <c r="AJ452" t="str">
        <f>MID([2]武器3!AK453,1,5)</f>
        <v>0</v>
      </c>
      <c r="AK452" t="str">
        <f>MID([2]武器3!AL453,1,5)</f>
        <v>0</v>
      </c>
      <c r="AL452" t="str">
        <f>MID([2]武器3!AM453,1,5)</f>
        <v>0.179</v>
      </c>
      <c r="AM452" t="str">
        <f>MID([2]武器3!AN453,1,5)</f>
        <v>0</v>
      </c>
      <c r="AN452">
        <f>[3]武器3!$L453</f>
        <v>6</v>
      </c>
      <c r="AO452" t="str">
        <f>MID([2]武器3!$AB453,1,5)</f>
        <v>0.224</v>
      </c>
      <c r="AP452" s="6" t="s">
        <v>772</v>
      </c>
      <c r="AQ452" s="6">
        <v>127</v>
      </c>
      <c r="AR452" s="7">
        <v>4</v>
      </c>
      <c r="AS452">
        <f t="shared" si="7"/>
        <v>4</v>
      </c>
    </row>
    <row r="453" spans="1:45" ht="14.25" x14ac:dyDescent="0.2">
      <c r="A453">
        <v>452</v>
      </c>
      <c r="B453">
        <v>0</v>
      </c>
      <c r="C453">
        <v>10452</v>
      </c>
      <c r="D453" s="1" t="s">
        <v>780</v>
      </c>
      <c r="E453">
        <v>1</v>
      </c>
      <c r="F453" s="1">
        <v>4</v>
      </c>
      <c r="G453" s="1" t="s">
        <v>1196</v>
      </c>
      <c r="H453" t="s">
        <v>557</v>
      </c>
      <c r="I453" s="2">
        <v>1227</v>
      </c>
      <c r="J453" s="2">
        <v>3840</v>
      </c>
      <c r="K453" s="3">
        <v>1</v>
      </c>
      <c r="L453" s="1">
        <v>4</v>
      </c>
      <c r="M453" s="1">
        <v>0</v>
      </c>
      <c r="N453" s="1">
        <v>0</v>
      </c>
      <c r="O453" s="3">
        <v>0</v>
      </c>
      <c r="P453" s="1">
        <v>97</v>
      </c>
      <c r="Q453" s="4">
        <v>0</v>
      </c>
      <c r="R453" s="1">
        <v>0</v>
      </c>
      <c r="S453" s="1">
        <v>0</v>
      </c>
      <c r="T453" s="1">
        <v>0</v>
      </c>
      <c r="U453" s="1">
        <v>0</v>
      </c>
      <c r="V453" t="str">
        <f>MID([2]武器3!$AA454,1,5)</f>
        <v>0</v>
      </c>
      <c r="W453" t="str">
        <f>MID([2]武器3!$Z454,1,5)</f>
        <v>0</v>
      </c>
      <c r="X453" t="str">
        <f>MID([2]武器3!$Y454,1,5)</f>
        <v>0</v>
      </c>
      <c r="Y453">
        <v>0</v>
      </c>
      <c r="Z453">
        <v>0</v>
      </c>
      <c r="AA453">
        <v>0</v>
      </c>
      <c r="AB453" t="str">
        <f>MID([2]武器3!$AC454,1,5)</f>
        <v>0</v>
      </c>
      <c r="AC453" t="str">
        <f>MID([2]武器3!$AD454,1,5)</f>
        <v>0</v>
      </c>
      <c r="AD453" t="str">
        <f>MID([2]武器3!$AE454,1,5)</f>
        <v>0</v>
      </c>
      <c r="AE453" t="str">
        <f>MID([2]武器3!$AF454,1,5)</f>
        <v>0</v>
      </c>
      <c r="AF453" t="str">
        <f>MID([2]武器3!$AI454,1,5)</f>
        <v>0</v>
      </c>
      <c r="AG453" t="str">
        <f>MID([2]武器3!$AG454,1,5)</f>
        <v>0</v>
      </c>
      <c r="AH453" t="str">
        <f>MID([2]武器3!$AH454,1,5)</f>
        <v>0</v>
      </c>
      <c r="AI453" t="str">
        <f>MID([2]武器3!AJ454,1,5)</f>
        <v>0</v>
      </c>
      <c r="AJ453" t="str">
        <f>MID([2]武器3!AK454,1,5)</f>
        <v>0.239</v>
      </c>
      <c r="AK453" t="str">
        <f>MID([2]武器3!AL454,1,5)</f>
        <v>0</v>
      </c>
      <c r="AL453" t="str">
        <f>MID([2]武器3!AM454,1,5)</f>
        <v>0.239</v>
      </c>
      <c r="AM453" t="str">
        <f>MID([2]武器3!AN454,1,5)</f>
        <v>0</v>
      </c>
      <c r="AN453">
        <f>[3]武器3!$L454</f>
        <v>6</v>
      </c>
      <c r="AO453" t="str">
        <f>MID([2]武器3!$AB454,1,5)</f>
        <v>0.299</v>
      </c>
      <c r="AP453" s="6" t="s">
        <v>772</v>
      </c>
      <c r="AQ453" s="6">
        <v>128</v>
      </c>
      <c r="AR453" s="7">
        <v>4</v>
      </c>
      <c r="AS453">
        <f t="shared" si="7"/>
        <v>4</v>
      </c>
    </row>
    <row r="454" spans="1:45" ht="14.25" x14ac:dyDescent="0.2">
      <c r="A454">
        <v>453</v>
      </c>
      <c r="B454">
        <v>0</v>
      </c>
      <c r="C454">
        <v>10453</v>
      </c>
      <c r="D454" s="1" t="s">
        <v>774</v>
      </c>
      <c r="E454">
        <v>1</v>
      </c>
      <c r="F454" s="1">
        <v>4</v>
      </c>
      <c r="G454" s="1" t="s">
        <v>1197</v>
      </c>
      <c r="H454" t="s">
        <v>558</v>
      </c>
      <c r="I454" s="2">
        <v>1409</v>
      </c>
      <c r="J454" s="2">
        <v>3840</v>
      </c>
      <c r="K454" s="3">
        <v>1</v>
      </c>
      <c r="L454" s="1">
        <v>5</v>
      </c>
      <c r="M454" s="1">
        <v>0</v>
      </c>
      <c r="N454" s="1">
        <v>0</v>
      </c>
      <c r="O454" s="3">
        <v>0</v>
      </c>
      <c r="P454" s="1">
        <v>122</v>
      </c>
      <c r="Q454" s="4">
        <v>0</v>
      </c>
      <c r="R454" s="1">
        <v>0</v>
      </c>
      <c r="S454" s="1">
        <v>0</v>
      </c>
      <c r="T454" s="1">
        <v>0</v>
      </c>
      <c r="U454" s="1">
        <v>0</v>
      </c>
      <c r="V454" t="str">
        <f>MID([2]武器3!$AA455,1,5)</f>
        <v>0.08</v>
      </c>
      <c r="W454" t="str">
        <f>MID([2]武器3!$Z455,1,5)</f>
        <v>0</v>
      </c>
      <c r="X454" t="str">
        <f>MID([2]武器3!$Y455,1,5)</f>
        <v>0.08</v>
      </c>
      <c r="Y454">
        <v>0</v>
      </c>
      <c r="Z454">
        <v>0</v>
      </c>
      <c r="AA454">
        <v>0</v>
      </c>
      <c r="AB454" t="str">
        <f>MID([2]武器3!$AC455,1,5)</f>
        <v>0</v>
      </c>
      <c r="AC454" t="str">
        <f>MID([2]武器3!$AD455,1,5)</f>
        <v>0</v>
      </c>
      <c r="AD454" t="str">
        <f>MID([2]武器3!$AE455,1,5)</f>
        <v>0</v>
      </c>
      <c r="AE454" t="str">
        <f>MID([2]武器3!$AF455,1,5)</f>
        <v>0</v>
      </c>
      <c r="AF454" t="str">
        <f>MID([2]武器3!$AI455,1,5)</f>
        <v>0</v>
      </c>
      <c r="AG454" t="str">
        <f>MID([2]武器3!$AG455,1,5)</f>
        <v>0</v>
      </c>
      <c r="AH454" t="str">
        <f>MID([2]武器3!$AH455,1,5)</f>
        <v>0</v>
      </c>
      <c r="AI454" t="str">
        <f>MID([2]武器3!AJ455,1,5)</f>
        <v>0</v>
      </c>
      <c r="AJ454" t="str">
        <f>MID([2]武器3!AK455,1,5)</f>
        <v>0.301</v>
      </c>
      <c r="AK454" t="str">
        <f>MID([2]武器3!AL455,1,5)</f>
        <v>0</v>
      </c>
      <c r="AL454" t="str">
        <f>MID([2]武器3!AM455,1,5)</f>
        <v>0</v>
      </c>
      <c r="AM454" t="str">
        <f>MID([2]武器3!AN455,1,5)</f>
        <v>0</v>
      </c>
      <c r="AN454">
        <f>[3]武器3!$L455</f>
        <v>6</v>
      </c>
      <c r="AO454" t="str">
        <f>MID([2]武器3!$AB455,1,5)</f>
        <v>0.376</v>
      </c>
      <c r="AP454" s="6" t="s">
        <v>772</v>
      </c>
      <c r="AQ454" s="6">
        <v>129</v>
      </c>
      <c r="AR454" s="7">
        <v>4</v>
      </c>
      <c r="AS454">
        <f t="shared" si="7"/>
        <v>4</v>
      </c>
    </row>
    <row r="455" spans="1:45" ht="14.25" x14ac:dyDescent="0.2">
      <c r="A455">
        <v>454</v>
      </c>
      <c r="B455">
        <v>0</v>
      </c>
      <c r="C455">
        <v>10454</v>
      </c>
      <c r="D455" s="1" t="s">
        <v>778</v>
      </c>
      <c r="E455">
        <v>1</v>
      </c>
      <c r="F455" s="1">
        <v>4</v>
      </c>
      <c r="G455" s="1" t="s">
        <v>1198</v>
      </c>
      <c r="H455" t="s">
        <v>559</v>
      </c>
      <c r="I455" s="2">
        <v>1798</v>
      </c>
      <c r="J455" s="2">
        <v>7680</v>
      </c>
      <c r="K455" s="3">
        <v>1</v>
      </c>
      <c r="L455" s="1">
        <v>6</v>
      </c>
      <c r="M455" s="1">
        <v>0</v>
      </c>
      <c r="N455" s="1">
        <v>0</v>
      </c>
      <c r="O455" s="3">
        <v>0</v>
      </c>
      <c r="P455" s="1">
        <v>146</v>
      </c>
      <c r="Q455" s="4">
        <v>0</v>
      </c>
      <c r="R455" s="1">
        <v>0</v>
      </c>
      <c r="S455" s="1">
        <v>0</v>
      </c>
      <c r="T455" s="1">
        <v>40</v>
      </c>
      <c r="U455" s="1">
        <v>0</v>
      </c>
      <c r="V455" t="str">
        <f>MID([2]武器3!$AA456,1,5)</f>
        <v>0</v>
      </c>
      <c r="W455" t="str">
        <f>MID([2]武器3!$Z456,1,5)</f>
        <v>0</v>
      </c>
      <c r="X455" t="str">
        <f>MID([2]武器3!$Y456,1,5)</f>
        <v>0.096</v>
      </c>
      <c r="Y455">
        <v>0</v>
      </c>
      <c r="Z455">
        <v>0</v>
      </c>
      <c r="AA455">
        <v>0</v>
      </c>
      <c r="AB455" t="str">
        <f>MID([2]武器3!$AC456,1,5)</f>
        <v>0</v>
      </c>
      <c r="AC455" t="str">
        <f>MID([2]武器3!$AD456,1,5)</f>
        <v>0.065</v>
      </c>
      <c r="AD455" t="str">
        <f>MID([2]武器3!$AE456,1,5)</f>
        <v>0</v>
      </c>
      <c r="AE455" t="str">
        <f>MID([2]武器3!$AF456,1,5)</f>
        <v>0</v>
      </c>
      <c r="AF455" t="str">
        <f>MID([2]武器3!$AI456,1,5)</f>
        <v>0</v>
      </c>
      <c r="AG455" t="str">
        <f>MID([2]武器3!$AG456,1,5)</f>
        <v>0</v>
      </c>
      <c r="AH455" t="str">
        <f>MID([2]武器3!$AH456,1,5)</f>
        <v>0</v>
      </c>
      <c r="AI455" t="str">
        <f>MID([2]武器3!AJ456,1,5)</f>
        <v>0</v>
      </c>
      <c r="AJ455" t="str">
        <f>MID([2]武器3!AK456,1,5)</f>
        <v>0</v>
      </c>
      <c r="AK455" t="str">
        <f>MID([2]武器3!AL456,1,5)</f>
        <v>0</v>
      </c>
      <c r="AL455" t="str">
        <f>MID([2]武器3!AM456,1,5)</f>
        <v>0</v>
      </c>
      <c r="AM455" t="str">
        <f>MID([2]武器3!AN456,1,5)</f>
        <v>0</v>
      </c>
      <c r="AN455">
        <f>[3]武器3!$L456</f>
        <v>6</v>
      </c>
      <c r="AO455" t="str">
        <f>MID([2]武器3!$AB456,1,5)</f>
        <v>0.450</v>
      </c>
      <c r="AP455" s="6" t="s">
        <v>772</v>
      </c>
      <c r="AQ455" s="6">
        <v>130</v>
      </c>
      <c r="AR455" s="7">
        <v>4</v>
      </c>
      <c r="AS455">
        <f t="shared" si="7"/>
        <v>4</v>
      </c>
    </row>
    <row r="456" spans="1:45" ht="14.25" x14ac:dyDescent="0.2">
      <c r="A456">
        <v>455</v>
      </c>
      <c r="B456">
        <v>0</v>
      </c>
      <c r="C456">
        <v>10455</v>
      </c>
      <c r="D456" s="1" t="s">
        <v>774</v>
      </c>
      <c r="E456">
        <v>1</v>
      </c>
      <c r="F456" s="1">
        <v>4</v>
      </c>
      <c r="G456" s="1" t="s">
        <v>1199</v>
      </c>
      <c r="H456" t="s">
        <v>560</v>
      </c>
      <c r="I456" s="2">
        <v>2040</v>
      </c>
      <c r="J456" s="2">
        <v>7680</v>
      </c>
      <c r="K456" s="3">
        <v>1</v>
      </c>
      <c r="L456" s="1">
        <v>7</v>
      </c>
      <c r="M456" s="1">
        <v>0</v>
      </c>
      <c r="N456" s="1">
        <v>0</v>
      </c>
      <c r="O456" s="3">
        <v>0</v>
      </c>
      <c r="P456" s="1">
        <v>171</v>
      </c>
      <c r="Q456" s="4">
        <v>0</v>
      </c>
      <c r="R456" s="1">
        <v>0</v>
      </c>
      <c r="S456" s="1">
        <v>0</v>
      </c>
      <c r="T456" s="1">
        <v>47</v>
      </c>
      <c r="U456" s="1">
        <v>0</v>
      </c>
      <c r="V456" t="str">
        <f>MID([2]武器3!$AA457,1,5)</f>
        <v>0</v>
      </c>
      <c r="W456" t="str">
        <f>MID([2]武器3!$Z457,1,5)</f>
        <v>0</v>
      </c>
      <c r="X456" t="str">
        <f>MID([2]武器3!$Y457,1,5)</f>
        <v>0.113</v>
      </c>
      <c r="Y456">
        <v>0</v>
      </c>
      <c r="Z456">
        <v>0</v>
      </c>
      <c r="AA456">
        <v>0</v>
      </c>
      <c r="AB456" t="str">
        <f>MID([2]武器3!$AC457,1,5)</f>
        <v>0</v>
      </c>
      <c r="AC456" t="str">
        <f>MID([2]武器3!$AD457,1,5)</f>
        <v>0</v>
      </c>
      <c r="AD456" t="str">
        <f>MID([2]武器3!$AE457,1,5)</f>
        <v>0</v>
      </c>
      <c r="AE456" t="str">
        <f>MID([2]武器3!$AF457,1,5)</f>
        <v>0</v>
      </c>
      <c r="AF456" t="str">
        <f>MID([2]武器3!$AI457,1,5)</f>
        <v>0</v>
      </c>
      <c r="AG456" t="str">
        <f>MID([2]武器3!$AG457,1,5)</f>
        <v>0</v>
      </c>
      <c r="AH456" t="str">
        <f>MID([2]武器3!$AH457,1,5)</f>
        <v>0</v>
      </c>
      <c r="AI456" t="str">
        <f>MID([2]武器3!AJ457,1,5)</f>
        <v>0.421</v>
      </c>
      <c r="AJ456" t="str">
        <f>MID([2]武器3!AK457,1,5)</f>
        <v>0</v>
      </c>
      <c r="AK456" t="str">
        <f>MID([2]武器3!AL457,1,5)</f>
        <v>0</v>
      </c>
      <c r="AL456" t="str">
        <f>MID([2]武器3!AM457,1,5)</f>
        <v>0</v>
      </c>
      <c r="AM456" t="str">
        <f>MID([2]武器3!AN457,1,5)</f>
        <v>0.421</v>
      </c>
      <c r="AN456">
        <f>[3]武器3!$L457</f>
        <v>6</v>
      </c>
      <c r="AO456" t="str">
        <f>MID([2]武器3!$AB457,1,5)</f>
        <v>0.526</v>
      </c>
      <c r="AP456" s="6" t="s">
        <v>772</v>
      </c>
      <c r="AQ456" s="6">
        <v>131</v>
      </c>
      <c r="AR456" s="7">
        <v>4</v>
      </c>
      <c r="AS456">
        <f t="shared" si="7"/>
        <v>4</v>
      </c>
    </row>
    <row r="457" spans="1:45" ht="14.25" x14ac:dyDescent="0.2">
      <c r="A457">
        <v>456</v>
      </c>
      <c r="B457">
        <v>0</v>
      </c>
      <c r="C457">
        <v>10456</v>
      </c>
      <c r="D457" s="1" t="s">
        <v>775</v>
      </c>
      <c r="E457">
        <v>1</v>
      </c>
      <c r="F457" s="1">
        <v>4</v>
      </c>
      <c r="G457" s="1" t="s">
        <v>1200</v>
      </c>
      <c r="H457" t="s">
        <v>561</v>
      </c>
      <c r="I457" s="2">
        <v>1880</v>
      </c>
      <c r="J457" s="2">
        <v>7680</v>
      </c>
      <c r="K457" s="3">
        <v>1</v>
      </c>
      <c r="L457" s="1">
        <v>8</v>
      </c>
      <c r="M457" s="1">
        <v>0</v>
      </c>
      <c r="N457" s="1">
        <v>0</v>
      </c>
      <c r="O457" s="3">
        <v>0</v>
      </c>
      <c r="P457" s="1">
        <v>195</v>
      </c>
      <c r="Q457" s="4">
        <v>0</v>
      </c>
      <c r="R457" s="1">
        <v>0</v>
      </c>
      <c r="S457" s="1">
        <v>0</v>
      </c>
      <c r="T457" s="1">
        <v>53</v>
      </c>
      <c r="U457" s="1">
        <v>0</v>
      </c>
      <c r="V457" t="str">
        <f>MID([2]武器3!$AA458,1,5)</f>
        <v>0.13</v>
      </c>
      <c r="W457" t="str">
        <f>MID([2]武器3!$Z458,1,5)</f>
        <v>0</v>
      </c>
      <c r="X457" t="str">
        <f>MID([2]武器3!$Y458,1,5)</f>
        <v>0.13</v>
      </c>
      <c r="Y457">
        <v>0</v>
      </c>
      <c r="Z457">
        <v>0</v>
      </c>
      <c r="AA457">
        <v>0</v>
      </c>
      <c r="AB457" t="str">
        <f>MID([2]武器3!$AC458,1,5)</f>
        <v>0</v>
      </c>
      <c r="AC457" t="str">
        <f>MID([2]武器3!$AD458,1,5)</f>
        <v>0</v>
      </c>
      <c r="AD457" t="str">
        <f>MID([2]武器3!$AE458,1,5)</f>
        <v>0</v>
      </c>
      <c r="AE457" t="str">
        <f>MID([2]武器3!$AF458,1,5)</f>
        <v>0</v>
      </c>
      <c r="AF457" t="str">
        <f>MID([2]武器3!$AI458,1,5)</f>
        <v>0</v>
      </c>
      <c r="AG457" t="str">
        <f>MID([2]武器3!$AG458,1,5)</f>
        <v>0</v>
      </c>
      <c r="AH457" t="str">
        <f>MID([2]武器3!$AH458,1,5)</f>
        <v>0</v>
      </c>
      <c r="AI457" t="str">
        <f>MID([2]武器3!AJ458,1,5)</f>
        <v>0</v>
      </c>
      <c r="AJ457" t="str">
        <f>MID([2]武器3!AK458,1,5)</f>
        <v>0</v>
      </c>
      <c r="AK457" t="str">
        <f>MID([2]武器3!AL458,1,5)</f>
        <v>0.482</v>
      </c>
      <c r="AL457" t="str">
        <f>MID([2]武器3!AM458,1,5)</f>
        <v>0.482</v>
      </c>
      <c r="AM457" t="str">
        <f>MID([2]武器3!AN458,1,5)</f>
        <v>0</v>
      </c>
      <c r="AN457">
        <f>[3]武器3!$L458</f>
        <v>6</v>
      </c>
      <c r="AO457" t="str">
        <f>MID([2]武器3!$AB458,1,5)</f>
        <v>0</v>
      </c>
      <c r="AP457" s="6" t="s">
        <v>772</v>
      </c>
      <c r="AQ457" s="6">
        <v>132</v>
      </c>
      <c r="AR457" s="7">
        <v>4</v>
      </c>
      <c r="AS457">
        <f t="shared" si="7"/>
        <v>4</v>
      </c>
    </row>
    <row r="458" spans="1:45" ht="14.25" x14ac:dyDescent="0.2">
      <c r="A458">
        <v>457</v>
      </c>
      <c r="B458">
        <v>0</v>
      </c>
      <c r="C458">
        <v>10457</v>
      </c>
      <c r="D458" s="1" t="s">
        <v>773</v>
      </c>
      <c r="E458">
        <v>1</v>
      </c>
      <c r="F458" s="1">
        <v>4</v>
      </c>
      <c r="G458" s="1" t="s">
        <v>1201</v>
      </c>
      <c r="H458" t="s">
        <v>562</v>
      </c>
      <c r="I458" s="2">
        <v>395</v>
      </c>
      <c r="J458" s="2">
        <v>1125</v>
      </c>
      <c r="K458" s="3">
        <v>1</v>
      </c>
      <c r="L458" s="1">
        <v>1</v>
      </c>
      <c r="M458" s="1">
        <v>0</v>
      </c>
      <c r="N458" s="1">
        <v>0</v>
      </c>
      <c r="O458" s="3">
        <v>0</v>
      </c>
      <c r="P458" s="1">
        <v>18</v>
      </c>
      <c r="Q458" s="4">
        <v>0</v>
      </c>
      <c r="R458" s="1">
        <v>0</v>
      </c>
      <c r="S458" s="1">
        <v>0</v>
      </c>
      <c r="T458" s="1">
        <v>7</v>
      </c>
      <c r="U458" s="1">
        <v>0</v>
      </c>
      <c r="V458" t="str">
        <f>MID([2]武器3!$AA459,1,5)</f>
        <v>0</v>
      </c>
      <c r="W458" t="str">
        <f>MID([2]武器3!$Z459,1,5)</f>
        <v>0</v>
      </c>
      <c r="X458" t="str">
        <f>MID([2]武器3!$Y459,1,5)</f>
        <v>0</v>
      </c>
      <c r="Y458">
        <v>0</v>
      </c>
      <c r="Z458">
        <v>0</v>
      </c>
      <c r="AA458">
        <v>0</v>
      </c>
      <c r="AB458" t="str">
        <f>MID([2]武器3!$AC459,1,5)</f>
        <v>0</v>
      </c>
      <c r="AC458" t="str">
        <f>MID([2]武器3!$AD459,1,5)</f>
        <v>0</v>
      </c>
      <c r="AD458" t="str">
        <f>MID([2]武器3!$AE459,1,5)</f>
        <v>0</v>
      </c>
      <c r="AE458" t="str">
        <f>MID([2]武器3!$AF459,1,5)</f>
        <v>0</v>
      </c>
      <c r="AF458" t="str">
        <f>MID([2]武器3!$AI459,1,5)</f>
        <v>0</v>
      </c>
      <c r="AG458" t="str">
        <f>MID([2]武器3!$AG459,1,5)</f>
        <v>0</v>
      </c>
      <c r="AH458" t="str">
        <f>MID([2]武器3!$AH459,1,5)</f>
        <v>0</v>
      </c>
      <c r="AI458" t="str">
        <f>MID([2]武器3!AJ459,1,5)</f>
        <v>0</v>
      </c>
      <c r="AJ458" t="str">
        <f>MID([2]武器3!AK459,1,5)</f>
        <v>0</v>
      </c>
      <c r="AK458" t="str">
        <f>MID([2]武器3!AL459,1,5)</f>
        <v>0</v>
      </c>
      <c r="AL458" t="str">
        <f>MID([2]武器3!AM459,1,5)</f>
        <v>0</v>
      </c>
      <c r="AM458" t="str">
        <f>MID([2]武器3!AN459,1,5)</f>
        <v>0</v>
      </c>
      <c r="AN458">
        <f>[3]武器3!$L459</f>
        <v>6</v>
      </c>
      <c r="AO458" t="str">
        <f>MID([2]武器3!$AB459,1,5)</f>
        <v>0</v>
      </c>
      <c r="AP458" s="6" t="s">
        <v>772</v>
      </c>
      <c r="AQ458" s="6">
        <v>109</v>
      </c>
      <c r="AR458" s="7">
        <v>3</v>
      </c>
      <c r="AS458">
        <f t="shared" si="7"/>
        <v>3</v>
      </c>
    </row>
    <row r="459" spans="1:45" ht="14.25" x14ac:dyDescent="0.2">
      <c r="A459">
        <v>458</v>
      </c>
      <c r="B459">
        <v>0</v>
      </c>
      <c r="C459">
        <v>10458</v>
      </c>
      <c r="D459" s="1" t="s">
        <v>779</v>
      </c>
      <c r="E459">
        <v>1</v>
      </c>
      <c r="F459" s="1">
        <v>4</v>
      </c>
      <c r="G459" s="1" t="s">
        <v>1202</v>
      </c>
      <c r="H459" t="s">
        <v>563</v>
      </c>
      <c r="I459" s="2">
        <v>455</v>
      </c>
      <c r="J459" s="2">
        <v>1125</v>
      </c>
      <c r="K459" s="3">
        <v>1</v>
      </c>
      <c r="L459" s="1">
        <v>2</v>
      </c>
      <c r="M459" s="1">
        <v>0</v>
      </c>
      <c r="N459" s="1">
        <v>0</v>
      </c>
      <c r="O459" s="3">
        <v>0</v>
      </c>
      <c r="P459" s="1">
        <v>37</v>
      </c>
      <c r="Q459" s="4">
        <v>0</v>
      </c>
      <c r="R459" s="1">
        <v>0</v>
      </c>
      <c r="S459" s="1">
        <v>0</v>
      </c>
      <c r="T459" s="1">
        <v>0</v>
      </c>
      <c r="U459" s="1">
        <v>0</v>
      </c>
      <c r="V459" t="str">
        <f>MID([2]武器3!$AA460,1,5)</f>
        <v>0</v>
      </c>
      <c r="W459" t="str">
        <f>MID([2]武器3!$Z460,1,5)</f>
        <v>0.046</v>
      </c>
      <c r="X459" t="str">
        <f>MID([2]武器3!$Y460,1,5)</f>
        <v>0</v>
      </c>
      <c r="Y459">
        <v>0</v>
      </c>
      <c r="Z459">
        <v>0</v>
      </c>
      <c r="AA459">
        <v>0</v>
      </c>
      <c r="AB459" t="str">
        <f>MID([2]武器3!$AC460,1,5)</f>
        <v>0</v>
      </c>
      <c r="AC459" t="str">
        <f>MID([2]武器3!$AD460,1,5)</f>
        <v>0</v>
      </c>
      <c r="AD459" t="str">
        <f>MID([2]武器3!$AE460,1,5)</f>
        <v>0</v>
      </c>
      <c r="AE459" t="str">
        <f>MID([2]武器3!$AF460,1,5)</f>
        <v>0</v>
      </c>
      <c r="AF459" t="str">
        <f>MID([2]武器3!$AI460,1,5)</f>
        <v>0</v>
      </c>
      <c r="AG459" t="str">
        <f>MID([2]武器3!$AG460,1,5)</f>
        <v>0</v>
      </c>
      <c r="AH459" t="str">
        <f>MID([2]武器3!$AH460,1,5)</f>
        <v>0</v>
      </c>
      <c r="AI459" t="str">
        <f>MID([2]武器3!AJ460,1,5)</f>
        <v>0</v>
      </c>
      <c r="AJ459" t="str">
        <f>MID([2]武器3!AK460,1,5)</f>
        <v>0</v>
      </c>
      <c r="AK459" t="str">
        <f>MID([2]武器3!AL460,1,5)</f>
        <v>0</v>
      </c>
      <c r="AL459" t="str">
        <f>MID([2]武器3!AM460,1,5)</f>
        <v>0</v>
      </c>
      <c r="AM459" t="str">
        <f>MID([2]武器3!AN460,1,5)</f>
        <v>0</v>
      </c>
      <c r="AN459">
        <f>[3]武器3!$L460</f>
        <v>6</v>
      </c>
      <c r="AO459" t="str">
        <f>MID([2]武器3!$AB460,1,5)</f>
        <v>0</v>
      </c>
      <c r="AP459" s="6">
        <v>43</v>
      </c>
      <c r="AQ459" s="6">
        <v>110</v>
      </c>
      <c r="AR459" s="7">
        <v>3</v>
      </c>
      <c r="AS459">
        <f t="shared" si="7"/>
        <v>3</v>
      </c>
    </row>
    <row r="460" spans="1:45" ht="14.25" x14ac:dyDescent="0.2">
      <c r="A460">
        <v>459</v>
      </c>
      <c r="B460">
        <v>0</v>
      </c>
      <c r="C460">
        <v>10459</v>
      </c>
      <c r="D460" s="1" t="s">
        <v>776</v>
      </c>
      <c r="E460">
        <v>1</v>
      </c>
      <c r="F460" s="1">
        <v>4</v>
      </c>
      <c r="G460" s="1" t="s">
        <v>1203</v>
      </c>
      <c r="H460" t="s">
        <v>564</v>
      </c>
      <c r="I460" s="2">
        <v>655</v>
      </c>
      <c r="J460" s="2">
        <v>2250</v>
      </c>
      <c r="K460" s="3">
        <v>1</v>
      </c>
      <c r="L460" s="1">
        <v>3</v>
      </c>
      <c r="M460" s="1">
        <v>0</v>
      </c>
      <c r="N460" s="1">
        <v>0</v>
      </c>
      <c r="O460" s="3">
        <v>0</v>
      </c>
      <c r="P460" s="1">
        <v>56</v>
      </c>
      <c r="Q460" s="4">
        <v>0</v>
      </c>
      <c r="R460" s="1">
        <v>0</v>
      </c>
      <c r="S460" s="1">
        <v>0</v>
      </c>
      <c r="T460" s="1">
        <v>21</v>
      </c>
      <c r="U460" s="1">
        <v>0</v>
      </c>
      <c r="V460" t="str">
        <f>MID([2]武器3!$AA461,1,5)</f>
        <v>0</v>
      </c>
      <c r="W460" t="str">
        <f>MID([2]武器3!$Z461,1,5)</f>
        <v>0</v>
      </c>
      <c r="X460" t="str">
        <f>MID([2]武器3!$Y461,1,5)</f>
        <v>0</v>
      </c>
      <c r="Y460">
        <v>0</v>
      </c>
      <c r="Z460">
        <v>0</v>
      </c>
      <c r="AA460">
        <v>0</v>
      </c>
      <c r="AB460" t="str">
        <f>MID([2]武器3!$AC461,1,5)</f>
        <v>0</v>
      </c>
      <c r="AC460" t="str">
        <f>MID([2]武器3!$AD461,1,5)</f>
        <v>0</v>
      </c>
      <c r="AD460" t="str">
        <f>MID([2]武器3!$AE461,1,5)</f>
        <v>0</v>
      </c>
      <c r="AE460" t="str">
        <f>MID([2]武器3!$AF461,1,5)</f>
        <v>0</v>
      </c>
      <c r="AF460" t="str">
        <f>MID([2]武器3!$AI461,1,5)</f>
        <v>0</v>
      </c>
      <c r="AG460" t="str">
        <f>MID([2]武器3!$AG461,1,5)</f>
        <v>0</v>
      </c>
      <c r="AH460" t="str">
        <f>MID([2]武器3!$AH461,1,5)</f>
        <v>0</v>
      </c>
      <c r="AI460" t="str">
        <f>MID([2]武器3!AJ461,1,5)</f>
        <v>0</v>
      </c>
      <c r="AJ460" t="str">
        <f>MID([2]武器3!AK461,1,5)</f>
        <v>0</v>
      </c>
      <c r="AK460" t="str">
        <f>MID([2]武器3!AL461,1,5)</f>
        <v>0.173</v>
      </c>
      <c r="AL460" t="str">
        <f>MID([2]武器3!AM461,1,5)</f>
        <v>0</v>
      </c>
      <c r="AM460" t="str">
        <f>MID([2]武器3!AN461,1,5)</f>
        <v>0</v>
      </c>
      <c r="AN460">
        <f>[3]武器3!$L461</f>
        <v>6</v>
      </c>
      <c r="AO460" t="str">
        <f>MID([2]武器3!$AB461,1,5)</f>
        <v>0</v>
      </c>
      <c r="AP460" s="6" t="s">
        <v>772</v>
      </c>
      <c r="AQ460" s="6">
        <v>111</v>
      </c>
      <c r="AR460" s="7">
        <v>3</v>
      </c>
      <c r="AS460">
        <f t="shared" si="7"/>
        <v>3</v>
      </c>
    </row>
    <row r="461" spans="1:45" ht="14.25" x14ac:dyDescent="0.2">
      <c r="A461">
        <v>460</v>
      </c>
      <c r="B461">
        <v>0</v>
      </c>
      <c r="C461">
        <v>10460</v>
      </c>
      <c r="D461" s="1" t="s">
        <v>776</v>
      </c>
      <c r="E461">
        <v>1</v>
      </c>
      <c r="F461" s="1">
        <v>4</v>
      </c>
      <c r="G461" s="1" t="s">
        <v>1204</v>
      </c>
      <c r="H461" t="s">
        <v>565</v>
      </c>
      <c r="I461" s="2">
        <v>716</v>
      </c>
      <c r="J461" s="2">
        <v>2250</v>
      </c>
      <c r="K461" s="3">
        <v>1</v>
      </c>
      <c r="L461" s="1">
        <v>4</v>
      </c>
      <c r="M461" s="1">
        <v>0</v>
      </c>
      <c r="N461" s="1">
        <v>0</v>
      </c>
      <c r="O461" s="3">
        <v>0</v>
      </c>
      <c r="P461" s="1">
        <v>74</v>
      </c>
      <c r="Q461" s="4">
        <v>0</v>
      </c>
      <c r="R461" s="1">
        <v>0</v>
      </c>
      <c r="S461" s="1">
        <v>0</v>
      </c>
      <c r="T461" s="1">
        <v>0</v>
      </c>
      <c r="U461" s="1">
        <v>0</v>
      </c>
      <c r="V461" t="str">
        <f>MID([2]武器3!$AA462,1,5)</f>
        <v>0</v>
      </c>
      <c r="W461" t="str">
        <f>MID([2]武器3!$Z462,1,5)</f>
        <v>0</v>
      </c>
      <c r="X461" t="str">
        <f>MID([2]武器3!$Y462,1,5)</f>
        <v>0</v>
      </c>
      <c r="Y461">
        <v>0</v>
      </c>
      <c r="Z461">
        <v>0</v>
      </c>
      <c r="AA461">
        <v>0</v>
      </c>
      <c r="AB461" t="str">
        <f>MID([2]武器3!$AC462,1,5)</f>
        <v>0</v>
      </c>
      <c r="AC461" t="str">
        <f>MID([2]武器3!$AD462,1,5)</f>
        <v>0</v>
      </c>
      <c r="AD461" t="str">
        <f>MID([2]武器3!$AE462,1,5)</f>
        <v>0</v>
      </c>
      <c r="AE461" t="str">
        <f>MID([2]武器3!$AF462,1,5)</f>
        <v>0</v>
      </c>
      <c r="AF461" t="str">
        <f>MID([2]武器3!$AI462,1,5)</f>
        <v>0</v>
      </c>
      <c r="AG461" t="str">
        <f>MID([2]武器3!$AG462,1,5)</f>
        <v>0</v>
      </c>
      <c r="AH461" t="str">
        <f>MID([2]武器3!$AH462,1,5)</f>
        <v>0</v>
      </c>
      <c r="AI461" t="str">
        <f>MID([2]武器3!AJ462,1,5)</f>
        <v>0</v>
      </c>
      <c r="AJ461" t="str">
        <f>MID([2]武器3!AK462,1,5)</f>
        <v>0</v>
      </c>
      <c r="AK461" t="str">
        <f>MID([2]武器3!AL462,1,5)</f>
        <v>0</v>
      </c>
      <c r="AL461" t="str">
        <f>MID([2]武器3!AM462,1,5)</f>
        <v>0</v>
      </c>
      <c r="AM461" t="str">
        <f>MID([2]武器3!AN462,1,5)</f>
        <v>0.231</v>
      </c>
      <c r="AN461">
        <f>[3]武器3!$L462</f>
        <v>6</v>
      </c>
      <c r="AO461" t="str">
        <f>MID([2]武器3!$AB462,1,5)</f>
        <v>0.289</v>
      </c>
      <c r="AP461" s="6">
        <v>44</v>
      </c>
      <c r="AQ461" s="6">
        <v>112</v>
      </c>
      <c r="AR461" s="7">
        <v>3</v>
      </c>
      <c r="AS461">
        <f t="shared" si="7"/>
        <v>3</v>
      </c>
    </row>
    <row r="462" spans="1:45" ht="14.25" x14ac:dyDescent="0.2">
      <c r="A462">
        <v>461</v>
      </c>
      <c r="B462">
        <v>0</v>
      </c>
      <c r="C462">
        <v>10461</v>
      </c>
      <c r="D462" s="1" t="s">
        <v>777</v>
      </c>
      <c r="E462">
        <v>1</v>
      </c>
      <c r="F462" s="1">
        <v>4</v>
      </c>
      <c r="G462" s="1" t="s">
        <v>1205</v>
      </c>
      <c r="H462" t="s">
        <v>566</v>
      </c>
      <c r="I462" s="2">
        <v>1029</v>
      </c>
      <c r="J462" s="2">
        <v>2250</v>
      </c>
      <c r="K462" s="3">
        <v>1</v>
      </c>
      <c r="L462" s="1">
        <v>5</v>
      </c>
      <c r="M462" s="1">
        <v>0</v>
      </c>
      <c r="N462" s="1">
        <v>0</v>
      </c>
      <c r="O462" s="3">
        <v>0</v>
      </c>
      <c r="P462" s="1">
        <v>93</v>
      </c>
      <c r="Q462" s="4">
        <v>0</v>
      </c>
      <c r="R462" s="1">
        <v>0</v>
      </c>
      <c r="S462" s="1">
        <v>0</v>
      </c>
      <c r="T462" s="1">
        <v>35</v>
      </c>
      <c r="U462" s="1">
        <v>0</v>
      </c>
      <c r="V462" t="str">
        <f>MID([2]武器3!$AA463,1,5)</f>
        <v>0</v>
      </c>
      <c r="W462" t="str">
        <f>MID([2]武器3!$Z463,1,5)</f>
        <v>0</v>
      </c>
      <c r="X462" t="str">
        <f>MID([2]武器3!$Y463,1,5)</f>
        <v>0</v>
      </c>
      <c r="Y462">
        <v>0</v>
      </c>
      <c r="Z462">
        <v>0</v>
      </c>
      <c r="AA462">
        <v>0</v>
      </c>
      <c r="AB462" t="str">
        <f>MID([2]武器3!$AC463,1,5)</f>
        <v>0</v>
      </c>
      <c r="AC462" t="str">
        <f>MID([2]武器3!$AD463,1,5)</f>
        <v>0</v>
      </c>
      <c r="AD462" t="str">
        <f>MID([2]武器3!$AE463,1,5)</f>
        <v>0</v>
      </c>
      <c r="AE462" t="str">
        <f>MID([2]武器3!$AF463,1,5)</f>
        <v>0</v>
      </c>
      <c r="AF462" t="str">
        <f>MID([2]武器3!$AI463,1,5)</f>
        <v>0</v>
      </c>
      <c r="AG462" t="str">
        <f>MID([2]武器3!$AG463,1,5)</f>
        <v>0</v>
      </c>
      <c r="AH462" t="str">
        <f>MID([2]武器3!$AH463,1,5)</f>
        <v>0</v>
      </c>
      <c r="AI462" t="str">
        <f>MID([2]武器3!AJ463,1,5)</f>
        <v>0</v>
      </c>
      <c r="AJ462" t="str">
        <f>MID([2]武器3!AK463,1,5)</f>
        <v>0</v>
      </c>
      <c r="AK462" t="str">
        <f>MID([2]武器3!AL463,1,5)</f>
        <v>0</v>
      </c>
      <c r="AL462" t="str">
        <f>MID([2]武器3!AM463,1,5)</f>
        <v>0</v>
      </c>
      <c r="AM462" t="str">
        <f>MID([2]武器3!AN463,1,5)</f>
        <v>0</v>
      </c>
      <c r="AN462">
        <f>[3]武器3!$L463</f>
        <v>6</v>
      </c>
      <c r="AO462" t="str">
        <f>MID([2]武器3!$AB463,1,5)</f>
        <v>0.363</v>
      </c>
      <c r="AP462" s="6" t="s">
        <v>772</v>
      </c>
      <c r="AQ462" s="6">
        <v>113</v>
      </c>
      <c r="AR462" s="7">
        <v>3</v>
      </c>
      <c r="AS462">
        <f t="shared" si="7"/>
        <v>3</v>
      </c>
    </row>
    <row r="463" spans="1:45" ht="14.25" x14ac:dyDescent="0.2">
      <c r="A463">
        <v>462</v>
      </c>
      <c r="B463">
        <v>0</v>
      </c>
      <c r="C463">
        <v>10462</v>
      </c>
      <c r="D463" s="1" t="s">
        <v>775</v>
      </c>
      <c r="E463">
        <v>1</v>
      </c>
      <c r="F463" s="1">
        <v>4</v>
      </c>
      <c r="G463" s="1" t="s">
        <v>1206</v>
      </c>
      <c r="H463" t="s">
        <v>567</v>
      </c>
      <c r="I463" s="2">
        <v>1210</v>
      </c>
      <c r="J463" s="2">
        <v>3375</v>
      </c>
      <c r="K463" s="3">
        <v>1</v>
      </c>
      <c r="L463" s="1">
        <v>6</v>
      </c>
      <c r="M463" s="1">
        <v>0</v>
      </c>
      <c r="N463" s="1">
        <v>0</v>
      </c>
      <c r="O463" s="3">
        <v>0</v>
      </c>
      <c r="P463" s="1">
        <v>112</v>
      </c>
      <c r="Q463" s="4">
        <v>0</v>
      </c>
      <c r="R463" s="1">
        <v>0</v>
      </c>
      <c r="S463" s="1">
        <v>0</v>
      </c>
      <c r="T463" s="1">
        <v>42</v>
      </c>
      <c r="U463" s="1">
        <v>0</v>
      </c>
      <c r="V463" t="str">
        <f>MID([2]武器3!$AA464,1,5)</f>
        <v>0</v>
      </c>
      <c r="W463" t="str">
        <f>MID([2]武器3!$Z464,1,5)</f>
        <v>0</v>
      </c>
      <c r="X463" t="str">
        <f>MID([2]武器3!$Y464,1,5)</f>
        <v>0.103</v>
      </c>
      <c r="Y463">
        <v>0</v>
      </c>
      <c r="Z463">
        <v>0</v>
      </c>
      <c r="AA463">
        <v>0</v>
      </c>
      <c r="AB463" t="str">
        <f>MID([2]武器3!$AC464,1,5)</f>
        <v>0</v>
      </c>
      <c r="AC463" t="str">
        <f>MID([2]武器3!$AD464,1,5)</f>
        <v>0</v>
      </c>
      <c r="AD463" t="str">
        <f>MID([2]武器3!$AE464,1,5)</f>
        <v>0</v>
      </c>
      <c r="AE463" t="str">
        <f>MID([2]武器3!$AF464,1,5)</f>
        <v>0</v>
      </c>
      <c r="AF463" t="str">
        <f>MID([2]武器3!$AI464,1,5)</f>
        <v>0</v>
      </c>
      <c r="AG463" t="str">
        <f>MID([2]武器3!$AG464,1,5)</f>
        <v>0</v>
      </c>
      <c r="AH463" t="str">
        <f>MID([2]武器3!$AH464,1,5)</f>
        <v>0</v>
      </c>
      <c r="AI463" t="str">
        <f>MID([2]武器3!AJ464,1,5)</f>
        <v>0</v>
      </c>
      <c r="AJ463" t="str">
        <f>MID([2]武器3!AK464,1,5)</f>
        <v>0</v>
      </c>
      <c r="AK463" t="str">
        <f>MID([2]武器3!AL464,1,5)</f>
        <v>0</v>
      </c>
      <c r="AL463" t="str">
        <f>MID([2]武器3!AM464,1,5)</f>
        <v>0</v>
      </c>
      <c r="AM463" t="str">
        <f>MID([2]武器3!AN464,1,5)</f>
        <v>0</v>
      </c>
      <c r="AN463">
        <f>[3]武器3!$L464</f>
        <v>6</v>
      </c>
      <c r="AO463" t="str">
        <f>MID([2]武器3!$AB464,1,5)</f>
        <v>0.437</v>
      </c>
      <c r="AP463" s="6" t="s">
        <v>772</v>
      </c>
      <c r="AQ463" s="6">
        <v>114</v>
      </c>
      <c r="AR463" s="7">
        <v>3</v>
      </c>
      <c r="AS463">
        <f t="shared" si="7"/>
        <v>3</v>
      </c>
    </row>
    <row r="464" spans="1:45" ht="14.25" x14ac:dyDescent="0.2">
      <c r="A464">
        <v>463</v>
      </c>
      <c r="B464">
        <v>0</v>
      </c>
      <c r="C464">
        <v>10463</v>
      </c>
      <c r="D464" s="1" t="s">
        <v>773</v>
      </c>
      <c r="E464">
        <v>1</v>
      </c>
      <c r="F464" s="1">
        <v>4</v>
      </c>
      <c r="G464" s="1" t="s">
        <v>1207</v>
      </c>
      <c r="H464" t="s">
        <v>568</v>
      </c>
      <c r="I464" s="2">
        <v>1577</v>
      </c>
      <c r="J464" s="2">
        <v>3375</v>
      </c>
      <c r="K464" s="3">
        <v>1</v>
      </c>
      <c r="L464" s="1">
        <v>7</v>
      </c>
      <c r="M464" s="1">
        <v>0</v>
      </c>
      <c r="N464" s="1">
        <v>0</v>
      </c>
      <c r="O464" s="3">
        <v>0</v>
      </c>
      <c r="P464" s="1">
        <v>131</v>
      </c>
      <c r="Q464" s="4">
        <v>0</v>
      </c>
      <c r="R464" s="1">
        <v>84</v>
      </c>
      <c r="S464" s="1">
        <v>0</v>
      </c>
      <c r="T464" s="1">
        <v>0</v>
      </c>
      <c r="U464" s="1">
        <v>0</v>
      </c>
      <c r="V464" t="str">
        <f>MID([2]武器3!$AA465,1,5)</f>
        <v>0</v>
      </c>
      <c r="W464" t="str">
        <f>MID([2]武器3!$Z465,1,5)</f>
        <v>0</v>
      </c>
      <c r="X464" t="str">
        <f>MID([2]武器3!$Y465,1,5)</f>
        <v>0</v>
      </c>
      <c r="Y464">
        <v>0</v>
      </c>
      <c r="Z464">
        <v>0</v>
      </c>
      <c r="AA464">
        <v>0</v>
      </c>
      <c r="AB464" t="str">
        <f>MID([2]武器3!$AC465,1,5)</f>
        <v>0</v>
      </c>
      <c r="AC464" t="str">
        <f>MID([2]武器3!$AD465,1,5)</f>
        <v>0</v>
      </c>
      <c r="AD464" t="str">
        <f>MID([2]武器3!$AE465,1,5)</f>
        <v>0</v>
      </c>
      <c r="AE464" t="str">
        <f>MID([2]武器3!$AF465,1,5)</f>
        <v>0.078</v>
      </c>
      <c r="AF464" t="str">
        <f>MID([2]武器3!$AI465,1,5)</f>
        <v>0</v>
      </c>
      <c r="AG464" t="str">
        <f>MID([2]武器3!$AG465,1,5)</f>
        <v>0</v>
      </c>
      <c r="AH464" t="str">
        <f>MID([2]武器3!$AH465,1,5)</f>
        <v>0</v>
      </c>
      <c r="AI464" t="str">
        <f>MID([2]武器3!AJ465,1,5)</f>
        <v>0</v>
      </c>
      <c r="AJ464" t="str">
        <f>MID([2]武器3!AK465,1,5)</f>
        <v>0</v>
      </c>
      <c r="AK464" t="str">
        <f>MID([2]武器3!AL465,1,5)</f>
        <v>0</v>
      </c>
      <c r="AL464" t="str">
        <f>MID([2]武器3!AM465,1,5)</f>
        <v>0</v>
      </c>
      <c r="AM464" t="str">
        <f>MID([2]武器3!AN465,1,5)</f>
        <v>0</v>
      </c>
      <c r="AN464">
        <f>[3]武器3!$L465</f>
        <v>6</v>
      </c>
      <c r="AO464" t="str">
        <f>MID([2]武器3!$AB465,1,5)</f>
        <v>0.51</v>
      </c>
      <c r="AP464" s="6" t="s">
        <v>772</v>
      </c>
      <c r="AQ464" s="6">
        <v>115</v>
      </c>
      <c r="AR464" s="7">
        <v>3</v>
      </c>
      <c r="AS464">
        <f t="shared" si="7"/>
        <v>3</v>
      </c>
    </row>
    <row r="465" spans="1:45" ht="14.25" x14ac:dyDescent="0.2">
      <c r="A465">
        <v>464</v>
      </c>
      <c r="B465">
        <v>0</v>
      </c>
      <c r="C465">
        <v>10464</v>
      </c>
      <c r="D465" s="1" t="s">
        <v>778</v>
      </c>
      <c r="E465">
        <v>1</v>
      </c>
      <c r="F465" s="1">
        <v>4</v>
      </c>
      <c r="G465" s="1" t="s">
        <v>1208</v>
      </c>
      <c r="H465" t="s">
        <v>569</v>
      </c>
      <c r="I465" s="2">
        <v>1316</v>
      </c>
      <c r="J465" s="2">
        <v>3375</v>
      </c>
      <c r="K465" s="3">
        <v>1</v>
      </c>
      <c r="L465" s="1">
        <v>8</v>
      </c>
      <c r="M465" s="1">
        <v>0</v>
      </c>
      <c r="N465" s="1">
        <v>0</v>
      </c>
      <c r="O465" s="3">
        <v>0</v>
      </c>
      <c r="P465" s="1">
        <v>149</v>
      </c>
      <c r="Q465" s="4">
        <v>0</v>
      </c>
      <c r="R465" s="1">
        <v>0</v>
      </c>
      <c r="S465" s="1">
        <v>0</v>
      </c>
      <c r="T465" s="1">
        <v>0</v>
      </c>
      <c r="U465" s="1">
        <v>0</v>
      </c>
      <c r="V465" t="str">
        <f>MID([2]武器3!$AA466,1,5)</f>
        <v>0</v>
      </c>
      <c r="W465" t="str">
        <f>MID([2]武器3!$Z466,1,5)</f>
        <v>0</v>
      </c>
      <c r="X465" t="str">
        <f>MID([2]武器3!$Y466,1,5)</f>
        <v>0</v>
      </c>
      <c r="Y465">
        <v>0</v>
      </c>
      <c r="Z465">
        <v>0</v>
      </c>
      <c r="AA465">
        <v>0</v>
      </c>
      <c r="AB465" t="str">
        <f>MID([2]武器3!$AC466,1,5)</f>
        <v>0</v>
      </c>
      <c r="AC465" t="str">
        <f>MID([2]武器3!$AD466,1,5)</f>
        <v>0</v>
      </c>
      <c r="AD465" t="str">
        <f>MID([2]武器3!$AE466,1,5)</f>
        <v>0</v>
      </c>
      <c r="AE465" t="str">
        <f>MID([2]武器3!$AF466,1,5)</f>
        <v>0</v>
      </c>
      <c r="AF465" t="str">
        <f>MID([2]武器3!$AI466,1,5)</f>
        <v>0</v>
      </c>
      <c r="AG465" t="str">
        <f>MID([2]武器3!$AG466,1,5)</f>
        <v>0</v>
      </c>
      <c r="AH465" t="str">
        <f>MID([2]武器3!$AH466,1,5)</f>
        <v>0</v>
      </c>
      <c r="AI465" t="str">
        <f>MID([2]武器3!AJ466,1,5)</f>
        <v>0.466</v>
      </c>
      <c r="AJ465" t="str">
        <f>MID([2]武器3!AK466,1,5)</f>
        <v>0</v>
      </c>
      <c r="AK465" t="str">
        <f>MID([2]武器3!AL466,1,5)</f>
        <v>0.466</v>
      </c>
      <c r="AL465" t="str">
        <f>MID([2]武器3!AM466,1,5)</f>
        <v>0</v>
      </c>
      <c r="AM465" t="str">
        <f>MID([2]武器3!AN466,1,5)</f>
        <v>0</v>
      </c>
      <c r="AN465">
        <f>[3]武器3!$L466</f>
        <v>6</v>
      </c>
      <c r="AO465" t="str">
        <f>MID([2]武器3!$AB466,1,5)</f>
        <v>0.583</v>
      </c>
      <c r="AP465" s="6">
        <v>45</v>
      </c>
      <c r="AQ465" s="6">
        <v>116</v>
      </c>
      <c r="AR465" s="7">
        <v>3</v>
      </c>
      <c r="AS465">
        <f t="shared" si="7"/>
        <v>3</v>
      </c>
    </row>
    <row r="466" spans="1:45" ht="14.25" x14ac:dyDescent="0.2">
      <c r="A466">
        <v>465</v>
      </c>
      <c r="B466">
        <v>0</v>
      </c>
      <c r="C466">
        <v>10465</v>
      </c>
      <c r="D466" s="1" t="s">
        <v>774</v>
      </c>
      <c r="E466">
        <v>1</v>
      </c>
      <c r="F466" s="1">
        <v>4</v>
      </c>
      <c r="G466" s="1" t="s">
        <v>1209</v>
      </c>
      <c r="H466" t="s">
        <v>570</v>
      </c>
      <c r="I466" s="2">
        <v>188</v>
      </c>
      <c r="J466" s="2">
        <v>270</v>
      </c>
      <c r="K466" s="3">
        <v>1</v>
      </c>
      <c r="L466" s="1">
        <v>1</v>
      </c>
      <c r="M466" s="1">
        <v>0</v>
      </c>
      <c r="N466" s="1">
        <v>0</v>
      </c>
      <c r="O466" s="3">
        <v>0</v>
      </c>
      <c r="P466" s="1">
        <v>20</v>
      </c>
      <c r="Q466" s="4">
        <v>0</v>
      </c>
      <c r="R466" s="1">
        <v>0</v>
      </c>
      <c r="S466" s="1">
        <v>0</v>
      </c>
      <c r="T466" s="1">
        <v>0</v>
      </c>
      <c r="U466" s="1">
        <v>0</v>
      </c>
      <c r="V466" t="str">
        <f>MID([2]武器3!$AA467,1,5)</f>
        <v>0</v>
      </c>
      <c r="W466" t="str">
        <f>MID([2]武器3!$Z467,1,5)</f>
        <v>0</v>
      </c>
      <c r="X466" t="str">
        <f>MID([2]武器3!$Y467,1,5)</f>
        <v>0</v>
      </c>
      <c r="Y466">
        <v>0</v>
      </c>
      <c r="Z466">
        <v>0</v>
      </c>
      <c r="AA466">
        <v>0</v>
      </c>
      <c r="AB466" t="str">
        <f>MID([2]武器3!$AC467,1,5)</f>
        <v>0</v>
      </c>
      <c r="AC466" t="str">
        <f>MID([2]武器3!$AD467,1,5)</f>
        <v>0</v>
      </c>
      <c r="AD466" t="str">
        <f>MID([2]武器3!$AE467,1,5)</f>
        <v>0</v>
      </c>
      <c r="AE466" t="str">
        <f>MID([2]武器3!$AF467,1,5)</f>
        <v>0</v>
      </c>
      <c r="AF466" t="str">
        <f>MID([2]武器3!$AI467,1,5)</f>
        <v>0</v>
      </c>
      <c r="AG466" t="str">
        <f>MID([2]武器3!$AG467,1,5)</f>
        <v>0</v>
      </c>
      <c r="AH466" t="str">
        <f>MID([2]武器3!$AH467,1,5)</f>
        <v>0</v>
      </c>
      <c r="AI466" t="str">
        <f>MID([2]武器3!AJ467,1,5)</f>
        <v>0</v>
      </c>
      <c r="AJ466" t="str">
        <f>MID([2]武器3!AK467,1,5)</f>
        <v>0</v>
      </c>
      <c r="AK466" t="str">
        <f>MID([2]武器3!AL467,1,5)</f>
        <v>0</v>
      </c>
      <c r="AL466" t="str">
        <f>MID([2]武器3!AM467,1,5)</f>
        <v>0</v>
      </c>
      <c r="AM466" t="str">
        <f>MID([2]武器3!AN467,1,5)</f>
        <v>0</v>
      </c>
      <c r="AN466">
        <f>[3]武器3!$L467</f>
        <v>6</v>
      </c>
      <c r="AO466" t="str">
        <f>MID([2]武器3!$AB467,1,5)</f>
        <v>0.1</v>
      </c>
      <c r="AP466" s="6" t="s">
        <v>772</v>
      </c>
      <c r="AQ466" s="6">
        <v>117</v>
      </c>
      <c r="AR466" s="7">
        <v>2</v>
      </c>
      <c r="AS466">
        <f t="shared" si="7"/>
        <v>2</v>
      </c>
    </row>
    <row r="467" spans="1:45" ht="14.25" x14ac:dyDescent="0.2">
      <c r="A467">
        <v>466</v>
      </c>
      <c r="B467">
        <v>0</v>
      </c>
      <c r="C467">
        <v>10466</v>
      </c>
      <c r="D467" s="1" t="s">
        <v>775</v>
      </c>
      <c r="E467">
        <v>1</v>
      </c>
      <c r="F467" s="1">
        <v>4</v>
      </c>
      <c r="G467" s="1" t="s">
        <v>1210</v>
      </c>
      <c r="H467" t="s">
        <v>571</v>
      </c>
      <c r="I467" s="2">
        <v>280</v>
      </c>
      <c r="J467" s="2">
        <v>540</v>
      </c>
      <c r="K467" s="3">
        <v>1</v>
      </c>
      <c r="L467" s="1">
        <v>2</v>
      </c>
      <c r="M467" s="1">
        <v>0</v>
      </c>
      <c r="N467" s="1">
        <v>0</v>
      </c>
      <c r="O467" s="3">
        <v>0</v>
      </c>
      <c r="P467" s="1">
        <v>40</v>
      </c>
      <c r="Q467" s="4">
        <v>0</v>
      </c>
      <c r="R467" s="1">
        <v>0</v>
      </c>
      <c r="S467" s="1">
        <v>0</v>
      </c>
      <c r="T467" s="1">
        <v>0</v>
      </c>
      <c r="U467" s="1">
        <v>0</v>
      </c>
      <c r="V467" t="str">
        <f>MID([2]武器3!$AA468,1,5)</f>
        <v>0</v>
      </c>
      <c r="W467" t="str">
        <f>MID([2]武器3!$Z468,1,5)</f>
        <v>0</v>
      </c>
      <c r="X467" t="str">
        <f>MID([2]武器3!$Y468,1,5)</f>
        <v>0</v>
      </c>
      <c r="Y467">
        <v>0</v>
      </c>
      <c r="Z467">
        <v>0</v>
      </c>
      <c r="AA467">
        <v>0</v>
      </c>
      <c r="AB467" t="str">
        <f>MID([2]武器3!$AC468,1,5)</f>
        <v>0</v>
      </c>
      <c r="AC467" t="str">
        <f>MID([2]武器3!$AD468,1,5)</f>
        <v>0</v>
      </c>
      <c r="AD467" t="str">
        <f>MID([2]武器3!$AE468,1,5)</f>
        <v>0</v>
      </c>
      <c r="AE467" t="str">
        <f>MID([2]武器3!$AF468,1,5)</f>
        <v>0</v>
      </c>
      <c r="AF467" t="str">
        <f>MID([2]武器3!$AI468,1,5)</f>
        <v>0</v>
      </c>
      <c r="AG467" t="str">
        <f>MID([2]武器3!$AG468,1,5)</f>
        <v>0</v>
      </c>
      <c r="AH467" t="str">
        <f>MID([2]武器3!$AH468,1,5)</f>
        <v>0</v>
      </c>
      <c r="AI467" t="str">
        <f>MID([2]武器3!AJ468,1,5)</f>
        <v>0.139</v>
      </c>
      <c r="AJ467" t="str">
        <f>MID([2]武器3!AK468,1,5)</f>
        <v>0</v>
      </c>
      <c r="AK467" t="str">
        <f>MID([2]武器3!AL468,1,5)</f>
        <v>0</v>
      </c>
      <c r="AL467" t="str">
        <f>MID([2]武器3!AM468,1,5)</f>
        <v>0</v>
      </c>
      <c r="AM467" t="str">
        <f>MID([2]武器3!AN468,1,5)</f>
        <v>0</v>
      </c>
      <c r="AN467">
        <f>[3]武器3!$L468</f>
        <v>6</v>
      </c>
      <c r="AO467" t="str">
        <f>MID([2]武器3!$AB468,1,5)</f>
        <v>0</v>
      </c>
      <c r="AP467" s="6" t="s">
        <v>772</v>
      </c>
      <c r="AQ467" s="6">
        <v>118</v>
      </c>
      <c r="AR467" s="7">
        <v>2</v>
      </c>
      <c r="AS467">
        <f t="shared" si="7"/>
        <v>2</v>
      </c>
    </row>
    <row r="468" spans="1:45" ht="14.25" x14ac:dyDescent="0.2">
      <c r="A468">
        <v>467</v>
      </c>
      <c r="B468">
        <v>0</v>
      </c>
      <c r="C468">
        <v>10467</v>
      </c>
      <c r="D468" s="1" t="s">
        <v>779</v>
      </c>
      <c r="E468">
        <v>1</v>
      </c>
      <c r="F468" s="1">
        <v>4</v>
      </c>
      <c r="G468" s="1" t="s">
        <v>1211</v>
      </c>
      <c r="H468" t="s">
        <v>572</v>
      </c>
      <c r="I468" s="2">
        <v>380</v>
      </c>
      <c r="J468" s="2">
        <v>540</v>
      </c>
      <c r="K468" s="3">
        <v>1</v>
      </c>
      <c r="L468" s="1">
        <v>3</v>
      </c>
      <c r="M468" s="1">
        <v>0</v>
      </c>
      <c r="N468" s="1">
        <v>0</v>
      </c>
      <c r="O468" s="3">
        <v>0</v>
      </c>
      <c r="P468" s="1">
        <v>60</v>
      </c>
      <c r="Q468" s="4">
        <v>0</v>
      </c>
      <c r="R468" s="1">
        <v>0</v>
      </c>
      <c r="S468" s="1">
        <v>0</v>
      </c>
      <c r="T468" s="1">
        <v>0</v>
      </c>
      <c r="U468" s="1">
        <v>0</v>
      </c>
      <c r="V468" t="str">
        <f>MID([2]武器3!$AA469,1,5)</f>
        <v>0</v>
      </c>
      <c r="W468" t="str">
        <f>MID([2]武器3!$Z469,1,5)</f>
        <v>0</v>
      </c>
      <c r="X468" t="str">
        <f>MID([2]武器3!$Y469,1,5)</f>
        <v>0.063</v>
      </c>
      <c r="Y468">
        <v>0</v>
      </c>
      <c r="Z468">
        <v>0</v>
      </c>
      <c r="AA468">
        <v>0</v>
      </c>
      <c r="AB468" t="str">
        <f>MID([2]武器3!$AC469,1,5)</f>
        <v>0</v>
      </c>
      <c r="AC468" t="str">
        <f>MID([2]武器3!$AD469,1,5)</f>
        <v>0</v>
      </c>
      <c r="AD468" t="str">
        <f>MID([2]武器3!$AE469,1,5)</f>
        <v>0</v>
      </c>
      <c r="AE468" t="str">
        <f>MID([2]武器3!$AF469,1,5)</f>
        <v>0</v>
      </c>
      <c r="AF468" t="str">
        <f>MID([2]武器3!$AI469,1,5)</f>
        <v>0</v>
      </c>
      <c r="AG468" t="str">
        <f>MID([2]武器3!$AG469,1,5)</f>
        <v>0</v>
      </c>
      <c r="AH468" t="str">
        <f>MID([2]武器3!$AH469,1,5)</f>
        <v>0</v>
      </c>
      <c r="AI468" t="str">
        <f>MID([2]武器3!AJ469,1,5)</f>
        <v>0</v>
      </c>
      <c r="AJ468" t="str">
        <f>MID([2]武器3!AK469,1,5)</f>
        <v>0</v>
      </c>
      <c r="AK468" t="str">
        <f>MID([2]武器3!AL469,1,5)</f>
        <v>0</v>
      </c>
      <c r="AL468" t="str">
        <f>MID([2]武器3!AM469,1,5)</f>
        <v>0</v>
      </c>
      <c r="AM468" t="str">
        <f>MID([2]武器3!AN469,1,5)</f>
        <v>0</v>
      </c>
      <c r="AN468">
        <f>[3]武器3!$L469</f>
        <v>6</v>
      </c>
      <c r="AO468" t="str">
        <f>MID([2]武器3!$AB469,1,5)</f>
        <v>0</v>
      </c>
      <c r="AP468" s="6" t="s">
        <v>772</v>
      </c>
      <c r="AQ468" s="6">
        <v>119</v>
      </c>
      <c r="AR468" s="7">
        <v>2</v>
      </c>
      <c r="AS468">
        <f t="shared" si="7"/>
        <v>2</v>
      </c>
    </row>
    <row r="469" spans="1:45" ht="14.25" x14ac:dyDescent="0.2">
      <c r="A469">
        <v>468</v>
      </c>
      <c r="B469">
        <v>0</v>
      </c>
      <c r="C469">
        <v>10468</v>
      </c>
      <c r="D469" s="1" t="s">
        <v>779</v>
      </c>
      <c r="E469">
        <v>1</v>
      </c>
      <c r="F469" s="1">
        <v>4</v>
      </c>
      <c r="G469" s="1" t="s">
        <v>1212</v>
      </c>
      <c r="H469" t="s">
        <v>573</v>
      </c>
      <c r="I469" s="2">
        <v>480</v>
      </c>
      <c r="J469" s="2">
        <v>810</v>
      </c>
      <c r="K469" s="3">
        <v>1</v>
      </c>
      <c r="L469" s="1">
        <v>4</v>
      </c>
      <c r="M469" s="1">
        <v>0</v>
      </c>
      <c r="N469" s="1">
        <v>0</v>
      </c>
      <c r="O469" s="3">
        <v>0</v>
      </c>
      <c r="P469" s="1">
        <v>80</v>
      </c>
      <c r="Q469" s="4">
        <v>0</v>
      </c>
      <c r="R469" s="1">
        <v>0</v>
      </c>
      <c r="S469" s="1">
        <v>0</v>
      </c>
      <c r="T469" s="1">
        <v>0</v>
      </c>
      <c r="U469" s="1">
        <v>0</v>
      </c>
      <c r="V469" t="str">
        <f>MID([2]武器3!$AA470,1,5)</f>
        <v>0</v>
      </c>
      <c r="W469" t="str">
        <f>MID([2]武器3!$Z470,1,5)</f>
        <v>0</v>
      </c>
      <c r="X469" t="str">
        <f>MID([2]武器3!$Y470,1,5)</f>
        <v>0</v>
      </c>
      <c r="Y469">
        <v>0</v>
      </c>
      <c r="Z469">
        <v>0</v>
      </c>
      <c r="AA469">
        <v>0</v>
      </c>
      <c r="AB469" t="str">
        <f>MID([2]武器3!$AC470,1,5)</f>
        <v>0</v>
      </c>
      <c r="AC469" t="str">
        <f>MID([2]武器3!$AD470,1,5)</f>
        <v>0</v>
      </c>
      <c r="AD469" t="str">
        <f>MID([2]武器3!$AE470,1,5)</f>
        <v>0</v>
      </c>
      <c r="AE469" t="str">
        <f>MID([2]武器3!$AF470,1,5)</f>
        <v>0</v>
      </c>
      <c r="AF469" t="str">
        <f>MID([2]武器3!$AI470,1,5)</f>
        <v>0</v>
      </c>
      <c r="AG469" t="str">
        <f>MID([2]武器3!$AG470,1,5)</f>
        <v>0</v>
      </c>
      <c r="AH469" t="str">
        <f>MID([2]武器3!$AH470,1,5)</f>
        <v>0</v>
      </c>
      <c r="AI469" t="str">
        <f>MID([2]武器3!AJ470,1,5)</f>
        <v>0</v>
      </c>
      <c r="AJ469" t="str">
        <f>MID([2]武器3!AK470,1,5)</f>
        <v>0</v>
      </c>
      <c r="AK469" t="str">
        <f>MID([2]武器3!AL470,1,5)</f>
        <v>0</v>
      </c>
      <c r="AL469" t="str">
        <f>MID([2]武器3!AM470,1,5)</f>
        <v>0.282</v>
      </c>
      <c r="AM469" t="str">
        <f>MID([2]武器3!AN470,1,5)</f>
        <v>0</v>
      </c>
      <c r="AN469">
        <f>[3]武器3!$L470</f>
        <v>6</v>
      </c>
      <c r="AO469" t="str">
        <f>MID([2]武器3!$AB470,1,5)</f>
        <v>0</v>
      </c>
      <c r="AP469" s="6" t="s">
        <v>772</v>
      </c>
      <c r="AQ469" s="6">
        <v>120</v>
      </c>
      <c r="AR469" s="7">
        <v>2</v>
      </c>
      <c r="AS469">
        <f t="shared" si="7"/>
        <v>2</v>
      </c>
    </row>
    <row r="470" spans="1:45" ht="14.25" x14ac:dyDescent="0.2">
      <c r="A470">
        <v>469</v>
      </c>
      <c r="B470">
        <v>0</v>
      </c>
      <c r="C470">
        <v>10469</v>
      </c>
      <c r="D470" s="1" t="s">
        <v>773</v>
      </c>
      <c r="E470">
        <v>1</v>
      </c>
      <c r="F470" s="1">
        <v>4</v>
      </c>
      <c r="G470" s="1" t="s">
        <v>1213</v>
      </c>
      <c r="H470" t="s">
        <v>574</v>
      </c>
      <c r="I470" s="2">
        <v>580</v>
      </c>
      <c r="J470" s="2">
        <v>810</v>
      </c>
      <c r="K470" s="3">
        <v>1</v>
      </c>
      <c r="L470" s="1">
        <v>5</v>
      </c>
      <c r="M470" s="1">
        <v>0</v>
      </c>
      <c r="N470" s="1">
        <v>0</v>
      </c>
      <c r="O470" s="3">
        <v>0</v>
      </c>
      <c r="P470" s="1">
        <v>100</v>
      </c>
      <c r="Q470" s="4">
        <v>0</v>
      </c>
      <c r="R470" s="1">
        <v>0</v>
      </c>
      <c r="S470" s="1">
        <v>0</v>
      </c>
      <c r="T470" s="1">
        <v>0</v>
      </c>
      <c r="U470" s="1">
        <v>0</v>
      </c>
      <c r="V470" t="str">
        <f>MID([2]武器3!$AA471,1,5)</f>
        <v>0</v>
      </c>
      <c r="W470" t="str">
        <f>MID([2]武器3!$Z471,1,5)</f>
        <v>0</v>
      </c>
      <c r="X470" t="str">
        <f>MID([2]武器3!$Y471,1,5)</f>
        <v>0</v>
      </c>
      <c r="Y470">
        <v>0</v>
      </c>
      <c r="Z470">
        <v>0</v>
      </c>
      <c r="AA470">
        <v>0</v>
      </c>
      <c r="AB470" t="str">
        <f>MID([2]武器3!$AC471,1,5)</f>
        <v>0</v>
      </c>
      <c r="AC470" t="str">
        <f>MID([2]武器3!$AD471,1,5)</f>
        <v>0</v>
      </c>
      <c r="AD470" t="str">
        <f>MID([2]武器3!$AE471,1,5)</f>
        <v>0</v>
      </c>
      <c r="AE470" t="str">
        <f>MID([2]武器3!$AF471,1,5)</f>
        <v>0</v>
      </c>
      <c r="AF470" t="str">
        <f>MID([2]武器3!$AI471,1,5)</f>
        <v>0</v>
      </c>
      <c r="AG470" t="str">
        <f>MID([2]武器3!$AG471,1,5)</f>
        <v>0</v>
      </c>
      <c r="AH470" t="str">
        <f>MID([2]武器3!$AH471,1,5)</f>
        <v>0</v>
      </c>
      <c r="AI470" t="str">
        <f>MID([2]武器3!AJ471,1,5)</f>
        <v>0</v>
      </c>
      <c r="AJ470" t="str">
        <f>MID([2]武器3!AK471,1,5)</f>
        <v>0</v>
      </c>
      <c r="AK470" t="str">
        <f>MID([2]武器3!AL471,1,5)</f>
        <v>0.353</v>
      </c>
      <c r="AL470" t="str">
        <f>MID([2]武器3!AM471,1,5)</f>
        <v>0</v>
      </c>
      <c r="AM470" t="str">
        <f>MID([2]武器3!AN471,1,5)</f>
        <v>0</v>
      </c>
      <c r="AN470">
        <f>[3]武器3!$L471</f>
        <v>6</v>
      </c>
      <c r="AO470" t="str">
        <f>MID([2]武器3!$AB471,1,5)</f>
        <v>0</v>
      </c>
      <c r="AP470" s="6" t="s">
        <v>772</v>
      </c>
      <c r="AQ470" s="6">
        <v>121</v>
      </c>
      <c r="AR470" s="7">
        <v>2</v>
      </c>
      <c r="AS470">
        <f t="shared" si="7"/>
        <v>2</v>
      </c>
    </row>
    <row r="471" spans="1:45" ht="14.25" x14ac:dyDescent="0.2">
      <c r="A471">
        <v>470</v>
      </c>
      <c r="B471">
        <v>0</v>
      </c>
      <c r="C471">
        <v>10470</v>
      </c>
      <c r="D471" s="1" t="s">
        <v>778</v>
      </c>
      <c r="E471">
        <v>1</v>
      </c>
      <c r="F471" s="1">
        <v>4</v>
      </c>
      <c r="G471" s="1" t="s">
        <v>1214</v>
      </c>
      <c r="H471" t="s">
        <v>575</v>
      </c>
      <c r="I471" s="2">
        <v>680</v>
      </c>
      <c r="J471" s="2">
        <v>1080</v>
      </c>
      <c r="K471" s="3">
        <v>1</v>
      </c>
      <c r="L471" s="1">
        <v>6</v>
      </c>
      <c r="M471" s="1">
        <v>0</v>
      </c>
      <c r="N471" s="1">
        <v>0</v>
      </c>
      <c r="O471" s="3">
        <v>0</v>
      </c>
      <c r="P471" s="1">
        <v>120</v>
      </c>
      <c r="Q471" s="4">
        <v>0</v>
      </c>
      <c r="R471" s="1">
        <v>0</v>
      </c>
      <c r="S471" s="1">
        <v>0</v>
      </c>
      <c r="T471" s="1">
        <v>0</v>
      </c>
      <c r="U471" s="1">
        <v>0</v>
      </c>
      <c r="V471" t="str">
        <f>MID([2]武器3!$AA472,1,5)</f>
        <v>0</v>
      </c>
      <c r="W471" t="str">
        <f>MID([2]武器3!$Z472,1,5)</f>
        <v>0</v>
      </c>
      <c r="X471" t="str">
        <f>MID([2]武器3!$Y472,1,5)</f>
        <v>0</v>
      </c>
      <c r="Y471">
        <v>0</v>
      </c>
      <c r="Z471">
        <v>0</v>
      </c>
      <c r="AA471">
        <v>0</v>
      </c>
      <c r="AB471" t="str">
        <f>MID([2]武器3!$AC472,1,5)</f>
        <v>0</v>
      </c>
      <c r="AC471" t="str">
        <f>MID([2]武器3!$AD472,1,5)</f>
        <v>0</v>
      </c>
      <c r="AD471" t="str">
        <f>MID([2]武器3!$AE472,1,5)</f>
        <v>0</v>
      </c>
      <c r="AE471" t="str">
        <f>MID([2]武器3!$AF472,1,5)</f>
        <v>0</v>
      </c>
      <c r="AF471" t="str">
        <f>MID([2]武器3!$AI472,1,5)</f>
        <v>0</v>
      </c>
      <c r="AG471" t="str">
        <f>MID([2]武器3!$AG472,1,5)</f>
        <v>0</v>
      </c>
      <c r="AH471" t="str">
        <f>MID([2]武器3!$AH472,1,5)</f>
        <v>0</v>
      </c>
      <c r="AI471" t="str">
        <f>MID([2]武器3!AJ472,1,5)</f>
        <v>0</v>
      </c>
      <c r="AJ471" t="str">
        <f>MID([2]武器3!AK472,1,5)</f>
        <v>0</v>
      </c>
      <c r="AK471" t="str">
        <f>MID([2]武器3!AL472,1,5)</f>
        <v>0</v>
      </c>
      <c r="AL471" t="str">
        <f>MID([2]武器3!AM472,1,5)</f>
        <v>0</v>
      </c>
      <c r="AM471" t="str">
        <f>MID([2]武器3!AN472,1,5)</f>
        <v>0.424</v>
      </c>
      <c r="AN471">
        <f>[3]武器3!$L472</f>
        <v>6</v>
      </c>
      <c r="AO471" t="str">
        <f>MID([2]武器3!$AB472,1,5)</f>
        <v>0</v>
      </c>
      <c r="AP471" s="6" t="s">
        <v>772</v>
      </c>
      <c r="AQ471" s="6">
        <v>122</v>
      </c>
      <c r="AR471" s="7">
        <v>2</v>
      </c>
      <c r="AS471">
        <f t="shared" si="7"/>
        <v>2</v>
      </c>
    </row>
    <row r="472" spans="1:45" ht="14.25" x14ac:dyDescent="0.2">
      <c r="A472">
        <v>471</v>
      </c>
      <c r="B472">
        <v>0</v>
      </c>
      <c r="C472">
        <v>10471</v>
      </c>
      <c r="D472" s="1" t="s">
        <v>776</v>
      </c>
      <c r="E472">
        <v>1</v>
      </c>
      <c r="F472" s="1">
        <v>4</v>
      </c>
      <c r="G472" s="1" t="s">
        <v>759</v>
      </c>
      <c r="H472" t="s">
        <v>576</v>
      </c>
      <c r="I472" s="2">
        <v>785</v>
      </c>
      <c r="J472" s="2">
        <v>1080</v>
      </c>
      <c r="K472" s="3">
        <v>1</v>
      </c>
      <c r="L472" s="1">
        <v>7</v>
      </c>
      <c r="M472" s="1">
        <v>0</v>
      </c>
      <c r="N472" s="1">
        <v>0</v>
      </c>
      <c r="O472" s="3">
        <v>0</v>
      </c>
      <c r="P472" s="1">
        <v>141</v>
      </c>
      <c r="Q472" s="4">
        <v>0</v>
      </c>
      <c r="R472" s="1">
        <v>0</v>
      </c>
      <c r="S472" s="1">
        <v>0</v>
      </c>
      <c r="T472" s="1">
        <v>0</v>
      </c>
      <c r="U472" s="1">
        <v>0</v>
      </c>
      <c r="V472" t="str">
        <f>MID([2]武器3!$AA473,1,5)</f>
        <v>0</v>
      </c>
      <c r="W472" t="str">
        <f>MID([2]武器3!$Z473,1,5)</f>
        <v>0</v>
      </c>
      <c r="X472" t="str">
        <f>MID([2]武器3!$Y473,1,5)</f>
        <v>0.15</v>
      </c>
      <c r="Y472">
        <v>0</v>
      </c>
      <c r="Z472">
        <v>0</v>
      </c>
      <c r="AA472">
        <v>0</v>
      </c>
      <c r="AB472" t="str">
        <f>MID([2]武器3!$AC473,1,5)</f>
        <v>0</v>
      </c>
      <c r="AC472" t="str">
        <f>MID([2]武器3!$AD473,1,5)</f>
        <v>0</v>
      </c>
      <c r="AD472" t="str">
        <f>MID([2]武器3!$AE473,1,5)</f>
        <v>0</v>
      </c>
      <c r="AE472" t="str">
        <f>MID([2]武器3!$AF473,1,5)</f>
        <v>0</v>
      </c>
      <c r="AF472" t="str">
        <f>MID([2]武器3!$AI473,1,5)</f>
        <v>0</v>
      </c>
      <c r="AG472" t="str">
        <f>MID([2]武器3!$AG473,1,5)</f>
        <v>0</v>
      </c>
      <c r="AH472" t="str">
        <f>MID([2]武器3!$AH473,1,5)</f>
        <v>0</v>
      </c>
      <c r="AI472" t="str">
        <f>MID([2]武器3!AJ473,1,5)</f>
        <v>0</v>
      </c>
      <c r="AJ472" t="str">
        <f>MID([2]武器3!AK473,1,5)</f>
        <v>0</v>
      </c>
      <c r="AK472" t="str">
        <f>MID([2]武器3!AL473,1,5)</f>
        <v>0</v>
      </c>
      <c r="AL472" t="str">
        <f>MID([2]武器3!AM473,1,5)</f>
        <v>0</v>
      </c>
      <c r="AM472" t="str">
        <f>MID([2]武器3!AN473,1,5)</f>
        <v>0</v>
      </c>
      <c r="AN472">
        <f>[3]武器3!$L473</f>
        <v>6</v>
      </c>
      <c r="AO472" t="str">
        <f>MID([2]武器3!$AB473,1,5)</f>
        <v>0</v>
      </c>
      <c r="AP472" s="6" t="s">
        <v>772</v>
      </c>
      <c r="AQ472" s="6">
        <v>123</v>
      </c>
      <c r="AR472" s="7">
        <v>2</v>
      </c>
      <c r="AS472">
        <f t="shared" si="7"/>
        <v>2</v>
      </c>
    </row>
    <row r="473" spans="1:45" ht="14.25" x14ac:dyDescent="0.2">
      <c r="A473">
        <v>472</v>
      </c>
      <c r="B473">
        <v>0</v>
      </c>
      <c r="C473">
        <v>10472</v>
      </c>
      <c r="D473" s="1" t="s">
        <v>774</v>
      </c>
      <c r="E473">
        <v>1</v>
      </c>
      <c r="F473" s="1">
        <v>4</v>
      </c>
      <c r="G473" s="1" t="s">
        <v>1215</v>
      </c>
      <c r="H473" t="s">
        <v>577</v>
      </c>
      <c r="I473" s="2">
        <v>887</v>
      </c>
      <c r="J473" s="2">
        <v>1350</v>
      </c>
      <c r="K473" s="3">
        <v>1</v>
      </c>
      <c r="L473" s="1">
        <v>8</v>
      </c>
      <c r="M473" s="1">
        <v>0</v>
      </c>
      <c r="N473" s="1">
        <v>0</v>
      </c>
      <c r="O473" s="3">
        <v>0</v>
      </c>
      <c r="P473" s="1">
        <v>161</v>
      </c>
      <c r="Q473" s="4">
        <v>0</v>
      </c>
      <c r="R473" s="1">
        <v>0</v>
      </c>
      <c r="S473" s="1">
        <v>0</v>
      </c>
      <c r="T473" s="1">
        <v>0</v>
      </c>
      <c r="U473" s="1">
        <v>0</v>
      </c>
      <c r="V473" t="str">
        <f>MID([2]武器3!$AA474,1,5)</f>
        <v>0</v>
      </c>
      <c r="W473" t="str">
        <f>MID([2]武器3!$Z474,1,5)</f>
        <v>0</v>
      </c>
      <c r="X473" t="str">
        <f>MID([2]武器3!$Y474,1,5)</f>
        <v>0</v>
      </c>
      <c r="Y473">
        <v>0</v>
      </c>
      <c r="Z473">
        <v>0</v>
      </c>
      <c r="AA473">
        <v>0</v>
      </c>
      <c r="AB473" t="str">
        <f>MID([2]武器3!$AC474,1,5)</f>
        <v>0.111</v>
      </c>
      <c r="AC473" t="str">
        <f>MID([2]武器3!$AD474,1,5)</f>
        <v>0</v>
      </c>
      <c r="AD473" t="str">
        <f>MID([2]武器3!$AE474,1,5)</f>
        <v>0</v>
      </c>
      <c r="AE473" t="str">
        <f>MID([2]武器3!$AF474,1,5)</f>
        <v>0</v>
      </c>
      <c r="AF473" t="str">
        <f>MID([2]武器3!$AI474,1,5)</f>
        <v>0</v>
      </c>
      <c r="AG473" t="str">
        <f>MID([2]武器3!$AG474,1,5)</f>
        <v>0</v>
      </c>
      <c r="AH473" t="str">
        <f>MID([2]武器3!$AH474,1,5)</f>
        <v>0</v>
      </c>
      <c r="AI473" t="str">
        <f>MID([2]武器3!AJ474,1,5)</f>
        <v>0</v>
      </c>
      <c r="AJ473" t="str">
        <f>MID([2]武器3!AK474,1,5)</f>
        <v>0</v>
      </c>
      <c r="AK473" t="str">
        <f>MID([2]武器3!AL474,1,5)</f>
        <v>0</v>
      </c>
      <c r="AL473" t="str">
        <f>MID([2]武器3!AM474,1,5)</f>
        <v>0</v>
      </c>
      <c r="AM473" t="str">
        <f>MID([2]武器3!AN474,1,5)</f>
        <v>0</v>
      </c>
      <c r="AN473">
        <f>[3]武器3!$L474</f>
        <v>6</v>
      </c>
      <c r="AO473" t="str">
        <f>MID([2]武器3!$AB474,1,5)</f>
        <v>0</v>
      </c>
      <c r="AP473" s="6" t="s">
        <v>772</v>
      </c>
      <c r="AQ473" s="6">
        <v>124</v>
      </c>
      <c r="AR473" s="7">
        <v>2</v>
      </c>
      <c r="AS473">
        <f t="shared" si="7"/>
        <v>2</v>
      </c>
    </row>
    <row r="474" spans="1:45" ht="14.25" x14ac:dyDescent="0.2">
      <c r="A474">
        <v>473</v>
      </c>
      <c r="B474">
        <v>0</v>
      </c>
      <c r="C474">
        <v>10473</v>
      </c>
      <c r="D474" s="1" t="s">
        <v>780</v>
      </c>
      <c r="E474">
        <v>1</v>
      </c>
      <c r="F474" s="1">
        <v>4</v>
      </c>
      <c r="G474" s="1" t="s">
        <v>1216</v>
      </c>
      <c r="H474" t="s">
        <v>223</v>
      </c>
      <c r="I474" s="2">
        <v>135</v>
      </c>
      <c r="J474" s="2">
        <v>45</v>
      </c>
      <c r="K474" s="3">
        <v>1</v>
      </c>
      <c r="L474" s="1">
        <v>1</v>
      </c>
      <c r="M474" s="1">
        <v>0</v>
      </c>
      <c r="N474" s="1">
        <v>0</v>
      </c>
      <c r="O474" s="3">
        <v>0</v>
      </c>
      <c r="P474" s="1">
        <v>25</v>
      </c>
      <c r="Q474" s="4">
        <v>0</v>
      </c>
      <c r="R474" s="1">
        <v>0</v>
      </c>
      <c r="S474" s="1">
        <v>0</v>
      </c>
      <c r="T474" s="1">
        <v>0</v>
      </c>
      <c r="U474" s="1">
        <v>0</v>
      </c>
      <c r="V474" t="str">
        <f>MID([2]武器3!$AA475,1,5)</f>
        <v>0</v>
      </c>
      <c r="W474" t="str">
        <f>MID([2]武器3!$Z475,1,5)</f>
        <v>0</v>
      </c>
      <c r="X474" t="str">
        <f>MID([2]武器3!$Y475,1,5)</f>
        <v>0</v>
      </c>
      <c r="Y474">
        <v>0</v>
      </c>
      <c r="Z474">
        <v>0</v>
      </c>
      <c r="AA474">
        <v>0</v>
      </c>
      <c r="AB474" t="str">
        <f>MID([2]武器3!$AC475,1,5)</f>
        <v>0</v>
      </c>
      <c r="AC474" t="str">
        <f>MID([2]武器3!$AD475,1,5)</f>
        <v>0</v>
      </c>
      <c r="AD474" t="str">
        <f>MID([2]武器3!$AE475,1,5)</f>
        <v>0</v>
      </c>
      <c r="AE474" t="str">
        <f>MID([2]武器3!$AF475,1,5)</f>
        <v>0</v>
      </c>
      <c r="AF474" t="str">
        <f>MID([2]武器3!$AI475,1,5)</f>
        <v>0</v>
      </c>
      <c r="AG474" t="str">
        <f>MID([2]武器3!$AG475,1,5)</f>
        <v>0</v>
      </c>
      <c r="AH474" t="str">
        <f>MID([2]武器3!$AH475,1,5)</f>
        <v>0</v>
      </c>
      <c r="AI474" t="str">
        <f>MID([2]武器3!AJ475,1,5)</f>
        <v>0</v>
      </c>
      <c r="AJ474" t="str">
        <f>MID([2]武器3!AK475,1,5)</f>
        <v>0</v>
      </c>
      <c r="AK474" t="str">
        <f>MID([2]武器3!AL475,1,5)</f>
        <v>0</v>
      </c>
      <c r="AL474" t="str">
        <f>MID([2]武器3!AM475,1,5)</f>
        <v>0</v>
      </c>
      <c r="AM474" t="str">
        <f>MID([2]武器3!AN475,1,5)</f>
        <v>0</v>
      </c>
      <c r="AN474">
        <f>[3]武器3!$L475</f>
        <v>0</v>
      </c>
      <c r="AO474" t="str">
        <f>MID([2]武器3!$AB475,1,5)</f>
        <v>0</v>
      </c>
      <c r="AP474" s="6" t="s">
        <v>772</v>
      </c>
      <c r="AQ474" s="6">
        <v>101</v>
      </c>
      <c r="AR474" s="7">
        <v>1</v>
      </c>
      <c r="AS474">
        <f t="shared" si="7"/>
        <v>1</v>
      </c>
    </row>
    <row r="475" spans="1:45" ht="14.25" x14ac:dyDescent="0.2">
      <c r="A475">
        <v>474</v>
      </c>
      <c r="B475">
        <v>0</v>
      </c>
      <c r="C475">
        <v>10474</v>
      </c>
      <c r="D475" s="1" t="s">
        <v>777</v>
      </c>
      <c r="E475">
        <v>1</v>
      </c>
      <c r="F475" s="1">
        <v>4</v>
      </c>
      <c r="G475" s="1" t="s">
        <v>1217</v>
      </c>
      <c r="H475" t="s">
        <v>227</v>
      </c>
      <c r="I475" s="2">
        <v>260</v>
      </c>
      <c r="J475" s="2">
        <v>75</v>
      </c>
      <c r="K475" s="3">
        <v>1</v>
      </c>
      <c r="L475" s="1">
        <v>2</v>
      </c>
      <c r="M475" s="1">
        <v>0</v>
      </c>
      <c r="N475" s="1">
        <v>0</v>
      </c>
      <c r="O475" s="3">
        <v>0</v>
      </c>
      <c r="P475" s="1">
        <v>50</v>
      </c>
      <c r="Q475" s="4">
        <v>0</v>
      </c>
      <c r="R475" s="1">
        <v>0</v>
      </c>
      <c r="S475" s="1">
        <v>0</v>
      </c>
      <c r="T475" s="1">
        <v>0</v>
      </c>
      <c r="U475" s="1">
        <v>0</v>
      </c>
      <c r="V475" t="str">
        <f>MID([2]武器3!$AA476,1,5)</f>
        <v>0</v>
      </c>
      <c r="W475" t="str">
        <f>MID([2]武器3!$Z476,1,5)</f>
        <v>0</v>
      </c>
      <c r="X475" t="str">
        <f>MID([2]武器3!$Y476,1,5)</f>
        <v>0</v>
      </c>
      <c r="Y475">
        <v>0</v>
      </c>
      <c r="Z475">
        <v>0</v>
      </c>
      <c r="AA475">
        <v>0</v>
      </c>
      <c r="AB475" t="str">
        <f>MID([2]武器3!$AC476,1,5)</f>
        <v>0</v>
      </c>
      <c r="AC475" t="str">
        <f>MID([2]武器3!$AD476,1,5)</f>
        <v>0</v>
      </c>
      <c r="AD475" t="str">
        <f>MID([2]武器3!$AE476,1,5)</f>
        <v>0</v>
      </c>
      <c r="AE475" t="str">
        <f>MID([2]武器3!$AF476,1,5)</f>
        <v>0</v>
      </c>
      <c r="AF475" t="str">
        <f>MID([2]武器3!$AI476,1,5)</f>
        <v>0</v>
      </c>
      <c r="AG475" t="str">
        <f>MID([2]武器3!$AG476,1,5)</f>
        <v>0</v>
      </c>
      <c r="AH475" t="str">
        <f>MID([2]武器3!$AH476,1,5)</f>
        <v>0</v>
      </c>
      <c r="AI475" t="str">
        <f>MID([2]武器3!AJ476,1,5)</f>
        <v>0</v>
      </c>
      <c r="AJ475" t="str">
        <f>MID([2]武器3!AK476,1,5)</f>
        <v>0</v>
      </c>
      <c r="AK475" t="str">
        <f>MID([2]武器3!AL476,1,5)</f>
        <v>0</v>
      </c>
      <c r="AL475" t="str">
        <f>MID([2]武器3!AM476,1,5)</f>
        <v>0</v>
      </c>
      <c r="AM475" t="str">
        <f>MID([2]武器3!AN476,1,5)</f>
        <v>0</v>
      </c>
      <c r="AN475">
        <f>[3]武器3!$L476</f>
        <v>0</v>
      </c>
      <c r="AO475" t="str">
        <f>MID([2]武器3!$AB476,1,5)</f>
        <v>0</v>
      </c>
      <c r="AP475" s="6" t="s">
        <v>772</v>
      </c>
      <c r="AQ475" s="6">
        <v>102</v>
      </c>
      <c r="AR475" s="7">
        <v>1</v>
      </c>
      <c r="AS475">
        <f t="shared" si="7"/>
        <v>1</v>
      </c>
    </row>
    <row r="476" spans="1:45" ht="14.25" x14ac:dyDescent="0.2">
      <c r="A476">
        <v>475</v>
      </c>
      <c r="B476">
        <v>0</v>
      </c>
      <c r="C476">
        <v>10475</v>
      </c>
      <c r="D476" s="1" t="s">
        <v>778</v>
      </c>
      <c r="E476">
        <v>1</v>
      </c>
      <c r="F476" s="1">
        <v>4</v>
      </c>
      <c r="G476" s="1" t="s">
        <v>1218</v>
      </c>
      <c r="H476" t="s">
        <v>312</v>
      </c>
      <c r="I476" s="2">
        <v>390</v>
      </c>
      <c r="J476" s="2">
        <v>105</v>
      </c>
      <c r="K476" s="3">
        <v>1</v>
      </c>
      <c r="L476" s="1">
        <v>3</v>
      </c>
      <c r="M476" s="1">
        <v>0</v>
      </c>
      <c r="N476" s="1">
        <v>0</v>
      </c>
      <c r="O476" s="3">
        <v>0</v>
      </c>
      <c r="P476" s="1">
        <v>76</v>
      </c>
      <c r="Q476" s="4">
        <v>0</v>
      </c>
      <c r="R476" s="1">
        <v>0</v>
      </c>
      <c r="S476" s="1">
        <v>0</v>
      </c>
      <c r="T476" s="1">
        <v>0</v>
      </c>
      <c r="U476" s="1">
        <v>0</v>
      </c>
      <c r="V476" t="str">
        <f>MID([2]武器3!$AA477,1,5)</f>
        <v>0</v>
      </c>
      <c r="W476" t="str">
        <f>MID([2]武器3!$Z477,1,5)</f>
        <v>0</v>
      </c>
      <c r="X476" t="str">
        <f>MID([2]武器3!$Y477,1,5)</f>
        <v>0</v>
      </c>
      <c r="Y476">
        <v>0</v>
      </c>
      <c r="Z476">
        <v>0</v>
      </c>
      <c r="AA476">
        <v>0</v>
      </c>
      <c r="AB476" t="str">
        <f>MID([2]武器3!$AC477,1,5)</f>
        <v>0</v>
      </c>
      <c r="AC476" t="str">
        <f>MID([2]武器3!$AD477,1,5)</f>
        <v>0</v>
      </c>
      <c r="AD476" t="str">
        <f>MID([2]武器3!$AE477,1,5)</f>
        <v>0</v>
      </c>
      <c r="AE476" t="str">
        <f>MID([2]武器3!$AF477,1,5)</f>
        <v>0</v>
      </c>
      <c r="AF476" t="str">
        <f>MID([2]武器3!$AI477,1,5)</f>
        <v>0</v>
      </c>
      <c r="AG476" t="str">
        <f>MID([2]武器3!$AG477,1,5)</f>
        <v>0</v>
      </c>
      <c r="AH476" t="str">
        <f>MID([2]武器3!$AH477,1,5)</f>
        <v>0</v>
      </c>
      <c r="AI476" t="str">
        <f>MID([2]武器3!AJ477,1,5)</f>
        <v>0</v>
      </c>
      <c r="AJ476" t="str">
        <f>MID([2]武器3!AK477,1,5)</f>
        <v>0</v>
      </c>
      <c r="AK476" t="str">
        <f>MID([2]武器3!AL477,1,5)</f>
        <v>0</v>
      </c>
      <c r="AL476" t="str">
        <f>MID([2]武器3!AM477,1,5)</f>
        <v>0</v>
      </c>
      <c r="AM476" t="str">
        <f>MID([2]武器3!AN477,1,5)</f>
        <v>0</v>
      </c>
      <c r="AN476">
        <f>[3]武器3!$L477</f>
        <v>0</v>
      </c>
      <c r="AO476" t="str">
        <f>MID([2]武器3!$AB477,1,5)</f>
        <v>0</v>
      </c>
      <c r="AP476" s="6" t="s">
        <v>772</v>
      </c>
      <c r="AQ476" s="6">
        <v>103</v>
      </c>
      <c r="AR476" s="7">
        <v>1</v>
      </c>
      <c r="AS476">
        <f t="shared" si="7"/>
        <v>1</v>
      </c>
    </row>
    <row r="477" spans="1:45" ht="14.25" x14ac:dyDescent="0.2">
      <c r="A477">
        <v>476</v>
      </c>
      <c r="B477">
        <v>0</v>
      </c>
      <c r="C477">
        <v>10476</v>
      </c>
      <c r="D477" s="1" t="s">
        <v>776</v>
      </c>
      <c r="E477">
        <v>1</v>
      </c>
      <c r="F477" s="1">
        <v>4</v>
      </c>
      <c r="G477" s="1" t="s">
        <v>1219</v>
      </c>
      <c r="H477" t="s">
        <v>578</v>
      </c>
      <c r="I477" s="2">
        <v>515</v>
      </c>
      <c r="J477" s="2">
        <v>135</v>
      </c>
      <c r="K477" s="3">
        <v>1</v>
      </c>
      <c r="L477" s="1">
        <v>4</v>
      </c>
      <c r="M477" s="1">
        <v>0</v>
      </c>
      <c r="N477" s="1">
        <v>0</v>
      </c>
      <c r="O477" s="3">
        <v>0</v>
      </c>
      <c r="P477" s="1">
        <v>101</v>
      </c>
      <c r="Q477" s="4">
        <v>0</v>
      </c>
      <c r="R477" s="1">
        <v>0</v>
      </c>
      <c r="S477" s="1">
        <v>0</v>
      </c>
      <c r="T477" s="1">
        <v>0</v>
      </c>
      <c r="U477" s="1">
        <v>0</v>
      </c>
      <c r="V477" t="str">
        <f>MID([2]武器3!$AA478,1,5)</f>
        <v>0</v>
      </c>
      <c r="W477" t="str">
        <f>MID([2]武器3!$Z478,1,5)</f>
        <v>0</v>
      </c>
      <c r="X477" t="str">
        <f>MID([2]武器3!$Y478,1,5)</f>
        <v>0</v>
      </c>
      <c r="Y477">
        <v>0</v>
      </c>
      <c r="Z477">
        <v>0</v>
      </c>
      <c r="AA477">
        <v>0</v>
      </c>
      <c r="AB477" t="str">
        <f>MID([2]武器3!$AC478,1,5)</f>
        <v>0</v>
      </c>
      <c r="AC477" t="str">
        <f>MID([2]武器3!$AD478,1,5)</f>
        <v>0</v>
      </c>
      <c r="AD477" t="str">
        <f>MID([2]武器3!$AE478,1,5)</f>
        <v>0</v>
      </c>
      <c r="AE477" t="str">
        <f>MID([2]武器3!$AF478,1,5)</f>
        <v>0</v>
      </c>
      <c r="AF477" t="str">
        <f>MID([2]武器3!$AI478,1,5)</f>
        <v>0</v>
      </c>
      <c r="AG477" t="str">
        <f>MID([2]武器3!$AG478,1,5)</f>
        <v>0</v>
      </c>
      <c r="AH477" t="str">
        <f>MID([2]武器3!$AH478,1,5)</f>
        <v>0</v>
      </c>
      <c r="AI477" t="str">
        <f>MID([2]武器3!AJ478,1,5)</f>
        <v>0</v>
      </c>
      <c r="AJ477" t="str">
        <f>MID([2]武器3!AK478,1,5)</f>
        <v>0</v>
      </c>
      <c r="AK477" t="str">
        <f>MID([2]武器3!AL478,1,5)</f>
        <v>0</v>
      </c>
      <c r="AL477" t="str">
        <f>MID([2]武器3!AM478,1,5)</f>
        <v>0</v>
      </c>
      <c r="AM477" t="str">
        <f>MID([2]武器3!AN478,1,5)</f>
        <v>0</v>
      </c>
      <c r="AN477">
        <f>[3]武器3!$L478</f>
        <v>0</v>
      </c>
      <c r="AO477" t="str">
        <f>MID([2]武器3!$AB478,1,5)</f>
        <v>0</v>
      </c>
      <c r="AP477" s="6" t="s">
        <v>772</v>
      </c>
      <c r="AQ477" s="6">
        <v>104</v>
      </c>
      <c r="AR477" s="7">
        <v>1</v>
      </c>
      <c r="AS477">
        <f t="shared" si="7"/>
        <v>1</v>
      </c>
    </row>
    <row r="478" spans="1:45" ht="14.25" x14ac:dyDescent="0.2">
      <c r="A478">
        <v>477</v>
      </c>
      <c r="B478">
        <v>0</v>
      </c>
      <c r="C478">
        <v>10477</v>
      </c>
      <c r="D478" s="1" t="s">
        <v>778</v>
      </c>
      <c r="E478">
        <v>1</v>
      </c>
      <c r="F478" s="1">
        <v>4</v>
      </c>
      <c r="G478" s="1" t="s">
        <v>1220</v>
      </c>
      <c r="H478" t="s">
        <v>376</v>
      </c>
      <c r="I478" s="2">
        <v>645</v>
      </c>
      <c r="J478" s="2">
        <v>165</v>
      </c>
      <c r="K478" s="3">
        <v>1</v>
      </c>
      <c r="L478" s="1">
        <v>5</v>
      </c>
      <c r="M478" s="1">
        <v>0</v>
      </c>
      <c r="N478" s="1">
        <v>0</v>
      </c>
      <c r="O478" s="3">
        <v>0</v>
      </c>
      <c r="P478" s="1">
        <v>127</v>
      </c>
      <c r="Q478" s="4">
        <v>0</v>
      </c>
      <c r="R478" s="1">
        <v>0</v>
      </c>
      <c r="S478" s="1">
        <v>0</v>
      </c>
      <c r="T478" s="1">
        <v>0</v>
      </c>
      <c r="U478" s="1">
        <v>0</v>
      </c>
      <c r="V478" t="str">
        <f>MID([2]武器3!$AA479,1,5)</f>
        <v>0</v>
      </c>
      <c r="W478" t="str">
        <f>MID([2]武器3!$Z479,1,5)</f>
        <v>0</v>
      </c>
      <c r="X478" t="str">
        <f>MID([2]武器3!$Y479,1,5)</f>
        <v>0</v>
      </c>
      <c r="Y478">
        <v>0</v>
      </c>
      <c r="Z478">
        <v>0</v>
      </c>
      <c r="AA478">
        <v>0</v>
      </c>
      <c r="AB478" t="str">
        <f>MID([2]武器3!$AC479,1,5)</f>
        <v>0</v>
      </c>
      <c r="AC478" t="str">
        <f>MID([2]武器3!$AD479,1,5)</f>
        <v>0</v>
      </c>
      <c r="AD478" t="str">
        <f>MID([2]武器3!$AE479,1,5)</f>
        <v>0</v>
      </c>
      <c r="AE478" t="str">
        <f>MID([2]武器3!$AF479,1,5)</f>
        <v>0</v>
      </c>
      <c r="AF478" t="str">
        <f>MID([2]武器3!$AI479,1,5)</f>
        <v>0</v>
      </c>
      <c r="AG478" t="str">
        <f>MID([2]武器3!$AG479,1,5)</f>
        <v>0</v>
      </c>
      <c r="AH478" t="str">
        <f>MID([2]武器3!$AH479,1,5)</f>
        <v>0</v>
      </c>
      <c r="AI478" t="str">
        <f>MID([2]武器3!AJ479,1,5)</f>
        <v>0</v>
      </c>
      <c r="AJ478" t="str">
        <f>MID([2]武器3!AK479,1,5)</f>
        <v>0</v>
      </c>
      <c r="AK478" t="str">
        <f>MID([2]武器3!AL479,1,5)</f>
        <v>0</v>
      </c>
      <c r="AL478" t="str">
        <f>MID([2]武器3!AM479,1,5)</f>
        <v>0</v>
      </c>
      <c r="AM478" t="str">
        <f>MID([2]武器3!AN479,1,5)</f>
        <v>0</v>
      </c>
      <c r="AN478">
        <f>[3]武器3!$L479</f>
        <v>0</v>
      </c>
      <c r="AO478" t="str">
        <f>MID([2]武器3!$AB479,1,5)</f>
        <v>0</v>
      </c>
      <c r="AP478" s="6" t="s">
        <v>772</v>
      </c>
      <c r="AQ478" s="6">
        <v>105</v>
      </c>
      <c r="AR478" s="7">
        <v>1</v>
      </c>
      <c r="AS478">
        <f t="shared" si="7"/>
        <v>1</v>
      </c>
    </row>
    <row r="479" spans="1:45" ht="14.25" x14ac:dyDescent="0.2">
      <c r="A479">
        <v>478</v>
      </c>
      <c r="B479">
        <v>0</v>
      </c>
      <c r="C479">
        <v>10478</v>
      </c>
      <c r="D479" s="1" t="s">
        <v>775</v>
      </c>
      <c r="E479">
        <v>1</v>
      </c>
      <c r="F479" s="1">
        <v>4</v>
      </c>
      <c r="G479" s="1" t="s">
        <v>1221</v>
      </c>
      <c r="H479" t="s">
        <v>434</v>
      </c>
      <c r="I479" s="2">
        <v>770</v>
      </c>
      <c r="J479" s="2">
        <v>195</v>
      </c>
      <c r="K479" s="3">
        <v>1</v>
      </c>
      <c r="L479" s="1">
        <v>6</v>
      </c>
      <c r="M479" s="1">
        <v>0</v>
      </c>
      <c r="N479" s="1">
        <v>0</v>
      </c>
      <c r="O479" s="3">
        <v>0</v>
      </c>
      <c r="P479" s="1">
        <v>152</v>
      </c>
      <c r="Q479" s="4">
        <v>0</v>
      </c>
      <c r="R479" s="1">
        <v>0</v>
      </c>
      <c r="S479" s="1">
        <v>0</v>
      </c>
      <c r="T479" s="1">
        <v>0</v>
      </c>
      <c r="U479" s="1">
        <v>0</v>
      </c>
      <c r="V479" t="str">
        <f>MID([2]武器3!$AA480,1,5)</f>
        <v>0</v>
      </c>
      <c r="W479" t="str">
        <f>MID([2]武器3!$Z480,1,5)</f>
        <v>0</v>
      </c>
      <c r="X479" t="str">
        <f>MID([2]武器3!$Y480,1,5)</f>
        <v>0</v>
      </c>
      <c r="Y479">
        <v>0</v>
      </c>
      <c r="Z479">
        <v>0</v>
      </c>
      <c r="AA479">
        <v>0</v>
      </c>
      <c r="AB479" t="str">
        <f>MID([2]武器3!$AC480,1,5)</f>
        <v>0</v>
      </c>
      <c r="AC479" t="str">
        <f>MID([2]武器3!$AD480,1,5)</f>
        <v>0</v>
      </c>
      <c r="AD479" t="str">
        <f>MID([2]武器3!$AE480,1,5)</f>
        <v>0</v>
      </c>
      <c r="AE479" t="str">
        <f>MID([2]武器3!$AF480,1,5)</f>
        <v>0</v>
      </c>
      <c r="AF479" t="str">
        <f>MID([2]武器3!$AI480,1,5)</f>
        <v>0</v>
      </c>
      <c r="AG479" t="str">
        <f>MID([2]武器3!$AG480,1,5)</f>
        <v>0</v>
      </c>
      <c r="AH479" t="str">
        <f>MID([2]武器3!$AH480,1,5)</f>
        <v>0</v>
      </c>
      <c r="AI479" t="str">
        <f>MID([2]武器3!AJ480,1,5)</f>
        <v>0</v>
      </c>
      <c r="AJ479" t="str">
        <f>MID([2]武器3!AK480,1,5)</f>
        <v>0</v>
      </c>
      <c r="AK479" t="str">
        <f>MID([2]武器3!AL480,1,5)</f>
        <v>0</v>
      </c>
      <c r="AL479" t="str">
        <f>MID([2]武器3!AM480,1,5)</f>
        <v>0</v>
      </c>
      <c r="AM479" t="str">
        <f>MID([2]武器3!AN480,1,5)</f>
        <v>0</v>
      </c>
      <c r="AN479">
        <f>[3]武器3!$L480</f>
        <v>0</v>
      </c>
      <c r="AO479" t="str">
        <f>MID([2]武器3!$AB480,1,5)</f>
        <v>0</v>
      </c>
      <c r="AP479" s="6" t="s">
        <v>772</v>
      </c>
      <c r="AQ479" s="6">
        <v>106</v>
      </c>
      <c r="AR479" s="7">
        <v>1</v>
      </c>
      <c r="AS479">
        <f t="shared" si="7"/>
        <v>1</v>
      </c>
    </row>
    <row r="480" spans="1:45" ht="14.25" x14ac:dyDescent="0.2">
      <c r="A480">
        <v>479</v>
      </c>
      <c r="B480">
        <v>0</v>
      </c>
      <c r="C480">
        <v>10479</v>
      </c>
      <c r="D480" s="1" t="s">
        <v>773</v>
      </c>
      <c r="E480">
        <v>1</v>
      </c>
      <c r="F480" s="1">
        <v>4</v>
      </c>
      <c r="G480" s="1" t="s">
        <v>1222</v>
      </c>
      <c r="H480" t="s">
        <v>579</v>
      </c>
      <c r="I480" s="2">
        <v>900</v>
      </c>
      <c r="J480" s="2">
        <v>225</v>
      </c>
      <c r="K480" s="3">
        <v>1</v>
      </c>
      <c r="L480" s="1">
        <v>7</v>
      </c>
      <c r="M480" s="1">
        <v>0</v>
      </c>
      <c r="N480" s="1">
        <v>0</v>
      </c>
      <c r="O480" s="3">
        <v>0</v>
      </c>
      <c r="P480" s="1">
        <v>178</v>
      </c>
      <c r="Q480" s="4">
        <v>0</v>
      </c>
      <c r="R480" s="1">
        <v>0</v>
      </c>
      <c r="S480" s="1">
        <v>0</v>
      </c>
      <c r="T480" s="1">
        <v>0</v>
      </c>
      <c r="U480" s="1">
        <v>0</v>
      </c>
      <c r="V480" t="str">
        <f>MID([2]武器3!$AA481,1,5)</f>
        <v>0</v>
      </c>
      <c r="W480" t="str">
        <f>MID([2]武器3!$Z481,1,5)</f>
        <v>0</v>
      </c>
      <c r="X480" t="str">
        <f>MID([2]武器3!$Y481,1,5)</f>
        <v>0</v>
      </c>
      <c r="Y480">
        <v>0</v>
      </c>
      <c r="Z480">
        <v>0</v>
      </c>
      <c r="AA480">
        <v>0</v>
      </c>
      <c r="AB480" t="str">
        <f>MID([2]武器3!$AC481,1,5)</f>
        <v>0</v>
      </c>
      <c r="AC480" t="str">
        <f>MID([2]武器3!$AD481,1,5)</f>
        <v>0</v>
      </c>
      <c r="AD480" t="str">
        <f>MID([2]武器3!$AE481,1,5)</f>
        <v>0</v>
      </c>
      <c r="AE480" t="str">
        <f>MID([2]武器3!$AF481,1,5)</f>
        <v>0</v>
      </c>
      <c r="AF480" t="str">
        <f>MID([2]武器3!$AI481,1,5)</f>
        <v>0</v>
      </c>
      <c r="AG480" t="str">
        <f>MID([2]武器3!$AG481,1,5)</f>
        <v>0</v>
      </c>
      <c r="AH480" t="str">
        <f>MID([2]武器3!$AH481,1,5)</f>
        <v>0</v>
      </c>
      <c r="AI480" t="str">
        <f>MID([2]武器3!AJ481,1,5)</f>
        <v>0</v>
      </c>
      <c r="AJ480" t="str">
        <f>MID([2]武器3!AK481,1,5)</f>
        <v>0</v>
      </c>
      <c r="AK480" t="str">
        <f>MID([2]武器3!AL481,1,5)</f>
        <v>0</v>
      </c>
      <c r="AL480" t="str">
        <f>MID([2]武器3!AM481,1,5)</f>
        <v>0</v>
      </c>
      <c r="AM480" t="str">
        <f>MID([2]武器3!AN481,1,5)</f>
        <v>0</v>
      </c>
      <c r="AN480">
        <f>[3]武器3!$L481</f>
        <v>0</v>
      </c>
      <c r="AO480" t="str">
        <f>MID([2]武器3!$AB481,1,5)</f>
        <v>0</v>
      </c>
      <c r="AP480" s="6" t="s">
        <v>772</v>
      </c>
      <c r="AQ480" s="6">
        <v>107</v>
      </c>
      <c r="AR480" s="7">
        <v>1</v>
      </c>
      <c r="AS480">
        <f t="shared" si="7"/>
        <v>1</v>
      </c>
    </row>
    <row r="481" spans="1:45" ht="14.25" x14ac:dyDescent="0.2">
      <c r="A481">
        <v>480</v>
      </c>
      <c r="B481">
        <v>0</v>
      </c>
      <c r="C481">
        <v>10480</v>
      </c>
      <c r="D481" s="1" t="s">
        <v>778</v>
      </c>
      <c r="E481">
        <v>1</v>
      </c>
      <c r="F481" s="1">
        <v>4</v>
      </c>
      <c r="G481" s="1" t="s">
        <v>1223</v>
      </c>
      <c r="H481" t="s">
        <v>580</v>
      </c>
      <c r="I481" s="2">
        <v>1025</v>
      </c>
      <c r="J481" s="2">
        <v>270</v>
      </c>
      <c r="K481" s="3">
        <v>1</v>
      </c>
      <c r="L481" s="1">
        <v>8</v>
      </c>
      <c r="M481" s="1">
        <v>0</v>
      </c>
      <c r="N481" s="1">
        <v>0</v>
      </c>
      <c r="O481" s="3">
        <v>0</v>
      </c>
      <c r="P481" s="1">
        <v>203</v>
      </c>
      <c r="Q481" s="4">
        <v>0</v>
      </c>
      <c r="R481" s="1">
        <v>0</v>
      </c>
      <c r="S481" s="1">
        <v>0</v>
      </c>
      <c r="T481" s="1">
        <v>0</v>
      </c>
      <c r="U481" s="1">
        <v>0</v>
      </c>
      <c r="V481" t="str">
        <f>MID([2]武器3!$AA482,1,5)</f>
        <v>0</v>
      </c>
      <c r="W481" t="str">
        <f>MID([2]武器3!$Z482,1,5)</f>
        <v>0</v>
      </c>
      <c r="X481" t="str">
        <f>MID([2]武器3!$Y482,1,5)</f>
        <v>0</v>
      </c>
      <c r="Y481">
        <v>0</v>
      </c>
      <c r="Z481">
        <v>0</v>
      </c>
      <c r="AA481">
        <v>0</v>
      </c>
      <c r="AB481" t="str">
        <f>MID([2]武器3!$AC482,1,5)</f>
        <v>0</v>
      </c>
      <c r="AC481" t="str">
        <f>MID([2]武器3!$AD482,1,5)</f>
        <v>0</v>
      </c>
      <c r="AD481" t="str">
        <f>MID([2]武器3!$AE482,1,5)</f>
        <v>0</v>
      </c>
      <c r="AE481" t="str">
        <f>MID([2]武器3!$AF482,1,5)</f>
        <v>0</v>
      </c>
      <c r="AF481" t="str">
        <f>MID([2]武器3!$AI482,1,5)</f>
        <v>0</v>
      </c>
      <c r="AG481" t="str">
        <f>MID([2]武器3!$AG482,1,5)</f>
        <v>0</v>
      </c>
      <c r="AH481" t="str">
        <f>MID([2]武器3!$AH482,1,5)</f>
        <v>0</v>
      </c>
      <c r="AI481" t="str">
        <f>MID([2]武器3!AJ482,1,5)</f>
        <v>0</v>
      </c>
      <c r="AJ481" t="str">
        <f>MID([2]武器3!AK482,1,5)</f>
        <v>0</v>
      </c>
      <c r="AK481" t="str">
        <f>MID([2]武器3!AL482,1,5)</f>
        <v>0</v>
      </c>
      <c r="AL481" t="str">
        <f>MID([2]武器3!AM482,1,5)</f>
        <v>0</v>
      </c>
      <c r="AM481" t="str">
        <f>MID([2]武器3!AN482,1,5)</f>
        <v>0</v>
      </c>
      <c r="AN481">
        <f>[3]武器3!$L482</f>
        <v>0</v>
      </c>
      <c r="AO481" t="str">
        <f>MID([2]武器3!$AB482,1,5)</f>
        <v>0</v>
      </c>
      <c r="AP481" s="6" t="s">
        <v>772</v>
      </c>
      <c r="AQ481" s="6">
        <v>108</v>
      </c>
      <c r="AR481" s="7">
        <v>1</v>
      </c>
      <c r="AS481">
        <f t="shared" si="7"/>
        <v>1</v>
      </c>
    </row>
    <row r="482" spans="1:45" ht="14.25" x14ac:dyDescent="0.2">
      <c r="A482">
        <v>481</v>
      </c>
      <c r="B482">
        <v>0</v>
      </c>
      <c r="C482">
        <v>10481</v>
      </c>
      <c r="D482" s="1" t="s">
        <v>68</v>
      </c>
      <c r="E482">
        <v>1</v>
      </c>
      <c r="F482" s="1">
        <v>11</v>
      </c>
      <c r="G482" s="1" t="s">
        <v>1224</v>
      </c>
      <c r="H482" t="s">
        <v>581</v>
      </c>
      <c r="I482" s="2">
        <v>810</v>
      </c>
      <c r="J482" s="2">
        <v>3840</v>
      </c>
      <c r="K482" s="3">
        <v>1</v>
      </c>
      <c r="L482" s="1">
        <v>1</v>
      </c>
      <c r="M482" s="1">
        <v>0</v>
      </c>
      <c r="N482" s="1">
        <v>0</v>
      </c>
      <c r="O482" s="3">
        <v>0</v>
      </c>
      <c r="P482" s="1">
        <v>29</v>
      </c>
      <c r="Q482" s="4">
        <v>0</v>
      </c>
      <c r="R482" s="1">
        <v>0</v>
      </c>
      <c r="S482" s="1">
        <v>0</v>
      </c>
      <c r="T482" s="1">
        <v>5</v>
      </c>
      <c r="U482" s="1">
        <v>0</v>
      </c>
      <c r="V482" t="str">
        <f>MID([2]武器3!$AA483,1,5)</f>
        <v>0</v>
      </c>
      <c r="W482" t="str">
        <f>MID([2]武器3!$Z483,1,5)</f>
        <v>0</v>
      </c>
      <c r="X482" t="str">
        <f>MID([2]武器3!$Y483,1,5)</f>
        <v>0.016</v>
      </c>
      <c r="Y482">
        <v>0</v>
      </c>
      <c r="Z482">
        <v>0</v>
      </c>
      <c r="AA482">
        <v>0</v>
      </c>
      <c r="AB482" t="str">
        <f>MID([2]武器3!$AC483,1,5)</f>
        <v>0</v>
      </c>
      <c r="AC482" t="str">
        <f>MID([2]武器3!$AD483,1,5)</f>
        <v>0</v>
      </c>
      <c r="AD482" t="str">
        <f>MID([2]武器3!$AE483,1,5)</f>
        <v>0</v>
      </c>
      <c r="AE482" t="str">
        <f>MID([2]武器3!$AF483,1,5)</f>
        <v>0</v>
      </c>
      <c r="AF482" t="str">
        <f>MID([2]武器3!$AI483,1,5)</f>
        <v>0</v>
      </c>
      <c r="AG482" t="str">
        <f>MID([2]武器3!$AG483,1,5)</f>
        <v>0</v>
      </c>
      <c r="AH482" t="str">
        <f>MID([2]武器3!$AH483,1,5)</f>
        <v>0</v>
      </c>
      <c r="AI482" t="str">
        <f>MID([2]武器3!AJ483,1,5)</f>
        <v>0</v>
      </c>
      <c r="AJ482" t="str">
        <f>MID([2]武器3!AK483,1,5)</f>
        <v>0</v>
      </c>
      <c r="AK482" t="str">
        <f>MID([2]武器3!AL483,1,5)</f>
        <v>0</v>
      </c>
      <c r="AL482" t="str">
        <f>MID([2]武器3!AM483,1,5)</f>
        <v>0</v>
      </c>
      <c r="AM482" t="str">
        <f>MID([2]武器3!AN483,1,5)</f>
        <v>0</v>
      </c>
      <c r="AN482">
        <f>[3]武器3!$L483</f>
        <v>2</v>
      </c>
      <c r="AO482" t="str">
        <f>MID([2]武器3!$AB483,1,5)</f>
        <v>0</v>
      </c>
      <c r="AP482" s="6" t="s">
        <v>772</v>
      </c>
      <c r="AQ482" s="6">
        <v>125</v>
      </c>
      <c r="AR482" s="7">
        <v>4</v>
      </c>
      <c r="AS482">
        <f t="shared" si="7"/>
        <v>4</v>
      </c>
    </row>
    <row r="483" spans="1:45" ht="14.25" x14ac:dyDescent="0.2">
      <c r="A483">
        <v>482</v>
      </c>
      <c r="B483">
        <v>0</v>
      </c>
      <c r="C483">
        <v>10482</v>
      </c>
      <c r="D483" s="1" t="s">
        <v>66</v>
      </c>
      <c r="E483">
        <v>1</v>
      </c>
      <c r="F483" s="1">
        <v>11</v>
      </c>
      <c r="G483" s="1" t="s">
        <v>1225</v>
      </c>
      <c r="H483" t="s">
        <v>582</v>
      </c>
      <c r="I483" s="2">
        <v>969</v>
      </c>
      <c r="J483" s="2">
        <v>3840</v>
      </c>
      <c r="K483" s="3">
        <v>1</v>
      </c>
      <c r="L483" s="1">
        <v>2</v>
      </c>
      <c r="M483" s="1">
        <v>0</v>
      </c>
      <c r="N483" s="1">
        <v>0</v>
      </c>
      <c r="O483" s="3">
        <v>0</v>
      </c>
      <c r="P483" s="1">
        <v>59</v>
      </c>
      <c r="Q483" s="4">
        <v>0</v>
      </c>
      <c r="R483" s="1">
        <v>0</v>
      </c>
      <c r="S483" s="1">
        <v>0</v>
      </c>
      <c r="T483" s="1">
        <v>0</v>
      </c>
      <c r="U483" s="1">
        <v>0</v>
      </c>
      <c r="V483" t="str">
        <f>MID([2]武器3!$AA484,1,5)</f>
        <v>0</v>
      </c>
      <c r="W483" t="str">
        <f>MID([2]武器3!$Z484,1,5)</f>
        <v>0</v>
      </c>
      <c r="X483" t="str">
        <f>MID([2]武器3!$Y484,1,5)</f>
        <v>0</v>
      </c>
      <c r="Y483">
        <v>0</v>
      </c>
      <c r="Z483">
        <v>0</v>
      </c>
      <c r="AA483">
        <v>0</v>
      </c>
      <c r="AB483" t="str">
        <f>MID([2]武器3!$AC484,1,5)</f>
        <v>0</v>
      </c>
      <c r="AC483" t="str">
        <f>MID([2]武器3!$AD484,1,5)</f>
        <v>0</v>
      </c>
      <c r="AD483" t="str">
        <f>MID([2]武器3!$AE484,1,5)</f>
        <v>0</v>
      </c>
      <c r="AE483" t="str">
        <f>MID([2]武器3!$AF484,1,5)</f>
        <v>0</v>
      </c>
      <c r="AF483" t="str">
        <f>MID([2]武器3!$AI484,1,5)</f>
        <v>0</v>
      </c>
      <c r="AG483" t="str">
        <f>MID([2]武器3!$AG484,1,5)</f>
        <v>0</v>
      </c>
      <c r="AH483" t="str">
        <f>MID([2]武器3!$AH484,1,5)</f>
        <v>0</v>
      </c>
      <c r="AI483" t="str">
        <f>MID([2]武器3!AJ484,1,5)</f>
        <v>0.125</v>
      </c>
      <c r="AJ483" t="str">
        <f>MID([2]武器3!AK484,1,5)</f>
        <v>0</v>
      </c>
      <c r="AK483" t="str">
        <f>MID([2]武器3!AL484,1,5)</f>
        <v>0</v>
      </c>
      <c r="AL483" t="str">
        <f>MID([2]武器3!AM484,1,5)</f>
        <v>0</v>
      </c>
      <c r="AM483" t="str">
        <f>MID([2]武器3!AN484,1,5)</f>
        <v>0</v>
      </c>
      <c r="AN483">
        <f>[3]武器3!$L484</f>
        <v>2</v>
      </c>
      <c r="AO483" t="str">
        <f>MID([2]武器3!$AB484,1,5)</f>
        <v>0.156</v>
      </c>
      <c r="AP483" s="6" t="s">
        <v>772</v>
      </c>
      <c r="AQ483" s="6">
        <v>126</v>
      </c>
      <c r="AR483" s="7">
        <v>4</v>
      </c>
      <c r="AS483">
        <f t="shared" si="7"/>
        <v>4</v>
      </c>
    </row>
    <row r="484" spans="1:45" ht="14.25" x14ac:dyDescent="0.2">
      <c r="A484">
        <v>483</v>
      </c>
      <c r="B484">
        <v>0</v>
      </c>
      <c r="C484">
        <v>10483</v>
      </c>
      <c r="D484" s="1" t="s">
        <v>71</v>
      </c>
      <c r="E484">
        <v>1</v>
      </c>
      <c r="F484" s="1">
        <v>11</v>
      </c>
      <c r="G484" s="1" t="s">
        <v>1226</v>
      </c>
      <c r="H484" t="s">
        <v>583</v>
      </c>
      <c r="I484" s="2">
        <v>1155</v>
      </c>
      <c r="J484" s="2">
        <v>3840</v>
      </c>
      <c r="K484" s="3">
        <v>1</v>
      </c>
      <c r="L484" s="1">
        <v>3</v>
      </c>
      <c r="M484" s="1">
        <v>0</v>
      </c>
      <c r="N484" s="1">
        <v>0</v>
      </c>
      <c r="O484" s="3">
        <v>0</v>
      </c>
      <c r="P484" s="1">
        <v>88</v>
      </c>
      <c r="Q484" s="4">
        <v>0</v>
      </c>
      <c r="R484" s="1">
        <v>0</v>
      </c>
      <c r="S484" s="1">
        <v>0</v>
      </c>
      <c r="T484" s="1">
        <v>0</v>
      </c>
      <c r="U484" s="1">
        <v>0</v>
      </c>
      <c r="V484" t="str">
        <f>MID([2]武器3!$AA485,1,5)</f>
        <v>0</v>
      </c>
      <c r="W484" t="str">
        <f>MID([2]武器3!$Z485,1,5)</f>
        <v>0</v>
      </c>
      <c r="X484" t="str">
        <f>MID([2]武器3!$Y485,1,5)</f>
        <v>0</v>
      </c>
      <c r="Y484">
        <v>0</v>
      </c>
      <c r="Z484">
        <v>0</v>
      </c>
      <c r="AA484">
        <v>0</v>
      </c>
      <c r="AB484" t="str">
        <f>MID([2]武器3!$AC485,1,5)</f>
        <v>0</v>
      </c>
      <c r="AC484" t="str">
        <f>MID([2]武器3!$AD485,1,5)</f>
        <v>0</v>
      </c>
      <c r="AD484" t="str">
        <f>MID([2]武器3!$AE485,1,5)</f>
        <v>0</v>
      </c>
      <c r="AE484" t="str">
        <f>MID([2]武器3!$AF485,1,5)</f>
        <v>0.033</v>
      </c>
      <c r="AF484" t="str">
        <f>MID([2]武器3!$AI485,1,5)</f>
        <v>0</v>
      </c>
      <c r="AG484" t="str">
        <f>MID([2]武器3!$AG485,1,5)</f>
        <v>0.033</v>
      </c>
      <c r="AH484" t="str">
        <f>MID([2]武器3!$AH485,1,5)</f>
        <v>0</v>
      </c>
      <c r="AI484" t="str">
        <f>MID([2]武器3!AJ485,1,5)</f>
        <v>0</v>
      </c>
      <c r="AJ484" t="str">
        <f>MID([2]武器3!AK485,1,5)</f>
        <v>0</v>
      </c>
      <c r="AK484" t="str">
        <f>MID([2]武器3!AL485,1,5)</f>
        <v>0</v>
      </c>
      <c r="AL484" t="str">
        <f>MID([2]武器3!AM485,1,5)</f>
        <v>0</v>
      </c>
      <c r="AM484" t="str">
        <f>MID([2]武器3!AN485,1,5)</f>
        <v>0</v>
      </c>
      <c r="AN484">
        <f>[3]武器3!$L485</f>
        <v>2</v>
      </c>
      <c r="AO484" t="str">
        <f>MID([2]武器3!$AB485,1,5)</f>
        <v>0.235</v>
      </c>
      <c r="AP484" s="6" t="s">
        <v>772</v>
      </c>
      <c r="AQ484" s="6">
        <v>127</v>
      </c>
      <c r="AR484" s="7">
        <v>4</v>
      </c>
      <c r="AS484">
        <f t="shared" si="7"/>
        <v>4</v>
      </c>
    </row>
    <row r="485" spans="1:45" ht="14.25" x14ac:dyDescent="0.2">
      <c r="A485">
        <v>484</v>
      </c>
      <c r="B485">
        <v>0</v>
      </c>
      <c r="C485">
        <v>10484</v>
      </c>
      <c r="D485" s="1" t="s">
        <v>68</v>
      </c>
      <c r="E485">
        <v>1</v>
      </c>
      <c r="F485" s="1">
        <v>11</v>
      </c>
      <c r="G485" s="1" t="s">
        <v>1227</v>
      </c>
      <c r="H485" t="s">
        <v>584</v>
      </c>
      <c r="I485" s="2">
        <v>1460</v>
      </c>
      <c r="J485" s="2">
        <v>7680</v>
      </c>
      <c r="K485" s="3">
        <v>1</v>
      </c>
      <c r="L485" s="1">
        <v>4</v>
      </c>
      <c r="M485" s="1">
        <v>0</v>
      </c>
      <c r="N485" s="1">
        <v>0</v>
      </c>
      <c r="O485" s="3">
        <v>0</v>
      </c>
      <c r="P485" s="1">
        <v>118</v>
      </c>
      <c r="Q485" s="4">
        <v>0</v>
      </c>
      <c r="R485" s="1">
        <v>0</v>
      </c>
      <c r="S485" s="1">
        <v>0</v>
      </c>
      <c r="T485" s="1">
        <v>20</v>
      </c>
      <c r="U485" s="1">
        <v>0</v>
      </c>
      <c r="V485" t="str">
        <f>MID([2]武器3!$AA486,1,5)</f>
        <v>0</v>
      </c>
      <c r="W485" t="str">
        <f>MID([2]武器3!$Z486,1,5)</f>
        <v>0</v>
      </c>
      <c r="X485" t="str">
        <f>MID([2]武器3!$Y486,1,5)</f>
        <v>0</v>
      </c>
      <c r="Y485">
        <v>0</v>
      </c>
      <c r="Z485">
        <v>0</v>
      </c>
      <c r="AA485">
        <v>0</v>
      </c>
      <c r="AB485" t="str">
        <f>MID([2]武器3!$AC486,1,5)</f>
        <v>0</v>
      </c>
      <c r="AC485" t="str">
        <f>MID([2]武器3!$AD486,1,5)</f>
        <v>0</v>
      </c>
      <c r="AD485" t="str">
        <f>MID([2]武器3!$AE486,1,5)</f>
        <v>0</v>
      </c>
      <c r="AE485" t="str">
        <f>MID([2]武器3!$AF486,1,5)</f>
        <v>0</v>
      </c>
      <c r="AF485" t="str">
        <f>MID([2]武器3!$AI486,1,5)</f>
        <v>0</v>
      </c>
      <c r="AG485" t="str">
        <f>MID([2]武器3!$AG486,1,5)</f>
        <v>0</v>
      </c>
      <c r="AH485" t="str">
        <f>MID([2]武器3!$AH486,1,5)</f>
        <v>0</v>
      </c>
      <c r="AI485" t="str">
        <f>MID([2]武器3!AJ486,1,5)</f>
        <v>0</v>
      </c>
      <c r="AJ485" t="str">
        <f>MID([2]武器3!AK486,1,5)</f>
        <v>0</v>
      </c>
      <c r="AK485" t="str">
        <f>MID([2]武器3!AL486,1,5)</f>
        <v>0.252</v>
      </c>
      <c r="AL485" t="str">
        <f>MID([2]武器3!AM486,1,5)</f>
        <v>0</v>
      </c>
      <c r="AM485" t="str">
        <f>MID([2]武器3!AN486,1,5)</f>
        <v>0</v>
      </c>
      <c r="AN485">
        <f>[3]武器3!$L486</f>
        <v>2</v>
      </c>
      <c r="AO485" t="str">
        <f>MID([2]武器3!$AB486,1,5)</f>
        <v>0.315</v>
      </c>
      <c r="AP485" s="6" t="s">
        <v>772</v>
      </c>
      <c r="AQ485" s="6">
        <v>128</v>
      </c>
      <c r="AR485" s="7">
        <v>4</v>
      </c>
      <c r="AS485">
        <f t="shared" si="7"/>
        <v>4</v>
      </c>
    </row>
    <row r="486" spans="1:45" ht="14.25" x14ac:dyDescent="0.2">
      <c r="A486">
        <v>485</v>
      </c>
      <c r="B486">
        <v>0</v>
      </c>
      <c r="C486">
        <v>10485</v>
      </c>
      <c r="D486" s="1" t="s">
        <v>67</v>
      </c>
      <c r="E486">
        <v>1</v>
      </c>
      <c r="F486" s="1">
        <v>11</v>
      </c>
      <c r="G486" s="1" t="s">
        <v>1228</v>
      </c>
      <c r="H486" t="s">
        <v>585</v>
      </c>
      <c r="I486" s="2">
        <v>1584</v>
      </c>
      <c r="J486" s="2">
        <v>7680</v>
      </c>
      <c r="K486" s="3">
        <v>1</v>
      </c>
      <c r="L486" s="1">
        <v>5</v>
      </c>
      <c r="M486" s="1">
        <v>0</v>
      </c>
      <c r="N486" s="1">
        <v>0</v>
      </c>
      <c r="O486" s="3">
        <v>0</v>
      </c>
      <c r="P486" s="1">
        <v>148</v>
      </c>
      <c r="Q486" s="4">
        <v>0</v>
      </c>
      <c r="R486" s="1">
        <v>0</v>
      </c>
      <c r="S486" s="1">
        <v>0</v>
      </c>
      <c r="T486" s="1">
        <v>0</v>
      </c>
      <c r="U486" s="1">
        <v>0</v>
      </c>
      <c r="V486" t="str">
        <f>MID([2]武器3!$AA487,1,5)</f>
        <v>0</v>
      </c>
      <c r="W486" t="str">
        <f>MID([2]武器3!$Z487,1,5)</f>
        <v>0.083</v>
      </c>
      <c r="X486" t="str">
        <f>MID([2]武器3!$Y487,1,5)</f>
        <v>0</v>
      </c>
      <c r="Y486">
        <v>0</v>
      </c>
      <c r="Z486">
        <v>0</v>
      </c>
      <c r="AA486">
        <v>0</v>
      </c>
      <c r="AB486" t="str">
        <f>MID([2]武器3!$AC487,1,5)</f>
        <v>0</v>
      </c>
      <c r="AC486" t="str">
        <f>MID([2]武器3!$AD487,1,5)</f>
        <v>0</v>
      </c>
      <c r="AD486" t="str">
        <f>MID([2]武器3!$AE487,1,5)</f>
        <v>0</v>
      </c>
      <c r="AE486" t="str">
        <f>MID([2]武器3!$AF487,1,5)</f>
        <v>0.056</v>
      </c>
      <c r="AF486" t="str">
        <f>MID([2]武器3!$AI487,1,5)</f>
        <v>0</v>
      </c>
      <c r="AG486" t="str">
        <f>MID([2]武器3!$AG487,1,5)</f>
        <v>0</v>
      </c>
      <c r="AH486" t="str">
        <f>MID([2]武器3!$AH487,1,5)</f>
        <v>0</v>
      </c>
      <c r="AI486" t="str">
        <f>MID([2]武器3!AJ487,1,5)</f>
        <v>0</v>
      </c>
      <c r="AJ486" t="str">
        <f>MID([2]武器3!AK487,1,5)</f>
        <v>0.317</v>
      </c>
      <c r="AK486" t="str">
        <f>MID([2]武器3!AL487,1,5)</f>
        <v>0</v>
      </c>
      <c r="AL486" t="str">
        <f>MID([2]武器3!AM487,1,5)</f>
        <v>0</v>
      </c>
      <c r="AM486" t="str">
        <f>MID([2]武器3!AN487,1,5)</f>
        <v>0</v>
      </c>
      <c r="AN486">
        <f>[3]武器3!$L487</f>
        <v>2</v>
      </c>
      <c r="AO486" t="str">
        <f>MID([2]武器3!$AB487,1,5)</f>
        <v>0.396</v>
      </c>
      <c r="AP486" s="6" t="s">
        <v>772</v>
      </c>
      <c r="AQ486" s="6">
        <v>129</v>
      </c>
      <c r="AR486" s="7">
        <v>4</v>
      </c>
      <c r="AS486">
        <f t="shared" si="7"/>
        <v>4</v>
      </c>
    </row>
    <row r="487" spans="1:45" ht="14.25" x14ac:dyDescent="0.2">
      <c r="A487">
        <v>486</v>
      </c>
      <c r="B487">
        <v>0</v>
      </c>
      <c r="C487">
        <v>10486</v>
      </c>
      <c r="D487" s="1" t="s">
        <v>71</v>
      </c>
      <c r="E487">
        <v>1</v>
      </c>
      <c r="F487" s="1">
        <v>11</v>
      </c>
      <c r="G487" s="1" t="s">
        <v>1229</v>
      </c>
      <c r="H487" t="s">
        <v>586</v>
      </c>
      <c r="I487" s="2">
        <v>1970</v>
      </c>
      <c r="J487" s="2">
        <v>7680</v>
      </c>
      <c r="K487" s="3">
        <v>1</v>
      </c>
      <c r="L487" s="1">
        <v>6</v>
      </c>
      <c r="M487" s="1">
        <v>0</v>
      </c>
      <c r="N487" s="1">
        <v>0</v>
      </c>
      <c r="O487" s="3">
        <v>0</v>
      </c>
      <c r="P487" s="1">
        <v>177</v>
      </c>
      <c r="Q487" s="4">
        <v>0</v>
      </c>
      <c r="R487" s="1">
        <v>0</v>
      </c>
      <c r="S487" s="1">
        <v>0</v>
      </c>
      <c r="T487" s="1">
        <v>31</v>
      </c>
      <c r="U487" s="1">
        <v>0</v>
      </c>
      <c r="V487" t="str">
        <f>MID([2]武器3!$AA488,1,5)</f>
        <v>0.11</v>
      </c>
      <c r="W487" t="str">
        <f>MID([2]武器3!$Z488,1,5)</f>
        <v>0</v>
      </c>
      <c r="X487" t="str">
        <f>MID([2]武器3!$Y488,1,5)</f>
        <v>0</v>
      </c>
      <c r="Y487">
        <v>0</v>
      </c>
      <c r="Z487">
        <v>0</v>
      </c>
      <c r="AA487">
        <v>0</v>
      </c>
      <c r="AB487" t="str">
        <f>MID([2]武器3!$AC488,1,5)</f>
        <v>0</v>
      </c>
      <c r="AC487" t="str">
        <f>MID([2]武器3!$AD488,1,5)</f>
        <v>0</v>
      </c>
      <c r="AD487" t="str">
        <f>MID([2]武器3!$AE488,1,5)</f>
        <v>0</v>
      </c>
      <c r="AE487" t="str">
        <f>MID([2]武器3!$AF488,1,5)</f>
        <v>0</v>
      </c>
      <c r="AF487" t="str">
        <f>MID([2]武器3!$AI488,1,5)</f>
        <v>0</v>
      </c>
      <c r="AG487" t="str">
        <f>MID([2]武器3!$AG488,1,5)</f>
        <v>0.065</v>
      </c>
      <c r="AH487" t="str">
        <f>MID([2]武器3!$AH488,1,5)</f>
        <v>0</v>
      </c>
      <c r="AI487" t="str">
        <f>MID([2]武器3!AJ488,1,5)</f>
        <v>0</v>
      </c>
      <c r="AJ487" t="str">
        <f>MID([2]武器3!AK488,1,5)</f>
        <v>0</v>
      </c>
      <c r="AK487" t="str">
        <f>MID([2]武器3!AL488,1,5)</f>
        <v>0</v>
      </c>
      <c r="AL487" t="str">
        <f>MID([2]武器3!AM488,1,5)</f>
        <v>0</v>
      </c>
      <c r="AM487" t="str">
        <f>MID([2]武器3!AN488,1,5)</f>
        <v>0</v>
      </c>
      <c r="AN487">
        <f>[3]武器3!$L488</f>
        <v>2</v>
      </c>
      <c r="AO487" t="str">
        <f>MID([2]武器3!$AB488,1,5)</f>
        <v>0.474</v>
      </c>
      <c r="AP487" s="6" t="s">
        <v>772</v>
      </c>
      <c r="AQ487" s="6">
        <v>130</v>
      </c>
      <c r="AR487" s="7">
        <v>4</v>
      </c>
      <c r="AS487">
        <f t="shared" si="7"/>
        <v>4</v>
      </c>
    </row>
    <row r="488" spans="1:45" ht="14.25" x14ac:dyDescent="0.2">
      <c r="A488">
        <v>487</v>
      </c>
      <c r="B488">
        <v>0</v>
      </c>
      <c r="C488">
        <v>10487</v>
      </c>
      <c r="D488" s="1" t="s">
        <v>64</v>
      </c>
      <c r="E488">
        <v>1</v>
      </c>
      <c r="F488" s="1">
        <v>11</v>
      </c>
      <c r="G488" s="1" t="s">
        <v>1230</v>
      </c>
      <c r="H488" t="s">
        <v>587</v>
      </c>
      <c r="I488" s="2">
        <v>2370</v>
      </c>
      <c r="J488" s="2">
        <v>7680</v>
      </c>
      <c r="K488" s="3">
        <v>1</v>
      </c>
      <c r="L488" s="1">
        <v>7</v>
      </c>
      <c r="M488" s="1">
        <v>0</v>
      </c>
      <c r="N488" s="1">
        <v>0</v>
      </c>
      <c r="O488" s="3">
        <v>0</v>
      </c>
      <c r="P488" s="1">
        <v>207</v>
      </c>
      <c r="Q488" s="4">
        <v>0</v>
      </c>
      <c r="R488" s="1">
        <v>60</v>
      </c>
      <c r="S488" s="1">
        <v>0</v>
      </c>
      <c r="T488" s="1">
        <v>0</v>
      </c>
      <c r="U488" s="1">
        <v>0</v>
      </c>
      <c r="V488" t="str">
        <f>MID([2]武器3!$AA489,1,5)</f>
        <v>0</v>
      </c>
      <c r="W488" t="str">
        <f>MID([2]武器3!$Z489,1,5)</f>
        <v>0.12</v>
      </c>
      <c r="X488" t="str">
        <f>MID([2]武器3!$Y489,1,5)</f>
        <v>0</v>
      </c>
      <c r="Y488">
        <v>0</v>
      </c>
      <c r="Z488">
        <v>0</v>
      </c>
      <c r="AA488">
        <v>0</v>
      </c>
      <c r="AB488" t="str">
        <f>MID([2]武器3!$AC489,1,5)</f>
        <v>0</v>
      </c>
      <c r="AC488" t="str">
        <f>MID([2]武器3!$AD489,1,5)</f>
        <v>0</v>
      </c>
      <c r="AD488" t="str">
        <f>MID([2]武器3!$AE489,1,5)</f>
        <v>0</v>
      </c>
      <c r="AE488" t="str">
        <f>MID([2]武器3!$AF489,1,5)</f>
        <v>0</v>
      </c>
      <c r="AF488" t="str">
        <f>MID([2]武器3!$AI489,1,5)</f>
        <v>0</v>
      </c>
      <c r="AG488" t="str">
        <f>MID([2]武器3!$AG489,1,5)</f>
        <v>0</v>
      </c>
      <c r="AH488" t="str">
        <f>MID([2]武器3!$AH489,1,5)</f>
        <v>0</v>
      </c>
      <c r="AI488" t="str">
        <f>MID([2]武器3!AJ489,1,5)</f>
        <v>0</v>
      </c>
      <c r="AJ488" t="str">
        <f>MID([2]武器3!AK489,1,5)</f>
        <v>0</v>
      </c>
      <c r="AK488" t="str">
        <f>MID([2]武器3!AL489,1,5)</f>
        <v>0</v>
      </c>
      <c r="AL488" t="str">
        <f>MID([2]武器3!AM489,1,5)</f>
        <v>0.444</v>
      </c>
      <c r="AM488" t="str">
        <f>MID([2]武器3!AN489,1,5)</f>
        <v>0.444</v>
      </c>
      <c r="AN488">
        <f>[3]武器3!$L489</f>
        <v>2</v>
      </c>
      <c r="AO488" t="str">
        <f>MID([2]武器3!$AB489,1,5)</f>
        <v>0.555</v>
      </c>
      <c r="AP488" s="6" t="s">
        <v>772</v>
      </c>
      <c r="AQ488" s="6">
        <v>131</v>
      </c>
      <c r="AR488" s="7">
        <v>4</v>
      </c>
      <c r="AS488">
        <f t="shared" si="7"/>
        <v>4</v>
      </c>
    </row>
    <row r="489" spans="1:45" ht="14.25" x14ac:dyDescent="0.2">
      <c r="A489">
        <v>488</v>
      </c>
      <c r="B489">
        <v>0</v>
      </c>
      <c r="C489">
        <v>10488</v>
      </c>
      <c r="D489" s="1" t="s">
        <v>65</v>
      </c>
      <c r="E489">
        <v>1</v>
      </c>
      <c r="F489" s="1">
        <v>11</v>
      </c>
      <c r="G489" s="1" t="s">
        <v>1231</v>
      </c>
      <c r="H489" t="s">
        <v>588</v>
      </c>
      <c r="I489" s="2">
        <v>3101</v>
      </c>
      <c r="J489" s="2">
        <v>11520</v>
      </c>
      <c r="K489" s="3">
        <v>1</v>
      </c>
      <c r="L489" s="1">
        <v>8</v>
      </c>
      <c r="M489" s="1">
        <v>0</v>
      </c>
      <c r="N489" s="1">
        <v>0</v>
      </c>
      <c r="O489" s="3">
        <v>0</v>
      </c>
      <c r="P489" s="1">
        <v>236</v>
      </c>
      <c r="Q489" s="4">
        <v>0</v>
      </c>
      <c r="R489" s="1">
        <v>68</v>
      </c>
      <c r="S489" s="1">
        <v>0</v>
      </c>
      <c r="T489" s="1">
        <v>41</v>
      </c>
      <c r="U489" s="1">
        <v>45</v>
      </c>
      <c r="V489" t="str">
        <f>MID([2]武器3!$AA490,1,5)</f>
        <v>0</v>
      </c>
      <c r="W489" t="str">
        <f>MID([2]武器3!$Z490,1,5)</f>
        <v>0</v>
      </c>
      <c r="X489" t="str">
        <f>MID([2]武器3!$Y490,1,5)</f>
        <v>0</v>
      </c>
      <c r="Y489">
        <v>0</v>
      </c>
      <c r="Z489">
        <v>0</v>
      </c>
      <c r="AA489">
        <v>0</v>
      </c>
      <c r="AB489" t="str">
        <f>MID([2]武器3!$AC490,1,5)</f>
        <v>0</v>
      </c>
      <c r="AC489" t="str">
        <f>MID([2]武器3!$AD490,1,5)</f>
        <v>0</v>
      </c>
      <c r="AD489" t="str">
        <f>MID([2]武器3!$AE490,1,5)</f>
        <v>0</v>
      </c>
      <c r="AE489" t="str">
        <f>MID([2]武器3!$AF490,1,5)</f>
        <v>0</v>
      </c>
      <c r="AF489" t="str">
        <f>MID([2]武器3!$AI490,1,5)</f>
        <v>0</v>
      </c>
      <c r="AG489" t="str">
        <f>MID([2]武器3!$AG490,1,5)</f>
        <v>0</v>
      </c>
      <c r="AH489" t="str">
        <f>MID([2]武器3!$AH490,1,5)</f>
        <v>0</v>
      </c>
      <c r="AI489" t="str">
        <f>MID([2]武器3!AJ490,1,5)</f>
        <v>0.507</v>
      </c>
      <c r="AJ489" t="str">
        <f>MID([2]武器3!AK490,1,5)</f>
        <v>0</v>
      </c>
      <c r="AK489" t="str">
        <f>MID([2]武器3!AL490,1,5)</f>
        <v>0</v>
      </c>
      <c r="AL489" t="str">
        <f>MID([2]武器3!AM490,1,5)</f>
        <v>0</v>
      </c>
      <c r="AM489" t="str">
        <f>MID([2]武器3!AN490,1,5)</f>
        <v>0</v>
      </c>
      <c r="AN489">
        <f>[3]武器3!$L490</f>
        <v>2</v>
      </c>
      <c r="AO489" t="str">
        <f>MID([2]武器3!$AB490,1,5)</f>
        <v>0.634</v>
      </c>
      <c r="AP489" s="6" t="s">
        <v>772</v>
      </c>
      <c r="AQ489" s="6">
        <v>132</v>
      </c>
      <c r="AR489" s="7">
        <v>4</v>
      </c>
      <c r="AS489">
        <f t="shared" si="7"/>
        <v>4</v>
      </c>
    </row>
    <row r="490" spans="1:45" ht="14.25" x14ac:dyDescent="0.2">
      <c r="A490">
        <v>489</v>
      </c>
      <c r="B490">
        <v>0</v>
      </c>
      <c r="C490">
        <v>10489</v>
      </c>
      <c r="D490" s="1" t="s">
        <v>67</v>
      </c>
      <c r="E490">
        <v>1</v>
      </c>
      <c r="F490" s="1">
        <v>11</v>
      </c>
      <c r="G490" s="1" t="s">
        <v>1232</v>
      </c>
      <c r="H490" t="s">
        <v>589</v>
      </c>
      <c r="I490" s="2">
        <v>380</v>
      </c>
      <c r="J490" s="2">
        <v>1125</v>
      </c>
      <c r="K490" s="3">
        <v>1</v>
      </c>
      <c r="L490" s="1">
        <v>1</v>
      </c>
      <c r="M490" s="1">
        <v>0</v>
      </c>
      <c r="N490" s="1">
        <v>0</v>
      </c>
      <c r="O490" s="3">
        <v>0</v>
      </c>
      <c r="P490" s="1">
        <v>22</v>
      </c>
      <c r="Q490" s="4">
        <v>0</v>
      </c>
      <c r="R490" s="1">
        <v>0</v>
      </c>
      <c r="S490" s="1">
        <v>0</v>
      </c>
      <c r="T490" s="1">
        <v>0</v>
      </c>
      <c r="U490" s="1">
        <v>0</v>
      </c>
      <c r="V490" t="str">
        <f>MID([2]武器3!$AA491,1,5)</f>
        <v>0</v>
      </c>
      <c r="W490" t="str">
        <f>MID([2]武器3!$Z491,1,5)</f>
        <v>0</v>
      </c>
      <c r="X490" t="str">
        <f>MID([2]武器3!$Y491,1,5)</f>
        <v>0</v>
      </c>
      <c r="Y490">
        <v>0</v>
      </c>
      <c r="Z490">
        <v>0</v>
      </c>
      <c r="AA490">
        <v>0</v>
      </c>
      <c r="AB490" t="str">
        <f>MID([2]武器3!$AC491,1,5)</f>
        <v>0</v>
      </c>
      <c r="AC490" t="str">
        <f>MID([2]武器3!$AD491,1,5)</f>
        <v>0</v>
      </c>
      <c r="AD490" t="str">
        <f>MID([2]武器3!$AE491,1,5)</f>
        <v>0</v>
      </c>
      <c r="AE490" t="str">
        <f>MID([2]武器3!$AF491,1,5)</f>
        <v>0</v>
      </c>
      <c r="AF490" t="str">
        <f>MID([2]武器3!$AI491,1,5)</f>
        <v>0</v>
      </c>
      <c r="AG490" t="str">
        <f>MID([2]武器3!$AG491,1,5)</f>
        <v>0</v>
      </c>
      <c r="AH490" t="str">
        <f>MID([2]武器3!$AH491,1,5)</f>
        <v>0</v>
      </c>
      <c r="AI490" t="str">
        <f>MID([2]武器3!AJ491,1,5)</f>
        <v>0</v>
      </c>
      <c r="AJ490" t="str">
        <f>MID([2]武器3!AK491,1,5)</f>
        <v>0</v>
      </c>
      <c r="AK490" t="str">
        <f>MID([2]武器3!AL491,1,5)</f>
        <v>0.08</v>
      </c>
      <c r="AL490" t="str">
        <f>MID([2]武器3!AM491,1,5)</f>
        <v>0</v>
      </c>
      <c r="AM490" t="str">
        <f>MID([2]武器3!AN491,1,5)</f>
        <v>0</v>
      </c>
      <c r="AN490">
        <f>[3]武器3!$L491</f>
        <v>2</v>
      </c>
      <c r="AO490" t="str">
        <f>MID([2]武器3!$AB491,1,5)</f>
        <v>0</v>
      </c>
      <c r="AP490" s="6" t="s">
        <v>772</v>
      </c>
      <c r="AQ490" s="6">
        <v>109</v>
      </c>
      <c r="AR490" s="7">
        <v>3</v>
      </c>
      <c r="AS490">
        <f t="shared" si="7"/>
        <v>3</v>
      </c>
    </row>
    <row r="491" spans="1:45" ht="14.25" x14ac:dyDescent="0.2">
      <c r="A491">
        <v>490</v>
      </c>
      <c r="B491">
        <v>0</v>
      </c>
      <c r="C491">
        <v>10490</v>
      </c>
      <c r="D491" s="1" t="s">
        <v>67</v>
      </c>
      <c r="E491">
        <v>1</v>
      </c>
      <c r="F491" s="1">
        <v>11</v>
      </c>
      <c r="G491" s="1" t="s">
        <v>1233</v>
      </c>
      <c r="H491" t="s">
        <v>590</v>
      </c>
      <c r="I491" s="2">
        <v>495</v>
      </c>
      <c r="J491" s="2">
        <v>1125</v>
      </c>
      <c r="K491" s="3">
        <v>1</v>
      </c>
      <c r="L491" s="1">
        <v>2</v>
      </c>
      <c r="M491" s="1">
        <v>0</v>
      </c>
      <c r="N491" s="1">
        <v>0</v>
      </c>
      <c r="O491" s="3">
        <v>0</v>
      </c>
      <c r="P491" s="1">
        <v>45</v>
      </c>
      <c r="Q491" s="4">
        <v>0</v>
      </c>
      <c r="R491" s="1">
        <v>0</v>
      </c>
      <c r="S491" s="1">
        <v>0</v>
      </c>
      <c r="T491" s="1">
        <v>0</v>
      </c>
      <c r="U491" s="1">
        <v>0</v>
      </c>
      <c r="V491" t="str">
        <f>MID([2]武器3!$AA492,1,5)</f>
        <v>0</v>
      </c>
      <c r="W491" t="str">
        <f>MID([2]武器3!$Z492,1,5)</f>
        <v>0</v>
      </c>
      <c r="X491" t="str">
        <f>MID([2]武器3!$Y492,1,5)</f>
        <v>0.036</v>
      </c>
      <c r="Y491">
        <v>0</v>
      </c>
      <c r="Z491">
        <v>0</v>
      </c>
      <c r="AA491">
        <v>0</v>
      </c>
      <c r="AB491" t="str">
        <f>MID([2]武器3!$AC492,1,5)</f>
        <v>0</v>
      </c>
      <c r="AC491" t="str">
        <f>MID([2]武器3!$AD492,1,5)</f>
        <v>0</v>
      </c>
      <c r="AD491" t="str">
        <f>MID([2]武器3!$AE492,1,5)</f>
        <v>0</v>
      </c>
      <c r="AE491" t="str">
        <f>MID([2]武器3!$AF492,1,5)</f>
        <v>0</v>
      </c>
      <c r="AF491" t="str">
        <f>MID([2]武器3!$AI492,1,5)</f>
        <v>0</v>
      </c>
      <c r="AG491" t="str">
        <f>MID([2]武器3!$AG492,1,5)</f>
        <v>0</v>
      </c>
      <c r="AH491" t="str">
        <f>MID([2]武器3!$AH492,1,5)</f>
        <v>0</v>
      </c>
      <c r="AI491" t="str">
        <f>MID([2]武器3!AJ492,1,5)</f>
        <v>0</v>
      </c>
      <c r="AJ491" t="str">
        <f>MID([2]武器3!AK492,1,5)</f>
        <v>0</v>
      </c>
      <c r="AK491" t="str">
        <f>MID([2]武器3!AL492,1,5)</f>
        <v>0</v>
      </c>
      <c r="AL491" t="str">
        <f>MID([2]武器3!AM492,1,5)</f>
        <v>0</v>
      </c>
      <c r="AM491" t="str">
        <f>MID([2]武器3!AN492,1,5)</f>
        <v>0</v>
      </c>
      <c r="AN491">
        <f>[3]武器3!$L492</f>
        <v>2</v>
      </c>
      <c r="AO491" t="str">
        <f>MID([2]武器3!$AB492,1,5)</f>
        <v>0</v>
      </c>
      <c r="AP491" s="6">
        <v>46</v>
      </c>
      <c r="AQ491" s="6">
        <v>110</v>
      </c>
      <c r="AR491" s="7">
        <v>3</v>
      </c>
      <c r="AS491">
        <f t="shared" si="7"/>
        <v>3</v>
      </c>
    </row>
    <row r="492" spans="1:45" ht="14.25" x14ac:dyDescent="0.2">
      <c r="A492">
        <v>491</v>
      </c>
      <c r="B492">
        <v>0</v>
      </c>
      <c r="C492">
        <v>10491</v>
      </c>
      <c r="D492" s="1" t="s">
        <v>65</v>
      </c>
      <c r="E492">
        <v>1</v>
      </c>
      <c r="F492" s="1">
        <v>11</v>
      </c>
      <c r="G492" s="1" t="s">
        <v>1234</v>
      </c>
      <c r="H492" t="s">
        <v>591</v>
      </c>
      <c r="I492" s="2">
        <v>659</v>
      </c>
      <c r="J492" s="2">
        <v>2250</v>
      </c>
      <c r="K492" s="3">
        <v>1</v>
      </c>
      <c r="L492" s="1">
        <v>3</v>
      </c>
      <c r="M492" s="1">
        <v>0</v>
      </c>
      <c r="N492" s="1">
        <v>0</v>
      </c>
      <c r="O492" s="3">
        <v>0</v>
      </c>
      <c r="P492" s="1">
        <v>67</v>
      </c>
      <c r="Q492" s="4">
        <v>0</v>
      </c>
      <c r="R492" s="1">
        <v>0</v>
      </c>
      <c r="S492" s="1">
        <v>0</v>
      </c>
      <c r="T492" s="1">
        <v>0</v>
      </c>
      <c r="U492" s="1">
        <v>0</v>
      </c>
      <c r="V492" t="str">
        <f>MID([2]武器3!$AA493,1,5)</f>
        <v>0</v>
      </c>
      <c r="W492" t="str">
        <f>MID([2]武器3!$Z493,1,5)</f>
        <v>0.053</v>
      </c>
      <c r="X492" t="str">
        <f>MID([2]武器3!$Y493,1,5)</f>
        <v>0</v>
      </c>
      <c r="Y492">
        <v>0</v>
      </c>
      <c r="Z492">
        <v>0</v>
      </c>
      <c r="AA492">
        <v>0</v>
      </c>
      <c r="AB492" t="str">
        <f>MID([2]武器3!$AC493,1,5)</f>
        <v>0</v>
      </c>
      <c r="AC492" t="str">
        <f>MID([2]武器3!$AD493,1,5)</f>
        <v>0</v>
      </c>
      <c r="AD492" t="str">
        <f>MID([2]武器3!$AE493,1,5)</f>
        <v>0</v>
      </c>
      <c r="AE492" t="str">
        <f>MID([2]武器3!$AF493,1,5)</f>
        <v>0</v>
      </c>
      <c r="AF492" t="str">
        <f>MID([2]武器3!$AI493,1,5)</f>
        <v>0</v>
      </c>
      <c r="AG492" t="str">
        <f>MID([2]武器3!$AG493,1,5)</f>
        <v>0</v>
      </c>
      <c r="AH492" t="str">
        <f>MID([2]武器3!$AH493,1,5)</f>
        <v>0</v>
      </c>
      <c r="AI492" t="str">
        <f>MID([2]武器3!AJ493,1,5)</f>
        <v>0</v>
      </c>
      <c r="AJ492" t="str">
        <f>MID([2]武器3!AK493,1,5)</f>
        <v>0</v>
      </c>
      <c r="AK492" t="str">
        <f>MID([2]武器3!AL493,1,5)</f>
        <v>0</v>
      </c>
      <c r="AL492" t="str">
        <f>MID([2]武器3!AM493,1,5)</f>
        <v>0</v>
      </c>
      <c r="AM492" t="str">
        <f>MID([2]武器3!AN493,1,5)</f>
        <v>0</v>
      </c>
      <c r="AN492">
        <f>[3]武器3!$L493</f>
        <v>2</v>
      </c>
      <c r="AO492" t="str">
        <f>MID([2]武器3!$AB493,1,5)</f>
        <v>0.224</v>
      </c>
      <c r="AP492" s="6" t="s">
        <v>772</v>
      </c>
      <c r="AQ492" s="6">
        <v>111</v>
      </c>
      <c r="AR492" s="7">
        <v>3</v>
      </c>
      <c r="AS492">
        <f t="shared" si="7"/>
        <v>3</v>
      </c>
    </row>
    <row r="493" spans="1:45" ht="14.25" x14ac:dyDescent="0.2">
      <c r="A493">
        <v>492</v>
      </c>
      <c r="B493">
        <v>0</v>
      </c>
      <c r="C493">
        <v>10492</v>
      </c>
      <c r="D493" s="1" t="s">
        <v>71</v>
      </c>
      <c r="E493">
        <v>1</v>
      </c>
      <c r="F493" s="1">
        <v>11</v>
      </c>
      <c r="G493" s="1" t="s">
        <v>1235</v>
      </c>
      <c r="H493" t="s">
        <v>592</v>
      </c>
      <c r="I493" s="2">
        <v>720</v>
      </c>
      <c r="J493" s="2">
        <v>2250</v>
      </c>
      <c r="K493" s="3">
        <v>1</v>
      </c>
      <c r="L493" s="1">
        <v>4</v>
      </c>
      <c r="M493" s="1">
        <v>0</v>
      </c>
      <c r="N493" s="1">
        <v>0</v>
      </c>
      <c r="O493" s="3">
        <v>0</v>
      </c>
      <c r="P493" s="1">
        <v>90</v>
      </c>
      <c r="Q493" s="4">
        <v>0</v>
      </c>
      <c r="R493" s="1">
        <v>0</v>
      </c>
      <c r="S493" s="1">
        <v>0</v>
      </c>
      <c r="T493" s="1">
        <v>0</v>
      </c>
      <c r="U493" s="1">
        <v>0</v>
      </c>
      <c r="V493" t="str">
        <f>MID([2]武器3!$AA494,1,5)</f>
        <v>0</v>
      </c>
      <c r="W493" t="str">
        <f>MID([2]武器3!$Z494,1,5)</f>
        <v>0.07</v>
      </c>
      <c r="X493" t="str">
        <f>MID([2]武器3!$Y494,1,5)</f>
        <v>0</v>
      </c>
      <c r="Y493">
        <v>0</v>
      </c>
      <c r="Z493">
        <v>0</v>
      </c>
      <c r="AA493">
        <v>0</v>
      </c>
      <c r="AB493" t="str">
        <f>MID([2]武器3!$AC494,1,5)</f>
        <v>0</v>
      </c>
      <c r="AC493" t="str">
        <f>MID([2]武器3!$AD494,1,5)</f>
        <v>0</v>
      </c>
      <c r="AD493" t="str">
        <f>MID([2]武器3!$AE494,1,5)</f>
        <v>0</v>
      </c>
      <c r="AE493" t="str">
        <f>MID([2]武器3!$AF494,1,5)</f>
        <v>0</v>
      </c>
      <c r="AF493" t="str">
        <f>MID([2]武器3!$AI494,1,5)</f>
        <v>0</v>
      </c>
      <c r="AG493" t="str">
        <f>MID([2]武器3!$AG494,1,5)</f>
        <v>0</v>
      </c>
      <c r="AH493" t="str">
        <f>MID([2]武器3!$AH494,1,5)</f>
        <v>0</v>
      </c>
      <c r="AI493" t="str">
        <f>MID([2]武器3!AJ494,1,5)</f>
        <v>0</v>
      </c>
      <c r="AJ493" t="str">
        <f>MID([2]武器3!AK494,1,5)</f>
        <v>0</v>
      </c>
      <c r="AK493" t="str">
        <f>MID([2]武器3!AL494,1,5)</f>
        <v>0</v>
      </c>
      <c r="AL493" t="str">
        <f>MID([2]武器3!AM494,1,5)</f>
        <v>0.240</v>
      </c>
      <c r="AM493" t="str">
        <f>MID([2]武器3!AN494,1,5)</f>
        <v>0</v>
      </c>
      <c r="AN493">
        <f>[3]武器3!$L494</f>
        <v>2</v>
      </c>
      <c r="AO493" t="str">
        <f>MID([2]武器3!$AB494,1,5)</f>
        <v>0</v>
      </c>
      <c r="AP493" s="6">
        <v>47</v>
      </c>
      <c r="AQ493" s="6">
        <v>112</v>
      </c>
      <c r="AR493" s="7">
        <v>3</v>
      </c>
      <c r="AS493">
        <f t="shared" si="7"/>
        <v>3</v>
      </c>
    </row>
    <row r="494" spans="1:45" ht="14.25" x14ac:dyDescent="0.2">
      <c r="A494">
        <v>493</v>
      </c>
      <c r="B494">
        <v>0</v>
      </c>
      <c r="C494">
        <v>10493</v>
      </c>
      <c r="D494" s="1" t="s">
        <v>71</v>
      </c>
      <c r="E494">
        <v>1</v>
      </c>
      <c r="F494" s="1">
        <v>11</v>
      </c>
      <c r="G494" s="1" t="s">
        <v>1236</v>
      </c>
      <c r="H494" t="s">
        <v>593</v>
      </c>
      <c r="I494" s="2">
        <v>1119</v>
      </c>
      <c r="J494" s="2">
        <v>2250</v>
      </c>
      <c r="K494" s="3">
        <v>1</v>
      </c>
      <c r="L494" s="1">
        <v>5</v>
      </c>
      <c r="M494" s="1">
        <v>0</v>
      </c>
      <c r="N494" s="1">
        <v>0</v>
      </c>
      <c r="O494" s="3">
        <v>0</v>
      </c>
      <c r="P494" s="1">
        <v>113</v>
      </c>
      <c r="Q494" s="4">
        <v>0</v>
      </c>
      <c r="R494" s="1">
        <v>0</v>
      </c>
      <c r="S494" s="1">
        <v>0</v>
      </c>
      <c r="T494" s="1">
        <v>27</v>
      </c>
      <c r="U494" s="1">
        <v>0</v>
      </c>
      <c r="V494" t="str">
        <f>MID([2]武器3!$AA495,1,5)</f>
        <v>0</v>
      </c>
      <c r="W494" t="str">
        <f>MID([2]武器3!$Z495,1,5)</f>
        <v>0</v>
      </c>
      <c r="X494" t="str">
        <f>MID([2]武器3!$Y495,1,5)</f>
        <v>0</v>
      </c>
      <c r="Y494">
        <v>0</v>
      </c>
      <c r="Z494">
        <v>0</v>
      </c>
      <c r="AA494">
        <v>0</v>
      </c>
      <c r="AB494" t="str">
        <f>MID([2]武器3!$AC495,1,5)</f>
        <v>0</v>
      </c>
      <c r="AC494" t="str">
        <f>MID([2]武器3!$AD495,1,5)</f>
        <v>0</v>
      </c>
      <c r="AD494" t="str">
        <f>MID([2]武器3!$AE495,1,5)</f>
        <v>0</v>
      </c>
      <c r="AE494" t="str">
        <f>MID([2]武器3!$AF495,1,5)</f>
        <v>0</v>
      </c>
      <c r="AF494" t="str">
        <f>MID([2]武器3!$AI495,1,5)</f>
        <v>0</v>
      </c>
      <c r="AG494" t="str">
        <f>MID([2]武器3!$AG495,1,5)</f>
        <v>0</v>
      </c>
      <c r="AH494" t="str">
        <f>MID([2]武器3!$AH495,1,5)</f>
        <v>0</v>
      </c>
      <c r="AI494" t="str">
        <f>MID([2]武器3!AJ495,1,5)</f>
        <v>0</v>
      </c>
      <c r="AJ494" t="str">
        <f>MID([2]武器3!AK495,1,5)</f>
        <v>0</v>
      </c>
      <c r="AK494" t="str">
        <f>MID([2]武器3!AL495,1,5)</f>
        <v>0</v>
      </c>
      <c r="AL494" t="str">
        <f>MID([2]武器3!AM495,1,5)</f>
        <v>0</v>
      </c>
      <c r="AM494" t="str">
        <f>MID([2]武器3!AN495,1,5)</f>
        <v>0</v>
      </c>
      <c r="AN494">
        <f>[3]武器3!$L495</f>
        <v>2</v>
      </c>
      <c r="AO494" t="str">
        <f>MID([2]武器3!$AB495,1,5)</f>
        <v>0.378</v>
      </c>
      <c r="AP494" s="6" t="s">
        <v>772</v>
      </c>
      <c r="AQ494" s="6">
        <v>113</v>
      </c>
      <c r="AR494" s="7">
        <v>3</v>
      </c>
      <c r="AS494">
        <f t="shared" si="7"/>
        <v>3</v>
      </c>
    </row>
    <row r="495" spans="1:45" ht="14.25" x14ac:dyDescent="0.2">
      <c r="A495">
        <v>494</v>
      </c>
      <c r="B495">
        <v>0</v>
      </c>
      <c r="C495">
        <v>10494</v>
      </c>
      <c r="D495" s="1" t="s">
        <v>71</v>
      </c>
      <c r="E495">
        <v>1</v>
      </c>
      <c r="F495" s="1">
        <v>11</v>
      </c>
      <c r="G495" s="1" t="s">
        <v>1236</v>
      </c>
      <c r="H495" t="s">
        <v>594</v>
      </c>
      <c r="I495" s="2">
        <v>953</v>
      </c>
      <c r="J495" s="2">
        <v>2250</v>
      </c>
      <c r="K495" s="3">
        <v>1</v>
      </c>
      <c r="L495" s="1">
        <v>6</v>
      </c>
      <c r="M495" s="1">
        <v>0</v>
      </c>
      <c r="N495" s="1">
        <v>0</v>
      </c>
      <c r="O495" s="3">
        <v>0</v>
      </c>
      <c r="P495" s="1">
        <v>135</v>
      </c>
      <c r="Q495" s="4">
        <v>0</v>
      </c>
      <c r="R495" s="1">
        <v>0</v>
      </c>
      <c r="S495" s="1">
        <v>0</v>
      </c>
      <c r="T495" s="1">
        <v>0</v>
      </c>
      <c r="U495" s="1">
        <v>0</v>
      </c>
      <c r="V495" t="str">
        <f>MID([2]武器3!$AA496,1,5)</f>
        <v>0</v>
      </c>
      <c r="W495" t="str">
        <f>MID([2]武器3!$Z496,1,5)</f>
        <v>0</v>
      </c>
      <c r="X495" t="str">
        <f>MID([2]武器3!$Y496,1,5)</f>
        <v>0.116</v>
      </c>
      <c r="Y495">
        <v>0</v>
      </c>
      <c r="Z495">
        <v>0</v>
      </c>
      <c r="AA495">
        <v>0</v>
      </c>
      <c r="AB495" t="str">
        <f>MID([2]武器3!$AC496,1,5)</f>
        <v>0</v>
      </c>
      <c r="AC495" t="str">
        <f>MID([2]武器3!$AD496,1,5)</f>
        <v>0</v>
      </c>
      <c r="AD495" t="str">
        <f>MID([2]武器3!$AE496,1,5)</f>
        <v>0.307</v>
      </c>
      <c r="AE495" t="str">
        <f>MID([2]武器3!$AF496,1,5)</f>
        <v>0.069</v>
      </c>
      <c r="AF495" t="str">
        <f>MID([2]武器3!$AI496,1,5)</f>
        <v>0</v>
      </c>
      <c r="AG495" t="str">
        <f>MID([2]武器3!$AG496,1,5)</f>
        <v>0</v>
      </c>
      <c r="AH495" t="str">
        <f>MID([2]武器3!$AH496,1,5)</f>
        <v>0</v>
      </c>
      <c r="AI495" t="str">
        <f>MID([2]武器3!AJ496,1,5)</f>
        <v>0</v>
      </c>
      <c r="AJ495" t="str">
        <f>MID([2]武器3!AK496,1,5)</f>
        <v>0</v>
      </c>
      <c r="AK495" t="str">
        <f>MID([2]武器3!AL496,1,5)</f>
        <v>0</v>
      </c>
      <c r="AL495" t="str">
        <f>MID([2]武器3!AM496,1,5)</f>
        <v>0</v>
      </c>
      <c r="AM495" t="str">
        <f>MID([2]武器3!AN496,1,5)</f>
        <v>0</v>
      </c>
      <c r="AN495">
        <f>[3]武器3!$L496</f>
        <v>2</v>
      </c>
      <c r="AO495" t="str">
        <f>MID([2]武器3!$AB496,1,5)</f>
        <v>0</v>
      </c>
      <c r="AP495" s="6" t="s">
        <v>772</v>
      </c>
      <c r="AQ495" s="6">
        <v>114</v>
      </c>
      <c r="AR495" s="7">
        <v>3</v>
      </c>
      <c r="AS495">
        <f t="shared" si="7"/>
        <v>3</v>
      </c>
    </row>
    <row r="496" spans="1:45" ht="14.25" x14ac:dyDescent="0.2">
      <c r="A496">
        <v>495</v>
      </c>
      <c r="B496">
        <v>0</v>
      </c>
      <c r="C496">
        <v>10495</v>
      </c>
      <c r="D496" s="1" t="s">
        <v>71</v>
      </c>
      <c r="E496">
        <v>1</v>
      </c>
      <c r="F496" s="1">
        <v>11</v>
      </c>
      <c r="G496" s="1" t="s">
        <v>1237</v>
      </c>
      <c r="H496" t="s">
        <v>595</v>
      </c>
      <c r="I496" s="2">
        <v>1854</v>
      </c>
      <c r="J496" s="2">
        <v>4500</v>
      </c>
      <c r="K496" s="3">
        <v>1</v>
      </c>
      <c r="L496" s="1">
        <v>7</v>
      </c>
      <c r="M496" s="1">
        <v>0</v>
      </c>
      <c r="N496" s="1">
        <v>0</v>
      </c>
      <c r="O496" s="3">
        <v>0</v>
      </c>
      <c r="P496" s="1">
        <v>158</v>
      </c>
      <c r="Q496" s="4">
        <v>0</v>
      </c>
      <c r="R496" s="1">
        <v>63</v>
      </c>
      <c r="S496" s="1">
        <v>0</v>
      </c>
      <c r="T496" s="1">
        <v>38</v>
      </c>
      <c r="U496" s="1">
        <v>0</v>
      </c>
      <c r="V496" t="str">
        <f>MID([2]武器3!$AA497,1,5)</f>
        <v>0</v>
      </c>
      <c r="W496" t="str">
        <f>MID([2]武器3!$Z497,1,5)</f>
        <v>0</v>
      </c>
      <c r="X496" t="str">
        <f>MID([2]武器3!$Y497,1,5)</f>
        <v>0</v>
      </c>
      <c r="Y496">
        <v>0</v>
      </c>
      <c r="Z496">
        <v>0</v>
      </c>
      <c r="AA496">
        <v>0</v>
      </c>
      <c r="AB496" t="str">
        <f>MID([2]武器3!$AC497,1,5)</f>
        <v>0</v>
      </c>
      <c r="AC496" t="str">
        <f>MID([2]武器3!$AD497,1,5)</f>
        <v>0</v>
      </c>
      <c r="AD496" t="str">
        <f>MID([2]武器3!$AE497,1,5)</f>
        <v>0</v>
      </c>
      <c r="AE496" t="str">
        <f>MID([2]武器3!$AF497,1,5)</f>
        <v>0</v>
      </c>
      <c r="AF496" t="str">
        <f>MID([2]武器3!$AI497,1,5)</f>
        <v>0</v>
      </c>
      <c r="AG496" t="str">
        <f>MID([2]武器3!$AG497,1,5)</f>
        <v>0</v>
      </c>
      <c r="AH496" t="str">
        <f>MID([2]武器3!$AH497,1,5)</f>
        <v>0</v>
      </c>
      <c r="AI496" t="str">
        <f>MID([2]武器3!AJ497,1,5)</f>
        <v>0</v>
      </c>
      <c r="AJ496" t="str">
        <f>MID([2]武器3!AK497,1,5)</f>
        <v>0</v>
      </c>
      <c r="AK496" t="str">
        <f>MID([2]武器3!AL497,1,5)</f>
        <v>0</v>
      </c>
      <c r="AL496" t="str">
        <f>MID([2]武器3!AM497,1,5)</f>
        <v>0</v>
      </c>
      <c r="AM496" t="str">
        <f>MID([2]武器3!AN497,1,5)</f>
        <v>0</v>
      </c>
      <c r="AN496">
        <f>[3]武器3!$L497</f>
        <v>2</v>
      </c>
      <c r="AO496" t="str">
        <f>MID([2]武器3!$AB497,1,5)</f>
        <v>0.530</v>
      </c>
      <c r="AP496" s="6" t="s">
        <v>772</v>
      </c>
      <c r="AQ496" s="6">
        <v>115</v>
      </c>
      <c r="AR496" s="7">
        <v>3</v>
      </c>
      <c r="AS496">
        <f t="shared" si="7"/>
        <v>3</v>
      </c>
    </row>
    <row r="497" spans="1:45" ht="14.25" x14ac:dyDescent="0.2">
      <c r="A497">
        <v>496</v>
      </c>
      <c r="B497">
        <v>0</v>
      </c>
      <c r="C497">
        <v>10496</v>
      </c>
      <c r="D497" s="1" t="s">
        <v>70</v>
      </c>
      <c r="E497">
        <v>1</v>
      </c>
      <c r="F497" s="1">
        <v>11</v>
      </c>
      <c r="G497" s="1" t="s">
        <v>1238</v>
      </c>
      <c r="H497" t="s">
        <v>596</v>
      </c>
      <c r="I497" s="2">
        <v>1553</v>
      </c>
      <c r="J497" s="2">
        <v>3375</v>
      </c>
      <c r="K497" s="3">
        <v>1</v>
      </c>
      <c r="L497" s="1">
        <v>8</v>
      </c>
      <c r="M497" s="1">
        <v>0</v>
      </c>
      <c r="N497" s="1">
        <v>0</v>
      </c>
      <c r="O497" s="3">
        <v>0</v>
      </c>
      <c r="P497" s="1">
        <v>181</v>
      </c>
      <c r="Q497" s="4">
        <v>0</v>
      </c>
      <c r="R497" s="1">
        <v>0</v>
      </c>
      <c r="S497" s="1">
        <v>0</v>
      </c>
      <c r="T497" s="1">
        <v>0</v>
      </c>
      <c r="U497" s="1">
        <v>0</v>
      </c>
      <c r="V497" t="str">
        <f>MID([2]武器3!$AA498,1,5)</f>
        <v>0</v>
      </c>
      <c r="W497" t="str">
        <f>MID([2]武器3!$Z498,1,5)</f>
        <v>0.143</v>
      </c>
      <c r="X497" t="str">
        <f>MID([2]武器3!$Y498,1,5)</f>
        <v>0</v>
      </c>
      <c r="Y497">
        <v>0</v>
      </c>
      <c r="Z497">
        <v>0</v>
      </c>
      <c r="AA497">
        <v>0</v>
      </c>
      <c r="AB497" t="str">
        <f>MID([2]武器3!$AC498,1,5)</f>
        <v>0</v>
      </c>
      <c r="AC497" t="str">
        <f>MID([2]武器3!$AD498,1,5)</f>
        <v>0</v>
      </c>
      <c r="AD497" t="str">
        <f>MID([2]武器3!$AE498,1,5)</f>
        <v>0</v>
      </c>
      <c r="AE497" t="str">
        <f>MID([2]武器3!$AF498,1,5)</f>
        <v>0</v>
      </c>
      <c r="AF497" t="str">
        <f>MID([2]武器3!$AI498,1,5)</f>
        <v>0</v>
      </c>
      <c r="AG497" t="str">
        <f>MID([2]武器3!$AG498,1,5)</f>
        <v>0.090</v>
      </c>
      <c r="AH497" t="str">
        <f>MID([2]武器3!$AH498,1,5)</f>
        <v>0</v>
      </c>
      <c r="AI497" t="str">
        <f>MID([2]武器3!AJ498,1,5)</f>
        <v>0</v>
      </c>
      <c r="AJ497" t="str">
        <f>MID([2]武器3!AK498,1,5)</f>
        <v>0</v>
      </c>
      <c r="AK497" t="str">
        <f>MID([2]武器3!AL498,1,5)</f>
        <v>0</v>
      </c>
      <c r="AL497" t="str">
        <f>MID([2]武器3!AM498,1,5)</f>
        <v>0</v>
      </c>
      <c r="AM497" t="str">
        <f>MID([2]武器3!AN498,1,5)</f>
        <v>0</v>
      </c>
      <c r="AN497">
        <f>[3]武器3!$L498</f>
        <v>2</v>
      </c>
      <c r="AO497" t="str">
        <f>MID([2]武器3!$AB498,1,5)</f>
        <v>0.606</v>
      </c>
      <c r="AP497" s="6">
        <v>48</v>
      </c>
      <c r="AQ497" s="6">
        <v>116</v>
      </c>
      <c r="AR497" s="7">
        <v>3</v>
      </c>
      <c r="AS497">
        <f t="shared" si="7"/>
        <v>3</v>
      </c>
    </row>
    <row r="498" spans="1:45" ht="14.25" x14ac:dyDescent="0.2">
      <c r="A498">
        <v>497</v>
      </c>
      <c r="B498">
        <v>0</v>
      </c>
      <c r="C498">
        <v>10497</v>
      </c>
      <c r="D498" s="1" t="s">
        <v>68</v>
      </c>
      <c r="E498">
        <v>1</v>
      </c>
      <c r="F498" s="1">
        <v>11</v>
      </c>
      <c r="G498" s="1" t="s">
        <v>1239</v>
      </c>
      <c r="H498" t="s">
        <v>597</v>
      </c>
      <c r="I498" s="2">
        <v>200</v>
      </c>
      <c r="J498" s="2">
        <v>270</v>
      </c>
      <c r="K498" s="3">
        <v>1</v>
      </c>
      <c r="L498" s="1">
        <v>1</v>
      </c>
      <c r="M498" s="1">
        <v>0</v>
      </c>
      <c r="N498" s="1">
        <v>0</v>
      </c>
      <c r="O498" s="3">
        <v>0</v>
      </c>
      <c r="P498" s="1">
        <v>24</v>
      </c>
      <c r="Q498" s="4">
        <v>0</v>
      </c>
      <c r="R498" s="1">
        <v>0</v>
      </c>
      <c r="S498" s="1">
        <v>0</v>
      </c>
      <c r="T498" s="1">
        <v>0</v>
      </c>
      <c r="U498" s="1">
        <v>0</v>
      </c>
      <c r="V498" t="str">
        <f>MID([2]武器3!$AA499,1,5)</f>
        <v>0</v>
      </c>
      <c r="W498" t="str">
        <f>MID([2]武器3!$Z499,1,5)</f>
        <v>0.02</v>
      </c>
      <c r="X498" t="str">
        <f>MID([2]武器3!$Y499,1,5)</f>
        <v>0</v>
      </c>
      <c r="Y498">
        <v>0</v>
      </c>
      <c r="Z498">
        <v>0</v>
      </c>
      <c r="AA498">
        <v>0</v>
      </c>
      <c r="AB498" t="str">
        <f>MID([2]武器3!$AC499,1,5)</f>
        <v>0</v>
      </c>
      <c r="AC498" t="str">
        <f>MID([2]武器3!$AD499,1,5)</f>
        <v>0</v>
      </c>
      <c r="AD498" t="str">
        <f>MID([2]武器3!$AE499,1,5)</f>
        <v>0</v>
      </c>
      <c r="AE498" t="str">
        <f>MID([2]武器3!$AF499,1,5)</f>
        <v>0</v>
      </c>
      <c r="AF498" t="str">
        <f>MID([2]武器3!$AI499,1,5)</f>
        <v>0</v>
      </c>
      <c r="AG498" t="str">
        <f>MID([2]武器3!$AG499,1,5)</f>
        <v>0</v>
      </c>
      <c r="AH498" t="str">
        <f>MID([2]武器3!$AH499,1,5)</f>
        <v>0</v>
      </c>
      <c r="AI498" t="str">
        <f>MID([2]武器3!AJ499,1,5)</f>
        <v>0</v>
      </c>
      <c r="AJ498" t="str">
        <f>MID([2]武器3!AK499,1,5)</f>
        <v>0</v>
      </c>
      <c r="AK498" t="str">
        <f>MID([2]武器3!AL499,1,5)</f>
        <v>0</v>
      </c>
      <c r="AL498" t="str">
        <f>MID([2]武器3!AM499,1,5)</f>
        <v>0</v>
      </c>
      <c r="AM498" t="str">
        <f>MID([2]武器3!AN499,1,5)</f>
        <v>0</v>
      </c>
      <c r="AN498">
        <f>[3]武器3!$L499</f>
        <v>2</v>
      </c>
      <c r="AO498" t="str">
        <f>MID([2]武器3!$AB499,1,5)</f>
        <v>0</v>
      </c>
      <c r="AP498" s="6" t="s">
        <v>772</v>
      </c>
      <c r="AQ498" s="6">
        <v>117</v>
      </c>
      <c r="AR498" s="7">
        <v>2</v>
      </c>
      <c r="AS498">
        <f t="shared" si="7"/>
        <v>2</v>
      </c>
    </row>
    <row r="499" spans="1:45" ht="14.25" x14ac:dyDescent="0.2">
      <c r="A499">
        <v>498</v>
      </c>
      <c r="B499">
        <v>0</v>
      </c>
      <c r="C499">
        <v>10498</v>
      </c>
      <c r="D499" s="1" t="s">
        <v>71</v>
      </c>
      <c r="E499">
        <v>1</v>
      </c>
      <c r="F499" s="1">
        <v>11</v>
      </c>
      <c r="G499" s="1" t="s">
        <v>1240</v>
      </c>
      <c r="H499" t="s">
        <v>598</v>
      </c>
      <c r="I499" s="2">
        <v>352</v>
      </c>
      <c r="J499" s="2">
        <v>540</v>
      </c>
      <c r="K499" s="3">
        <v>1</v>
      </c>
      <c r="L499" s="1">
        <v>2</v>
      </c>
      <c r="M499" s="1">
        <v>0</v>
      </c>
      <c r="N499" s="1">
        <v>0</v>
      </c>
      <c r="O499" s="3">
        <v>0</v>
      </c>
      <c r="P499" s="1">
        <v>48</v>
      </c>
      <c r="Q499" s="4">
        <v>0</v>
      </c>
      <c r="R499" s="1">
        <v>0</v>
      </c>
      <c r="S499" s="1">
        <v>0</v>
      </c>
      <c r="T499" s="1">
        <v>0</v>
      </c>
      <c r="U499" s="1">
        <v>0</v>
      </c>
      <c r="V499" t="str">
        <f>MID([2]武器3!$AA500,1,5)</f>
        <v>0</v>
      </c>
      <c r="W499" t="str">
        <f>MID([2]武器3!$Z500,1,5)</f>
        <v>0</v>
      </c>
      <c r="X499" t="str">
        <f>MID([2]武器3!$Y500,1,5)</f>
        <v>0</v>
      </c>
      <c r="Y499">
        <v>0</v>
      </c>
      <c r="Z499">
        <v>0</v>
      </c>
      <c r="AA499">
        <v>0</v>
      </c>
      <c r="AB499" t="str">
        <f>MID([2]武器3!$AC500,1,5)</f>
        <v>0</v>
      </c>
      <c r="AC499" t="str">
        <f>MID([2]武器3!$AD500,1,5)</f>
        <v>0</v>
      </c>
      <c r="AD499" t="str">
        <f>MID([2]武器3!$AE500,1,5)</f>
        <v>0</v>
      </c>
      <c r="AE499" t="str">
        <f>MID([2]武器3!$AF500,1,5)</f>
        <v>0</v>
      </c>
      <c r="AF499" t="str">
        <f>MID([2]武器3!$AI500,1,5)</f>
        <v>0</v>
      </c>
      <c r="AG499" t="str">
        <f>MID([2]武器3!$AG500,1,5)</f>
        <v>0</v>
      </c>
      <c r="AH499" t="str">
        <f>MID([2]武器3!$AH500,1,5)</f>
        <v>0</v>
      </c>
      <c r="AI499" t="str">
        <f>MID([2]武器3!AJ500,1,5)</f>
        <v>0</v>
      </c>
      <c r="AJ499" t="str">
        <f>MID([2]武器3!AK500,1,5)</f>
        <v>0</v>
      </c>
      <c r="AK499" t="str">
        <f>MID([2]武器3!AL500,1,5)</f>
        <v>0</v>
      </c>
      <c r="AL499" t="str">
        <f>MID([2]武器3!AM500,1,5)</f>
        <v>0</v>
      </c>
      <c r="AM499" t="str">
        <f>MID([2]武器3!AN500,1,5)</f>
        <v>0</v>
      </c>
      <c r="AN499">
        <f>[3]武器3!$L500</f>
        <v>2</v>
      </c>
      <c r="AO499" t="str">
        <f>MID([2]武器3!$AB500,1,5)</f>
        <v>0.18</v>
      </c>
      <c r="AP499" s="6" t="s">
        <v>772</v>
      </c>
      <c r="AQ499" s="6">
        <v>118</v>
      </c>
      <c r="AR499" s="7">
        <v>2</v>
      </c>
      <c r="AS499">
        <f t="shared" si="7"/>
        <v>2</v>
      </c>
    </row>
    <row r="500" spans="1:45" ht="14.25" x14ac:dyDescent="0.2">
      <c r="A500">
        <v>499</v>
      </c>
      <c r="B500">
        <v>0</v>
      </c>
      <c r="C500">
        <v>10499</v>
      </c>
      <c r="D500" s="1" t="s">
        <v>70</v>
      </c>
      <c r="E500">
        <v>1</v>
      </c>
      <c r="F500" s="1">
        <v>11</v>
      </c>
      <c r="G500" s="1" t="s">
        <v>1241</v>
      </c>
      <c r="H500" t="s">
        <v>599</v>
      </c>
      <c r="I500" s="2">
        <v>445</v>
      </c>
      <c r="J500" s="2">
        <v>810</v>
      </c>
      <c r="K500" s="3">
        <v>1</v>
      </c>
      <c r="L500" s="1">
        <v>3</v>
      </c>
      <c r="M500" s="1">
        <v>0</v>
      </c>
      <c r="N500" s="1">
        <v>0</v>
      </c>
      <c r="O500" s="3">
        <v>0</v>
      </c>
      <c r="P500" s="1">
        <v>73</v>
      </c>
      <c r="Q500" s="4">
        <v>0</v>
      </c>
      <c r="R500" s="1">
        <v>0</v>
      </c>
      <c r="S500" s="1">
        <v>0</v>
      </c>
      <c r="T500" s="1">
        <v>0</v>
      </c>
      <c r="U500" s="1">
        <v>0</v>
      </c>
      <c r="V500" t="str">
        <f>MID([2]武器3!$AA501,1,5)</f>
        <v>0</v>
      </c>
      <c r="W500" t="str">
        <f>MID([2]武器3!$Z501,1,5)</f>
        <v>0.066</v>
      </c>
      <c r="X500" t="str">
        <f>MID([2]武器3!$Y501,1,5)</f>
        <v>0</v>
      </c>
      <c r="Y500">
        <v>0</v>
      </c>
      <c r="Z500">
        <v>0</v>
      </c>
      <c r="AA500">
        <v>0</v>
      </c>
      <c r="AB500" t="str">
        <f>MID([2]武器3!$AC501,1,5)</f>
        <v>0</v>
      </c>
      <c r="AC500" t="str">
        <f>MID([2]武器3!$AD501,1,5)</f>
        <v>0</v>
      </c>
      <c r="AD500" t="str">
        <f>MID([2]武器3!$AE501,1,5)</f>
        <v>0</v>
      </c>
      <c r="AE500" t="str">
        <f>MID([2]武器3!$AF501,1,5)</f>
        <v>0</v>
      </c>
      <c r="AF500" t="str">
        <f>MID([2]武器3!$AI501,1,5)</f>
        <v>0</v>
      </c>
      <c r="AG500" t="str">
        <f>MID([2]武器3!$AG501,1,5)</f>
        <v>0</v>
      </c>
      <c r="AH500" t="str">
        <f>MID([2]武器3!$AH501,1,5)</f>
        <v>0</v>
      </c>
      <c r="AI500" t="str">
        <f>MID([2]武器3!AJ501,1,5)</f>
        <v>0</v>
      </c>
      <c r="AJ500" t="str">
        <f>MID([2]武器3!AK501,1,5)</f>
        <v>0</v>
      </c>
      <c r="AK500" t="str">
        <f>MID([2]武器3!AL501,1,5)</f>
        <v>0</v>
      </c>
      <c r="AL500" t="str">
        <f>MID([2]武器3!AM501,1,5)</f>
        <v>0</v>
      </c>
      <c r="AM500" t="str">
        <f>MID([2]武器3!AN501,1,5)</f>
        <v>0</v>
      </c>
      <c r="AN500">
        <f>[3]武器3!$L501</f>
        <v>2</v>
      </c>
      <c r="AO500" t="str">
        <f>MID([2]武器3!$AB501,1,5)</f>
        <v>0</v>
      </c>
      <c r="AP500" s="6" t="s">
        <v>772</v>
      </c>
      <c r="AQ500" s="6">
        <v>119</v>
      </c>
      <c r="AR500" s="7">
        <v>2</v>
      </c>
      <c r="AS500">
        <f t="shared" si="7"/>
        <v>2</v>
      </c>
    </row>
    <row r="501" spans="1:45" ht="14.25" x14ac:dyDescent="0.2">
      <c r="A501">
        <v>500</v>
      </c>
      <c r="B501">
        <v>0</v>
      </c>
      <c r="C501">
        <v>10500</v>
      </c>
      <c r="D501" s="1" t="s">
        <v>66</v>
      </c>
      <c r="E501">
        <v>1</v>
      </c>
      <c r="F501" s="1">
        <v>11</v>
      </c>
      <c r="G501" s="1" t="s">
        <v>1242</v>
      </c>
      <c r="H501" t="s">
        <v>600</v>
      </c>
      <c r="I501" s="2">
        <v>689</v>
      </c>
      <c r="J501" s="2">
        <v>1080</v>
      </c>
      <c r="K501" s="3">
        <v>1</v>
      </c>
      <c r="L501" s="1">
        <v>4</v>
      </c>
      <c r="M501" s="1">
        <v>0</v>
      </c>
      <c r="N501" s="1">
        <v>0</v>
      </c>
      <c r="O501" s="3">
        <v>0</v>
      </c>
      <c r="P501" s="1">
        <v>97</v>
      </c>
      <c r="Q501" s="4">
        <v>0</v>
      </c>
      <c r="R501" s="1">
        <v>0</v>
      </c>
      <c r="S501" s="1">
        <v>0</v>
      </c>
      <c r="T501" s="1">
        <v>0</v>
      </c>
      <c r="U501" s="1">
        <v>0</v>
      </c>
      <c r="V501" t="str">
        <f>MID([2]武器3!$AA502,1,5)</f>
        <v>0</v>
      </c>
      <c r="W501" t="str">
        <f>MID([2]武器3!$Z502,1,5)</f>
        <v>0</v>
      </c>
      <c r="X501" t="str">
        <f>MID([2]武器3!$Y502,1,5)</f>
        <v>0</v>
      </c>
      <c r="Y501">
        <v>0</v>
      </c>
      <c r="Z501">
        <v>0</v>
      </c>
      <c r="AA501">
        <v>0</v>
      </c>
      <c r="AB501" t="str">
        <f>MID([2]武器3!$AC502,1,5)</f>
        <v>0</v>
      </c>
      <c r="AC501" t="str">
        <f>MID([2]武器3!$AD502,1,5)</f>
        <v>0</v>
      </c>
      <c r="AD501" t="str">
        <f>MID([2]武器3!$AE502,1,5)</f>
        <v>0</v>
      </c>
      <c r="AE501" t="str">
        <f>MID([2]武器3!$AF502,1,5)</f>
        <v>0</v>
      </c>
      <c r="AF501" t="str">
        <f>MID([2]武器3!$AI502,1,5)</f>
        <v>0</v>
      </c>
      <c r="AG501" t="str">
        <f>MID([2]武器3!$AG502,1,5)</f>
        <v>0</v>
      </c>
      <c r="AH501" t="str">
        <f>MID([2]武器3!$AH502,1,5)</f>
        <v>0</v>
      </c>
      <c r="AI501" t="str">
        <f>MID([2]武器3!AJ502,1,5)</f>
        <v>0</v>
      </c>
      <c r="AJ501" t="str">
        <f>MID([2]武器3!AK502,1,5)</f>
        <v>0</v>
      </c>
      <c r="AK501" t="str">
        <f>MID([2]武器3!AL502,1,5)</f>
        <v>0</v>
      </c>
      <c r="AL501" t="str">
        <f>MID([2]武器3!AM502,1,5)</f>
        <v>0</v>
      </c>
      <c r="AM501" t="str">
        <f>MID([2]武器3!AN502,1,5)</f>
        <v>0</v>
      </c>
      <c r="AN501">
        <f>[3]武器3!$L502</f>
        <v>2</v>
      </c>
      <c r="AO501" t="str">
        <f>MID([2]武器3!$AB502,1,5)</f>
        <v>0.363</v>
      </c>
      <c r="AP501" s="6" t="s">
        <v>772</v>
      </c>
      <c r="AQ501" s="6">
        <v>120</v>
      </c>
      <c r="AR501" s="7">
        <v>2</v>
      </c>
      <c r="AS501">
        <f t="shared" si="7"/>
        <v>2</v>
      </c>
    </row>
    <row r="502" spans="1:45" ht="14.25" x14ac:dyDescent="0.2">
      <c r="A502">
        <v>501</v>
      </c>
      <c r="B502">
        <v>0</v>
      </c>
      <c r="C502">
        <v>10501</v>
      </c>
      <c r="D502" s="1" t="s">
        <v>67</v>
      </c>
      <c r="E502">
        <v>1</v>
      </c>
      <c r="F502" s="1">
        <v>11</v>
      </c>
      <c r="G502" s="1" t="s">
        <v>1243</v>
      </c>
      <c r="H502" t="s">
        <v>601</v>
      </c>
      <c r="I502" s="2">
        <v>870</v>
      </c>
      <c r="J502" s="2">
        <v>1350</v>
      </c>
      <c r="K502" s="3">
        <v>1</v>
      </c>
      <c r="L502" s="1">
        <v>5</v>
      </c>
      <c r="M502" s="1">
        <v>0</v>
      </c>
      <c r="N502" s="1">
        <v>0</v>
      </c>
      <c r="O502" s="3">
        <v>0</v>
      </c>
      <c r="P502" s="1">
        <v>121</v>
      </c>
      <c r="Q502" s="4">
        <v>0</v>
      </c>
      <c r="R502" s="1">
        <v>0</v>
      </c>
      <c r="S502" s="1">
        <v>0</v>
      </c>
      <c r="T502" s="1">
        <v>0</v>
      </c>
      <c r="U502" s="1">
        <v>37</v>
      </c>
      <c r="V502" t="str">
        <f>MID([2]武器3!$AA503,1,5)</f>
        <v>0</v>
      </c>
      <c r="W502" t="str">
        <f>MID([2]武器3!$Z503,1,5)</f>
        <v>0</v>
      </c>
      <c r="X502" t="str">
        <f>MID([2]武器3!$Y503,1,5)</f>
        <v>0</v>
      </c>
      <c r="Y502">
        <v>0</v>
      </c>
      <c r="Z502">
        <v>0</v>
      </c>
      <c r="AA502">
        <v>0</v>
      </c>
      <c r="AB502" t="str">
        <f>MID([2]武器3!$AC503,1,5)</f>
        <v>0</v>
      </c>
      <c r="AC502" t="str">
        <f>MID([2]武器3!$AD503,1,5)</f>
        <v>0</v>
      </c>
      <c r="AD502" t="str">
        <f>MID([2]武器3!$AE503,1,5)</f>
        <v>0</v>
      </c>
      <c r="AE502" t="str">
        <f>MID([2]武器3!$AF503,1,5)</f>
        <v>0</v>
      </c>
      <c r="AF502" t="str">
        <f>MID([2]武器3!$AI503,1,5)</f>
        <v>0</v>
      </c>
      <c r="AG502" t="str">
        <f>MID([2]武器3!$AG503,1,5)</f>
        <v>0</v>
      </c>
      <c r="AH502" t="str">
        <f>MID([2]武器3!$AH503,1,5)</f>
        <v>0</v>
      </c>
      <c r="AI502" t="str">
        <f>MID([2]武器3!AJ503,1,5)</f>
        <v>0</v>
      </c>
      <c r="AJ502" t="str">
        <f>MID([2]武器3!AK503,1,5)</f>
        <v>0</v>
      </c>
      <c r="AK502" t="str">
        <f>MID([2]武器3!AL503,1,5)</f>
        <v>0</v>
      </c>
      <c r="AL502" t="str">
        <f>MID([2]武器3!AM503,1,5)</f>
        <v>0</v>
      </c>
      <c r="AM502" t="str">
        <f>MID([2]武器3!AN503,1,5)</f>
        <v>0</v>
      </c>
      <c r="AN502">
        <f>[3]武器3!$L503</f>
        <v>2</v>
      </c>
      <c r="AO502" t="str">
        <f>MID([2]武器3!$AB503,1,5)</f>
        <v>0</v>
      </c>
      <c r="AP502" s="6" t="s">
        <v>772</v>
      </c>
      <c r="AQ502" s="6">
        <v>121</v>
      </c>
      <c r="AR502" s="7">
        <v>2</v>
      </c>
      <c r="AS502">
        <f t="shared" si="7"/>
        <v>2</v>
      </c>
    </row>
    <row r="503" spans="1:45" ht="14.25" x14ac:dyDescent="0.2">
      <c r="A503">
        <v>502</v>
      </c>
      <c r="B503">
        <v>0</v>
      </c>
      <c r="C503">
        <v>10502</v>
      </c>
      <c r="D503" s="1" t="s">
        <v>68</v>
      </c>
      <c r="E503">
        <v>1</v>
      </c>
      <c r="F503" s="1">
        <v>11</v>
      </c>
      <c r="G503" s="1" t="s">
        <v>1244</v>
      </c>
      <c r="H503" t="s">
        <v>602</v>
      </c>
      <c r="I503" s="2">
        <v>1087</v>
      </c>
      <c r="J503" s="2">
        <v>1620</v>
      </c>
      <c r="K503" s="3">
        <v>1</v>
      </c>
      <c r="L503" s="1">
        <v>6</v>
      </c>
      <c r="M503" s="1">
        <v>0</v>
      </c>
      <c r="N503" s="1">
        <v>0</v>
      </c>
      <c r="O503" s="3">
        <v>0</v>
      </c>
      <c r="P503" s="1">
        <v>146</v>
      </c>
      <c r="Q503" s="4">
        <v>0</v>
      </c>
      <c r="R503" s="1">
        <v>0</v>
      </c>
      <c r="S503" s="1">
        <v>0</v>
      </c>
      <c r="T503" s="1">
        <v>0</v>
      </c>
      <c r="U503" s="1">
        <v>0</v>
      </c>
      <c r="V503" t="str">
        <f>MID([2]武器3!$AA504,1,5)</f>
        <v>0</v>
      </c>
      <c r="W503" t="str">
        <f>MID([2]武器3!$Z504,1,5)</f>
        <v>0</v>
      </c>
      <c r="X503" t="str">
        <f>MID([2]武器3!$Y504,1,5)</f>
        <v>0</v>
      </c>
      <c r="Y503">
        <v>0</v>
      </c>
      <c r="Z503">
        <v>0</v>
      </c>
      <c r="AA503">
        <v>0</v>
      </c>
      <c r="AB503" t="str">
        <f>MID([2]武器3!$AC504,1,5)</f>
        <v>0</v>
      </c>
      <c r="AC503" t="str">
        <f>MID([2]武器3!$AD504,1,5)</f>
        <v>0</v>
      </c>
      <c r="AD503" t="str">
        <f>MID([2]武器3!$AE504,1,5)</f>
        <v>0</v>
      </c>
      <c r="AE503" t="str">
        <f>MID([2]武器3!$AF504,1,5)</f>
        <v>0</v>
      </c>
      <c r="AF503" t="str">
        <f>MID([2]武器3!$AI504,1,5)</f>
        <v>0</v>
      </c>
      <c r="AG503" t="str">
        <f>MID([2]武器3!$AG504,1,5)</f>
        <v>0</v>
      </c>
      <c r="AH503" t="str">
        <f>MID([2]武器3!$AH504,1,5)</f>
        <v>0</v>
      </c>
      <c r="AI503" t="str">
        <f>MID([2]武器3!AJ504,1,5)</f>
        <v>0</v>
      </c>
      <c r="AJ503" t="str">
        <f>MID([2]武器3!AK504,1,5)</f>
        <v>0</v>
      </c>
      <c r="AK503" t="str">
        <f>MID([2]武器3!AL504,1,5)</f>
        <v>0</v>
      </c>
      <c r="AL503" t="str">
        <f>MID([2]武器3!AM504,1,5)</f>
        <v>0</v>
      </c>
      <c r="AM503" t="str">
        <f>MID([2]武器3!AN504,1,5)</f>
        <v>0</v>
      </c>
      <c r="AN503">
        <f>[3]武器3!$L504</f>
        <v>2</v>
      </c>
      <c r="AO503" t="str">
        <f>MID([2]武器3!$AB504,1,5)</f>
        <v>0.549</v>
      </c>
      <c r="AP503" s="6" t="s">
        <v>772</v>
      </c>
      <c r="AQ503" s="6">
        <v>122</v>
      </c>
      <c r="AR503" s="7">
        <v>2</v>
      </c>
      <c r="AS503">
        <f t="shared" si="7"/>
        <v>2</v>
      </c>
    </row>
    <row r="504" spans="1:45" ht="14.25" x14ac:dyDescent="0.2">
      <c r="A504">
        <v>503</v>
      </c>
      <c r="B504">
        <v>0</v>
      </c>
      <c r="C504">
        <v>10503</v>
      </c>
      <c r="D504" s="1" t="s">
        <v>64</v>
      </c>
      <c r="E504">
        <v>1</v>
      </c>
      <c r="F504" s="1">
        <v>11</v>
      </c>
      <c r="G504" s="1" t="s">
        <v>738</v>
      </c>
      <c r="H504" t="s">
        <v>603</v>
      </c>
      <c r="I504" s="2">
        <v>930</v>
      </c>
      <c r="J504" s="2">
        <v>1350</v>
      </c>
      <c r="K504" s="3">
        <v>1</v>
      </c>
      <c r="L504" s="1">
        <v>7</v>
      </c>
      <c r="M504" s="1">
        <v>0</v>
      </c>
      <c r="N504" s="1">
        <v>0</v>
      </c>
      <c r="O504" s="3">
        <v>0</v>
      </c>
      <c r="P504" s="1">
        <v>170</v>
      </c>
      <c r="Q504" s="4">
        <v>0</v>
      </c>
      <c r="R504" s="1">
        <v>0</v>
      </c>
      <c r="S504" s="1">
        <v>0</v>
      </c>
      <c r="T504" s="1">
        <v>0</v>
      </c>
      <c r="U504" s="1">
        <v>0</v>
      </c>
      <c r="V504" t="str">
        <f>MID([2]武器3!$AA505,1,5)</f>
        <v>0</v>
      </c>
      <c r="W504" t="str">
        <f>MID([2]武器3!$Z505,1,5)</f>
        <v>0</v>
      </c>
      <c r="X504" t="str">
        <f>MID([2]武器3!$Y505,1,5)</f>
        <v>0</v>
      </c>
      <c r="Y504">
        <v>0</v>
      </c>
      <c r="Z504">
        <v>0</v>
      </c>
      <c r="AA504">
        <v>0</v>
      </c>
      <c r="AB504" t="str">
        <f>MID([2]武器3!$AC505,1,5)</f>
        <v>0</v>
      </c>
      <c r="AC504" t="str">
        <f>MID([2]武器3!$AD505,1,5)</f>
        <v>0</v>
      </c>
      <c r="AD504" t="str">
        <f>MID([2]武器3!$AE505,1,5)</f>
        <v>0</v>
      </c>
      <c r="AE504" t="str">
        <f>MID([2]武器3!$AF505,1,5)</f>
        <v>0</v>
      </c>
      <c r="AF504" t="str">
        <f>MID([2]武器3!$AI505,1,5)</f>
        <v>0</v>
      </c>
      <c r="AG504" t="str">
        <f>MID([2]武器3!$AG505,1,5)</f>
        <v>0</v>
      </c>
      <c r="AH504" t="str">
        <f>MID([2]武器3!$AH505,1,5)</f>
        <v>0</v>
      </c>
      <c r="AI504" t="str">
        <f>MID([2]武器3!AJ505,1,5)</f>
        <v>0</v>
      </c>
      <c r="AJ504" t="str">
        <f>MID([2]武器3!AK505,1,5)</f>
        <v>0.513</v>
      </c>
      <c r="AK504" t="str">
        <f>MID([2]武器3!AL505,1,5)</f>
        <v>0</v>
      </c>
      <c r="AL504" t="str">
        <f>MID([2]武器3!AM505,1,5)</f>
        <v>0</v>
      </c>
      <c r="AM504" t="str">
        <f>MID([2]武器3!AN505,1,5)</f>
        <v>0</v>
      </c>
      <c r="AN504">
        <f>[3]武器3!$L505</f>
        <v>2</v>
      </c>
      <c r="AO504" t="str">
        <f>MID([2]武器3!$AB505,1,5)</f>
        <v>0</v>
      </c>
      <c r="AP504" s="6" t="s">
        <v>772</v>
      </c>
      <c r="AQ504" s="6">
        <v>123</v>
      </c>
      <c r="AR504" s="7">
        <v>2</v>
      </c>
      <c r="AS504">
        <f t="shared" si="7"/>
        <v>2</v>
      </c>
    </row>
    <row r="505" spans="1:45" ht="14.25" x14ac:dyDescent="0.2">
      <c r="A505">
        <v>504</v>
      </c>
      <c r="B505">
        <v>0</v>
      </c>
      <c r="C505">
        <v>10504</v>
      </c>
      <c r="D505" s="1" t="s">
        <v>65</v>
      </c>
      <c r="E505">
        <v>1</v>
      </c>
      <c r="F505" s="1">
        <v>11</v>
      </c>
      <c r="G505" s="1" t="s">
        <v>1245</v>
      </c>
      <c r="H505" t="s">
        <v>604</v>
      </c>
      <c r="I505" s="2">
        <v>1057</v>
      </c>
      <c r="J505" s="2">
        <v>1620</v>
      </c>
      <c r="K505" s="3">
        <v>1</v>
      </c>
      <c r="L505" s="1">
        <v>8</v>
      </c>
      <c r="M505" s="1">
        <v>0</v>
      </c>
      <c r="N505" s="1">
        <v>0</v>
      </c>
      <c r="O505" s="3">
        <v>0</v>
      </c>
      <c r="P505" s="1">
        <v>195</v>
      </c>
      <c r="Q505" s="4">
        <v>0</v>
      </c>
      <c r="R505" s="1">
        <v>0</v>
      </c>
      <c r="S505" s="1">
        <v>0</v>
      </c>
      <c r="T505" s="1">
        <v>0</v>
      </c>
      <c r="U505" s="1">
        <v>0</v>
      </c>
      <c r="V505" t="str">
        <f>MID([2]武器3!$AA506,1,5)</f>
        <v>0</v>
      </c>
      <c r="W505" t="str">
        <f>MID([2]武器3!$Z506,1,5)</f>
        <v>0</v>
      </c>
      <c r="X505" t="str">
        <f>MID([2]武器3!$Y506,1,5)</f>
        <v>0</v>
      </c>
      <c r="Y505">
        <v>0</v>
      </c>
      <c r="Z505">
        <v>0</v>
      </c>
      <c r="AA505">
        <v>0</v>
      </c>
      <c r="AB505" t="str">
        <f>MID([2]武器3!$AC506,1,5)</f>
        <v>0</v>
      </c>
      <c r="AC505" t="str">
        <f>MID([2]武器3!$AD506,1,5)</f>
        <v>0.111</v>
      </c>
      <c r="AD505" t="str">
        <f>MID([2]武器3!$AE506,1,5)</f>
        <v>0</v>
      </c>
      <c r="AE505" t="str">
        <f>MID([2]武器3!$AF506,1,5)</f>
        <v>0</v>
      </c>
      <c r="AF505" t="str">
        <f>MID([2]武器3!$AI506,1,5)</f>
        <v>0</v>
      </c>
      <c r="AG505" t="str">
        <f>MID([2]武器3!$AG506,1,5)</f>
        <v>0</v>
      </c>
      <c r="AH505" t="str">
        <f>MID([2]武器3!$AH506,1,5)</f>
        <v>0</v>
      </c>
      <c r="AI505" t="str">
        <f>MID([2]武器3!AJ506,1,5)</f>
        <v>0</v>
      </c>
      <c r="AJ505" t="str">
        <f>MID([2]武器3!AK506,1,5)</f>
        <v>0</v>
      </c>
      <c r="AK505" t="str">
        <f>MID([2]武器3!AL506,1,5)</f>
        <v>0</v>
      </c>
      <c r="AL505" t="str">
        <f>MID([2]武器3!AM506,1,5)</f>
        <v>0</v>
      </c>
      <c r="AM505" t="str">
        <f>MID([2]武器3!AN506,1,5)</f>
        <v>0</v>
      </c>
      <c r="AN505">
        <f>[3]武器3!$L506</f>
        <v>2</v>
      </c>
      <c r="AO505" t="str">
        <f>MID([2]武器3!$AB506,1,5)</f>
        <v>0</v>
      </c>
      <c r="AP505" s="6" t="s">
        <v>772</v>
      </c>
      <c r="AQ505" s="6">
        <v>124</v>
      </c>
      <c r="AR505" s="7">
        <v>2</v>
      </c>
      <c r="AS505">
        <f t="shared" si="7"/>
        <v>2</v>
      </c>
    </row>
    <row r="506" spans="1:45" ht="14.25" x14ac:dyDescent="0.2">
      <c r="A506">
        <v>505</v>
      </c>
      <c r="B506">
        <v>0</v>
      </c>
      <c r="C506">
        <v>10505</v>
      </c>
      <c r="D506" s="1" t="s">
        <v>68</v>
      </c>
      <c r="E506">
        <v>1</v>
      </c>
      <c r="F506" s="1">
        <v>11</v>
      </c>
      <c r="G506" s="1" t="s">
        <v>1246</v>
      </c>
      <c r="H506" t="s">
        <v>309</v>
      </c>
      <c r="I506" s="2">
        <v>160</v>
      </c>
      <c r="J506" s="2">
        <v>45</v>
      </c>
      <c r="K506" s="3">
        <v>1</v>
      </c>
      <c r="L506" s="1">
        <v>1</v>
      </c>
      <c r="M506" s="1">
        <v>0</v>
      </c>
      <c r="N506" s="1">
        <v>0</v>
      </c>
      <c r="O506" s="3">
        <v>0</v>
      </c>
      <c r="P506" s="1">
        <v>30</v>
      </c>
      <c r="Q506" s="4">
        <v>0</v>
      </c>
      <c r="R506" s="1">
        <v>0</v>
      </c>
      <c r="S506" s="1">
        <v>0</v>
      </c>
      <c r="T506" s="1">
        <v>0</v>
      </c>
      <c r="U506" s="1">
        <v>0</v>
      </c>
      <c r="V506" t="str">
        <f>MID([2]武器3!$AA507,1,5)</f>
        <v>0</v>
      </c>
      <c r="W506" t="str">
        <f>MID([2]武器3!$Z507,1,5)</f>
        <v>0</v>
      </c>
      <c r="X506" t="str">
        <f>MID([2]武器3!$Y507,1,5)</f>
        <v>0</v>
      </c>
      <c r="Y506">
        <v>0</v>
      </c>
      <c r="Z506">
        <v>0</v>
      </c>
      <c r="AA506">
        <v>0</v>
      </c>
      <c r="AB506" t="str">
        <f>MID([2]武器3!$AC507,1,5)</f>
        <v>0</v>
      </c>
      <c r="AC506" t="str">
        <f>MID([2]武器3!$AD507,1,5)</f>
        <v>0</v>
      </c>
      <c r="AD506" t="str">
        <f>MID([2]武器3!$AE507,1,5)</f>
        <v>0</v>
      </c>
      <c r="AE506" t="str">
        <f>MID([2]武器3!$AF507,1,5)</f>
        <v>0</v>
      </c>
      <c r="AF506" t="str">
        <f>MID([2]武器3!$AI507,1,5)</f>
        <v>0</v>
      </c>
      <c r="AG506" t="str">
        <f>MID([2]武器3!$AG507,1,5)</f>
        <v>0</v>
      </c>
      <c r="AH506" t="str">
        <f>MID([2]武器3!$AH507,1,5)</f>
        <v>0</v>
      </c>
      <c r="AI506" t="str">
        <f>MID([2]武器3!AJ507,1,5)</f>
        <v>0</v>
      </c>
      <c r="AJ506" t="str">
        <f>MID([2]武器3!AK507,1,5)</f>
        <v>0</v>
      </c>
      <c r="AK506" t="str">
        <f>MID([2]武器3!AL507,1,5)</f>
        <v>0</v>
      </c>
      <c r="AL506" t="str">
        <f>MID([2]武器3!AM507,1,5)</f>
        <v>0</v>
      </c>
      <c r="AM506" t="str">
        <f>MID([2]武器3!AN507,1,5)</f>
        <v>0</v>
      </c>
      <c r="AN506">
        <f>[3]武器3!$L507</f>
        <v>0</v>
      </c>
      <c r="AO506" t="str">
        <f>MID([2]武器3!$AB507,1,5)</f>
        <v>0</v>
      </c>
      <c r="AP506" s="6" t="s">
        <v>772</v>
      </c>
      <c r="AQ506" s="6">
        <v>101</v>
      </c>
      <c r="AR506" s="7">
        <v>1</v>
      </c>
      <c r="AS506">
        <f t="shared" si="7"/>
        <v>1</v>
      </c>
    </row>
    <row r="507" spans="1:45" ht="14.25" x14ac:dyDescent="0.2">
      <c r="A507">
        <v>506</v>
      </c>
      <c r="B507">
        <v>0</v>
      </c>
      <c r="C507">
        <v>10506</v>
      </c>
      <c r="D507" s="1" t="s">
        <v>71</v>
      </c>
      <c r="E507">
        <v>1</v>
      </c>
      <c r="F507" s="1">
        <v>11</v>
      </c>
      <c r="G507" s="1" t="s">
        <v>1247</v>
      </c>
      <c r="H507" t="s">
        <v>311</v>
      </c>
      <c r="I507" s="2">
        <v>315</v>
      </c>
      <c r="J507" s="2">
        <v>90</v>
      </c>
      <c r="K507" s="3">
        <v>1</v>
      </c>
      <c r="L507" s="1">
        <v>2</v>
      </c>
      <c r="M507" s="1">
        <v>0</v>
      </c>
      <c r="N507" s="1">
        <v>0</v>
      </c>
      <c r="O507" s="3">
        <v>0</v>
      </c>
      <c r="P507" s="1">
        <v>61</v>
      </c>
      <c r="Q507" s="4">
        <v>0</v>
      </c>
      <c r="R507" s="1">
        <v>0</v>
      </c>
      <c r="S507" s="1">
        <v>0</v>
      </c>
      <c r="T507" s="1">
        <v>0</v>
      </c>
      <c r="U507" s="1">
        <v>0</v>
      </c>
      <c r="V507" t="str">
        <f>MID([2]武器3!$AA508,1,5)</f>
        <v>0</v>
      </c>
      <c r="W507" t="str">
        <f>MID([2]武器3!$Z508,1,5)</f>
        <v>0</v>
      </c>
      <c r="X507" t="str">
        <f>MID([2]武器3!$Y508,1,5)</f>
        <v>0</v>
      </c>
      <c r="Y507">
        <v>0</v>
      </c>
      <c r="Z507">
        <v>0</v>
      </c>
      <c r="AA507">
        <v>0</v>
      </c>
      <c r="AB507" t="str">
        <f>MID([2]武器3!$AC508,1,5)</f>
        <v>0</v>
      </c>
      <c r="AC507" t="str">
        <f>MID([2]武器3!$AD508,1,5)</f>
        <v>0</v>
      </c>
      <c r="AD507" t="str">
        <f>MID([2]武器3!$AE508,1,5)</f>
        <v>0</v>
      </c>
      <c r="AE507" t="str">
        <f>MID([2]武器3!$AF508,1,5)</f>
        <v>0</v>
      </c>
      <c r="AF507" t="str">
        <f>MID([2]武器3!$AI508,1,5)</f>
        <v>0</v>
      </c>
      <c r="AG507" t="str">
        <f>MID([2]武器3!$AG508,1,5)</f>
        <v>0</v>
      </c>
      <c r="AH507" t="str">
        <f>MID([2]武器3!$AH508,1,5)</f>
        <v>0</v>
      </c>
      <c r="AI507" t="str">
        <f>MID([2]武器3!AJ508,1,5)</f>
        <v>0</v>
      </c>
      <c r="AJ507" t="str">
        <f>MID([2]武器3!AK508,1,5)</f>
        <v>0</v>
      </c>
      <c r="AK507" t="str">
        <f>MID([2]武器3!AL508,1,5)</f>
        <v>0</v>
      </c>
      <c r="AL507" t="str">
        <f>MID([2]武器3!AM508,1,5)</f>
        <v>0</v>
      </c>
      <c r="AM507" t="str">
        <f>MID([2]武器3!AN508,1,5)</f>
        <v>0</v>
      </c>
      <c r="AN507">
        <f>[3]武器3!$L508</f>
        <v>0</v>
      </c>
      <c r="AO507" t="str">
        <f>MID([2]武器3!$AB508,1,5)</f>
        <v>0</v>
      </c>
      <c r="AP507" s="6" t="s">
        <v>772</v>
      </c>
      <c r="AQ507" s="6">
        <v>102</v>
      </c>
      <c r="AR507" s="7">
        <v>1</v>
      </c>
      <c r="AS507">
        <f t="shared" si="7"/>
        <v>1</v>
      </c>
    </row>
    <row r="508" spans="1:45" ht="14.25" x14ac:dyDescent="0.2">
      <c r="A508">
        <v>507</v>
      </c>
      <c r="B508">
        <v>0</v>
      </c>
      <c r="C508">
        <v>10507</v>
      </c>
      <c r="D508" s="1" t="s">
        <v>71</v>
      </c>
      <c r="E508">
        <v>1</v>
      </c>
      <c r="F508" s="1">
        <v>11</v>
      </c>
      <c r="G508" s="1" t="s">
        <v>1248</v>
      </c>
      <c r="H508" t="s">
        <v>605</v>
      </c>
      <c r="I508" s="2">
        <v>470</v>
      </c>
      <c r="J508" s="2">
        <v>120</v>
      </c>
      <c r="K508" s="3">
        <v>1</v>
      </c>
      <c r="L508" s="1">
        <v>3</v>
      </c>
      <c r="M508" s="1">
        <v>0</v>
      </c>
      <c r="N508" s="1">
        <v>0</v>
      </c>
      <c r="O508" s="3">
        <v>0</v>
      </c>
      <c r="P508" s="1">
        <v>92</v>
      </c>
      <c r="Q508" s="4">
        <v>0</v>
      </c>
      <c r="R508" s="1">
        <v>0</v>
      </c>
      <c r="S508" s="1">
        <v>0</v>
      </c>
      <c r="T508" s="1">
        <v>0</v>
      </c>
      <c r="U508" s="1">
        <v>0</v>
      </c>
      <c r="V508" t="str">
        <f>MID([2]武器3!$AA509,1,5)</f>
        <v>0</v>
      </c>
      <c r="W508" t="str">
        <f>MID([2]武器3!$Z509,1,5)</f>
        <v>0</v>
      </c>
      <c r="X508" t="str">
        <f>MID([2]武器3!$Y509,1,5)</f>
        <v>0</v>
      </c>
      <c r="Y508">
        <v>0</v>
      </c>
      <c r="Z508">
        <v>0</v>
      </c>
      <c r="AA508">
        <v>0</v>
      </c>
      <c r="AB508" t="str">
        <f>MID([2]武器3!$AC509,1,5)</f>
        <v>0</v>
      </c>
      <c r="AC508" t="str">
        <f>MID([2]武器3!$AD509,1,5)</f>
        <v>0</v>
      </c>
      <c r="AD508" t="str">
        <f>MID([2]武器3!$AE509,1,5)</f>
        <v>0</v>
      </c>
      <c r="AE508" t="str">
        <f>MID([2]武器3!$AF509,1,5)</f>
        <v>0</v>
      </c>
      <c r="AF508" t="str">
        <f>MID([2]武器3!$AI509,1,5)</f>
        <v>0</v>
      </c>
      <c r="AG508" t="str">
        <f>MID([2]武器3!$AG509,1,5)</f>
        <v>0</v>
      </c>
      <c r="AH508" t="str">
        <f>MID([2]武器3!$AH509,1,5)</f>
        <v>0</v>
      </c>
      <c r="AI508" t="str">
        <f>MID([2]武器3!AJ509,1,5)</f>
        <v>0</v>
      </c>
      <c r="AJ508" t="str">
        <f>MID([2]武器3!AK509,1,5)</f>
        <v>0</v>
      </c>
      <c r="AK508" t="str">
        <f>MID([2]武器3!AL509,1,5)</f>
        <v>0</v>
      </c>
      <c r="AL508" t="str">
        <f>MID([2]武器3!AM509,1,5)</f>
        <v>0</v>
      </c>
      <c r="AM508" t="str">
        <f>MID([2]武器3!AN509,1,5)</f>
        <v>0</v>
      </c>
      <c r="AN508">
        <f>[3]武器3!$L509</f>
        <v>0</v>
      </c>
      <c r="AO508" t="str">
        <f>MID([2]武器3!$AB509,1,5)</f>
        <v>0</v>
      </c>
      <c r="AP508" s="6" t="s">
        <v>772</v>
      </c>
      <c r="AQ508" s="6">
        <v>103</v>
      </c>
      <c r="AR508" s="7">
        <v>1</v>
      </c>
      <c r="AS508">
        <f t="shared" si="7"/>
        <v>1</v>
      </c>
    </row>
    <row r="509" spans="1:45" ht="14.25" x14ac:dyDescent="0.2">
      <c r="A509">
        <v>508</v>
      </c>
      <c r="B509">
        <v>0</v>
      </c>
      <c r="C509">
        <v>10508</v>
      </c>
      <c r="D509" s="1" t="s">
        <v>70</v>
      </c>
      <c r="E509">
        <v>1</v>
      </c>
      <c r="F509" s="1">
        <v>11</v>
      </c>
      <c r="G509" s="1" t="s">
        <v>1249</v>
      </c>
      <c r="H509" t="s">
        <v>606</v>
      </c>
      <c r="I509" s="2">
        <v>625</v>
      </c>
      <c r="J509" s="2">
        <v>165</v>
      </c>
      <c r="K509" s="3">
        <v>1</v>
      </c>
      <c r="L509" s="1">
        <v>4</v>
      </c>
      <c r="M509" s="1">
        <v>0</v>
      </c>
      <c r="N509" s="1">
        <v>0</v>
      </c>
      <c r="O509" s="3">
        <v>0</v>
      </c>
      <c r="P509" s="1">
        <v>123</v>
      </c>
      <c r="Q509" s="4">
        <v>0</v>
      </c>
      <c r="R509" s="1">
        <v>0</v>
      </c>
      <c r="S509" s="1">
        <v>0</v>
      </c>
      <c r="T509" s="1">
        <v>0</v>
      </c>
      <c r="U509" s="1">
        <v>0</v>
      </c>
      <c r="V509" t="str">
        <f>MID([2]武器3!$AA510,1,5)</f>
        <v>0</v>
      </c>
      <c r="W509" t="str">
        <f>MID([2]武器3!$Z510,1,5)</f>
        <v>0</v>
      </c>
      <c r="X509" t="str">
        <f>MID([2]武器3!$Y510,1,5)</f>
        <v>0</v>
      </c>
      <c r="Y509">
        <v>0</v>
      </c>
      <c r="Z509">
        <v>0</v>
      </c>
      <c r="AA509">
        <v>0</v>
      </c>
      <c r="AB509" t="str">
        <f>MID([2]武器3!$AC510,1,5)</f>
        <v>0</v>
      </c>
      <c r="AC509" t="str">
        <f>MID([2]武器3!$AD510,1,5)</f>
        <v>0</v>
      </c>
      <c r="AD509" t="str">
        <f>MID([2]武器3!$AE510,1,5)</f>
        <v>0</v>
      </c>
      <c r="AE509" t="str">
        <f>MID([2]武器3!$AF510,1,5)</f>
        <v>0</v>
      </c>
      <c r="AF509" t="str">
        <f>MID([2]武器3!$AI510,1,5)</f>
        <v>0</v>
      </c>
      <c r="AG509" t="str">
        <f>MID([2]武器3!$AG510,1,5)</f>
        <v>0</v>
      </c>
      <c r="AH509" t="str">
        <f>MID([2]武器3!$AH510,1,5)</f>
        <v>0</v>
      </c>
      <c r="AI509" t="str">
        <f>MID([2]武器3!AJ510,1,5)</f>
        <v>0</v>
      </c>
      <c r="AJ509" t="str">
        <f>MID([2]武器3!AK510,1,5)</f>
        <v>0</v>
      </c>
      <c r="AK509" t="str">
        <f>MID([2]武器3!AL510,1,5)</f>
        <v>0</v>
      </c>
      <c r="AL509" t="str">
        <f>MID([2]武器3!AM510,1,5)</f>
        <v>0</v>
      </c>
      <c r="AM509" t="str">
        <f>MID([2]武器3!AN510,1,5)</f>
        <v>0</v>
      </c>
      <c r="AN509">
        <f>[3]武器3!$L510</f>
        <v>0</v>
      </c>
      <c r="AO509" t="str">
        <f>MID([2]武器3!$AB510,1,5)</f>
        <v>0</v>
      </c>
      <c r="AP509" s="6" t="s">
        <v>772</v>
      </c>
      <c r="AQ509" s="6">
        <v>104</v>
      </c>
      <c r="AR509" s="7">
        <v>1</v>
      </c>
      <c r="AS509">
        <f t="shared" si="7"/>
        <v>1</v>
      </c>
    </row>
    <row r="510" spans="1:45" ht="14.25" x14ac:dyDescent="0.2">
      <c r="A510">
        <v>509</v>
      </c>
      <c r="B510">
        <v>0</v>
      </c>
      <c r="C510">
        <v>10509</v>
      </c>
      <c r="D510" s="1" t="s">
        <v>71</v>
      </c>
      <c r="E510">
        <v>1</v>
      </c>
      <c r="F510" s="1">
        <v>11</v>
      </c>
      <c r="G510" s="1" t="s">
        <v>1250</v>
      </c>
      <c r="H510" t="s">
        <v>607</v>
      </c>
      <c r="I510" s="2">
        <v>775</v>
      </c>
      <c r="J510" s="2">
        <v>195</v>
      </c>
      <c r="K510" s="3">
        <v>1</v>
      </c>
      <c r="L510" s="1">
        <v>5</v>
      </c>
      <c r="M510" s="1">
        <v>0</v>
      </c>
      <c r="N510" s="1">
        <v>0</v>
      </c>
      <c r="O510" s="3">
        <v>0</v>
      </c>
      <c r="P510" s="1">
        <v>153</v>
      </c>
      <c r="Q510" s="4">
        <v>0</v>
      </c>
      <c r="R510" s="1">
        <v>0</v>
      </c>
      <c r="S510" s="1">
        <v>0</v>
      </c>
      <c r="T510" s="1">
        <v>0</v>
      </c>
      <c r="U510" s="1">
        <v>0</v>
      </c>
      <c r="V510" t="str">
        <f>MID([2]武器3!$AA511,1,5)</f>
        <v>0</v>
      </c>
      <c r="W510" t="str">
        <f>MID([2]武器3!$Z511,1,5)</f>
        <v>0</v>
      </c>
      <c r="X510" t="str">
        <f>MID([2]武器3!$Y511,1,5)</f>
        <v>0</v>
      </c>
      <c r="Y510">
        <v>0</v>
      </c>
      <c r="Z510">
        <v>0</v>
      </c>
      <c r="AA510">
        <v>0</v>
      </c>
      <c r="AB510" t="str">
        <f>MID([2]武器3!$AC511,1,5)</f>
        <v>0</v>
      </c>
      <c r="AC510" t="str">
        <f>MID([2]武器3!$AD511,1,5)</f>
        <v>0</v>
      </c>
      <c r="AD510" t="str">
        <f>MID([2]武器3!$AE511,1,5)</f>
        <v>0</v>
      </c>
      <c r="AE510" t="str">
        <f>MID([2]武器3!$AF511,1,5)</f>
        <v>0</v>
      </c>
      <c r="AF510" t="str">
        <f>MID([2]武器3!$AI511,1,5)</f>
        <v>0</v>
      </c>
      <c r="AG510" t="str">
        <f>MID([2]武器3!$AG511,1,5)</f>
        <v>0</v>
      </c>
      <c r="AH510" t="str">
        <f>MID([2]武器3!$AH511,1,5)</f>
        <v>0</v>
      </c>
      <c r="AI510" t="str">
        <f>MID([2]武器3!AJ511,1,5)</f>
        <v>0</v>
      </c>
      <c r="AJ510" t="str">
        <f>MID([2]武器3!AK511,1,5)</f>
        <v>0</v>
      </c>
      <c r="AK510" t="str">
        <f>MID([2]武器3!AL511,1,5)</f>
        <v>0</v>
      </c>
      <c r="AL510" t="str">
        <f>MID([2]武器3!AM511,1,5)</f>
        <v>0</v>
      </c>
      <c r="AM510" t="str">
        <f>MID([2]武器3!AN511,1,5)</f>
        <v>0</v>
      </c>
      <c r="AN510">
        <f>[3]武器3!$L511</f>
        <v>0</v>
      </c>
      <c r="AO510" t="str">
        <f>MID([2]武器3!$AB511,1,5)</f>
        <v>0</v>
      </c>
      <c r="AP510" s="6" t="s">
        <v>772</v>
      </c>
      <c r="AQ510" s="6">
        <v>105</v>
      </c>
      <c r="AR510" s="7">
        <v>1</v>
      </c>
      <c r="AS510">
        <f t="shared" si="7"/>
        <v>1</v>
      </c>
    </row>
    <row r="511" spans="1:45" ht="14.25" x14ac:dyDescent="0.2">
      <c r="A511">
        <v>510</v>
      </c>
      <c r="B511">
        <v>0</v>
      </c>
      <c r="C511">
        <v>10510</v>
      </c>
      <c r="D511" s="1" t="s">
        <v>68</v>
      </c>
      <c r="E511">
        <v>1</v>
      </c>
      <c r="F511" s="1">
        <v>11</v>
      </c>
      <c r="G511" s="1" t="s">
        <v>1251</v>
      </c>
      <c r="H511" t="s">
        <v>608</v>
      </c>
      <c r="I511" s="2">
        <v>930</v>
      </c>
      <c r="J511" s="2">
        <v>240</v>
      </c>
      <c r="K511" s="3">
        <v>1</v>
      </c>
      <c r="L511" s="1">
        <v>6</v>
      </c>
      <c r="M511" s="1">
        <v>0</v>
      </c>
      <c r="N511" s="1">
        <v>0</v>
      </c>
      <c r="O511" s="3">
        <v>0</v>
      </c>
      <c r="P511" s="1">
        <v>184</v>
      </c>
      <c r="Q511" s="4">
        <v>0</v>
      </c>
      <c r="R511" s="1">
        <v>0</v>
      </c>
      <c r="S511" s="1">
        <v>0</v>
      </c>
      <c r="T511" s="1">
        <v>0</v>
      </c>
      <c r="U511" s="1">
        <v>0</v>
      </c>
      <c r="V511" t="str">
        <f>MID([2]武器3!$AA512,1,5)</f>
        <v>0</v>
      </c>
      <c r="W511" t="str">
        <f>MID([2]武器3!$Z512,1,5)</f>
        <v>0</v>
      </c>
      <c r="X511" t="str">
        <f>MID([2]武器3!$Y512,1,5)</f>
        <v>0</v>
      </c>
      <c r="Y511">
        <v>0</v>
      </c>
      <c r="Z511">
        <v>0</v>
      </c>
      <c r="AA511">
        <v>0</v>
      </c>
      <c r="AB511" t="str">
        <f>MID([2]武器3!$AC512,1,5)</f>
        <v>0</v>
      </c>
      <c r="AC511" t="str">
        <f>MID([2]武器3!$AD512,1,5)</f>
        <v>0</v>
      </c>
      <c r="AD511" t="str">
        <f>MID([2]武器3!$AE512,1,5)</f>
        <v>0</v>
      </c>
      <c r="AE511" t="str">
        <f>MID([2]武器3!$AF512,1,5)</f>
        <v>0</v>
      </c>
      <c r="AF511" t="str">
        <f>MID([2]武器3!$AI512,1,5)</f>
        <v>0</v>
      </c>
      <c r="AG511" t="str">
        <f>MID([2]武器3!$AG512,1,5)</f>
        <v>0</v>
      </c>
      <c r="AH511" t="str">
        <f>MID([2]武器3!$AH512,1,5)</f>
        <v>0</v>
      </c>
      <c r="AI511" t="str">
        <f>MID([2]武器3!AJ512,1,5)</f>
        <v>0</v>
      </c>
      <c r="AJ511" t="str">
        <f>MID([2]武器3!AK512,1,5)</f>
        <v>0</v>
      </c>
      <c r="AK511" t="str">
        <f>MID([2]武器3!AL512,1,5)</f>
        <v>0</v>
      </c>
      <c r="AL511" t="str">
        <f>MID([2]武器3!AM512,1,5)</f>
        <v>0</v>
      </c>
      <c r="AM511" t="str">
        <f>MID([2]武器3!AN512,1,5)</f>
        <v>0</v>
      </c>
      <c r="AN511">
        <f>[3]武器3!$L512</f>
        <v>0</v>
      </c>
      <c r="AO511" t="str">
        <f>MID([2]武器3!$AB512,1,5)</f>
        <v>0</v>
      </c>
      <c r="AP511" s="6" t="s">
        <v>772</v>
      </c>
      <c r="AQ511" s="6">
        <v>106</v>
      </c>
      <c r="AR511" s="7">
        <v>1</v>
      </c>
      <c r="AS511">
        <f t="shared" si="7"/>
        <v>1</v>
      </c>
    </row>
    <row r="512" spans="1:45" ht="14.25" x14ac:dyDescent="0.2">
      <c r="A512">
        <v>511</v>
      </c>
      <c r="B512">
        <v>0</v>
      </c>
      <c r="C512">
        <v>10511</v>
      </c>
      <c r="D512" s="1" t="s">
        <v>69</v>
      </c>
      <c r="E512">
        <v>1</v>
      </c>
      <c r="F512" s="1">
        <v>11</v>
      </c>
      <c r="G512" s="1" t="s">
        <v>1252</v>
      </c>
      <c r="H512" t="s">
        <v>609</v>
      </c>
      <c r="I512" s="2">
        <v>1085</v>
      </c>
      <c r="J512" s="2">
        <v>285</v>
      </c>
      <c r="K512" s="3">
        <v>1</v>
      </c>
      <c r="L512" s="1">
        <v>7</v>
      </c>
      <c r="M512" s="1">
        <v>0</v>
      </c>
      <c r="N512" s="1">
        <v>0</v>
      </c>
      <c r="O512" s="3">
        <v>0</v>
      </c>
      <c r="P512" s="1">
        <v>215</v>
      </c>
      <c r="Q512" s="4">
        <v>0</v>
      </c>
      <c r="R512" s="1">
        <v>0</v>
      </c>
      <c r="S512" s="1">
        <v>0</v>
      </c>
      <c r="T512" s="1">
        <v>0</v>
      </c>
      <c r="U512" s="1">
        <v>0</v>
      </c>
      <c r="V512" t="str">
        <f>MID([2]武器3!$AA513,1,5)</f>
        <v>0</v>
      </c>
      <c r="W512" t="str">
        <f>MID([2]武器3!$Z513,1,5)</f>
        <v>0</v>
      </c>
      <c r="X512" t="str">
        <f>MID([2]武器3!$Y513,1,5)</f>
        <v>0</v>
      </c>
      <c r="Y512">
        <v>0</v>
      </c>
      <c r="Z512">
        <v>0</v>
      </c>
      <c r="AA512">
        <v>0</v>
      </c>
      <c r="AB512" t="str">
        <f>MID([2]武器3!$AC513,1,5)</f>
        <v>0</v>
      </c>
      <c r="AC512" t="str">
        <f>MID([2]武器3!$AD513,1,5)</f>
        <v>0</v>
      </c>
      <c r="AD512" t="str">
        <f>MID([2]武器3!$AE513,1,5)</f>
        <v>0</v>
      </c>
      <c r="AE512" t="str">
        <f>MID([2]武器3!$AF513,1,5)</f>
        <v>0</v>
      </c>
      <c r="AF512" t="str">
        <f>MID([2]武器3!$AI513,1,5)</f>
        <v>0</v>
      </c>
      <c r="AG512" t="str">
        <f>MID([2]武器3!$AG513,1,5)</f>
        <v>0</v>
      </c>
      <c r="AH512" t="str">
        <f>MID([2]武器3!$AH513,1,5)</f>
        <v>0</v>
      </c>
      <c r="AI512" t="str">
        <f>MID([2]武器3!AJ513,1,5)</f>
        <v>0</v>
      </c>
      <c r="AJ512" t="str">
        <f>MID([2]武器3!AK513,1,5)</f>
        <v>0</v>
      </c>
      <c r="AK512" t="str">
        <f>MID([2]武器3!AL513,1,5)</f>
        <v>0</v>
      </c>
      <c r="AL512" t="str">
        <f>MID([2]武器3!AM513,1,5)</f>
        <v>0</v>
      </c>
      <c r="AM512" t="str">
        <f>MID([2]武器3!AN513,1,5)</f>
        <v>0</v>
      </c>
      <c r="AN512">
        <f>[3]武器3!$L513</f>
        <v>0</v>
      </c>
      <c r="AO512" t="str">
        <f>MID([2]武器3!$AB513,1,5)</f>
        <v>0</v>
      </c>
      <c r="AP512" s="6" t="s">
        <v>772</v>
      </c>
      <c r="AQ512" s="6">
        <v>107</v>
      </c>
      <c r="AR512" s="7">
        <v>1</v>
      </c>
      <c r="AS512">
        <f t="shared" si="7"/>
        <v>1</v>
      </c>
    </row>
    <row r="513" spans="1:45" ht="14.25" x14ac:dyDescent="0.2">
      <c r="A513">
        <v>512</v>
      </c>
      <c r="B513">
        <v>0</v>
      </c>
      <c r="C513">
        <v>10512</v>
      </c>
      <c r="D513" s="1" t="s">
        <v>66</v>
      </c>
      <c r="E513">
        <v>1</v>
      </c>
      <c r="F513" s="1">
        <v>11</v>
      </c>
      <c r="G513" s="1" t="s">
        <v>1253</v>
      </c>
      <c r="H513" t="s">
        <v>610</v>
      </c>
      <c r="I513" s="2">
        <v>1240</v>
      </c>
      <c r="J513" s="2">
        <v>315</v>
      </c>
      <c r="K513" s="3">
        <v>1</v>
      </c>
      <c r="L513" s="1">
        <v>8</v>
      </c>
      <c r="M513" s="1">
        <v>0</v>
      </c>
      <c r="N513" s="1">
        <v>0</v>
      </c>
      <c r="O513" s="3">
        <v>0</v>
      </c>
      <c r="P513" s="1">
        <v>246</v>
      </c>
      <c r="Q513" s="4">
        <v>0</v>
      </c>
      <c r="R513" s="1">
        <v>0</v>
      </c>
      <c r="S513" s="1">
        <v>0</v>
      </c>
      <c r="T513" s="1">
        <v>0</v>
      </c>
      <c r="U513" s="1">
        <v>0</v>
      </c>
      <c r="V513" t="str">
        <f>MID([2]武器3!$AA514,1,5)</f>
        <v>0</v>
      </c>
      <c r="W513" t="str">
        <f>MID([2]武器3!$Z514,1,5)</f>
        <v>0</v>
      </c>
      <c r="X513" t="str">
        <f>MID([2]武器3!$Y514,1,5)</f>
        <v>0</v>
      </c>
      <c r="Y513">
        <v>0</v>
      </c>
      <c r="Z513">
        <v>0</v>
      </c>
      <c r="AA513">
        <v>0</v>
      </c>
      <c r="AB513" t="str">
        <f>MID([2]武器3!$AC514,1,5)</f>
        <v>0</v>
      </c>
      <c r="AC513" t="str">
        <f>MID([2]武器3!$AD514,1,5)</f>
        <v>0</v>
      </c>
      <c r="AD513" t="str">
        <f>MID([2]武器3!$AE514,1,5)</f>
        <v>0</v>
      </c>
      <c r="AE513" t="str">
        <f>MID([2]武器3!$AF514,1,5)</f>
        <v>0</v>
      </c>
      <c r="AF513" t="str">
        <f>MID([2]武器3!$AI514,1,5)</f>
        <v>0</v>
      </c>
      <c r="AG513" t="str">
        <f>MID([2]武器3!$AG514,1,5)</f>
        <v>0</v>
      </c>
      <c r="AH513" t="str">
        <f>MID([2]武器3!$AH514,1,5)</f>
        <v>0</v>
      </c>
      <c r="AI513" t="str">
        <f>MID([2]武器3!AJ514,1,5)</f>
        <v>0</v>
      </c>
      <c r="AJ513" t="str">
        <f>MID([2]武器3!AK514,1,5)</f>
        <v>0</v>
      </c>
      <c r="AK513" t="str">
        <f>MID([2]武器3!AL514,1,5)</f>
        <v>0</v>
      </c>
      <c r="AL513" t="str">
        <f>MID([2]武器3!AM514,1,5)</f>
        <v>0</v>
      </c>
      <c r="AM513" t="str">
        <f>MID([2]武器3!AN514,1,5)</f>
        <v>0</v>
      </c>
      <c r="AN513">
        <f>[3]武器3!$L514</f>
        <v>0</v>
      </c>
      <c r="AO513" t="str">
        <f>MID([2]武器3!$AB514,1,5)</f>
        <v>0</v>
      </c>
      <c r="AP513" s="6" t="s">
        <v>772</v>
      </c>
      <c r="AQ513" s="6">
        <v>108</v>
      </c>
      <c r="AR513" s="7">
        <v>1</v>
      </c>
      <c r="AS513">
        <f t="shared" si="7"/>
        <v>1</v>
      </c>
    </row>
    <row r="514" spans="1:45" ht="14.25" x14ac:dyDescent="0.2">
      <c r="A514">
        <v>513</v>
      </c>
      <c r="B514">
        <v>0</v>
      </c>
      <c r="C514">
        <v>10513</v>
      </c>
      <c r="D514" s="1" t="s">
        <v>91</v>
      </c>
      <c r="E514">
        <v>1</v>
      </c>
      <c r="F514" s="1">
        <v>7</v>
      </c>
      <c r="G514" s="1" t="s">
        <v>1254</v>
      </c>
      <c r="H514" t="s">
        <v>611</v>
      </c>
      <c r="I514" s="2">
        <v>740</v>
      </c>
      <c r="J514" s="2">
        <v>3840</v>
      </c>
      <c r="K514" s="3">
        <v>1</v>
      </c>
      <c r="L514" s="1">
        <v>1</v>
      </c>
      <c r="M514" s="1">
        <v>0</v>
      </c>
      <c r="N514" s="1">
        <v>0</v>
      </c>
      <c r="O514" s="3">
        <v>0</v>
      </c>
      <c r="P514" s="1">
        <v>20</v>
      </c>
      <c r="Q514" s="4">
        <v>0</v>
      </c>
      <c r="R514" s="1">
        <v>0</v>
      </c>
      <c r="S514" s="1">
        <v>0</v>
      </c>
      <c r="T514" s="1">
        <v>0</v>
      </c>
      <c r="U514" s="1">
        <v>0</v>
      </c>
      <c r="V514" t="str">
        <f>MID([2]武器3!$AA515,1,5)</f>
        <v>0</v>
      </c>
      <c r="W514" t="str">
        <f>MID([2]武器3!$Z515,1,5)</f>
        <v>0</v>
      </c>
      <c r="X514" t="str">
        <f>MID([2]武器3!$Y515,1,5)</f>
        <v>0</v>
      </c>
      <c r="Y514">
        <v>0</v>
      </c>
      <c r="Z514">
        <v>0</v>
      </c>
      <c r="AA514">
        <v>0</v>
      </c>
      <c r="AB514" t="str">
        <f>MID([2]武器3!$AC515,1,5)</f>
        <v>0</v>
      </c>
      <c r="AC514" t="str">
        <f>MID([2]武器3!$AD515,1,5)</f>
        <v>0</v>
      </c>
      <c r="AD514" t="str">
        <f>MID([2]武器3!$AE515,1,5)</f>
        <v>0</v>
      </c>
      <c r="AE514" t="str">
        <f>MID([2]武器3!$AF515,1,5)</f>
        <v>0</v>
      </c>
      <c r="AF514" t="str">
        <f>MID([2]武器3!$AI515,1,5)</f>
        <v>0</v>
      </c>
      <c r="AG514" t="str">
        <f>MID([2]武器3!$AG515,1,5)</f>
        <v>0</v>
      </c>
      <c r="AH514" t="str">
        <f>MID([2]武器3!$AH515,1,5)</f>
        <v>0</v>
      </c>
      <c r="AI514" t="str">
        <f>MID([2]武器3!AJ515,1,5)</f>
        <v>0.08</v>
      </c>
      <c r="AJ514" t="str">
        <f>MID([2]武器3!AK515,1,5)</f>
        <v>0</v>
      </c>
      <c r="AK514" t="str">
        <f>MID([2]武器3!AL515,1,5)</f>
        <v>0</v>
      </c>
      <c r="AL514" t="str">
        <f>MID([2]武器3!AM515,1,5)</f>
        <v>0</v>
      </c>
      <c r="AM514" t="str">
        <f>MID([2]武器3!AN515,1,5)</f>
        <v>0.08</v>
      </c>
      <c r="AN514">
        <f>[3]武器3!$L515</f>
        <v>0</v>
      </c>
      <c r="AO514" t="str">
        <f>MID([2]武器3!$AB515,1,5)</f>
        <v>0</v>
      </c>
      <c r="AP514" s="6" t="s">
        <v>772</v>
      </c>
      <c r="AQ514" s="6">
        <v>125</v>
      </c>
      <c r="AR514" s="7">
        <v>4</v>
      </c>
      <c r="AS514">
        <f t="shared" si="7"/>
        <v>4</v>
      </c>
    </row>
    <row r="515" spans="1:45" ht="14.25" x14ac:dyDescent="0.2">
      <c r="A515">
        <v>514</v>
      </c>
      <c r="B515">
        <v>0</v>
      </c>
      <c r="C515">
        <v>10514</v>
      </c>
      <c r="D515" s="1" t="s">
        <v>91</v>
      </c>
      <c r="E515">
        <v>1</v>
      </c>
      <c r="F515" s="1">
        <v>7</v>
      </c>
      <c r="G515" s="1" t="s">
        <v>1255</v>
      </c>
      <c r="H515" t="s">
        <v>612</v>
      </c>
      <c r="I515" s="2">
        <v>867</v>
      </c>
      <c r="J515" s="2">
        <v>3840</v>
      </c>
      <c r="K515" s="3">
        <v>1</v>
      </c>
      <c r="L515" s="1">
        <v>2</v>
      </c>
      <c r="M515" s="1">
        <v>0</v>
      </c>
      <c r="N515" s="1">
        <v>0</v>
      </c>
      <c r="O515" s="3">
        <v>0</v>
      </c>
      <c r="P515" s="1">
        <v>41</v>
      </c>
      <c r="Q515" s="4">
        <v>0</v>
      </c>
      <c r="R515" s="1">
        <v>0</v>
      </c>
      <c r="S515" s="1">
        <v>0</v>
      </c>
      <c r="T515" s="1">
        <v>0</v>
      </c>
      <c r="U515" s="1">
        <v>0</v>
      </c>
      <c r="V515" t="str">
        <f>MID([2]武器3!$AA516,1,5)</f>
        <v>0</v>
      </c>
      <c r="W515" t="str">
        <f>MID([2]武器3!$Z516,1,5)</f>
        <v>0</v>
      </c>
      <c r="X515" t="str">
        <f>MID([2]武器3!$Y516,1,5)</f>
        <v>0.036</v>
      </c>
      <c r="Y515">
        <v>0</v>
      </c>
      <c r="Z515">
        <v>0</v>
      </c>
      <c r="AA515">
        <v>0</v>
      </c>
      <c r="AB515" t="str">
        <f>MID([2]武器3!$AC516,1,5)</f>
        <v>0</v>
      </c>
      <c r="AC515" t="str">
        <f>MID([2]武器3!$AD516,1,5)</f>
        <v>0</v>
      </c>
      <c r="AD515" t="str">
        <f>MID([2]武器3!$AE516,1,5)</f>
        <v>0</v>
      </c>
      <c r="AE515" t="str">
        <f>MID([2]武器3!$AF516,1,5)</f>
        <v>0</v>
      </c>
      <c r="AF515" t="str">
        <f>MID([2]武器3!$AI516,1,5)</f>
        <v>0</v>
      </c>
      <c r="AG515" t="str">
        <f>MID([2]武器3!$AG516,1,5)</f>
        <v>0</v>
      </c>
      <c r="AH515" t="str">
        <f>MID([2]武器3!$AH516,1,5)</f>
        <v>0</v>
      </c>
      <c r="AI515" t="str">
        <f>MID([2]武器3!AJ516,1,5)</f>
        <v>0</v>
      </c>
      <c r="AJ515" t="str">
        <f>MID([2]武器3!AK516,1,5)</f>
        <v>0</v>
      </c>
      <c r="AK515" t="str">
        <f>MID([2]武器3!AL516,1,5)</f>
        <v>0</v>
      </c>
      <c r="AL515" t="str">
        <f>MID([2]武器3!AM516,1,5)</f>
        <v>0</v>
      </c>
      <c r="AM515" t="str">
        <f>MID([2]武器3!AN516,1,5)</f>
        <v>0</v>
      </c>
      <c r="AN515">
        <f>[3]武器3!$L516</f>
        <v>0</v>
      </c>
      <c r="AO515" t="str">
        <f>MID([2]武器3!$AB516,1,5)</f>
        <v>0.147</v>
      </c>
      <c r="AP515" s="6" t="s">
        <v>772</v>
      </c>
      <c r="AQ515" s="6">
        <v>126</v>
      </c>
      <c r="AR515" s="7">
        <v>4</v>
      </c>
      <c r="AS515">
        <f t="shared" ref="AS515:AS578" si="8">AR515</f>
        <v>4</v>
      </c>
    </row>
    <row r="516" spans="1:45" ht="14.25" x14ac:dyDescent="0.2">
      <c r="A516">
        <v>515</v>
      </c>
      <c r="B516">
        <v>0</v>
      </c>
      <c r="C516">
        <v>10515</v>
      </c>
      <c r="D516" s="1" t="s">
        <v>89</v>
      </c>
      <c r="E516">
        <v>1</v>
      </c>
      <c r="F516" s="1">
        <v>7</v>
      </c>
      <c r="G516" s="1" t="s">
        <v>1256</v>
      </c>
      <c r="H516" t="s">
        <v>613</v>
      </c>
      <c r="I516" s="2">
        <v>995</v>
      </c>
      <c r="J516" s="2">
        <v>3840</v>
      </c>
      <c r="K516" s="3">
        <v>1</v>
      </c>
      <c r="L516" s="1">
        <v>3</v>
      </c>
      <c r="M516" s="1">
        <v>0</v>
      </c>
      <c r="N516" s="1">
        <v>0</v>
      </c>
      <c r="O516" s="3">
        <v>0</v>
      </c>
      <c r="P516" s="1">
        <v>61</v>
      </c>
      <c r="Q516" s="4">
        <v>0</v>
      </c>
      <c r="R516" s="1">
        <v>0</v>
      </c>
      <c r="S516" s="1">
        <v>0</v>
      </c>
      <c r="T516" s="1">
        <v>0</v>
      </c>
      <c r="U516" s="1">
        <v>0</v>
      </c>
      <c r="V516" t="str">
        <f>MID([2]武器3!$AA517,1,5)</f>
        <v>0</v>
      </c>
      <c r="W516" t="str">
        <f>MID([2]武器3!$Z517,1,5)</f>
        <v>0</v>
      </c>
      <c r="X516" t="str">
        <f>MID([2]武器3!$Y517,1,5)</f>
        <v>0</v>
      </c>
      <c r="Y516">
        <v>0</v>
      </c>
      <c r="Z516">
        <v>0</v>
      </c>
      <c r="AA516">
        <v>0</v>
      </c>
      <c r="AB516" t="str">
        <f>MID([2]武器3!$AC517,1,5)</f>
        <v>0.065</v>
      </c>
      <c r="AC516" t="str">
        <f>MID([2]武器3!$AD517,1,5)</f>
        <v>0</v>
      </c>
      <c r="AD516" t="str">
        <f>MID([2]武器3!$AE517,1,5)</f>
        <v>0</v>
      </c>
      <c r="AE516" t="str">
        <f>MID([2]武器3!$AF517,1,5)</f>
        <v>0</v>
      </c>
      <c r="AF516" t="str">
        <f>MID([2]武器3!$AI517,1,5)</f>
        <v>0</v>
      </c>
      <c r="AG516" t="str">
        <f>MID([2]武器3!$AG517,1,5)</f>
        <v>0</v>
      </c>
      <c r="AH516" t="str">
        <f>MID([2]武器3!$AH517,1,5)</f>
        <v>0</v>
      </c>
      <c r="AI516" t="str">
        <f>MID([2]武器3!AJ517,1,5)</f>
        <v>0</v>
      </c>
      <c r="AJ516" t="str">
        <f>MID([2]武器3!AK517,1,5)</f>
        <v>0</v>
      </c>
      <c r="AK516" t="str">
        <f>MID([2]武器3!AL517,1,5)</f>
        <v>0</v>
      </c>
      <c r="AL516" t="str">
        <f>MID([2]武器3!AM517,1,5)</f>
        <v>0</v>
      </c>
      <c r="AM516" t="str">
        <f>MID([2]武器3!AN517,1,5)</f>
        <v>0.179</v>
      </c>
      <c r="AN516">
        <f>[3]武器3!$L517</f>
        <v>0</v>
      </c>
      <c r="AO516" t="str">
        <f>MID([2]武器3!$AB517,1,5)</f>
        <v>0.224</v>
      </c>
      <c r="AP516" s="6" t="s">
        <v>772</v>
      </c>
      <c r="AQ516" s="6">
        <v>127</v>
      </c>
      <c r="AR516" s="7">
        <v>4</v>
      </c>
      <c r="AS516">
        <f t="shared" si="8"/>
        <v>4</v>
      </c>
    </row>
    <row r="517" spans="1:45" ht="14.25" x14ac:dyDescent="0.2">
      <c r="A517">
        <v>516</v>
      </c>
      <c r="B517">
        <v>0</v>
      </c>
      <c r="C517">
        <v>10516</v>
      </c>
      <c r="D517" s="1" t="s">
        <v>87</v>
      </c>
      <c r="E517">
        <v>1</v>
      </c>
      <c r="F517" s="1">
        <v>7</v>
      </c>
      <c r="G517" s="1" t="s">
        <v>1257</v>
      </c>
      <c r="H517" t="s">
        <v>614</v>
      </c>
      <c r="I517" s="2">
        <v>1137</v>
      </c>
      <c r="J517" s="2">
        <v>3840</v>
      </c>
      <c r="K517" s="3">
        <v>1</v>
      </c>
      <c r="L517" s="1">
        <v>4</v>
      </c>
      <c r="M517" s="1">
        <v>0</v>
      </c>
      <c r="N517" s="1">
        <v>0</v>
      </c>
      <c r="O517" s="3">
        <v>0</v>
      </c>
      <c r="P517" s="1">
        <v>82</v>
      </c>
      <c r="Q517" s="4">
        <v>0</v>
      </c>
      <c r="R517" s="1">
        <v>0</v>
      </c>
      <c r="S517" s="1">
        <v>0</v>
      </c>
      <c r="T517" s="1">
        <v>0</v>
      </c>
      <c r="U517" s="1">
        <v>0</v>
      </c>
      <c r="V517" t="str">
        <f>MID([2]武器3!$AA518,1,5)</f>
        <v>0</v>
      </c>
      <c r="W517" t="str">
        <f>MID([2]武器3!$Z518,1,5)</f>
        <v>0</v>
      </c>
      <c r="X517" t="str">
        <f>MID([2]武器3!$Y518,1,5)</f>
        <v>0</v>
      </c>
      <c r="Y517">
        <v>0</v>
      </c>
      <c r="Z517">
        <v>0</v>
      </c>
      <c r="AA517">
        <v>0</v>
      </c>
      <c r="AB517" t="str">
        <f>MID([2]武器3!$AC518,1,5)</f>
        <v>0.086</v>
      </c>
      <c r="AC517" t="str">
        <f>MID([2]武器3!$AD518,1,5)</f>
        <v>0</v>
      </c>
      <c r="AD517" t="str">
        <f>MID([2]武器3!$AE518,1,5)</f>
        <v>0</v>
      </c>
      <c r="AE517" t="str">
        <f>MID([2]武器3!$AF518,1,5)</f>
        <v>0</v>
      </c>
      <c r="AF517" t="str">
        <f>MID([2]武器3!$AI518,1,5)</f>
        <v>0</v>
      </c>
      <c r="AG517" t="str">
        <f>MID([2]武器3!$AG518,1,5)</f>
        <v>0</v>
      </c>
      <c r="AH517" t="str">
        <f>MID([2]武器3!$AH518,1,5)</f>
        <v>0</v>
      </c>
      <c r="AI517" t="str">
        <f>MID([2]武器3!AJ518,1,5)</f>
        <v>0</v>
      </c>
      <c r="AJ517" t="str">
        <f>MID([2]武器3!AK518,1,5)</f>
        <v>0</v>
      </c>
      <c r="AK517" t="str">
        <f>MID([2]武器3!AL518,1,5)</f>
        <v>0.239</v>
      </c>
      <c r="AL517" t="str">
        <f>MID([2]武器3!AM518,1,5)</f>
        <v>0</v>
      </c>
      <c r="AM517" t="str">
        <f>MID([2]武器3!AN518,1,5)</f>
        <v>0</v>
      </c>
      <c r="AN517">
        <f>[3]武器3!$L518</f>
        <v>0</v>
      </c>
      <c r="AO517" t="str">
        <f>MID([2]武器3!$AB518,1,5)</f>
        <v>0.299</v>
      </c>
      <c r="AP517" s="6" t="s">
        <v>772</v>
      </c>
      <c r="AQ517" s="6">
        <v>128</v>
      </c>
      <c r="AR517" s="7">
        <v>4</v>
      </c>
      <c r="AS517">
        <f t="shared" si="8"/>
        <v>4</v>
      </c>
    </row>
    <row r="518" spans="1:45" ht="14.25" x14ac:dyDescent="0.2">
      <c r="A518">
        <v>517</v>
      </c>
      <c r="B518">
        <v>0</v>
      </c>
      <c r="C518">
        <v>10517</v>
      </c>
      <c r="D518" s="1" t="s">
        <v>88</v>
      </c>
      <c r="E518">
        <v>1</v>
      </c>
      <c r="F518" s="1">
        <v>7</v>
      </c>
      <c r="G518" s="1" t="s">
        <v>1258</v>
      </c>
      <c r="H518" t="s">
        <v>615</v>
      </c>
      <c r="I518" s="2">
        <v>1283</v>
      </c>
      <c r="J518" s="2">
        <v>3840</v>
      </c>
      <c r="K518" s="3">
        <v>1</v>
      </c>
      <c r="L518" s="1">
        <v>5</v>
      </c>
      <c r="M518" s="1">
        <v>0</v>
      </c>
      <c r="N518" s="1">
        <v>0</v>
      </c>
      <c r="O518" s="3">
        <v>0</v>
      </c>
      <c r="P518" s="1">
        <v>102</v>
      </c>
      <c r="Q518" s="4">
        <v>0</v>
      </c>
      <c r="R518" s="1">
        <v>0</v>
      </c>
      <c r="S518" s="1">
        <v>0</v>
      </c>
      <c r="T518" s="1">
        <v>0</v>
      </c>
      <c r="U518" s="1">
        <v>0</v>
      </c>
      <c r="V518" t="str">
        <f>MID([2]武器3!$AA519,1,5)</f>
        <v>0.093</v>
      </c>
      <c r="W518" t="str">
        <f>MID([2]武器3!$Z519,1,5)</f>
        <v>0.073</v>
      </c>
      <c r="X518" t="str">
        <f>MID([2]武器3!$Y519,1,5)</f>
        <v>0</v>
      </c>
      <c r="Y518">
        <v>0</v>
      </c>
      <c r="Z518">
        <v>0</v>
      </c>
      <c r="AA518">
        <v>0</v>
      </c>
      <c r="AB518" t="str">
        <f>MID([2]武器3!$AC519,1,5)</f>
        <v>0</v>
      </c>
      <c r="AC518" t="str">
        <f>MID([2]武器3!$AD519,1,5)</f>
        <v>0</v>
      </c>
      <c r="AD518" t="str">
        <f>MID([2]武器3!$AE519,1,5)</f>
        <v>0</v>
      </c>
      <c r="AE518" t="str">
        <f>MID([2]武器3!$AF519,1,5)</f>
        <v>0</v>
      </c>
      <c r="AF518" t="str">
        <f>MID([2]武器3!$AI519,1,5)</f>
        <v>0.056</v>
      </c>
      <c r="AG518" t="str">
        <f>MID([2]武器3!$AG519,1,5)</f>
        <v>0</v>
      </c>
      <c r="AH518" t="str">
        <f>MID([2]武器3!$AH519,1,5)</f>
        <v>0</v>
      </c>
      <c r="AI518" t="str">
        <f>MID([2]武器3!AJ519,1,5)</f>
        <v>0</v>
      </c>
      <c r="AJ518" t="str">
        <f>MID([2]武器3!AK519,1,5)</f>
        <v>0</v>
      </c>
      <c r="AK518" t="str">
        <f>MID([2]武器3!AL519,1,5)</f>
        <v>0</v>
      </c>
      <c r="AL518" t="str">
        <f>MID([2]武器3!AM519,1,5)</f>
        <v>0</v>
      </c>
      <c r="AM518" t="str">
        <f>MID([2]武器3!AN519,1,5)</f>
        <v>0</v>
      </c>
      <c r="AN518">
        <f>[3]武器3!$L519</f>
        <v>0</v>
      </c>
      <c r="AO518" t="str">
        <f>MID([2]武器3!$AB519,1,5)</f>
        <v>0.374</v>
      </c>
      <c r="AP518" s="6" t="s">
        <v>772</v>
      </c>
      <c r="AQ518" s="6">
        <v>129</v>
      </c>
      <c r="AR518" s="7">
        <v>4</v>
      </c>
      <c r="AS518">
        <f t="shared" si="8"/>
        <v>4</v>
      </c>
    </row>
    <row r="519" spans="1:45" ht="14.25" x14ac:dyDescent="0.2">
      <c r="A519">
        <v>518</v>
      </c>
      <c r="B519">
        <v>0</v>
      </c>
      <c r="C519">
        <v>10518</v>
      </c>
      <c r="D519" s="1" t="s">
        <v>90</v>
      </c>
      <c r="E519">
        <v>1</v>
      </c>
      <c r="F519" s="1">
        <v>7</v>
      </c>
      <c r="G519" s="1" t="s">
        <v>1259</v>
      </c>
      <c r="H519" t="s">
        <v>616</v>
      </c>
      <c r="I519" s="2">
        <v>1447</v>
      </c>
      <c r="J519" s="2">
        <v>7680</v>
      </c>
      <c r="K519" s="3">
        <v>1</v>
      </c>
      <c r="L519" s="1">
        <v>6</v>
      </c>
      <c r="M519" s="1">
        <v>0</v>
      </c>
      <c r="N519" s="1">
        <v>0</v>
      </c>
      <c r="O519" s="3">
        <v>0</v>
      </c>
      <c r="P519" s="1">
        <v>123</v>
      </c>
      <c r="Q519" s="4">
        <v>0</v>
      </c>
      <c r="R519" s="1">
        <v>0</v>
      </c>
      <c r="S519" s="1">
        <v>0</v>
      </c>
      <c r="T519" s="1">
        <v>0</v>
      </c>
      <c r="U519" s="1">
        <v>0</v>
      </c>
      <c r="V519" t="str">
        <f>MID([2]武器3!$AA520,1,5)</f>
        <v>0</v>
      </c>
      <c r="W519" t="str">
        <f>MID([2]武器3!$Z520,1,5)</f>
        <v>0.086</v>
      </c>
      <c r="X519" t="str">
        <f>MID([2]武器3!$Y520,1,5)</f>
        <v>0</v>
      </c>
      <c r="Y519">
        <v>0</v>
      </c>
      <c r="Z519">
        <v>0</v>
      </c>
      <c r="AA519">
        <v>0</v>
      </c>
      <c r="AB519" t="str">
        <f>MID([2]武器3!$AC520,1,5)</f>
        <v>0</v>
      </c>
      <c r="AC519" t="str">
        <f>MID([2]武器3!$AD520,1,5)</f>
        <v>0</v>
      </c>
      <c r="AD519" t="str">
        <f>MID([2]武器3!$AE520,1,5)</f>
        <v>0</v>
      </c>
      <c r="AE519" t="str">
        <f>MID([2]武器3!$AF520,1,5)</f>
        <v>0</v>
      </c>
      <c r="AF519" t="str">
        <f>MID([2]武器3!$AI520,1,5)</f>
        <v>0</v>
      </c>
      <c r="AG519" t="str">
        <f>MID([2]武器3!$AG520,1,5)</f>
        <v>0</v>
      </c>
      <c r="AH519" t="str">
        <f>MID([2]武器3!$AH520,1,5)</f>
        <v>0.065</v>
      </c>
      <c r="AI519" t="str">
        <f>MID([2]武器3!AJ520,1,5)</f>
        <v>0</v>
      </c>
      <c r="AJ519" t="str">
        <f>MID([2]武器3!AK520,1,5)</f>
        <v>0.36</v>
      </c>
      <c r="AK519" t="str">
        <f>MID([2]武器3!AL520,1,5)</f>
        <v>0</v>
      </c>
      <c r="AL519" t="str">
        <f>MID([2]武器3!AM520,1,5)</f>
        <v>0</v>
      </c>
      <c r="AM519" t="str">
        <f>MID([2]武器3!AN520,1,5)</f>
        <v>0</v>
      </c>
      <c r="AN519">
        <f>[3]武器3!$L520</f>
        <v>0</v>
      </c>
      <c r="AO519" t="str">
        <f>MID([2]武器3!$AB520,1,5)</f>
        <v>0.45</v>
      </c>
      <c r="AP519" s="6" t="s">
        <v>772</v>
      </c>
      <c r="AQ519" s="6">
        <v>130</v>
      </c>
      <c r="AR519" s="7">
        <v>4</v>
      </c>
      <c r="AS519">
        <f t="shared" si="8"/>
        <v>4</v>
      </c>
    </row>
    <row r="520" spans="1:45" ht="14.25" x14ac:dyDescent="0.2">
      <c r="A520">
        <v>519</v>
      </c>
      <c r="B520">
        <v>0</v>
      </c>
      <c r="C520">
        <v>10519</v>
      </c>
      <c r="D520" s="1" t="s">
        <v>91</v>
      </c>
      <c r="E520">
        <v>1</v>
      </c>
      <c r="F520" s="1">
        <v>7</v>
      </c>
      <c r="G520" s="1" t="s">
        <v>743</v>
      </c>
      <c r="H520" t="s">
        <v>617</v>
      </c>
      <c r="I520" s="2">
        <v>1768</v>
      </c>
      <c r="J520" s="2">
        <v>7680</v>
      </c>
      <c r="K520" s="3">
        <v>1</v>
      </c>
      <c r="L520" s="1">
        <v>7</v>
      </c>
      <c r="M520" s="1">
        <v>0</v>
      </c>
      <c r="N520" s="1">
        <v>0</v>
      </c>
      <c r="O520" s="3">
        <v>0</v>
      </c>
      <c r="P520" s="1">
        <v>143</v>
      </c>
      <c r="Q520" s="4">
        <v>0</v>
      </c>
      <c r="R520" s="1">
        <v>0</v>
      </c>
      <c r="S520" s="1">
        <v>0</v>
      </c>
      <c r="T520" s="1">
        <v>31</v>
      </c>
      <c r="U520" s="1">
        <v>0</v>
      </c>
      <c r="V520" t="str">
        <f>MID([2]武器3!$AA521,1,5)</f>
        <v>0.13</v>
      </c>
      <c r="W520" t="str">
        <f>MID([2]武器3!$Z521,1,5)</f>
        <v>0</v>
      </c>
      <c r="X520" t="str">
        <f>MID([2]武器3!$Y521,1,5)</f>
        <v>0</v>
      </c>
      <c r="Y520">
        <v>0</v>
      </c>
      <c r="Z520">
        <v>0</v>
      </c>
      <c r="AA520">
        <v>0</v>
      </c>
      <c r="AB520" t="str">
        <f>MID([2]武器3!$AC521,1,5)</f>
        <v>0</v>
      </c>
      <c r="AC520" t="str">
        <f>MID([2]武器3!$AD521,1,5)</f>
        <v>0</v>
      </c>
      <c r="AD520" t="str">
        <f>MID([2]武器3!$AE521,1,5)</f>
        <v>0</v>
      </c>
      <c r="AE520" t="str">
        <f>MID([2]武器3!$AF521,1,5)</f>
        <v>0</v>
      </c>
      <c r="AF520" t="str">
        <f>MID([2]武器3!$AI521,1,5)</f>
        <v>0</v>
      </c>
      <c r="AG520" t="str">
        <f>MID([2]武器3!$AG521,1,5)</f>
        <v>0</v>
      </c>
      <c r="AH520" t="str">
        <f>MID([2]武器3!$AH521,1,5)</f>
        <v>0</v>
      </c>
      <c r="AI520" t="str">
        <f>MID([2]武器3!AJ521,1,5)</f>
        <v>0</v>
      </c>
      <c r="AJ520" t="str">
        <f>MID([2]武器3!AK521,1,5)</f>
        <v>0</v>
      </c>
      <c r="AK520" t="str">
        <f>MID([2]武器3!AL521,1,5)</f>
        <v>0.419</v>
      </c>
      <c r="AL520" t="str">
        <f>MID([2]武器3!AM521,1,5)</f>
        <v>0.419</v>
      </c>
      <c r="AM520" t="str">
        <f>MID([2]武器3!AN521,1,5)</f>
        <v>0</v>
      </c>
      <c r="AN520">
        <f>[3]武器3!$L521</f>
        <v>0</v>
      </c>
      <c r="AO520" t="str">
        <f>MID([2]武器3!$AB521,1,5)</f>
        <v>0.524</v>
      </c>
      <c r="AP520" s="6" t="s">
        <v>772</v>
      </c>
      <c r="AQ520" s="6">
        <v>131</v>
      </c>
      <c r="AR520" s="7">
        <v>4</v>
      </c>
      <c r="AS520">
        <f t="shared" si="8"/>
        <v>4</v>
      </c>
    </row>
    <row r="521" spans="1:45" ht="14.25" x14ac:dyDescent="0.2">
      <c r="A521">
        <v>520</v>
      </c>
      <c r="B521">
        <v>0</v>
      </c>
      <c r="C521">
        <v>10520</v>
      </c>
      <c r="D521" s="1" t="s">
        <v>117</v>
      </c>
      <c r="E521">
        <v>1</v>
      </c>
      <c r="F521" s="1">
        <v>7</v>
      </c>
      <c r="G521" s="1" t="s">
        <v>1260</v>
      </c>
      <c r="H521" t="s">
        <v>618</v>
      </c>
      <c r="I521" s="2">
        <v>2728</v>
      </c>
      <c r="J521" s="2">
        <v>7680</v>
      </c>
      <c r="K521" s="3">
        <v>1</v>
      </c>
      <c r="L521" s="1">
        <v>8</v>
      </c>
      <c r="M521" s="1">
        <v>0</v>
      </c>
      <c r="N521" s="1">
        <v>0</v>
      </c>
      <c r="O521" s="3">
        <v>0</v>
      </c>
      <c r="P521" s="1">
        <v>164</v>
      </c>
      <c r="Q521" s="4">
        <v>0</v>
      </c>
      <c r="R521" s="1">
        <v>151</v>
      </c>
      <c r="S521" s="1">
        <v>0</v>
      </c>
      <c r="T521" s="1">
        <v>35</v>
      </c>
      <c r="U521" s="1">
        <v>0</v>
      </c>
      <c r="V521" t="str">
        <f>MID([2]武器3!$AA522,1,5)</f>
        <v>0</v>
      </c>
      <c r="W521" t="str">
        <f>MID([2]武器3!$Z522,1,5)</f>
        <v>0</v>
      </c>
      <c r="X521" t="str">
        <f>MID([2]武器3!$Y522,1,5)</f>
        <v>0</v>
      </c>
      <c r="Y521">
        <v>0</v>
      </c>
      <c r="Z521">
        <v>0</v>
      </c>
      <c r="AA521">
        <v>0</v>
      </c>
      <c r="AB521" t="str">
        <f>MID([2]武器3!$AC522,1,5)</f>
        <v>0</v>
      </c>
      <c r="AC521" t="str">
        <f>MID([2]武器3!$AD522,1,5)</f>
        <v>0</v>
      </c>
      <c r="AD521" t="str">
        <f>MID([2]武器3!$AE522,1,5)</f>
        <v>0</v>
      </c>
      <c r="AE521" t="str">
        <f>MID([2]武器3!$AF522,1,5)</f>
        <v>0</v>
      </c>
      <c r="AF521" t="str">
        <f>MID([2]武器3!$AI522,1,5)</f>
        <v>0</v>
      </c>
      <c r="AG521" t="str">
        <f>MID([2]武器3!$AG522,1,5)</f>
        <v>0</v>
      </c>
      <c r="AH521" t="str">
        <f>MID([2]武器3!$AH522,1,5)</f>
        <v>0</v>
      </c>
      <c r="AI521" t="str">
        <f>MID([2]武器3!AJ522,1,5)</f>
        <v>0</v>
      </c>
      <c r="AJ521" t="str">
        <f>MID([2]武器3!AK522,1,5)</f>
        <v>0.480</v>
      </c>
      <c r="AK521" t="str">
        <f>MID([2]武器3!AL522,1,5)</f>
        <v>0.480</v>
      </c>
      <c r="AL521" t="str">
        <f>MID([2]武器3!AM522,1,5)</f>
        <v>0</v>
      </c>
      <c r="AM521" t="str">
        <f>MID([2]武器3!AN522,1,5)</f>
        <v>0</v>
      </c>
      <c r="AN521">
        <f>[3]武器3!$L522</f>
        <v>0</v>
      </c>
      <c r="AO521" t="str">
        <f>MID([2]武器3!$AB522,1,5)</f>
        <v>0.600</v>
      </c>
      <c r="AP521" s="6" t="s">
        <v>772</v>
      </c>
      <c r="AQ521" s="6">
        <v>132</v>
      </c>
      <c r="AR521" s="7">
        <v>4</v>
      </c>
      <c r="AS521">
        <f t="shared" si="8"/>
        <v>4</v>
      </c>
    </row>
    <row r="522" spans="1:45" ht="14.25" x14ac:dyDescent="0.2">
      <c r="A522">
        <v>521</v>
      </c>
      <c r="B522">
        <v>0</v>
      </c>
      <c r="C522">
        <v>10521</v>
      </c>
      <c r="D522" s="1" t="s">
        <v>92</v>
      </c>
      <c r="E522">
        <v>1</v>
      </c>
      <c r="F522" s="1">
        <v>7</v>
      </c>
      <c r="G522" s="1" t="s">
        <v>1261</v>
      </c>
      <c r="H522" t="s">
        <v>619</v>
      </c>
      <c r="I522" s="2">
        <v>345</v>
      </c>
      <c r="J522" s="2">
        <v>1125</v>
      </c>
      <c r="K522" s="3">
        <v>1</v>
      </c>
      <c r="L522" s="1">
        <v>1</v>
      </c>
      <c r="M522" s="1">
        <v>0</v>
      </c>
      <c r="N522" s="1">
        <v>0</v>
      </c>
      <c r="O522" s="3">
        <v>0</v>
      </c>
      <c r="P522" s="1">
        <v>15</v>
      </c>
      <c r="Q522" s="4">
        <v>0</v>
      </c>
      <c r="R522" s="1">
        <v>0</v>
      </c>
      <c r="S522" s="1">
        <v>0</v>
      </c>
      <c r="T522" s="1">
        <v>0</v>
      </c>
      <c r="U522" s="1">
        <v>0</v>
      </c>
      <c r="V522" t="str">
        <f>MID([2]武器3!$AA523,1,5)</f>
        <v>0</v>
      </c>
      <c r="W522" t="str">
        <f>MID([2]武器3!$Z523,1,5)</f>
        <v>0</v>
      </c>
      <c r="X522" t="str">
        <f>MID([2]武器3!$Y523,1,5)</f>
        <v>0.016</v>
      </c>
      <c r="Y522">
        <v>0</v>
      </c>
      <c r="Z522">
        <v>0</v>
      </c>
      <c r="AA522">
        <v>0</v>
      </c>
      <c r="AB522" t="str">
        <f>MID([2]武器3!$AC523,1,5)</f>
        <v>0</v>
      </c>
      <c r="AC522" t="str">
        <f>MID([2]武器3!$AD523,1,5)</f>
        <v>0</v>
      </c>
      <c r="AD522" t="str">
        <f>MID([2]武器3!$AE523,1,5)</f>
        <v>0</v>
      </c>
      <c r="AE522" t="str">
        <f>MID([2]武器3!$AF523,1,5)</f>
        <v>0</v>
      </c>
      <c r="AF522" t="str">
        <f>MID([2]武器3!$AI523,1,5)</f>
        <v>0</v>
      </c>
      <c r="AG522" t="str">
        <f>MID([2]武器3!$AG523,1,5)</f>
        <v>0</v>
      </c>
      <c r="AH522" t="str">
        <f>MID([2]武器3!$AH523,1,5)</f>
        <v>0</v>
      </c>
      <c r="AI522" t="str">
        <f>MID([2]武器3!AJ523,1,5)</f>
        <v>0</v>
      </c>
      <c r="AJ522" t="str">
        <f>MID([2]武器3!AK523,1,5)</f>
        <v>0</v>
      </c>
      <c r="AK522" t="str">
        <f>MID([2]武器3!AL523,1,5)</f>
        <v>0</v>
      </c>
      <c r="AL522" t="str">
        <f>MID([2]武器3!AM523,1,5)</f>
        <v>0</v>
      </c>
      <c r="AM522" t="str">
        <f>MID([2]武器3!AN523,1,5)</f>
        <v>0</v>
      </c>
      <c r="AN522">
        <f>[3]武器3!$L523</f>
        <v>0</v>
      </c>
      <c r="AO522" t="str">
        <f>MID([2]武器3!$AB523,1,5)</f>
        <v>0</v>
      </c>
      <c r="AP522" s="6" t="s">
        <v>772</v>
      </c>
      <c r="AQ522" s="6">
        <v>109</v>
      </c>
      <c r="AR522" s="7">
        <v>3</v>
      </c>
      <c r="AS522">
        <f t="shared" si="8"/>
        <v>3</v>
      </c>
    </row>
    <row r="523" spans="1:45" ht="14.25" x14ac:dyDescent="0.2">
      <c r="A523">
        <v>522</v>
      </c>
      <c r="B523">
        <v>0</v>
      </c>
      <c r="C523">
        <v>10522</v>
      </c>
      <c r="D523" s="1" t="s">
        <v>91</v>
      </c>
      <c r="E523">
        <v>1</v>
      </c>
      <c r="F523" s="1">
        <v>7</v>
      </c>
      <c r="G523" s="1" t="s">
        <v>760</v>
      </c>
      <c r="H523" t="s">
        <v>620</v>
      </c>
      <c r="I523" s="2">
        <v>442</v>
      </c>
      <c r="J523" s="2">
        <v>1125</v>
      </c>
      <c r="K523" s="3">
        <v>1</v>
      </c>
      <c r="L523" s="1">
        <v>2</v>
      </c>
      <c r="M523" s="1">
        <v>0</v>
      </c>
      <c r="N523" s="1">
        <v>0</v>
      </c>
      <c r="O523" s="3">
        <v>0</v>
      </c>
      <c r="P523" s="1">
        <v>31</v>
      </c>
      <c r="Q523" s="4">
        <v>0</v>
      </c>
      <c r="R523" s="1">
        <v>0</v>
      </c>
      <c r="S523" s="1">
        <v>0</v>
      </c>
      <c r="T523" s="1">
        <v>0</v>
      </c>
      <c r="U523" s="1">
        <v>0</v>
      </c>
      <c r="V523" t="str">
        <f>MID([2]武器3!$AA524,1,5)</f>
        <v>0</v>
      </c>
      <c r="W523" t="str">
        <f>MID([2]武器3!$Z524,1,5)</f>
        <v>0</v>
      </c>
      <c r="X523" t="str">
        <f>MID([2]武器3!$Y524,1,5)</f>
        <v>0</v>
      </c>
      <c r="Y523">
        <v>0</v>
      </c>
      <c r="Z523">
        <v>0</v>
      </c>
      <c r="AA523">
        <v>0</v>
      </c>
      <c r="AB523" t="str">
        <f>MID([2]武器3!$AC524,1,5)</f>
        <v>0</v>
      </c>
      <c r="AC523" t="str">
        <f>MID([2]武器3!$AD524,1,5)</f>
        <v>0</v>
      </c>
      <c r="AD523" t="str">
        <f>MID([2]武器3!$AE524,1,5)</f>
        <v>0</v>
      </c>
      <c r="AE523" t="str">
        <f>MID([2]武器3!$AF524,1,5)</f>
        <v>0</v>
      </c>
      <c r="AF523" t="str">
        <f>MID([2]武器3!$AI524,1,5)</f>
        <v>0</v>
      </c>
      <c r="AG523" t="str">
        <f>MID([2]武器3!$AG524,1,5)</f>
        <v>0</v>
      </c>
      <c r="AH523" t="str">
        <f>MID([2]武器3!$AH524,1,5)</f>
        <v>0</v>
      </c>
      <c r="AI523" t="str">
        <f>MID([2]武器3!AJ524,1,5)</f>
        <v>0</v>
      </c>
      <c r="AJ523" t="str">
        <f>MID([2]武器3!AK524,1,5)</f>
        <v>0</v>
      </c>
      <c r="AK523" t="str">
        <f>MID([2]武器3!AL524,1,5)</f>
        <v>0</v>
      </c>
      <c r="AL523" t="str">
        <f>MID([2]武器3!AM524,1,5)</f>
        <v>0</v>
      </c>
      <c r="AM523" t="str">
        <f>MID([2]武器3!AN524,1,5)</f>
        <v>0</v>
      </c>
      <c r="AN523">
        <f>[3]武器3!$L524</f>
        <v>0</v>
      </c>
      <c r="AO523" t="str">
        <f>MID([2]武器3!$AB524,1,5)</f>
        <v>0.144</v>
      </c>
      <c r="AP523" s="6">
        <v>49</v>
      </c>
      <c r="AQ523" s="6">
        <v>110</v>
      </c>
      <c r="AR523" s="7">
        <v>3</v>
      </c>
      <c r="AS523">
        <f t="shared" si="8"/>
        <v>3</v>
      </c>
    </row>
    <row r="524" spans="1:45" ht="14.25" x14ac:dyDescent="0.2">
      <c r="A524">
        <v>523</v>
      </c>
      <c r="B524">
        <v>0</v>
      </c>
      <c r="C524">
        <v>10523</v>
      </c>
      <c r="D524" s="1" t="s">
        <v>91</v>
      </c>
      <c r="E524">
        <v>1</v>
      </c>
      <c r="F524" s="1">
        <v>7</v>
      </c>
      <c r="G524" s="1" t="s">
        <v>1262</v>
      </c>
      <c r="H524" t="s">
        <v>621</v>
      </c>
      <c r="I524" s="2">
        <v>591</v>
      </c>
      <c r="J524" s="2">
        <v>2250</v>
      </c>
      <c r="K524" s="3">
        <v>1</v>
      </c>
      <c r="L524" s="1">
        <v>3</v>
      </c>
      <c r="M524" s="1">
        <v>0</v>
      </c>
      <c r="N524" s="1">
        <v>0</v>
      </c>
      <c r="O524" s="3">
        <v>0</v>
      </c>
      <c r="P524" s="1">
        <v>47</v>
      </c>
      <c r="Q524" s="4">
        <v>0</v>
      </c>
      <c r="R524" s="1">
        <v>0</v>
      </c>
      <c r="S524" s="1">
        <v>0</v>
      </c>
      <c r="T524" s="1">
        <v>0</v>
      </c>
      <c r="U524" s="1">
        <v>17</v>
      </c>
      <c r="V524" t="str">
        <f>MID([2]武器3!$AA525,1,5)</f>
        <v>0</v>
      </c>
      <c r="W524" t="str">
        <f>MID([2]武器3!$Z525,1,5)</f>
        <v>0</v>
      </c>
      <c r="X524" t="str">
        <f>MID([2]武器3!$Y525,1,5)</f>
        <v>0</v>
      </c>
      <c r="Y524">
        <v>0</v>
      </c>
      <c r="Z524">
        <v>0</v>
      </c>
      <c r="AA524">
        <v>0</v>
      </c>
      <c r="AB524" t="str">
        <f>MID([2]武器3!$AC525,1,5)</f>
        <v>0</v>
      </c>
      <c r="AC524" t="str">
        <f>MID([2]武器3!$AD525,1,5)</f>
        <v>0</v>
      </c>
      <c r="AD524" t="str">
        <f>MID([2]武器3!$AE525,1,5)</f>
        <v>0</v>
      </c>
      <c r="AE524" t="str">
        <f>MID([2]武器3!$AF525,1,5)</f>
        <v>0</v>
      </c>
      <c r="AF524" t="str">
        <f>MID([2]武器3!$AI525,1,5)</f>
        <v>0</v>
      </c>
      <c r="AG524" t="str">
        <f>MID([2]武器3!$AG525,1,5)</f>
        <v>0.033</v>
      </c>
      <c r="AH524" t="str">
        <f>MID([2]武器3!$AH525,1,5)</f>
        <v>0</v>
      </c>
      <c r="AI524" t="str">
        <f>MID([2]武器3!AJ525,1,5)</f>
        <v>0</v>
      </c>
      <c r="AJ524" t="str">
        <f>MID([2]武器3!AK525,1,5)</f>
        <v>0</v>
      </c>
      <c r="AK524" t="str">
        <f>MID([2]武器3!AL525,1,5)</f>
        <v>0</v>
      </c>
      <c r="AL524" t="str">
        <f>MID([2]武器3!AM525,1,5)</f>
        <v>0</v>
      </c>
      <c r="AM524" t="str">
        <f>MID([2]武器3!AN525,1,5)</f>
        <v>0</v>
      </c>
      <c r="AN524">
        <f>[3]武器3!$L525</f>
        <v>0</v>
      </c>
      <c r="AO524" t="str">
        <f>MID([2]武器3!$AB525,1,5)</f>
        <v>0</v>
      </c>
      <c r="AP524" s="6" t="s">
        <v>772</v>
      </c>
      <c r="AQ524" s="6">
        <v>111</v>
      </c>
      <c r="AR524" s="7">
        <v>3</v>
      </c>
      <c r="AS524">
        <f t="shared" si="8"/>
        <v>3</v>
      </c>
    </row>
    <row r="525" spans="1:45" ht="14.25" x14ac:dyDescent="0.2">
      <c r="A525">
        <v>524</v>
      </c>
      <c r="B525">
        <v>0</v>
      </c>
      <c r="C525">
        <v>10524</v>
      </c>
      <c r="D525" s="1" t="s">
        <v>117</v>
      </c>
      <c r="E525">
        <v>1</v>
      </c>
      <c r="F525" s="1">
        <v>7</v>
      </c>
      <c r="G525" s="1" t="s">
        <v>1263</v>
      </c>
      <c r="H525" t="s">
        <v>622</v>
      </c>
      <c r="I525" s="2">
        <v>980</v>
      </c>
      <c r="J525" s="2">
        <v>2250</v>
      </c>
      <c r="K525" s="3">
        <v>1</v>
      </c>
      <c r="L525" s="1">
        <v>4</v>
      </c>
      <c r="M525" s="1">
        <v>0</v>
      </c>
      <c r="N525" s="1">
        <v>0</v>
      </c>
      <c r="O525" s="3">
        <v>0</v>
      </c>
      <c r="P525" s="1">
        <v>62</v>
      </c>
      <c r="Q525" s="4">
        <v>0</v>
      </c>
      <c r="R525" s="1">
        <v>80</v>
      </c>
      <c r="S525" s="1">
        <v>0</v>
      </c>
      <c r="T525" s="1">
        <v>0</v>
      </c>
      <c r="U525" s="1">
        <v>0</v>
      </c>
      <c r="V525" t="str">
        <f>MID([2]武器3!$AA526,1,5)</f>
        <v>0</v>
      </c>
      <c r="W525" t="str">
        <f>MID([2]武器3!$Z526,1,5)</f>
        <v>0.06</v>
      </c>
      <c r="X525" t="str">
        <f>MID([2]武器3!$Y526,1,5)</f>
        <v>0</v>
      </c>
      <c r="Y525">
        <v>0</v>
      </c>
      <c r="Z525">
        <v>0</v>
      </c>
      <c r="AA525">
        <v>0</v>
      </c>
      <c r="AB525" t="str">
        <f>MID([2]武器3!$AC526,1,5)</f>
        <v>0</v>
      </c>
      <c r="AC525" t="str">
        <f>MID([2]武器3!$AD526,1,5)</f>
        <v>0</v>
      </c>
      <c r="AD525" t="str">
        <f>MID([2]武器3!$AE526,1,5)</f>
        <v>0</v>
      </c>
      <c r="AE525" t="str">
        <f>MID([2]武器3!$AF526,1,5)</f>
        <v>0</v>
      </c>
      <c r="AF525" t="str">
        <f>MID([2]武器3!$AI526,1,5)</f>
        <v>0</v>
      </c>
      <c r="AG525" t="str">
        <f>MID([2]武器3!$AG526,1,5)</f>
        <v>0</v>
      </c>
      <c r="AH525" t="str">
        <f>MID([2]武器3!$AH526,1,5)</f>
        <v>0</v>
      </c>
      <c r="AI525" t="str">
        <f>MID([2]武器3!AJ526,1,5)</f>
        <v>0</v>
      </c>
      <c r="AJ525" t="str">
        <f>MID([2]武器3!AK526,1,5)</f>
        <v>0</v>
      </c>
      <c r="AK525" t="str">
        <f>MID([2]武器3!AL526,1,5)</f>
        <v>0</v>
      </c>
      <c r="AL525" t="str">
        <f>MID([2]武器3!AM526,1,5)</f>
        <v>0</v>
      </c>
      <c r="AM525" t="str">
        <f>MID([2]武器3!AN526,1,5)</f>
        <v>0</v>
      </c>
      <c r="AN525">
        <f>[3]武器3!$L526</f>
        <v>0</v>
      </c>
      <c r="AO525" t="str">
        <f>MID([2]武器3!$AB526,1,5)</f>
        <v>0</v>
      </c>
      <c r="AP525" s="6">
        <v>50</v>
      </c>
      <c r="AQ525" s="6">
        <v>112</v>
      </c>
      <c r="AR525" s="7">
        <v>3</v>
      </c>
      <c r="AS525">
        <f t="shared" si="8"/>
        <v>3</v>
      </c>
    </row>
    <row r="526" spans="1:45" ht="14.25" x14ac:dyDescent="0.2">
      <c r="A526">
        <v>525</v>
      </c>
      <c r="B526">
        <v>0</v>
      </c>
      <c r="C526">
        <v>10525</v>
      </c>
      <c r="D526" s="1" t="s">
        <v>91</v>
      </c>
      <c r="E526">
        <v>1</v>
      </c>
      <c r="F526" s="1">
        <v>7</v>
      </c>
      <c r="G526" s="1" t="s">
        <v>1264</v>
      </c>
      <c r="H526" t="s">
        <v>623</v>
      </c>
      <c r="I526" s="2">
        <v>660</v>
      </c>
      <c r="J526" s="2">
        <v>2250</v>
      </c>
      <c r="K526" s="3">
        <v>1</v>
      </c>
      <c r="L526" s="1">
        <v>5</v>
      </c>
      <c r="M526" s="1">
        <v>0</v>
      </c>
      <c r="N526" s="1">
        <v>0</v>
      </c>
      <c r="O526" s="3">
        <v>0</v>
      </c>
      <c r="P526" s="1">
        <v>78</v>
      </c>
      <c r="Q526" s="4">
        <v>0</v>
      </c>
      <c r="R526" s="1">
        <v>0</v>
      </c>
      <c r="S526" s="1">
        <v>0</v>
      </c>
      <c r="T526" s="1">
        <v>0</v>
      </c>
      <c r="U526" s="1">
        <v>0</v>
      </c>
      <c r="V526" t="str">
        <f>MID([2]武器3!$AA527,1,5)</f>
        <v>0</v>
      </c>
      <c r="W526" t="str">
        <f>MID([2]武器3!$Z527,1,5)</f>
        <v>0</v>
      </c>
      <c r="X526" t="str">
        <f>MID([2]武器3!$Y527,1,5)</f>
        <v>0</v>
      </c>
      <c r="Y526">
        <v>0</v>
      </c>
      <c r="Z526">
        <v>0</v>
      </c>
      <c r="AA526">
        <v>0</v>
      </c>
      <c r="AB526" t="str">
        <f>MID([2]武器3!$AC527,1,5)</f>
        <v>0</v>
      </c>
      <c r="AC526" t="str">
        <f>MID([2]武器3!$AD527,1,5)</f>
        <v>0</v>
      </c>
      <c r="AD526" t="str">
        <f>MID([2]武器3!$AE527,1,5)</f>
        <v>0</v>
      </c>
      <c r="AE526" t="str">
        <f>MID([2]武器3!$AF527,1,5)</f>
        <v>0</v>
      </c>
      <c r="AF526" t="str">
        <f>MID([2]武器3!$AI527,1,5)</f>
        <v>0</v>
      </c>
      <c r="AG526" t="str">
        <f>MID([2]武器3!$AG527,1,5)</f>
        <v>0</v>
      </c>
      <c r="AH526" t="str">
        <f>MID([2]武器3!$AH527,1,5)</f>
        <v>0</v>
      </c>
      <c r="AI526" t="str">
        <f>MID([2]武器3!AJ527,1,5)</f>
        <v>0</v>
      </c>
      <c r="AJ526" t="str">
        <f>MID([2]武器3!AK527,1,5)</f>
        <v>0</v>
      </c>
      <c r="AK526" t="str">
        <f>MID([2]武器3!AL527,1,5)</f>
        <v>0.293</v>
      </c>
      <c r="AL526" t="str">
        <f>MID([2]武器3!AM527,1,5)</f>
        <v>0</v>
      </c>
      <c r="AM526" t="str">
        <f>MID([2]武器3!AN527,1,5)</f>
        <v>0.293</v>
      </c>
      <c r="AN526">
        <f>[3]武器3!$L527</f>
        <v>0</v>
      </c>
      <c r="AO526" t="str">
        <f>MID([2]武器3!$AB527,1,5)</f>
        <v>0</v>
      </c>
      <c r="AP526" s="6" t="s">
        <v>772</v>
      </c>
      <c r="AQ526" s="6">
        <v>113</v>
      </c>
      <c r="AR526" s="7">
        <v>3</v>
      </c>
      <c r="AS526">
        <f t="shared" si="8"/>
        <v>3</v>
      </c>
    </row>
    <row r="527" spans="1:45" ht="14.25" x14ac:dyDescent="0.2">
      <c r="A527">
        <v>526</v>
      </c>
      <c r="B527">
        <v>0</v>
      </c>
      <c r="C527">
        <v>10526</v>
      </c>
      <c r="D527" s="1" t="s">
        <v>89</v>
      </c>
      <c r="E527">
        <v>1</v>
      </c>
      <c r="F527" s="1">
        <v>7</v>
      </c>
      <c r="G527" s="1" t="s">
        <v>1263</v>
      </c>
      <c r="H527" t="s">
        <v>624</v>
      </c>
      <c r="I527" s="2">
        <v>1060</v>
      </c>
      <c r="J527" s="2">
        <v>2250</v>
      </c>
      <c r="K527" s="3">
        <v>1</v>
      </c>
      <c r="L527" s="1">
        <v>6</v>
      </c>
      <c r="M527" s="1">
        <v>0</v>
      </c>
      <c r="N527" s="1">
        <v>0</v>
      </c>
      <c r="O527" s="3">
        <v>0</v>
      </c>
      <c r="P527" s="1">
        <v>94</v>
      </c>
      <c r="Q527" s="4">
        <v>0</v>
      </c>
      <c r="R527" s="1">
        <v>0</v>
      </c>
      <c r="S527" s="1">
        <v>0</v>
      </c>
      <c r="T527" s="1">
        <v>0</v>
      </c>
      <c r="U527" s="1">
        <v>35</v>
      </c>
      <c r="V527" t="str">
        <f>MID([2]武器3!$AA528,1,5)</f>
        <v>0</v>
      </c>
      <c r="W527" t="str">
        <f>MID([2]武器3!$Z528,1,5)</f>
        <v>0</v>
      </c>
      <c r="X527" t="str">
        <f>MID([2]武器3!$Y528,1,5)</f>
        <v>0</v>
      </c>
      <c r="Y527">
        <v>0</v>
      </c>
      <c r="Z527">
        <v>0</v>
      </c>
      <c r="AA527">
        <v>0</v>
      </c>
      <c r="AB527" t="str">
        <f>MID([2]武器3!$AC528,1,5)</f>
        <v>0</v>
      </c>
      <c r="AC527" t="str">
        <f>MID([2]武器3!$AD528,1,5)</f>
        <v>0</v>
      </c>
      <c r="AD527" t="str">
        <f>MID([2]武器3!$AE528,1,5)</f>
        <v>0</v>
      </c>
      <c r="AE527" t="str">
        <f>MID([2]武器3!$AF528,1,5)</f>
        <v>0</v>
      </c>
      <c r="AF527" t="str">
        <f>MID([2]武器3!$AI528,1,5)</f>
        <v>0</v>
      </c>
      <c r="AG527" t="str">
        <f>MID([2]武器3!$AG528,1,5)</f>
        <v>0</v>
      </c>
      <c r="AH527" t="str">
        <f>MID([2]武器3!$AH528,1,5)</f>
        <v>0</v>
      </c>
      <c r="AI527" t="str">
        <f>MID([2]武器3!AJ528,1,5)</f>
        <v>0</v>
      </c>
      <c r="AJ527" t="str">
        <f>MID([2]武器3!AK528,1,5)</f>
        <v>0</v>
      </c>
      <c r="AK527" t="str">
        <f>MID([2]武器3!AL528,1,5)</f>
        <v>0.354</v>
      </c>
      <c r="AL527" t="str">
        <f>MID([2]武器3!AM528,1,5)</f>
        <v>0</v>
      </c>
      <c r="AM527" t="str">
        <f>MID([2]武器3!AN528,1,5)</f>
        <v>0</v>
      </c>
      <c r="AN527">
        <f>[3]武器3!$L528</f>
        <v>0</v>
      </c>
      <c r="AO527" t="str">
        <f>MID([2]武器3!$AB528,1,5)</f>
        <v>0.442</v>
      </c>
      <c r="AP527" s="6" t="s">
        <v>772</v>
      </c>
      <c r="AQ527" s="6">
        <v>114</v>
      </c>
      <c r="AR527" s="7">
        <v>3</v>
      </c>
      <c r="AS527">
        <f t="shared" si="8"/>
        <v>3</v>
      </c>
    </row>
    <row r="528" spans="1:45" ht="14.25" x14ac:dyDescent="0.2">
      <c r="A528">
        <v>527</v>
      </c>
      <c r="B528">
        <v>0</v>
      </c>
      <c r="C528">
        <v>10527</v>
      </c>
      <c r="D528" s="1" t="s">
        <v>87</v>
      </c>
      <c r="E528">
        <v>1</v>
      </c>
      <c r="F528" s="1">
        <v>7</v>
      </c>
      <c r="G528" s="1" t="s">
        <v>1003</v>
      </c>
      <c r="H528" t="s">
        <v>625</v>
      </c>
      <c r="I528" s="2">
        <v>1710</v>
      </c>
      <c r="J528" s="2">
        <v>4500</v>
      </c>
      <c r="K528" s="3">
        <v>1</v>
      </c>
      <c r="L528" s="1">
        <v>7</v>
      </c>
      <c r="M528" s="1">
        <v>0</v>
      </c>
      <c r="N528" s="1">
        <v>0</v>
      </c>
      <c r="O528" s="3">
        <v>0</v>
      </c>
      <c r="P528" s="1">
        <v>110</v>
      </c>
      <c r="Q528" s="4">
        <v>0</v>
      </c>
      <c r="R528" s="1">
        <v>139</v>
      </c>
      <c r="S528" s="1">
        <v>0</v>
      </c>
      <c r="T528" s="1">
        <v>0</v>
      </c>
      <c r="U528" s="1">
        <v>0</v>
      </c>
      <c r="V528" t="str">
        <f>MID([2]武器3!$AA529,1,5)</f>
        <v>0</v>
      </c>
      <c r="W528" t="str">
        <f>MID([2]武器3!$Z529,1,5)</f>
        <v>0</v>
      </c>
      <c r="X528" t="str">
        <f>MID([2]武器3!$Y529,1,5)</f>
        <v>0.136</v>
      </c>
      <c r="Y528">
        <v>0</v>
      </c>
      <c r="Z528">
        <v>0</v>
      </c>
      <c r="AA528">
        <v>0</v>
      </c>
      <c r="AB528" t="str">
        <f>MID([2]武器3!$AC529,1,5)</f>
        <v>0</v>
      </c>
      <c r="AC528" t="str">
        <f>MID([2]武器3!$AD529,1,5)</f>
        <v>0</v>
      </c>
      <c r="AD528" t="str">
        <f>MID([2]武器3!$AE529,1,5)</f>
        <v>0</v>
      </c>
      <c r="AE528" t="str">
        <f>MID([2]武器3!$AF529,1,5)</f>
        <v>0</v>
      </c>
      <c r="AF528" t="str">
        <f>MID([2]武器3!$AI529,1,5)</f>
        <v>0</v>
      </c>
      <c r="AG528" t="str">
        <f>MID([2]武器3!$AG529,1,5)</f>
        <v>0</v>
      </c>
      <c r="AH528" t="str">
        <f>MID([2]武器3!$AH529,1,5)</f>
        <v>0</v>
      </c>
      <c r="AI528" t="str">
        <f>MID([2]武器3!AJ529,1,5)</f>
        <v>0</v>
      </c>
      <c r="AJ528" t="str">
        <f>MID([2]武器3!AK529,1,5)</f>
        <v>0</v>
      </c>
      <c r="AK528" t="str">
        <f>MID([2]武器3!AL529,1,5)</f>
        <v>0</v>
      </c>
      <c r="AL528" t="str">
        <f>MID([2]武器3!AM529,1,5)</f>
        <v>0</v>
      </c>
      <c r="AM528" t="str">
        <f>MID([2]武器3!AN529,1,5)</f>
        <v>0</v>
      </c>
      <c r="AN528">
        <f>[3]武器3!$L529</f>
        <v>0</v>
      </c>
      <c r="AO528" t="str">
        <f>MID([2]武器3!$AB529,1,5)</f>
        <v>0.514</v>
      </c>
      <c r="AP528" s="6" t="s">
        <v>772</v>
      </c>
      <c r="AQ528" s="6">
        <v>115</v>
      </c>
      <c r="AR528" s="7">
        <v>3</v>
      </c>
      <c r="AS528">
        <f t="shared" si="8"/>
        <v>3</v>
      </c>
    </row>
    <row r="529" spans="1:45" ht="14.25" x14ac:dyDescent="0.2">
      <c r="A529">
        <v>528</v>
      </c>
      <c r="B529">
        <v>0</v>
      </c>
      <c r="C529">
        <v>10528</v>
      </c>
      <c r="D529" s="1" t="s">
        <v>118</v>
      </c>
      <c r="E529">
        <v>1</v>
      </c>
      <c r="F529" s="1">
        <v>7</v>
      </c>
      <c r="G529" s="1" t="s">
        <v>1265</v>
      </c>
      <c r="H529" t="s">
        <v>626</v>
      </c>
      <c r="I529" s="2">
        <v>1083</v>
      </c>
      <c r="J529" s="2">
        <v>2250</v>
      </c>
      <c r="K529" s="3">
        <v>1</v>
      </c>
      <c r="L529" s="1">
        <v>8</v>
      </c>
      <c r="M529" s="1">
        <v>0</v>
      </c>
      <c r="N529" s="1">
        <v>0</v>
      </c>
      <c r="O529" s="3">
        <v>0</v>
      </c>
      <c r="P529" s="1">
        <v>125</v>
      </c>
      <c r="Q529" s="4">
        <v>0</v>
      </c>
      <c r="R529" s="1">
        <v>0</v>
      </c>
      <c r="S529" s="1">
        <v>0</v>
      </c>
      <c r="T529" s="1">
        <v>37</v>
      </c>
      <c r="U529" s="1">
        <v>0</v>
      </c>
      <c r="V529" t="str">
        <f>MID([2]武器3!$AA530,1,5)</f>
        <v>0</v>
      </c>
      <c r="W529" t="str">
        <f>MID([2]武器3!$Z530,1,5)</f>
        <v>0</v>
      </c>
      <c r="X529" t="str">
        <f>MID([2]武器3!$Y530,1,5)</f>
        <v>0</v>
      </c>
      <c r="Y529">
        <v>0</v>
      </c>
      <c r="Z529">
        <v>0</v>
      </c>
      <c r="AA529">
        <v>0</v>
      </c>
      <c r="AB529" t="str">
        <f>MID([2]武器3!$AC530,1,5)</f>
        <v>0.166</v>
      </c>
      <c r="AC529" t="str">
        <f>MID([2]武器3!$AD530,1,5)</f>
        <v>0</v>
      </c>
      <c r="AD529" t="str">
        <f>MID([2]武器3!$AE530,1,5)</f>
        <v>0</v>
      </c>
      <c r="AE529" t="str">
        <f>MID([2]武器3!$AF530,1,5)</f>
        <v>0</v>
      </c>
      <c r="AF529" t="str">
        <f>MID([2]武器3!$AI530,1,5)</f>
        <v>0</v>
      </c>
      <c r="AG529" t="str">
        <f>MID([2]武器3!$AG530,1,5)</f>
        <v>0</v>
      </c>
      <c r="AH529" t="str">
        <f>MID([2]武器3!$AH530,1,5)</f>
        <v>0</v>
      </c>
      <c r="AI529" t="str">
        <f>MID([2]武器3!AJ530,1,5)</f>
        <v>0</v>
      </c>
      <c r="AJ529" t="str">
        <f>MID([2]武器3!AK530,1,5)</f>
        <v>0</v>
      </c>
      <c r="AK529" t="str">
        <f>MID([2]武器3!AL530,1,5)</f>
        <v>0</v>
      </c>
      <c r="AL529" t="str">
        <f>MID([2]武器3!AM530,1,5)</f>
        <v>0</v>
      </c>
      <c r="AM529" t="str">
        <f>MID([2]武器3!AN530,1,5)</f>
        <v>0.471</v>
      </c>
      <c r="AN529">
        <f>[3]武器3!$L530</f>
        <v>0</v>
      </c>
      <c r="AO529" t="str">
        <f>MID([2]武器3!$AB530,1,5)</f>
        <v>0</v>
      </c>
      <c r="AP529" s="6">
        <v>51</v>
      </c>
      <c r="AQ529" s="6">
        <v>116</v>
      </c>
      <c r="AR529" s="7">
        <v>3</v>
      </c>
      <c r="AS529">
        <f t="shared" si="8"/>
        <v>3</v>
      </c>
    </row>
    <row r="530" spans="1:45" ht="14.25" x14ac:dyDescent="0.2">
      <c r="A530">
        <v>529</v>
      </c>
      <c r="B530">
        <v>0</v>
      </c>
      <c r="C530">
        <v>10529</v>
      </c>
      <c r="D530" s="1" t="s">
        <v>118</v>
      </c>
      <c r="E530">
        <v>1</v>
      </c>
      <c r="F530" s="1">
        <v>7</v>
      </c>
      <c r="G530" s="1" t="s">
        <v>745</v>
      </c>
      <c r="H530" t="s">
        <v>627</v>
      </c>
      <c r="I530" s="2">
        <v>167</v>
      </c>
      <c r="J530" s="2">
        <v>270</v>
      </c>
      <c r="K530" s="3">
        <v>1</v>
      </c>
      <c r="L530" s="1">
        <v>1</v>
      </c>
      <c r="M530" s="1">
        <v>0</v>
      </c>
      <c r="N530" s="1">
        <v>0</v>
      </c>
      <c r="O530" s="3">
        <v>0</v>
      </c>
      <c r="P530" s="1">
        <v>16</v>
      </c>
      <c r="Q530" s="4">
        <v>0</v>
      </c>
      <c r="R530" s="1">
        <v>0</v>
      </c>
      <c r="S530" s="1">
        <v>0</v>
      </c>
      <c r="T530" s="1">
        <v>0</v>
      </c>
      <c r="U530" s="1">
        <v>0</v>
      </c>
      <c r="V530" t="str">
        <f>MID([2]武器3!$AA531,1,5)</f>
        <v>0</v>
      </c>
      <c r="W530" t="str">
        <f>MID([2]武器3!$Z531,1,5)</f>
        <v>0</v>
      </c>
      <c r="X530" t="str">
        <f>MID([2]武器3!$Y531,1,5)</f>
        <v>0</v>
      </c>
      <c r="Y530">
        <v>0</v>
      </c>
      <c r="Z530">
        <v>0</v>
      </c>
      <c r="AA530">
        <v>0</v>
      </c>
      <c r="AB530" t="str">
        <f>MID([2]武器3!$AC531,1,5)</f>
        <v>0</v>
      </c>
      <c r="AC530" t="str">
        <f>MID([2]武器3!$AD531,1,5)</f>
        <v>0</v>
      </c>
      <c r="AD530" t="str">
        <f>MID([2]武器3!$AE531,1,5)</f>
        <v>0</v>
      </c>
      <c r="AE530" t="str">
        <f>MID([2]武器3!$AF531,1,5)</f>
        <v>0</v>
      </c>
      <c r="AF530" t="str">
        <f>MID([2]武器3!$AI531,1,5)</f>
        <v>0</v>
      </c>
      <c r="AG530" t="str">
        <f>MID([2]武器3!$AG531,1,5)</f>
        <v>0</v>
      </c>
      <c r="AH530" t="str">
        <f>MID([2]武器3!$AH531,1,5)</f>
        <v>0</v>
      </c>
      <c r="AI530" t="str">
        <f>MID([2]武器3!AJ531,1,5)</f>
        <v>0</v>
      </c>
      <c r="AJ530" t="str">
        <f>MID([2]武器3!AK531,1,5)</f>
        <v>0</v>
      </c>
      <c r="AK530" t="str">
        <f>MID([2]武器3!AL531,1,5)</f>
        <v>0</v>
      </c>
      <c r="AL530" t="str">
        <f>MID([2]武器3!AM531,1,5)</f>
        <v>0</v>
      </c>
      <c r="AM530" t="str">
        <f>MID([2]武器3!AN531,1,5)</f>
        <v>0</v>
      </c>
      <c r="AN530">
        <f>[3]武器3!$L531</f>
        <v>0</v>
      </c>
      <c r="AO530" t="str">
        <f>MID([2]武器3!$AB531,1,5)</f>
        <v>0.1</v>
      </c>
      <c r="AP530" s="6" t="s">
        <v>772</v>
      </c>
      <c r="AQ530" s="6">
        <v>117</v>
      </c>
      <c r="AR530" s="7">
        <v>2</v>
      </c>
      <c r="AS530">
        <f t="shared" si="8"/>
        <v>2</v>
      </c>
    </row>
    <row r="531" spans="1:45" ht="14.25" x14ac:dyDescent="0.2">
      <c r="A531">
        <v>530</v>
      </c>
      <c r="B531">
        <v>0</v>
      </c>
      <c r="C531">
        <v>10530</v>
      </c>
      <c r="D531" s="1" t="s">
        <v>87</v>
      </c>
      <c r="E531">
        <v>1</v>
      </c>
      <c r="F531" s="1">
        <v>7</v>
      </c>
      <c r="G531" s="1" t="s">
        <v>761</v>
      </c>
      <c r="H531" t="s">
        <v>628</v>
      </c>
      <c r="I531" s="2">
        <v>245</v>
      </c>
      <c r="J531" s="2">
        <v>540</v>
      </c>
      <c r="K531" s="3">
        <v>1</v>
      </c>
      <c r="L531" s="1">
        <v>2</v>
      </c>
      <c r="M531" s="1">
        <v>0</v>
      </c>
      <c r="N531" s="1">
        <v>0</v>
      </c>
      <c r="O531" s="3">
        <v>0</v>
      </c>
      <c r="P531" s="1">
        <v>33</v>
      </c>
      <c r="Q531" s="4">
        <v>0</v>
      </c>
      <c r="R531" s="1">
        <v>0</v>
      </c>
      <c r="S531" s="1">
        <v>0</v>
      </c>
      <c r="T531" s="1">
        <v>0</v>
      </c>
      <c r="U531" s="1">
        <v>0</v>
      </c>
      <c r="V531" t="str">
        <f>MID([2]武器3!$AA532,1,5)</f>
        <v>0</v>
      </c>
      <c r="W531" t="str">
        <f>MID([2]武器3!$Z532,1,5)</f>
        <v>0</v>
      </c>
      <c r="X531" t="str">
        <f>MID([2]武器3!$Y532,1,5)</f>
        <v>0</v>
      </c>
      <c r="Y531">
        <v>0</v>
      </c>
      <c r="Z531">
        <v>0</v>
      </c>
      <c r="AA531">
        <v>0</v>
      </c>
      <c r="AB531" t="str">
        <f>MID([2]武器3!$AC532,1,5)</f>
        <v>0</v>
      </c>
      <c r="AC531" t="str">
        <f>MID([2]武器3!$AD532,1,5)</f>
        <v>0</v>
      </c>
      <c r="AD531" t="str">
        <f>MID([2]武器3!$AE532,1,5)</f>
        <v>0</v>
      </c>
      <c r="AE531" t="str">
        <f>MID([2]武器3!$AF532,1,5)</f>
        <v>0</v>
      </c>
      <c r="AF531" t="str">
        <f>MID([2]武器3!$AI532,1,5)</f>
        <v>0</v>
      </c>
      <c r="AG531" t="str">
        <f>MID([2]武器3!$AG532,1,5)</f>
        <v>0</v>
      </c>
      <c r="AH531" t="str">
        <f>MID([2]武器3!$AH532,1,5)</f>
        <v>0</v>
      </c>
      <c r="AI531" t="str">
        <f>MID([2]武器3!AJ532,1,5)</f>
        <v>0</v>
      </c>
      <c r="AJ531" t="str">
        <f>MID([2]武器3!AK532,1,5)</f>
        <v>0.141</v>
      </c>
      <c r="AK531" t="str">
        <f>MID([2]武器3!AL532,1,5)</f>
        <v>0</v>
      </c>
      <c r="AL531" t="str">
        <f>MID([2]武器3!AM532,1,5)</f>
        <v>0</v>
      </c>
      <c r="AM531" t="str">
        <f>MID([2]武器3!AN532,1,5)</f>
        <v>0</v>
      </c>
      <c r="AN531">
        <f>[3]武器3!$L532</f>
        <v>0</v>
      </c>
      <c r="AO531" t="str">
        <f>MID([2]武器3!$AB532,1,5)</f>
        <v>0</v>
      </c>
      <c r="AP531" s="6" t="s">
        <v>772</v>
      </c>
      <c r="AQ531" s="6">
        <v>118</v>
      </c>
      <c r="AR531" s="7">
        <v>2</v>
      </c>
      <c r="AS531">
        <f t="shared" si="8"/>
        <v>2</v>
      </c>
    </row>
    <row r="532" spans="1:45" ht="14.25" x14ac:dyDescent="0.2">
      <c r="A532">
        <v>531</v>
      </c>
      <c r="B532">
        <v>0</v>
      </c>
      <c r="C532">
        <v>10531</v>
      </c>
      <c r="D532" s="1" t="s">
        <v>87</v>
      </c>
      <c r="E532">
        <v>1</v>
      </c>
      <c r="F532" s="1">
        <v>7</v>
      </c>
      <c r="G532" s="1" t="s">
        <v>1013</v>
      </c>
      <c r="H532" t="s">
        <v>629</v>
      </c>
      <c r="I532" s="2">
        <v>378</v>
      </c>
      <c r="J532" s="2">
        <v>540</v>
      </c>
      <c r="K532" s="3">
        <v>1</v>
      </c>
      <c r="L532" s="1">
        <v>3</v>
      </c>
      <c r="M532" s="1">
        <v>0</v>
      </c>
      <c r="N532" s="1">
        <v>0</v>
      </c>
      <c r="O532" s="3">
        <v>0</v>
      </c>
      <c r="P532" s="1">
        <v>50</v>
      </c>
      <c r="Q532" s="4">
        <v>0</v>
      </c>
      <c r="R532" s="1">
        <v>0</v>
      </c>
      <c r="S532" s="1">
        <v>0</v>
      </c>
      <c r="T532" s="1">
        <v>0</v>
      </c>
      <c r="U532" s="1">
        <v>0</v>
      </c>
      <c r="V532" t="str">
        <f>MID([2]武器3!$AA533,1,5)</f>
        <v>0</v>
      </c>
      <c r="W532" t="str">
        <f>MID([2]武器3!$Z533,1,5)</f>
        <v>0</v>
      </c>
      <c r="X532" t="str">
        <f>MID([2]武器3!$Y533,1,5)</f>
        <v>0</v>
      </c>
      <c r="Y532">
        <v>0</v>
      </c>
      <c r="Z532">
        <v>0</v>
      </c>
      <c r="AA532">
        <v>0</v>
      </c>
      <c r="AB532" t="str">
        <f>MID([2]武器3!$AC533,1,5)</f>
        <v>0</v>
      </c>
      <c r="AC532" t="str">
        <f>MID([2]武器3!$AD533,1,5)</f>
        <v>0</v>
      </c>
      <c r="AD532" t="str">
        <f>MID([2]武器3!$AE533,1,5)</f>
        <v>0</v>
      </c>
      <c r="AE532" t="str">
        <f>MID([2]武器3!$AF533,1,5)</f>
        <v>0</v>
      </c>
      <c r="AF532" t="str">
        <f>MID([2]武器3!$AI533,1,5)</f>
        <v>0</v>
      </c>
      <c r="AG532" t="str">
        <f>MID([2]武器3!$AG533,1,5)</f>
        <v>0</v>
      </c>
      <c r="AH532" t="str">
        <f>MID([2]武器3!$AH533,1,5)</f>
        <v>0</v>
      </c>
      <c r="AI532" t="str">
        <f>MID([2]武器3!AJ533,1,5)</f>
        <v>0</v>
      </c>
      <c r="AJ532" t="str">
        <f>MID([2]武器3!AK533,1,5)</f>
        <v>0</v>
      </c>
      <c r="AK532" t="str">
        <f>MID([2]武器3!AL533,1,5)</f>
        <v>0</v>
      </c>
      <c r="AL532" t="str">
        <f>MID([2]武器3!AM533,1,5)</f>
        <v>0</v>
      </c>
      <c r="AM532" t="str">
        <f>MID([2]武器3!AN533,1,5)</f>
        <v>0</v>
      </c>
      <c r="AN532">
        <f>[3]武器3!$L533</f>
        <v>0</v>
      </c>
      <c r="AO532" t="str">
        <f>MID([2]武器3!$AB533,1,5)</f>
        <v>0.268</v>
      </c>
      <c r="AP532" s="6" t="s">
        <v>772</v>
      </c>
      <c r="AQ532" s="6">
        <v>119</v>
      </c>
      <c r="AR532" s="7">
        <v>2</v>
      </c>
      <c r="AS532">
        <f t="shared" si="8"/>
        <v>2</v>
      </c>
    </row>
    <row r="533" spans="1:45" ht="14.25" x14ac:dyDescent="0.2">
      <c r="A533">
        <v>532</v>
      </c>
      <c r="B533">
        <v>0</v>
      </c>
      <c r="C533">
        <v>10532</v>
      </c>
      <c r="D533" s="1" t="s">
        <v>117</v>
      </c>
      <c r="E533">
        <v>1</v>
      </c>
      <c r="F533" s="1">
        <v>7</v>
      </c>
      <c r="G533" s="1" t="s">
        <v>1013</v>
      </c>
      <c r="H533" t="s">
        <v>630</v>
      </c>
      <c r="I533" s="2">
        <v>500</v>
      </c>
      <c r="J533" s="2">
        <v>810</v>
      </c>
      <c r="K533" s="3">
        <v>1</v>
      </c>
      <c r="L533" s="1">
        <v>4</v>
      </c>
      <c r="M533" s="1">
        <v>0</v>
      </c>
      <c r="N533" s="1">
        <v>0</v>
      </c>
      <c r="O533" s="3">
        <v>0</v>
      </c>
      <c r="P533" s="1">
        <v>67</v>
      </c>
      <c r="Q533" s="4">
        <v>0</v>
      </c>
      <c r="R533" s="1">
        <v>0</v>
      </c>
      <c r="S533" s="1">
        <v>0</v>
      </c>
      <c r="T533" s="1">
        <v>0</v>
      </c>
      <c r="U533" s="1">
        <v>0</v>
      </c>
      <c r="V533" t="str">
        <f>MID([2]武器3!$AA534,1,5)</f>
        <v>0</v>
      </c>
      <c r="W533" t="str">
        <f>MID([2]武器3!$Z534,1,5)</f>
        <v>0</v>
      </c>
      <c r="X533" t="str">
        <f>MID([2]武器3!$Y534,1,5)</f>
        <v>0</v>
      </c>
      <c r="Y533">
        <v>0</v>
      </c>
      <c r="Z533">
        <v>0</v>
      </c>
      <c r="AA533">
        <v>0</v>
      </c>
      <c r="AB533" t="str">
        <f>MID([2]武器3!$AC534,1,5)</f>
        <v>0</v>
      </c>
      <c r="AC533" t="str">
        <f>MID([2]武器3!$AD534,1,5)</f>
        <v>0</v>
      </c>
      <c r="AD533" t="str">
        <f>MID([2]武器3!$AE534,1,5)</f>
        <v>0</v>
      </c>
      <c r="AE533" t="str">
        <f>MID([2]武器3!$AF534,1,5)</f>
        <v>0</v>
      </c>
      <c r="AF533" t="str">
        <f>MID([2]武器3!$AI534,1,5)</f>
        <v>0</v>
      </c>
      <c r="AG533" t="str">
        <f>MID([2]武器3!$AG534,1,5)</f>
        <v>0</v>
      </c>
      <c r="AH533" t="str">
        <f>MID([2]武器3!$AH534,1,5)</f>
        <v>0</v>
      </c>
      <c r="AI533" t="str">
        <f>MID([2]武器3!AJ534,1,5)</f>
        <v>0</v>
      </c>
      <c r="AJ533" t="str">
        <f>MID([2]武器3!AK534,1,5)</f>
        <v>0</v>
      </c>
      <c r="AK533" t="str">
        <f>MID([2]武器3!AL534,1,5)</f>
        <v>0</v>
      </c>
      <c r="AL533" t="str">
        <f>MID([2]武器3!AM534,1,5)</f>
        <v>0</v>
      </c>
      <c r="AM533" t="str">
        <f>MID([2]武器3!AN534,1,5)</f>
        <v>0</v>
      </c>
      <c r="AN533">
        <f>[3]武器3!$L534</f>
        <v>0</v>
      </c>
      <c r="AO533" t="str">
        <f>MID([2]武器3!$AB534,1,5)</f>
        <v>0.359</v>
      </c>
      <c r="AP533" s="6" t="s">
        <v>772</v>
      </c>
      <c r="AQ533" s="6">
        <v>120</v>
      </c>
      <c r="AR533" s="7">
        <v>2</v>
      </c>
      <c r="AS533">
        <f t="shared" si="8"/>
        <v>2</v>
      </c>
    </row>
    <row r="534" spans="1:45" ht="14.25" x14ac:dyDescent="0.2">
      <c r="A534">
        <v>533</v>
      </c>
      <c r="B534">
        <v>0</v>
      </c>
      <c r="C534">
        <v>10533</v>
      </c>
      <c r="D534" s="1" t="s">
        <v>87</v>
      </c>
      <c r="E534">
        <v>1</v>
      </c>
      <c r="F534" s="1">
        <v>7</v>
      </c>
      <c r="G534" s="1" t="s">
        <v>1266</v>
      </c>
      <c r="H534" t="s">
        <v>631</v>
      </c>
      <c r="I534" s="2">
        <v>632</v>
      </c>
      <c r="J534" s="2">
        <v>1080</v>
      </c>
      <c r="K534" s="3">
        <v>1</v>
      </c>
      <c r="L534" s="1">
        <v>5</v>
      </c>
      <c r="M534" s="1">
        <v>0</v>
      </c>
      <c r="N534" s="1">
        <v>0</v>
      </c>
      <c r="O534" s="3">
        <v>0</v>
      </c>
      <c r="P534" s="1">
        <v>84</v>
      </c>
      <c r="Q534" s="4">
        <v>0</v>
      </c>
      <c r="R534" s="1">
        <v>0</v>
      </c>
      <c r="S534" s="1">
        <v>0</v>
      </c>
      <c r="T534" s="1">
        <v>0</v>
      </c>
      <c r="U534" s="1">
        <v>0</v>
      </c>
      <c r="V534" t="str">
        <f>MID([2]武器3!$AA535,1,5)</f>
        <v>0</v>
      </c>
      <c r="W534" t="str">
        <f>MID([2]武器3!$Z535,1,5)</f>
        <v>0</v>
      </c>
      <c r="X534" t="str">
        <f>MID([2]武器3!$Y535,1,5)</f>
        <v>0</v>
      </c>
      <c r="Y534">
        <v>0</v>
      </c>
      <c r="Z534">
        <v>0</v>
      </c>
      <c r="AA534">
        <v>0</v>
      </c>
      <c r="AB534" t="str">
        <f>MID([2]武器3!$AC535,1,5)</f>
        <v>0</v>
      </c>
      <c r="AC534" t="str">
        <f>MID([2]武器3!$AD535,1,5)</f>
        <v>0</v>
      </c>
      <c r="AD534" t="str">
        <f>MID([2]武器3!$AE535,1,5)</f>
        <v>0</v>
      </c>
      <c r="AE534" t="str">
        <f>MID([2]武器3!$AF535,1,5)</f>
        <v>0</v>
      </c>
      <c r="AF534" t="str">
        <f>MID([2]武器3!$AI535,1,5)</f>
        <v>0</v>
      </c>
      <c r="AG534" t="str">
        <f>MID([2]武器3!$AG535,1,5)</f>
        <v>0</v>
      </c>
      <c r="AH534" t="str">
        <f>MID([2]武器3!$AH535,1,5)</f>
        <v>0</v>
      </c>
      <c r="AI534" t="str">
        <f>MID([2]武器3!AJ535,1,5)</f>
        <v>0</v>
      </c>
      <c r="AJ534" t="str">
        <f>MID([2]武器3!AK535,1,5)</f>
        <v>0</v>
      </c>
      <c r="AK534" t="str">
        <f>MID([2]武器3!AL535,1,5)</f>
        <v>0</v>
      </c>
      <c r="AL534" t="str">
        <f>MID([2]武器3!AM535,1,5)</f>
        <v>0</v>
      </c>
      <c r="AM534" t="str">
        <f>MID([2]武器3!AN535,1,5)</f>
        <v>0</v>
      </c>
      <c r="AN534">
        <f>[3]武器3!$L535</f>
        <v>0</v>
      </c>
      <c r="AO534" t="str">
        <f>MID([2]武器3!$AB535,1,5)</f>
        <v>0.45</v>
      </c>
      <c r="AP534" s="6" t="s">
        <v>772</v>
      </c>
      <c r="AQ534" s="6">
        <v>121</v>
      </c>
      <c r="AR534" s="7">
        <v>2</v>
      </c>
      <c r="AS534">
        <f t="shared" si="8"/>
        <v>2</v>
      </c>
    </row>
    <row r="535" spans="1:45" ht="14.25" x14ac:dyDescent="0.2">
      <c r="A535">
        <v>534</v>
      </c>
      <c r="B535">
        <v>0</v>
      </c>
      <c r="C535">
        <v>10534</v>
      </c>
      <c r="D535" s="1" t="s">
        <v>90</v>
      </c>
      <c r="E535">
        <v>1</v>
      </c>
      <c r="F535" s="1">
        <v>7</v>
      </c>
      <c r="G535" s="1" t="s">
        <v>1267</v>
      </c>
      <c r="H535" t="s">
        <v>632</v>
      </c>
      <c r="I535" s="2">
        <v>585</v>
      </c>
      <c r="J535" s="2">
        <v>810</v>
      </c>
      <c r="K535" s="3">
        <v>1</v>
      </c>
      <c r="L535" s="1">
        <v>6</v>
      </c>
      <c r="M535" s="1">
        <v>0</v>
      </c>
      <c r="N535" s="1">
        <v>0</v>
      </c>
      <c r="O535" s="3">
        <v>0</v>
      </c>
      <c r="P535" s="1">
        <v>101</v>
      </c>
      <c r="Q535" s="4">
        <v>0</v>
      </c>
      <c r="R535" s="1">
        <v>0</v>
      </c>
      <c r="S535" s="1">
        <v>0</v>
      </c>
      <c r="T535" s="1">
        <v>0</v>
      </c>
      <c r="U535" s="1">
        <v>0</v>
      </c>
      <c r="V535" t="str">
        <f>MID([2]武器3!$AA536,1,5)</f>
        <v>0</v>
      </c>
      <c r="W535" t="str">
        <f>MID([2]武器3!$Z536,1,5)</f>
        <v>0</v>
      </c>
      <c r="X535" t="str">
        <f>MID([2]武器3!$Y536,1,5)</f>
        <v>0</v>
      </c>
      <c r="Y535">
        <v>0</v>
      </c>
      <c r="Z535">
        <v>0</v>
      </c>
      <c r="AA535">
        <v>0</v>
      </c>
      <c r="AB535" t="str">
        <f>MID([2]武器3!$AC536,1,5)</f>
        <v>0</v>
      </c>
      <c r="AC535" t="str">
        <f>MID([2]武器3!$AD536,1,5)</f>
        <v>0</v>
      </c>
      <c r="AD535" t="str">
        <f>MID([2]武器3!$AE536,1,5)</f>
        <v>0</v>
      </c>
      <c r="AE535" t="str">
        <f>MID([2]武器3!$AF536,1,5)</f>
        <v>0</v>
      </c>
      <c r="AF535" t="str">
        <f>MID([2]武器3!$AI536,1,5)</f>
        <v>0</v>
      </c>
      <c r="AG535" t="str">
        <f>MID([2]武器3!$AG536,1,5)</f>
        <v>0</v>
      </c>
      <c r="AH535" t="str">
        <f>MID([2]武器3!$AH536,1,5)</f>
        <v>0</v>
      </c>
      <c r="AI535" t="str">
        <f>MID([2]武器3!AJ536,1,5)</f>
        <v>0</v>
      </c>
      <c r="AJ535" t="str">
        <f>MID([2]武器3!AK536,1,5)</f>
        <v>0.432</v>
      </c>
      <c r="AK535" t="str">
        <f>MID([2]武器3!AL536,1,5)</f>
        <v>0</v>
      </c>
      <c r="AL535" t="str">
        <f>MID([2]武器3!AM536,1,5)</f>
        <v>0</v>
      </c>
      <c r="AM535" t="str">
        <f>MID([2]武器3!AN536,1,5)</f>
        <v>0</v>
      </c>
      <c r="AN535">
        <f>[3]武器3!$L536</f>
        <v>0</v>
      </c>
      <c r="AO535" t="str">
        <f>MID([2]武器3!$AB536,1,5)</f>
        <v>0</v>
      </c>
      <c r="AP535" s="6" t="s">
        <v>772</v>
      </c>
      <c r="AQ535" s="6">
        <v>122</v>
      </c>
      <c r="AR535" s="7">
        <v>2</v>
      </c>
      <c r="AS535">
        <f t="shared" si="8"/>
        <v>2</v>
      </c>
    </row>
    <row r="536" spans="1:45" ht="14.25" x14ac:dyDescent="0.2">
      <c r="A536">
        <v>535</v>
      </c>
      <c r="B536">
        <v>0</v>
      </c>
      <c r="C536">
        <v>10535</v>
      </c>
      <c r="D536" s="1" t="s">
        <v>90</v>
      </c>
      <c r="E536">
        <v>1</v>
      </c>
      <c r="F536" s="1">
        <v>7</v>
      </c>
      <c r="G536" s="1" t="s">
        <v>1268</v>
      </c>
      <c r="H536" t="s">
        <v>633</v>
      </c>
      <c r="I536" s="2">
        <v>670</v>
      </c>
      <c r="J536" s="2">
        <v>1080</v>
      </c>
      <c r="K536" s="3">
        <v>1</v>
      </c>
      <c r="L536" s="1">
        <v>7</v>
      </c>
      <c r="M536" s="1">
        <v>0</v>
      </c>
      <c r="N536" s="1">
        <v>0</v>
      </c>
      <c r="O536" s="3">
        <v>0</v>
      </c>
      <c r="P536" s="1">
        <v>118</v>
      </c>
      <c r="Q536" s="4">
        <v>0</v>
      </c>
      <c r="R536" s="1">
        <v>0</v>
      </c>
      <c r="S536" s="1">
        <v>0</v>
      </c>
      <c r="T536" s="1">
        <v>0</v>
      </c>
      <c r="U536" s="1">
        <v>0</v>
      </c>
      <c r="V536" t="str">
        <f>MID([2]武器3!$AA537,1,5)</f>
        <v>0</v>
      </c>
      <c r="W536" t="str">
        <f>MID([2]武器3!$Z537,1,5)</f>
        <v>0</v>
      </c>
      <c r="X536" t="str">
        <f>MID([2]武器3!$Y537,1,5)</f>
        <v>0</v>
      </c>
      <c r="Y536">
        <v>0</v>
      </c>
      <c r="Z536">
        <v>0</v>
      </c>
      <c r="AA536">
        <v>0</v>
      </c>
      <c r="AB536" t="str">
        <f>MID([2]武器3!$AC537,1,5)</f>
        <v>0</v>
      </c>
      <c r="AC536" t="str">
        <f>MID([2]武器3!$AD537,1,5)</f>
        <v>0</v>
      </c>
      <c r="AD536" t="str">
        <f>MID([2]武器3!$AE537,1,5)</f>
        <v>0</v>
      </c>
      <c r="AE536" t="str">
        <f>MID([2]武器3!$AF537,1,5)</f>
        <v>0</v>
      </c>
      <c r="AF536" t="str">
        <f>MID([2]武器3!$AI537,1,5)</f>
        <v>0</v>
      </c>
      <c r="AG536" t="str">
        <f>MID([2]武器3!$AG537,1,5)</f>
        <v>0</v>
      </c>
      <c r="AH536" t="str">
        <f>MID([2]武器3!$AH537,1,5)</f>
        <v>0</v>
      </c>
      <c r="AI536" t="str">
        <f>MID([2]武器3!AJ537,1,5)</f>
        <v>0</v>
      </c>
      <c r="AJ536" t="str">
        <f>MID([2]武器3!AK537,1,5)</f>
        <v>0</v>
      </c>
      <c r="AK536" t="str">
        <f>MID([2]武器3!AL537,1,5)</f>
        <v>0</v>
      </c>
      <c r="AL536" t="str">
        <f>MID([2]武器3!AM537,1,5)</f>
        <v>0</v>
      </c>
      <c r="AM536" t="str">
        <f>MID([2]武器3!AN537,1,5)</f>
        <v>0.504</v>
      </c>
      <c r="AN536">
        <f>[3]武器3!$L537</f>
        <v>0</v>
      </c>
      <c r="AO536" t="str">
        <f>MID([2]武器3!$AB537,1,5)</f>
        <v>0</v>
      </c>
      <c r="AP536" s="6" t="s">
        <v>772</v>
      </c>
      <c r="AQ536" s="6">
        <v>123</v>
      </c>
      <c r="AR536" s="7">
        <v>2</v>
      </c>
      <c r="AS536">
        <f t="shared" si="8"/>
        <v>2</v>
      </c>
    </row>
    <row r="537" spans="1:45" ht="14.25" x14ac:dyDescent="0.2">
      <c r="A537">
        <v>536</v>
      </c>
      <c r="B537">
        <v>0</v>
      </c>
      <c r="C537">
        <v>10536</v>
      </c>
      <c r="D537" s="1" t="s">
        <v>91</v>
      </c>
      <c r="E537">
        <v>1</v>
      </c>
      <c r="F537" s="1">
        <v>7</v>
      </c>
      <c r="G537" s="1" t="s">
        <v>1269</v>
      </c>
      <c r="H537" t="s">
        <v>634</v>
      </c>
      <c r="I537" s="2">
        <v>755</v>
      </c>
      <c r="J537" s="2">
        <v>1080</v>
      </c>
      <c r="K537" s="3">
        <v>1</v>
      </c>
      <c r="L537" s="1">
        <v>8</v>
      </c>
      <c r="M537" s="1">
        <v>0</v>
      </c>
      <c r="N537" s="1">
        <v>0</v>
      </c>
      <c r="O537" s="3">
        <v>0</v>
      </c>
      <c r="P537" s="1">
        <v>135</v>
      </c>
      <c r="Q537" s="4">
        <v>0</v>
      </c>
      <c r="R537" s="1">
        <v>0</v>
      </c>
      <c r="S537" s="1">
        <v>0</v>
      </c>
      <c r="T537" s="1">
        <v>0</v>
      </c>
      <c r="U537" s="1">
        <v>0</v>
      </c>
      <c r="V537" t="str">
        <f>MID([2]武器3!$AA538,1,5)</f>
        <v>0</v>
      </c>
      <c r="W537" t="str">
        <f>MID([2]武器3!$Z538,1,5)</f>
        <v>0</v>
      </c>
      <c r="X537" t="str">
        <f>MID([2]武器3!$Y538,1,5)</f>
        <v>0</v>
      </c>
      <c r="Y537">
        <v>0</v>
      </c>
      <c r="Z537">
        <v>0</v>
      </c>
      <c r="AA537">
        <v>0</v>
      </c>
      <c r="AB537" t="str">
        <f>MID([2]武器3!$AC538,1,5)</f>
        <v>0</v>
      </c>
      <c r="AC537" t="str">
        <f>MID([2]武器3!$AD538,1,5)</f>
        <v>0</v>
      </c>
      <c r="AD537" t="str">
        <f>MID([2]武器3!$AE538,1,5)</f>
        <v>0</v>
      </c>
      <c r="AE537" t="str">
        <f>MID([2]武器3!$AF538,1,5)</f>
        <v>0</v>
      </c>
      <c r="AF537" t="str">
        <f>MID([2]武器3!$AI538,1,5)</f>
        <v>0</v>
      </c>
      <c r="AG537" t="str">
        <f>MID([2]武器3!$AG538,1,5)</f>
        <v>0</v>
      </c>
      <c r="AH537" t="str">
        <f>MID([2]武器3!$AH538,1,5)</f>
        <v>0</v>
      </c>
      <c r="AI537" t="str">
        <f>MID([2]武器3!AJ538,1,5)</f>
        <v>0</v>
      </c>
      <c r="AJ537" t="str">
        <f>MID([2]武器3!AK538,1,5)</f>
        <v>0</v>
      </c>
      <c r="AK537" t="str">
        <f>MID([2]武器3!AL538,1,5)</f>
        <v>0</v>
      </c>
      <c r="AL537" t="str">
        <f>MID([2]武器3!AM538,1,5)</f>
        <v>0</v>
      </c>
      <c r="AM537" t="str">
        <f>MID([2]武器3!AN538,1,5)</f>
        <v>0.577</v>
      </c>
      <c r="AN537">
        <f>[3]武器3!$L538</f>
        <v>0</v>
      </c>
      <c r="AO537" t="str">
        <f>MID([2]武器3!$AB538,1,5)</f>
        <v>0</v>
      </c>
      <c r="AP537" s="6" t="s">
        <v>772</v>
      </c>
      <c r="AQ537" s="6">
        <v>124</v>
      </c>
      <c r="AR537" s="7">
        <v>2</v>
      </c>
      <c r="AS537">
        <f t="shared" si="8"/>
        <v>2</v>
      </c>
    </row>
    <row r="538" spans="1:45" ht="14.25" x14ac:dyDescent="0.2">
      <c r="A538">
        <v>537</v>
      </c>
      <c r="B538">
        <v>0</v>
      </c>
      <c r="C538">
        <v>10537</v>
      </c>
      <c r="D538" s="1" t="s">
        <v>87</v>
      </c>
      <c r="E538">
        <v>1</v>
      </c>
      <c r="F538" s="1">
        <v>7</v>
      </c>
      <c r="G538" s="1" t="s">
        <v>1270</v>
      </c>
      <c r="H538" t="s">
        <v>635</v>
      </c>
      <c r="I538" s="2">
        <v>115</v>
      </c>
      <c r="J538" s="2">
        <v>30</v>
      </c>
      <c r="K538" s="3">
        <v>1</v>
      </c>
      <c r="L538" s="1">
        <v>1</v>
      </c>
      <c r="M538" s="1">
        <v>0</v>
      </c>
      <c r="N538" s="1">
        <v>0</v>
      </c>
      <c r="O538" s="3">
        <v>0</v>
      </c>
      <c r="P538" s="1">
        <v>21</v>
      </c>
      <c r="Q538" s="4">
        <v>0</v>
      </c>
      <c r="R538" s="1">
        <v>0</v>
      </c>
      <c r="S538" s="1">
        <v>0</v>
      </c>
      <c r="T538" s="1">
        <v>0</v>
      </c>
      <c r="U538" s="1">
        <v>0</v>
      </c>
      <c r="V538" t="str">
        <f>MID([2]武器3!$AA539,1,5)</f>
        <v>0</v>
      </c>
      <c r="W538" t="str">
        <f>MID([2]武器3!$Z539,1,5)</f>
        <v>0</v>
      </c>
      <c r="X538" t="str">
        <f>MID([2]武器3!$Y539,1,5)</f>
        <v>0</v>
      </c>
      <c r="Y538">
        <v>0</v>
      </c>
      <c r="Z538">
        <v>0</v>
      </c>
      <c r="AA538">
        <v>0</v>
      </c>
      <c r="AB538" t="str">
        <f>MID([2]武器3!$AC539,1,5)</f>
        <v>0</v>
      </c>
      <c r="AC538" t="str">
        <f>MID([2]武器3!$AD539,1,5)</f>
        <v>0</v>
      </c>
      <c r="AD538" t="str">
        <f>MID([2]武器3!$AE539,1,5)</f>
        <v>0</v>
      </c>
      <c r="AE538" t="str">
        <f>MID([2]武器3!$AF539,1,5)</f>
        <v>0</v>
      </c>
      <c r="AF538" t="str">
        <f>MID([2]武器3!$AI539,1,5)</f>
        <v>0</v>
      </c>
      <c r="AG538" t="str">
        <f>MID([2]武器3!$AG539,1,5)</f>
        <v>0</v>
      </c>
      <c r="AH538" t="str">
        <f>MID([2]武器3!$AH539,1,5)</f>
        <v>0</v>
      </c>
      <c r="AI538" t="str">
        <f>MID([2]武器3!AJ539,1,5)</f>
        <v>0</v>
      </c>
      <c r="AJ538" t="str">
        <f>MID([2]武器3!AK539,1,5)</f>
        <v>0</v>
      </c>
      <c r="AK538" t="str">
        <f>MID([2]武器3!AL539,1,5)</f>
        <v>0</v>
      </c>
      <c r="AL538" t="str">
        <f>MID([2]武器3!AM539,1,5)</f>
        <v>0</v>
      </c>
      <c r="AM538" t="str">
        <f>MID([2]武器3!AN539,1,5)</f>
        <v>0</v>
      </c>
      <c r="AN538">
        <f>[3]武器3!$L539</f>
        <v>0</v>
      </c>
      <c r="AO538" t="str">
        <f>MID([2]武器3!$AB539,1,5)</f>
        <v>0</v>
      </c>
      <c r="AP538" s="6" t="s">
        <v>772</v>
      </c>
      <c r="AQ538" s="6">
        <v>101</v>
      </c>
      <c r="AR538" s="7">
        <v>1</v>
      </c>
      <c r="AS538">
        <f t="shared" si="8"/>
        <v>1</v>
      </c>
    </row>
    <row r="539" spans="1:45" ht="14.25" x14ac:dyDescent="0.2">
      <c r="A539">
        <v>538</v>
      </c>
      <c r="B539">
        <v>0</v>
      </c>
      <c r="C539">
        <v>10538</v>
      </c>
      <c r="D539" s="1" t="s">
        <v>88</v>
      </c>
      <c r="E539">
        <v>1</v>
      </c>
      <c r="F539" s="1">
        <v>7</v>
      </c>
      <c r="G539" s="1" t="s">
        <v>1270</v>
      </c>
      <c r="H539" t="s">
        <v>636</v>
      </c>
      <c r="I539" s="2">
        <v>220</v>
      </c>
      <c r="J539" s="2">
        <v>60</v>
      </c>
      <c r="K539" s="3">
        <v>1</v>
      </c>
      <c r="L539" s="1">
        <v>2</v>
      </c>
      <c r="M539" s="1">
        <v>0</v>
      </c>
      <c r="N539" s="1">
        <v>0</v>
      </c>
      <c r="O539" s="3">
        <v>0</v>
      </c>
      <c r="P539" s="1">
        <v>42</v>
      </c>
      <c r="Q539" s="4">
        <v>0</v>
      </c>
      <c r="R539" s="1">
        <v>0</v>
      </c>
      <c r="S539" s="1">
        <v>0</v>
      </c>
      <c r="T539" s="1">
        <v>0</v>
      </c>
      <c r="U539" s="1">
        <v>0</v>
      </c>
      <c r="V539" t="str">
        <f>MID([2]武器3!$AA540,1,5)</f>
        <v>0</v>
      </c>
      <c r="W539" t="str">
        <f>MID([2]武器3!$Z540,1,5)</f>
        <v>0</v>
      </c>
      <c r="X539" t="str">
        <f>MID([2]武器3!$Y540,1,5)</f>
        <v>0</v>
      </c>
      <c r="Y539">
        <v>0</v>
      </c>
      <c r="Z539">
        <v>0</v>
      </c>
      <c r="AA539">
        <v>0</v>
      </c>
      <c r="AB539" t="str">
        <f>MID([2]武器3!$AC540,1,5)</f>
        <v>0</v>
      </c>
      <c r="AC539" t="str">
        <f>MID([2]武器3!$AD540,1,5)</f>
        <v>0</v>
      </c>
      <c r="AD539" t="str">
        <f>MID([2]武器3!$AE540,1,5)</f>
        <v>0</v>
      </c>
      <c r="AE539" t="str">
        <f>MID([2]武器3!$AF540,1,5)</f>
        <v>0</v>
      </c>
      <c r="AF539" t="str">
        <f>MID([2]武器3!$AI540,1,5)</f>
        <v>0</v>
      </c>
      <c r="AG539" t="str">
        <f>MID([2]武器3!$AG540,1,5)</f>
        <v>0</v>
      </c>
      <c r="AH539" t="str">
        <f>MID([2]武器3!$AH540,1,5)</f>
        <v>0</v>
      </c>
      <c r="AI539" t="str">
        <f>MID([2]武器3!AJ540,1,5)</f>
        <v>0</v>
      </c>
      <c r="AJ539" t="str">
        <f>MID([2]武器3!AK540,1,5)</f>
        <v>0</v>
      </c>
      <c r="AK539" t="str">
        <f>MID([2]武器3!AL540,1,5)</f>
        <v>0</v>
      </c>
      <c r="AL539" t="str">
        <f>MID([2]武器3!AM540,1,5)</f>
        <v>0</v>
      </c>
      <c r="AM539" t="str">
        <f>MID([2]武器3!AN540,1,5)</f>
        <v>0</v>
      </c>
      <c r="AN539">
        <f>[3]武器3!$L540</f>
        <v>0</v>
      </c>
      <c r="AO539" t="str">
        <f>MID([2]武器3!$AB540,1,5)</f>
        <v>0</v>
      </c>
      <c r="AP539" s="6" t="s">
        <v>772</v>
      </c>
      <c r="AQ539" s="6">
        <v>102</v>
      </c>
      <c r="AR539" s="7">
        <v>1</v>
      </c>
      <c r="AS539">
        <f t="shared" si="8"/>
        <v>1</v>
      </c>
    </row>
    <row r="540" spans="1:45" ht="14.25" x14ac:dyDescent="0.2">
      <c r="A540">
        <v>539</v>
      </c>
      <c r="B540">
        <v>0</v>
      </c>
      <c r="C540">
        <v>10539</v>
      </c>
      <c r="D540" s="1" t="s">
        <v>117</v>
      </c>
      <c r="E540">
        <v>1</v>
      </c>
      <c r="F540" s="1">
        <v>7</v>
      </c>
      <c r="G540" s="1" t="s">
        <v>1271</v>
      </c>
      <c r="H540" t="s">
        <v>459</v>
      </c>
      <c r="I540" s="2">
        <v>330</v>
      </c>
      <c r="J540" s="2">
        <v>90</v>
      </c>
      <c r="K540" s="3">
        <v>1</v>
      </c>
      <c r="L540" s="1">
        <v>3</v>
      </c>
      <c r="M540" s="1">
        <v>0</v>
      </c>
      <c r="N540" s="1">
        <v>0</v>
      </c>
      <c r="O540" s="3">
        <v>0</v>
      </c>
      <c r="P540" s="1">
        <v>64</v>
      </c>
      <c r="Q540" s="4">
        <v>0</v>
      </c>
      <c r="R540" s="1">
        <v>0</v>
      </c>
      <c r="S540" s="1">
        <v>0</v>
      </c>
      <c r="T540" s="1">
        <v>0</v>
      </c>
      <c r="U540" s="1">
        <v>0</v>
      </c>
      <c r="V540" t="str">
        <f>MID([2]武器3!$AA541,1,5)</f>
        <v>0</v>
      </c>
      <c r="W540" t="str">
        <f>MID([2]武器3!$Z541,1,5)</f>
        <v>0</v>
      </c>
      <c r="X540" t="str">
        <f>MID([2]武器3!$Y541,1,5)</f>
        <v>0</v>
      </c>
      <c r="Y540">
        <v>0</v>
      </c>
      <c r="Z540">
        <v>0</v>
      </c>
      <c r="AA540">
        <v>0</v>
      </c>
      <c r="AB540" t="str">
        <f>MID([2]武器3!$AC541,1,5)</f>
        <v>0</v>
      </c>
      <c r="AC540" t="str">
        <f>MID([2]武器3!$AD541,1,5)</f>
        <v>0</v>
      </c>
      <c r="AD540" t="str">
        <f>MID([2]武器3!$AE541,1,5)</f>
        <v>0</v>
      </c>
      <c r="AE540" t="str">
        <f>MID([2]武器3!$AF541,1,5)</f>
        <v>0</v>
      </c>
      <c r="AF540" t="str">
        <f>MID([2]武器3!$AI541,1,5)</f>
        <v>0</v>
      </c>
      <c r="AG540" t="str">
        <f>MID([2]武器3!$AG541,1,5)</f>
        <v>0</v>
      </c>
      <c r="AH540" t="str">
        <f>MID([2]武器3!$AH541,1,5)</f>
        <v>0</v>
      </c>
      <c r="AI540" t="str">
        <f>MID([2]武器3!AJ541,1,5)</f>
        <v>0</v>
      </c>
      <c r="AJ540" t="str">
        <f>MID([2]武器3!AK541,1,5)</f>
        <v>0</v>
      </c>
      <c r="AK540" t="str">
        <f>MID([2]武器3!AL541,1,5)</f>
        <v>0</v>
      </c>
      <c r="AL540" t="str">
        <f>MID([2]武器3!AM541,1,5)</f>
        <v>0</v>
      </c>
      <c r="AM540" t="str">
        <f>MID([2]武器3!AN541,1,5)</f>
        <v>0</v>
      </c>
      <c r="AN540">
        <f>[3]武器3!$L541</f>
        <v>0</v>
      </c>
      <c r="AO540" t="str">
        <f>MID([2]武器3!$AB541,1,5)</f>
        <v>0</v>
      </c>
      <c r="AP540" s="6" t="s">
        <v>772</v>
      </c>
      <c r="AQ540" s="6">
        <v>103</v>
      </c>
      <c r="AR540" s="7">
        <v>1</v>
      </c>
      <c r="AS540">
        <f t="shared" si="8"/>
        <v>1</v>
      </c>
    </row>
    <row r="541" spans="1:45" ht="14.25" x14ac:dyDescent="0.2">
      <c r="A541">
        <v>540</v>
      </c>
      <c r="B541">
        <v>0</v>
      </c>
      <c r="C541">
        <v>10540</v>
      </c>
      <c r="D541" s="1" t="s">
        <v>118</v>
      </c>
      <c r="E541">
        <v>1</v>
      </c>
      <c r="F541" s="1">
        <v>7</v>
      </c>
      <c r="G541" s="1" t="s">
        <v>762</v>
      </c>
      <c r="H541" t="s">
        <v>637</v>
      </c>
      <c r="I541" s="2">
        <v>435</v>
      </c>
      <c r="J541" s="2">
        <v>120</v>
      </c>
      <c r="K541" s="3">
        <v>1</v>
      </c>
      <c r="L541" s="1">
        <v>4</v>
      </c>
      <c r="M541" s="1">
        <v>0</v>
      </c>
      <c r="N541" s="1">
        <v>0</v>
      </c>
      <c r="O541" s="3">
        <v>0</v>
      </c>
      <c r="P541" s="1">
        <v>85</v>
      </c>
      <c r="Q541" s="4">
        <v>0</v>
      </c>
      <c r="R541" s="1">
        <v>0</v>
      </c>
      <c r="S541" s="1">
        <v>0</v>
      </c>
      <c r="T541" s="1">
        <v>0</v>
      </c>
      <c r="U541" s="1">
        <v>0</v>
      </c>
      <c r="V541" t="str">
        <f>MID([2]武器3!$AA542,1,5)</f>
        <v>0</v>
      </c>
      <c r="W541" t="str">
        <f>MID([2]武器3!$Z542,1,5)</f>
        <v>0</v>
      </c>
      <c r="X541" t="str">
        <f>MID([2]武器3!$Y542,1,5)</f>
        <v>0</v>
      </c>
      <c r="Y541">
        <v>0</v>
      </c>
      <c r="Z541">
        <v>0</v>
      </c>
      <c r="AA541">
        <v>0</v>
      </c>
      <c r="AB541" t="str">
        <f>MID([2]武器3!$AC542,1,5)</f>
        <v>0</v>
      </c>
      <c r="AC541" t="str">
        <f>MID([2]武器3!$AD542,1,5)</f>
        <v>0</v>
      </c>
      <c r="AD541" t="str">
        <f>MID([2]武器3!$AE542,1,5)</f>
        <v>0</v>
      </c>
      <c r="AE541" t="str">
        <f>MID([2]武器3!$AF542,1,5)</f>
        <v>0</v>
      </c>
      <c r="AF541" t="str">
        <f>MID([2]武器3!$AI542,1,5)</f>
        <v>0</v>
      </c>
      <c r="AG541" t="str">
        <f>MID([2]武器3!$AG542,1,5)</f>
        <v>0</v>
      </c>
      <c r="AH541" t="str">
        <f>MID([2]武器3!$AH542,1,5)</f>
        <v>0</v>
      </c>
      <c r="AI541" t="str">
        <f>MID([2]武器3!AJ542,1,5)</f>
        <v>0</v>
      </c>
      <c r="AJ541" t="str">
        <f>MID([2]武器3!AK542,1,5)</f>
        <v>0</v>
      </c>
      <c r="AK541" t="str">
        <f>MID([2]武器3!AL542,1,5)</f>
        <v>0</v>
      </c>
      <c r="AL541" t="str">
        <f>MID([2]武器3!AM542,1,5)</f>
        <v>0</v>
      </c>
      <c r="AM541" t="str">
        <f>MID([2]武器3!AN542,1,5)</f>
        <v>0</v>
      </c>
      <c r="AN541">
        <f>[3]武器3!$L542</f>
        <v>0</v>
      </c>
      <c r="AO541" t="str">
        <f>MID([2]武器3!$AB542,1,5)</f>
        <v>0</v>
      </c>
      <c r="AP541" s="6" t="s">
        <v>772</v>
      </c>
      <c r="AQ541" s="6">
        <v>104</v>
      </c>
      <c r="AR541" s="7">
        <v>1</v>
      </c>
      <c r="AS541">
        <f t="shared" si="8"/>
        <v>1</v>
      </c>
    </row>
    <row r="542" spans="1:45" ht="14.25" x14ac:dyDescent="0.2">
      <c r="A542">
        <v>541</v>
      </c>
      <c r="B542">
        <v>0</v>
      </c>
      <c r="C542">
        <v>10541</v>
      </c>
      <c r="D542" s="1" t="s">
        <v>92</v>
      </c>
      <c r="E542">
        <v>1</v>
      </c>
      <c r="F542" s="1">
        <v>7</v>
      </c>
      <c r="G542" s="1" t="s">
        <v>730</v>
      </c>
      <c r="H542" t="s">
        <v>314</v>
      </c>
      <c r="I542" s="2">
        <v>540</v>
      </c>
      <c r="J542" s="2">
        <v>135</v>
      </c>
      <c r="K542" s="3">
        <v>1</v>
      </c>
      <c r="L542" s="1">
        <v>5</v>
      </c>
      <c r="M542" s="1">
        <v>0</v>
      </c>
      <c r="N542" s="1">
        <v>0</v>
      </c>
      <c r="O542" s="3">
        <v>0</v>
      </c>
      <c r="P542" s="1">
        <v>106</v>
      </c>
      <c r="Q542" s="4">
        <v>0</v>
      </c>
      <c r="R542" s="1">
        <v>0</v>
      </c>
      <c r="S542" s="1">
        <v>0</v>
      </c>
      <c r="T542" s="1">
        <v>0</v>
      </c>
      <c r="U542" s="1">
        <v>0</v>
      </c>
      <c r="V542" t="str">
        <f>MID([2]武器3!$AA543,1,5)</f>
        <v>0</v>
      </c>
      <c r="W542" t="str">
        <f>MID([2]武器3!$Z543,1,5)</f>
        <v>0</v>
      </c>
      <c r="X542" t="str">
        <f>MID([2]武器3!$Y543,1,5)</f>
        <v>0</v>
      </c>
      <c r="Y542">
        <v>0</v>
      </c>
      <c r="Z542">
        <v>0</v>
      </c>
      <c r="AA542">
        <v>0</v>
      </c>
      <c r="AB542" t="str">
        <f>MID([2]武器3!$AC543,1,5)</f>
        <v>0</v>
      </c>
      <c r="AC542" t="str">
        <f>MID([2]武器3!$AD543,1,5)</f>
        <v>0</v>
      </c>
      <c r="AD542" t="str">
        <f>MID([2]武器3!$AE543,1,5)</f>
        <v>0</v>
      </c>
      <c r="AE542" t="str">
        <f>MID([2]武器3!$AF543,1,5)</f>
        <v>0</v>
      </c>
      <c r="AF542" t="str">
        <f>MID([2]武器3!$AI543,1,5)</f>
        <v>0</v>
      </c>
      <c r="AG542" t="str">
        <f>MID([2]武器3!$AG543,1,5)</f>
        <v>0</v>
      </c>
      <c r="AH542" t="str">
        <f>MID([2]武器3!$AH543,1,5)</f>
        <v>0</v>
      </c>
      <c r="AI542" t="str">
        <f>MID([2]武器3!AJ543,1,5)</f>
        <v>0</v>
      </c>
      <c r="AJ542" t="str">
        <f>MID([2]武器3!AK543,1,5)</f>
        <v>0</v>
      </c>
      <c r="AK542" t="str">
        <f>MID([2]武器3!AL543,1,5)</f>
        <v>0</v>
      </c>
      <c r="AL542" t="str">
        <f>MID([2]武器3!AM543,1,5)</f>
        <v>0</v>
      </c>
      <c r="AM542" t="str">
        <f>MID([2]武器3!AN543,1,5)</f>
        <v>0</v>
      </c>
      <c r="AN542">
        <f>[3]武器3!$L543</f>
        <v>0</v>
      </c>
      <c r="AO542" t="str">
        <f>MID([2]武器3!$AB543,1,5)</f>
        <v>0</v>
      </c>
      <c r="AP542" s="6" t="s">
        <v>772</v>
      </c>
      <c r="AQ542" s="6">
        <v>105</v>
      </c>
      <c r="AR542" s="7">
        <v>1</v>
      </c>
      <c r="AS542">
        <f t="shared" si="8"/>
        <v>1</v>
      </c>
    </row>
    <row r="543" spans="1:45" ht="14.25" x14ac:dyDescent="0.2">
      <c r="A543">
        <v>542</v>
      </c>
      <c r="B543">
        <v>0</v>
      </c>
      <c r="C543">
        <v>10542</v>
      </c>
      <c r="D543" s="1" t="s">
        <v>117</v>
      </c>
      <c r="E543">
        <v>1</v>
      </c>
      <c r="F543" s="1">
        <v>7</v>
      </c>
      <c r="G543" s="1" t="s">
        <v>1271</v>
      </c>
      <c r="H543" t="s">
        <v>461</v>
      </c>
      <c r="I543" s="2">
        <v>650</v>
      </c>
      <c r="J543" s="2">
        <v>165</v>
      </c>
      <c r="K543" s="3">
        <v>1</v>
      </c>
      <c r="L543" s="1">
        <v>6</v>
      </c>
      <c r="M543" s="1">
        <v>0</v>
      </c>
      <c r="N543" s="1">
        <v>0</v>
      </c>
      <c r="O543" s="3">
        <v>0</v>
      </c>
      <c r="P543" s="1">
        <v>128</v>
      </c>
      <c r="Q543" s="4">
        <v>0</v>
      </c>
      <c r="R543" s="1">
        <v>0</v>
      </c>
      <c r="S543" s="1">
        <v>0</v>
      </c>
      <c r="T543" s="1">
        <v>0</v>
      </c>
      <c r="U543" s="1">
        <v>0</v>
      </c>
      <c r="V543" t="str">
        <f>MID([2]武器3!$AA544,1,5)</f>
        <v>0</v>
      </c>
      <c r="W543" t="str">
        <f>MID([2]武器3!$Z544,1,5)</f>
        <v>0</v>
      </c>
      <c r="X543" t="str">
        <f>MID([2]武器3!$Y544,1,5)</f>
        <v>0</v>
      </c>
      <c r="Y543">
        <v>0</v>
      </c>
      <c r="Z543">
        <v>0</v>
      </c>
      <c r="AA543">
        <v>0</v>
      </c>
      <c r="AB543" t="str">
        <f>MID([2]武器3!$AC544,1,5)</f>
        <v>0</v>
      </c>
      <c r="AC543" t="str">
        <f>MID([2]武器3!$AD544,1,5)</f>
        <v>0</v>
      </c>
      <c r="AD543" t="str">
        <f>MID([2]武器3!$AE544,1,5)</f>
        <v>0</v>
      </c>
      <c r="AE543" t="str">
        <f>MID([2]武器3!$AF544,1,5)</f>
        <v>0</v>
      </c>
      <c r="AF543" t="str">
        <f>MID([2]武器3!$AI544,1,5)</f>
        <v>0</v>
      </c>
      <c r="AG543" t="str">
        <f>MID([2]武器3!$AG544,1,5)</f>
        <v>0</v>
      </c>
      <c r="AH543" t="str">
        <f>MID([2]武器3!$AH544,1,5)</f>
        <v>0</v>
      </c>
      <c r="AI543" t="str">
        <f>MID([2]武器3!AJ544,1,5)</f>
        <v>0</v>
      </c>
      <c r="AJ543" t="str">
        <f>MID([2]武器3!AK544,1,5)</f>
        <v>0</v>
      </c>
      <c r="AK543" t="str">
        <f>MID([2]武器3!AL544,1,5)</f>
        <v>0</v>
      </c>
      <c r="AL543" t="str">
        <f>MID([2]武器3!AM544,1,5)</f>
        <v>0</v>
      </c>
      <c r="AM543" t="str">
        <f>MID([2]武器3!AN544,1,5)</f>
        <v>0</v>
      </c>
      <c r="AN543">
        <f>[3]武器3!$L544</f>
        <v>0</v>
      </c>
      <c r="AO543" t="str">
        <f>MID([2]武器3!$AB544,1,5)</f>
        <v>0</v>
      </c>
      <c r="AP543" s="6" t="s">
        <v>772</v>
      </c>
      <c r="AQ543" s="6">
        <v>106</v>
      </c>
      <c r="AR543" s="7">
        <v>1</v>
      </c>
      <c r="AS543">
        <f t="shared" si="8"/>
        <v>1</v>
      </c>
    </row>
    <row r="544" spans="1:45" ht="14.25" x14ac:dyDescent="0.2">
      <c r="A544">
        <v>543</v>
      </c>
      <c r="B544">
        <v>0</v>
      </c>
      <c r="C544">
        <v>10543</v>
      </c>
      <c r="D544" s="1" t="s">
        <v>92</v>
      </c>
      <c r="E544">
        <v>1</v>
      </c>
      <c r="F544" s="1">
        <v>7</v>
      </c>
      <c r="G544" s="1" t="s">
        <v>1272</v>
      </c>
      <c r="H544" t="s">
        <v>553</v>
      </c>
      <c r="I544" s="2">
        <v>755</v>
      </c>
      <c r="J544" s="2">
        <v>195</v>
      </c>
      <c r="K544" s="3">
        <v>1</v>
      </c>
      <c r="L544" s="1">
        <v>7</v>
      </c>
      <c r="M544" s="1">
        <v>0</v>
      </c>
      <c r="N544" s="1">
        <v>0</v>
      </c>
      <c r="O544" s="3">
        <v>0</v>
      </c>
      <c r="P544" s="1">
        <v>149</v>
      </c>
      <c r="Q544" s="4">
        <v>0</v>
      </c>
      <c r="R544" s="1">
        <v>0</v>
      </c>
      <c r="S544" s="1">
        <v>0</v>
      </c>
      <c r="T544" s="1">
        <v>0</v>
      </c>
      <c r="U544" s="1">
        <v>0</v>
      </c>
      <c r="V544" t="str">
        <f>MID([2]武器3!$AA545,1,5)</f>
        <v>0</v>
      </c>
      <c r="W544" t="str">
        <f>MID([2]武器3!$Z545,1,5)</f>
        <v>0</v>
      </c>
      <c r="X544" t="str">
        <f>MID([2]武器3!$Y545,1,5)</f>
        <v>0</v>
      </c>
      <c r="Y544">
        <v>0</v>
      </c>
      <c r="Z544">
        <v>0</v>
      </c>
      <c r="AA544">
        <v>0</v>
      </c>
      <c r="AB544" t="str">
        <f>MID([2]武器3!$AC545,1,5)</f>
        <v>0</v>
      </c>
      <c r="AC544" t="str">
        <f>MID([2]武器3!$AD545,1,5)</f>
        <v>0</v>
      </c>
      <c r="AD544" t="str">
        <f>MID([2]武器3!$AE545,1,5)</f>
        <v>0</v>
      </c>
      <c r="AE544" t="str">
        <f>MID([2]武器3!$AF545,1,5)</f>
        <v>0</v>
      </c>
      <c r="AF544" t="str">
        <f>MID([2]武器3!$AI545,1,5)</f>
        <v>0</v>
      </c>
      <c r="AG544" t="str">
        <f>MID([2]武器3!$AG545,1,5)</f>
        <v>0</v>
      </c>
      <c r="AH544" t="str">
        <f>MID([2]武器3!$AH545,1,5)</f>
        <v>0</v>
      </c>
      <c r="AI544" t="str">
        <f>MID([2]武器3!AJ545,1,5)</f>
        <v>0</v>
      </c>
      <c r="AJ544" t="str">
        <f>MID([2]武器3!AK545,1,5)</f>
        <v>0</v>
      </c>
      <c r="AK544" t="str">
        <f>MID([2]武器3!AL545,1,5)</f>
        <v>0</v>
      </c>
      <c r="AL544" t="str">
        <f>MID([2]武器3!AM545,1,5)</f>
        <v>0</v>
      </c>
      <c r="AM544" t="str">
        <f>MID([2]武器3!AN545,1,5)</f>
        <v>0</v>
      </c>
      <c r="AN544">
        <f>[3]武器3!$L545</f>
        <v>0</v>
      </c>
      <c r="AO544" t="str">
        <f>MID([2]武器3!$AB545,1,5)</f>
        <v>0</v>
      </c>
      <c r="AP544" s="6" t="s">
        <v>772</v>
      </c>
      <c r="AQ544" s="6">
        <v>107</v>
      </c>
      <c r="AR544" s="7">
        <v>1</v>
      </c>
      <c r="AS544">
        <f t="shared" si="8"/>
        <v>1</v>
      </c>
    </row>
    <row r="545" spans="1:45" ht="14.25" x14ac:dyDescent="0.2">
      <c r="A545">
        <v>544</v>
      </c>
      <c r="B545">
        <v>0</v>
      </c>
      <c r="C545">
        <v>10544</v>
      </c>
      <c r="D545" s="1" t="s">
        <v>90</v>
      </c>
      <c r="E545">
        <v>1</v>
      </c>
      <c r="F545" s="1">
        <v>7</v>
      </c>
      <c r="G545" s="1" t="s">
        <v>1273</v>
      </c>
      <c r="H545" t="s">
        <v>638</v>
      </c>
      <c r="I545" s="2">
        <v>860</v>
      </c>
      <c r="J545" s="2">
        <v>225</v>
      </c>
      <c r="K545" s="3">
        <v>1</v>
      </c>
      <c r="L545" s="1">
        <v>8</v>
      </c>
      <c r="M545" s="1">
        <v>0</v>
      </c>
      <c r="N545" s="1">
        <v>0</v>
      </c>
      <c r="O545" s="3">
        <v>0</v>
      </c>
      <c r="P545" s="1">
        <v>170</v>
      </c>
      <c r="Q545" s="4">
        <v>0</v>
      </c>
      <c r="R545" s="1">
        <v>0</v>
      </c>
      <c r="S545" s="1">
        <v>0</v>
      </c>
      <c r="T545" s="1">
        <v>0</v>
      </c>
      <c r="U545" s="1">
        <v>0</v>
      </c>
      <c r="V545" t="str">
        <f>MID([2]武器3!$AA546,1,5)</f>
        <v>0</v>
      </c>
      <c r="W545" t="str">
        <f>MID([2]武器3!$Z546,1,5)</f>
        <v>0</v>
      </c>
      <c r="X545" t="str">
        <f>MID([2]武器3!$Y546,1,5)</f>
        <v>0</v>
      </c>
      <c r="Y545">
        <v>0</v>
      </c>
      <c r="Z545">
        <v>0</v>
      </c>
      <c r="AA545">
        <v>0</v>
      </c>
      <c r="AB545" t="str">
        <f>MID([2]武器3!$AC546,1,5)</f>
        <v>0</v>
      </c>
      <c r="AC545" t="str">
        <f>MID([2]武器3!$AD546,1,5)</f>
        <v>0</v>
      </c>
      <c r="AD545" t="str">
        <f>MID([2]武器3!$AE546,1,5)</f>
        <v>0</v>
      </c>
      <c r="AE545" t="str">
        <f>MID([2]武器3!$AF546,1,5)</f>
        <v>0</v>
      </c>
      <c r="AF545" t="str">
        <f>MID([2]武器3!$AI546,1,5)</f>
        <v>0</v>
      </c>
      <c r="AG545" t="str">
        <f>MID([2]武器3!$AG546,1,5)</f>
        <v>0</v>
      </c>
      <c r="AH545" t="str">
        <f>MID([2]武器3!$AH546,1,5)</f>
        <v>0</v>
      </c>
      <c r="AI545" t="str">
        <f>MID([2]武器3!AJ546,1,5)</f>
        <v>0</v>
      </c>
      <c r="AJ545" t="str">
        <f>MID([2]武器3!AK546,1,5)</f>
        <v>0</v>
      </c>
      <c r="AK545" t="str">
        <f>MID([2]武器3!AL546,1,5)</f>
        <v>0</v>
      </c>
      <c r="AL545" t="str">
        <f>MID([2]武器3!AM546,1,5)</f>
        <v>0</v>
      </c>
      <c r="AM545" t="str">
        <f>MID([2]武器3!AN546,1,5)</f>
        <v>0</v>
      </c>
      <c r="AN545">
        <f>[3]武器3!$L546</f>
        <v>0</v>
      </c>
      <c r="AO545" t="str">
        <f>MID([2]武器3!$AB546,1,5)</f>
        <v>0</v>
      </c>
      <c r="AP545" s="6" t="s">
        <v>772</v>
      </c>
      <c r="AQ545" s="6">
        <v>108</v>
      </c>
      <c r="AR545" s="7">
        <v>1</v>
      </c>
      <c r="AS545">
        <f t="shared" si="8"/>
        <v>1</v>
      </c>
    </row>
    <row r="546" spans="1:45" ht="14.25" x14ac:dyDescent="0.2">
      <c r="A546">
        <v>545</v>
      </c>
      <c r="B546">
        <v>0</v>
      </c>
      <c r="C546">
        <v>10545</v>
      </c>
      <c r="D546" s="1" t="s">
        <v>122</v>
      </c>
      <c r="E546">
        <v>1</v>
      </c>
      <c r="F546" s="1">
        <v>10</v>
      </c>
      <c r="G546" s="1" t="s">
        <v>1274</v>
      </c>
      <c r="H546" t="s">
        <v>639</v>
      </c>
      <c r="I546" s="2">
        <v>915</v>
      </c>
      <c r="J546" s="2">
        <v>3840</v>
      </c>
      <c r="K546" s="3">
        <v>1</v>
      </c>
      <c r="L546" s="1">
        <v>1</v>
      </c>
      <c r="M546" s="1">
        <v>0</v>
      </c>
      <c r="N546" s="1">
        <v>0</v>
      </c>
      <c r="O546" s="3">
        <v>0</v>
      </c>
      <c r="P546" s="1">
        <v>19</v>
      </c>
      <c r="Q546" s="4">
        <v>0</v>
      </c>
      <c r="R546" s="1">
        <v>31</v>
      </c>
      <c r="S546" s="1">
        <v>0</v>
      </c>
      <c r="T546" s="1">
        <v>5</v>
      </c>
      <c r="U546" s="1">
        <v>0</v>
      </c>
      <c r="V546" t="str">
        <f>MID([2]武器3!$AA547,1,5)</f>
        <v>0</v>
      </c>
      <c r="W546" t="str">
        <f>MID([2]武器3!$Z547,1,5)</f>
        <v>0</v>
      </c>
      <c r="X546" t="str">
        <f>MID([2]武器3!$Y547,1,5)</f>
        <v>0</v>
      </c>
      <c r="Y546">
        <v>0</v>
      </c>
      <c r="Z546">
        <v>0</v>
      </c>
      <c r="AA546">
        <v>0</v>
      </c>
      <c r="AB546" t="str">
        <f>MID([2]武器3!$AC547,1,5)</f>
        <v>0</v>
      </c>
      <c r="AC546" t="str">
        <f>MID([2]武器3!$AD547,1,5)</f>
        <v>0</v>
      </c>
      <c r="AD546" t="str">
        <f>MID([2]武器3!$AE547,1,5)</f>
        <v>0</v>
      </c>
      <c r="AE546" t="str">
        <f>MID([2]武器3!$AF547,1,5)</f>
        <v>0</v>
      </c>
      <c r="AF546" t="str">
        <f>MID([2]武器3!$AI547,1,5)</f>
        <v>0</v>
      </c>
      <c r="AG546" t="str">
        <f>MID([2]武器3!$AG547,1,5)</f>
        <v>0</v>
      </c>
      <c r="AH546" t="str">
        <f>MID([2]武器3!$AH547,1,5)</f>
        <v>0</v>
      </c>
      <c r="AI546" t="str">
        <f>MID([2]武器3!AJ547,1,5)</f>
        <v>0</v>
      </c>
      <c r="AJ546" t="str">
        <f>MID([2]武器3!AK547,1,5)</f>
        <v>0</v>
      </c>
      <c r="AK546" t="str">
        <f>MID([2]武器3!AL547,1,5)</f>
        <v>0</v>
      </c>
      <c r="AL546" t="str">
        <f>MID([2]武器3!AM547,1,5)</f>
        <v>0</v>
      </c>
      <c r="AM546" t="str">
        <f>MID([2]武器3!AN547,1,5)</f>
        <v>0</v>
      </c>
      <c r="AN546">
        <f>[3]武器3!$L547</f>
        <v>4</v>
      </c>
      <c r="AO546" t="str">
        <f>MID([2]武器3!$AB547,1,5)</f>
        <v>0</v>
      </c>
      <c r="AP546" s="6" t="s">
        <v>772</v>
      </c>
      <c r="AQ546" s="6">
        <v>125</v>
      </c>
      <c r="AR546" s="7">
        <v>4</v>
      </c>
      <c r="AS546">
        <f t="shared" si="8"/>
        <v>4</v>
      </c>
    </row>
    <row r="547" spans="1:45" ht="14.25" x14ac:dyDescent="0.2">
      <c r="A547">
        <v>546</v>
      </c>
      <c r="B547">
        <v>0</v>
      </c>
      <c r="C547">
        <v>10546</v>
      </c>
      <c r="D547" s="1" t="s">
        <v>125</v>
      </c>
      <c r="E547">
        <v>1</v>
      </c>
      <c r="F547" s="1">
        <v>10</v>
      </c>
      <c r="G547" s="1" t="s">
        <v>1275</v>
      </c>
      <c r="H547" t="s">
        <v>640</v>
      </c>
      <c r="I547" s="2">
        <v>1195</v>
      </c>
      <c r="J547" s="2">
        <v>3840</v>
      </c>
      <c r="K547" s="3">
        <v>1</v>
      </c>
      <c r="L547" s="1">
        <v>2</v>
      </c>
      <c r="M547" s="1">
        <v>0</v>
      </c>
      <c r="N547" s="1">
        <v>0</v>
      </c>
      <c r="O547" s="3">
        <v>0</v>
      </c>
      <c r="P547" s="1">
        <v>39</v>
      </c>
      <c r="Q547" s="4">
        <v>0</v>
      </c>
      <c r="R547" s="1">
        <v>62</v>
      </c>
      <c r="S547" s="1">
        <v>0</v>
      </c>
      <c r="T547" s="1">
        <v>10</v>
      </c>
      <c r="U547" s="1">
        <v>0</v>
      </c>
      <c r="V547" t="str">
        <f>MID([2]武器3!$AA548,1,5)</f>
        <v>0</v>
      </c>
      <c r="W547" t="str">
        <f>MID([2]武器3!$Z548,1,5)</f>
        <v>0</v>
      </c>
      <c r="X547" t="str">
        <f>MID([2]武器3!$Y548,1,5)</f>
        <v>0</v>
      </c>
      <c r="Y547">
        <v>0</v>
      </c>
      <c r="Z547">
        <v>0</v>
      </c>
      <c r="AA547">
        <v>0</v>
      </c>
      <c r="AB547" t="str">
        <f>MID([2]武器3!$AC548,1,5)</f>
        <v>0</v>
      </c>
      <c r="AC547" t="str">
        <f>MID([2]武器3!$AD548,1,5)</f>
        <v>0</v>
      </c>
      <c r="AD547" t="str">
        <f>MID([2]武器3!$AE548,1,5)</f>
        <v>0</v>
      </c>
      <c r="AE547" t="str">
        <f>MID([2]武器3!$AF548,1,5)</f>
        <v>0</v>
      </c>
      <c r="AF547" t="str">
        <f>MID([2]武器3!$AI548,1,5)</f>
        <v>0</v>
      </c>
      <c r="AG547" t="str">
        <f>MID([2]武器3!$AG548,1,5)</f>
        <v>0</v>
      </c>
      <c r="AH547" t="str">
        <f>MID([2]武器3!$AH548,1,5)</f>
        <v>0</v>
      </c>
      <c r="AI547" t="str">
        <f>MID([2]武器3!AJ548,1,5)</f>
        <v>0</v>
      </c>
      <c r="AJ547" t="str">
        <f>MID([2]武器3!AK548,1,5)</f>
        <v>0</v>
      </c>
      <c r="AK547" t="str">
        <f>MID([2]武器3!AL548,1,5)</f>
        <v>0</v>
      </c>
      <c r="AL547" t="str">
        <f>MID([2]武器3!AM548,1,5)</f>
        <v>0</v>
      </c>
      <c r="AM547" t="str">
        <f>MID([2]武器3!AN548,1,5)</f>
        <v>0</v>
      </c>
      <c r="AN547">
        <f>[3]武器3!$L548</f>
        <v>4</v>
      </c>
      <c r="AO547" t="str">
        <f>MID([2]武器3!$AB548,1,5)</f>
        <v>0</v>
      </c>
      <c r="AP547" s="6" t="s">
        <v>772</v>
      </c>
      <c r="AQ547" s="6">
        <v>126</v>
      </c>
      <c r="AR547" s="7">
        <v>4</v>
      </c>
      <c r="AS547">
        <f t="shared" si="8"/>
        <v>4</v>
      </c>
    </row>
    <row r="548" spans="1:45" ht="14.25" x14ac:dyDescent="0.2">
      <c r="A548">
        <v>547</v>
      </c>
      <c r="B548">
        <v>0</v>
      </c>
      <c r="C548">
        <v>10547</v>
      </c>
      <c r="D548" s="1" t="s">
        <v>122</v>
      </c>
      <c r="E548">
        <v>1</v>
      </c>
      <c r="F548" s="1">
        <v>10</v>
      </c>
      <c r="G548" s="1" t="s">
        <v>1276</v>
      </c>
      <c r="H548" t="s">
        <v>641</v>
      </c>
      <c r="I548" s="2">
        <v>1452</v>
      </c>
      <c r="J548" s="2">
        <v>7680</v>
      </c>
      <c r="K548" s="3">
        <v>1</v>
      </c>
      <c r="L548" s="1">
        <v>3</v>
      </c>
      <c r="M548" s="1">
        <v>0</v>
      </c>
      <c r="N548" s="1">
        <v>0</v>
      </c>
      <c r="O548" s="3">
        <v>0</v>
      </c>
      <c r="P548" s="1">
        <v>59</v>
      </c>
      <c r="Q548" s="4">
        <v>0</v>
      </c>
      <c r="R548" s="1">
        <v>92</v>
      </c>
      <c r="S548" s="1">
        <v>0</v>
      </c>
      <c r="T548" s="1">
        <v>0</v>
      </c>
      <c r="U548" s="1">
        <v>0</v>
      </c>
      <c r="V548" t="str">
        <f>MID([2]武器3!$AA549,1,5)</f>
        <v>0</v>
      </c>
      <c r="W548" t="str">
        <f>MID([2]武器3!$Z549,1,5)</f>
        <v>0</v>
      </c>
      <c r="X548" t="str">
        <f>MID([2]武器3!$Y549,1,5)</f>
        <v>0</v>
      </c>
      <c r="Y548">
        <v>0</v>
      </c>
      <c r="Z548">
        <v>0</v>
      </c>
      <c r="AA548">
        <v>0</v>
      </c>
      <c r="AB548" t="str">
        <f>MID([2]武器3!$AC549,1,5)</f>
        <v>0</v>
      </c>
      <c r="AC548" t="str">
        <f>MID([2]武器3!$AD549,1,5)</f>
        <v>0</v>
      </c>
      <c r="AD548" t="str">
        <f>MID([2]武器3!$AE549,1,5)</f>
        <v>0.033</v>
      </c>
      <c r="AE548" t="str">
        <f>MID([2]武器3!$AF549,1,5)</f>
        <v>0</v>
      </c>
      <c r="AF548" t="str">
        <f>MID([2]武器3!$AI549,1,5)</f>
        <v>0</v>
      </c>
      <c r="AG548" t="str">
        <f>MID([2]武器3!$AG549,1,5)</f>
        <v>0</v>
      </c>
      <c r="AH548" t="str">
        <f>MID([2]武器3!$AH549,1,5)</f>
        <v>0</v>
      </c>
      <c r="AI548" t="str">
        <f>MID([2]武器3!AJ549,1,5)</f>
        <v>0</v>
      </c>
      <c r="AJ548" t="str">
        <f>MID([2]武器3!AK549,1,5)</f>
        <v>0</v>
      </c>
      <c r="AK548" t="str">
        <f>MID([2]武器3!AL549,1,5)</f>
        <v>0</v>
      </c>
      <c r="AL548" t="str">
        <f>MID([2]武器3!AM549,1,5)</f>
        <v>0</v>
      </c>
      <c r="AM548" t="str">
        <f>MID([2]武器3!AN549,1,5)</f>
        <v>0</v>
      </c>
      <c r="AN548">
        <f>[3]武器3!$L549</f>
        <v>4</v>
      </c>
      <c r="AO548" t="str">
        <f>MID([2]武器3!$AB549,1,5)</f>
        <v>0.264</v>
      </c>
      <c r="AP548" s="6" t="s">
        <v>772</v>
      </c>
      <c r="AQ548" s="6">
        <v>127</v>
      </c>
      <c r="AR548" s="7">
        <v>4</v>
      </c>
      <c r="AS548">
        <f t="shared" si="8"/>
        <v>4</v>
      </c>
    </row>
    <row r="549" spans="1:45" ht="14.25" x14ac:dyDescent="0.2">
      <c r="A549">
        <v>548</v>
      </c>
      <c r="B549">
        <v>0</v>
      </c>
      <c r="C549">
        <v>10548</v>
      </c>
      <c r="D549" s="1" t="s">
        <v>120</v>
      </c>
      <c r="E549">
        <v>1</v>
      </c>
      <c r="F549" s="1">
        <v>10</v>
      </c>
      <c r="G549" s="1" t="s">
        <v>1277</v>
      </c>
      <c r="H549" t="s">
        <v>642</v>
      </c>
      <c r="I549" s="2">
        <v>1755</v>
      </c>
      <c r="J549" s="2">
        <v>7680</v>
      </c>
      <c r="K549" s="3">
        <v>1</v>
      </c>
      <c r="L549" s="1">
        <v>4</v>
      </c>
      <c r="M549" s="1">
        <v>0</v>
      </c>
      <c r="N549" s="1">
        <v>0</v>
      </c>
      <c r="O549" s="3">
        <v>0</v>
      </c>
      <c r="P549" s="1">
        <v>79</v>
      </c>
      <c r="Q549" s="4">
        <v>0</v>
      </c>
      <c r="R549" s="1">
        <v>123</v>
      </c>
      <c r="S549" s="1">
        <v>0</v>
      </c>
      <c r="T549" s="1">
        <v>21</v>
      </c>
      <c r="U549" s="1">
        <v>0</v>
      </c>
      <c r="V549" t="str">
        <f>MID([2]武器3!$AA550,1,5)</f>
        <v>0</v>
      </c>
      <c r="W549" t="str">
        <f>MID([2]武器3!$Z550,1,5)</f>
        <v>0</v>
      </c>
      <c r="X549" t="str">
        <f>MID([2]武器3!$Y550,1,5)</f>
        <v>0</v>
      </c>
      <c r="Y549">
        <v>0</v>
      </c>
      <c r="Z549">
        <v>0</v>
      </c>
      <c r="AA549">
        <v>0</v>
      </c>
      <c r="AB549" t="str">
        <f>MID([2]武器3!$AC550,1,5)</f>
        <v>0</v>
      </c>
      <c r="AC549" t="str">
        <f>MID([2]武器3!$AD550,1,5)</f>
        <v>0</v>
      </c>
      <c r="AD549" t="str">
        <f>MID([2]武器3!$AE550,1,5)</f>
        <v>0</v>
      </c>
      <c r="AE549" t="str">
        <f>MID([2]武器3!$AF550,1,5)</f>
        <v>0</v>
      </c>
      <c r="AF549" t="str">
        <f>MID([2]武器3!$AI550,1,5)</f>
        <v>0</v>
      </c>
      <c r="AG549" t="str">
        <f>MID([2]武器3!$AG550,1,5)</f>
        <v>0</v>
      </c>
      <c r="AH549" t="str">
        <f>MID([2]武器3!$AH550,1,5)</f>
        <v>0</v>
      </c>
      <c r="AI549" t="str">
        <f>MID([2]武器3!AJ550,1,5)</f>
        <v>0</v>
      </c>
      <c r="AJ549" t="str">
        <f>MID([2]武器3!AK550,1,5)</f>
        <v>0</v>
      </c>
      <c r="AK549" t="str">
        <f>MID([2]武器3!AL550,1,5)</f>
        <v>0</v>
      </c>
      <c r="AL549" t="str">
        <f>MID([2]武器3!AM550,1,5)</f>
        <v>0.281</v>
      </c>
      <c r="AM549" t="str">
        <f>MID([2]武器3!AN550,1,5)</f>
        <v>0</v>
      </c>
      <c r="AN549">
        <f>[3]武器3!$L550</f>
        <v>4</v>
      </c>
      <c r="AO549" t="str">
        <f>MID([2]武器3!$AB550,1,5)</f>
        <v>0</v>
      </c>
      <c r="AP549" s="6" t="s">
        <v>772</v>
      </c>
      <c r="AQ549" s="6">
        <v>128</v>
      </c>
      <c r="AR549" s="7">
        <v>4</v>
      </c>
      <c r="AS549">
        <f t="shared" si="8"/>
        <v>4</v>
      </c>
    </row>
    <row r="550" spans="1:45" ht="14.25" x14ac:dyDescent="0.2">
      <c r="A550">
        <v>549</v>
      </c>
      <c r="B550">
        <v>0</v>
      </c>
      <c r="C550">
        <v>10549</v>
      </c>
      <c r="D550" s="1" t="s">
        <v>120</v>
      </c>
      <c r="E550">
        <v>1</v>
      </c>
      <c r="F550" s="1">
        <v>10</v>
      </c>
      <c r="G550" s="1" t="s">
        <v>1278</v>
      </c>
      <c r="H550" t="s">
        <v>643</v>
      </c>
      <c r="I550" s="2">
        <v>2035</v>
      </c>
      <c r="J550" s="2">
        <v>7680</v>
      </c>
      <c r="K550" s="3">
        <v>1</v>
      </c>
      <c r="L550" s="1">
        <v>5</v>
      </c>
      <c r="M550" s="1">
        <v>0</v>
      </c>
      <c r="N550" s="1">
        <v>0</v>
      </c>
      <c r="O550" s="3">
        <v>0</v>
      </c>
      <c r="P550" s="1">
        <v>99</v>
      </c>
      <c r="Q550" s="4">
        <v>0</v>
      </c>
      <c r="R550" s="1">
        <v>153</v>
      </c>
      <c r="S550" s="1">
        <v>0</v>
      </c>
      <c r="T550" s="1">
        <v>27</v>
      </c>
      <c r="U550" s="1">
        <v>0</v>
      </c>
      <c r="V550" t="str">
        <f>MID([2]武器3!$AA551,1,5)</f>
        <v>0</v>
      </c>
      <c r="W550" t="str">
        <f>MID([2]武器3!$Z551,1,5)</f>
        <v>0</v>
      </c>
      <c r="X550" t="str">
        <f>MID([2]武器3!$Y551,1,5)</f>
        <v>0</v>
      </c>
      <c r="Y550">
        <v>0</v>
      </c>
      <c r="Z550">
        <v>0</v>
      </c>
      <c r="AA550">
        <v>0</v>
      </c>
      <c r="AB550" t="str">
        <f>MID([2]武器3!$AC551,1,5)</f>
        <v>0</v>
      </c>
      <c r="AC550" t="str">
        <f>MID([2]武器3!$AD551,1,5)</f>
        <v>0</v>
      </c>
      <c r="AD550" t="str">
        <f>MID([2]武器3!$AE551,1,5)</f>
        <v>0</v>
      </c>
      <c r="AE550" t="str">
        <f>MID([2]武器3!$AF551,1,5)</f>
        <v>0</v>
      </c>
      <c r="AF550" t="str">
        <f>MID([2]武器3!$AI551,1,5)</f>
        <v>0</v>
      </c>
      <c r="AG550" t="str">
        <f>MID([2]武器3!$AG551,1,5)</f>
        <v>0</v>
      </c>
      <c r="AH550" t="str">
        <f>MID([2]武器3!$AH551,1,5)</f>
        <v>0</v>
      </c>
      <c r="AI550" t="str">
        <f>MID([2]武器3!AJ551,1,5)</f>
        <v>0.353</v>
      </c>
      <c r="AJ550" t="str">
        <f>MID([2]武器3!AK551,1,5)</f>
        <v>0</v>
      </c>
      <c r="AK550" t="str">
        <f>MID([2]武器3!AL551,1,5)</f>
        <v>0</v>
      </c>
      <c r="AL550" t="str">
        <f>MID([2]武器3!AM551,1,5)</f>
        <v>0</v>
      </c>
      <c r="AM550" t="str">
        <f>MID([2]武器3!AN551,1,5)</f>
        <v>0.353</v>
      </c>
      <c r="AN550">
        <f>[3]武器3!$L551</f>
        <v>4</v>
      </c>
      <c r="AO550" t="str">
        <f>MID([2]武器3!$AB551,1,5)</f>
        <v>0</v>
      </c>
      <c r="AP550" s="6" t="s">
        <v>772</v>
      </c>
      <c r="AQ550" s="6">
        <v>129</v>
      </c>
      <c r="AR550" s="7">
        <v>4</v>
      </c>
      <c r="AS550">
        <f t="shared" si="8"/>
        <v>4</v>
      </c>
    </row>
    <row r="551" spans="1:45" ht="14.25" x14ac:dyDescent="0.2">
      <c r="A551">
        <v>550</v>
      </c>
      <c r="B551">
        <v>0</v>
      </c>
      <c r="C551">
        <v>10550</v>
      </c>
      <c r="D551" s="1" t="s">
        <v>120</v>
      </c>
      <c r="E551">
        <v>1</v>
      </c>
      <c r="F551" s="1">
        <v>10</v>
      </c>
      <c r="G551" s="1" t="s">
        <v>1279</v>
      </c>
      <c r="H551" t="s">
        <v>644</v>
      </c>
      <c r="I551" s="2">
        <v>2369</v>
      </c>
      <c r="J551" s="2">
        <v>7680</v>
      </c>
      <c r="K551" s="3">
        <v>1</v>
      </c>
      <c r="L551" s="1">
        <v>6</v>
      </c>
      <c r="M551" s="1">
        <v>0</v>
      </c>
      <c r="N551" s="1">
        <v>0</v>
      </c>
      <c r="O551" s="3">
        <v>0</v>
      </c>
      <c r="P551" s="1">
        <v>118</v>
      </c>
      <c r="Q551" s="4">
        <v>0</v>
      </c>
      <c r="R551" s="1">
        <v>184</v>
      </c>
      <c r="S551" s="1">
        <v>0</v>
      </c>
      <c r="T551" s="1">
        <v>0</v>
      </c>
      <c r="U551" s="1">
        <v>0</v>
      </c>
      <c r="V551" t="str">
        <f>MID([2]武器3!$AA552,1,5)</f>
        <v>0</v>
      </c>
      <c r="W551" t="str">
        <f>MID([2]武器3!$Z552,1,5)</f>
        <v>0</v>
      </c>
      <c r="X551" t="str">
        <f>MID([2]武器3!$Y552,1,5)</f>
        <v>0</v>
      </c>
      <c r="Y551">
        <v>0</v>
      </c>
      <c r="Z551">
        <v>0</v>
      </c>
      <c r="AA551">
        <v>0</v>
      </c>
      <c r="AB551" t="str">
        <f>MID([2]武器3!$AC552,1,5)</f>
        <v>0</v>
      </c>
      <c r="AC551" t="str">
        <f>MID([2]武器3!$AD552,1,5)</f>
        <v>0</v>
      </c>
      <c r="AD551" t="str">
        <f>MID([2]武器3!$AE552,1,5)</f>
        <v>0</v>
      </c>
      <c r="AE551" t="str">
        <f>MID([2]武器3!$AF552,1,5)</f>
        <v>0</v>
      </c>
      <c r="AF551" t="str">
        <f>MID([2]武器3!$AI552,1,5)</f>
        <v>0</v>
      </c>
      <c r="AG551" t="str">
        <f>MID([2]武器3!$AG552,1,5)</f>
        <v>0</v>
      </c>
      <c r="AH551" t="str">
        <f>MID([2]武器3!$AH552,1,5)</f>
        <v>0</v>
      </c>
      <c r="AI551" t="str">
        <f>MID([2]武器3!AJ552,1,5)</f>
        <v>0</v>
      </c>
      <c r="AJ551" t="str">
        <f>MID([2]武器3!AK552,1,5)</f>
        <v>0</v>
      </c>
      <c r="AK551" t="str">
        <f>MID([2]武器3!AL552,1,5)</f>
        <v>0.424</v>
      </c>
      <c r="AL551" t="str">
        <f>MID([2]武器3!AM552,1,5)</f>
        <v>0.424</v>
      </c>
      <c r="AM551" t="str">
        <f>MID([2]武器3!AN552,1,5)</f>
        <v>0</v>
      </c>
      <c r="AN551">
        <f>[3]武器3!$L552</f>
        <v>4</v>
      </c>
      <c r="AO551" t="str">
        <f>MID([2]武器3!$AB552,1,5)</f>
        <v>0.53</v>
      </c>
      <c r="AP551" s="6" t="s">
        <v>772</v>
      </c>
      <c r="AQ551" s="6">
        <v>130</v>
      </c>
      <c r="AR551" s="7">
        <v>4</v>
      </c>
      <c r="AS551">
        <f t="shared" si="8"/>
        <v>4</v>
      </c>
    </row>
    <row r="552" spans="1:45" ht="14.25" x14ac:dyDescent="0.2">
      <c r="A552">
        <v>551</v>
      </c>
      <c r="B552">
        <v>0</v>
      </c>
      <c r="C552">
        <v>10551</v>
      </c>
      <c r="D552" s="1" t="s">
        <v>124</v>
      </c>
      <c r="E552">
        <v>1</v>
      </c>
      <c r="F552" s="1">
        <v>10</v>
      </c>
      <c r="G552" s="1" t="s">
        <v>1280</v>
      </c>
      <c r="H552" t="s">
        <v>645</v>
      </c>
      <c r="I552" s="2">
        <v>2888</v>
      </c>
      <c r="J552" s="2">
        <v>11520</v>
      </c>
      <c r="K552" s="3">
        <v>1</v>
      </c>
      <c r="L552" s="1">
        <v>7</v>
      </c>
      <c r="M552" s="1">
        <v>0</v>
      </c>
      <c r="N552" s="1">
        <v>0</v>
      </c>
      <c r="O552" s="3">
        <v>0</v>
      </c>
      <c r="P552" s="1">
        <v>138</v>
      </c>
      <c r="Q552" s="4">
        <v>0</v>
      </c>
      <c r="R552" s="1">
        <v>215</v>
      </c>
      <c r="S552" s="1">
        <v>0</v>
      </c>
      <c r="T552" s="1">
        <v>37</v>
      </c>
      <c r="U552" s="1">
        <v>0</v>
      </c>
      <c r="V552" t="str">
        <f>MID([2]武器3!$AA553,1,5)</f>
        <v>0</v>
      </c>
      <c r="W552" t="str">
        <f>MID([2]武器3!$Z553,1,5)</f>
        <v>0</v>
      </c>
      <c r="X552" t="str">
        <f>MID([2]武器3!$Y553,1,5)</f>
        <v>0</v>
      </c>
      <c r="Y552">
        <v>0</v>
      </c>
      <c r="Z552">
        <v>0</v>
      </c>
      <c r="AA552">
        <v>0</v>
      </c>
      <c r="AB552" t="str">
        <f>MID([2]武器3!$AC553,1,5)</f>
        <v>0</v>
      </c>
      <c r="AC552" t="str">
        <f>MID([2]武器3!$AD553,1,5)</f>
        <v>0</v>
      </c>
      <c r="AD552" t="str">
        <f>MID([2]武器3!$AE553,1,5)</f>
        <v>0</v>
      </c>
      <c r="AE552" t="str">
        <f>MID([2]武器3!$AF553,1,5)</f>
        <v>0</v>
      </c>
      <c r="AF552" t="str">
        <f>MID([2]武器3!$AI553,1,5)</f>
        <v>0</v>
      </c>
      <c r="AG552" t="str">
        <f>MID([2]武器3!$AG553,1,5)</f>
        <v>0.074</v>
      </c>
      <c r="AH552" t="str">
        <f>MID([2]武器3!$AH553,1,5)</f>
        <v>0</v>
      </c>
      <c r="AI552" t="str">
        <f>MID([2]武器3!AJ553,1,5)</f>
        <v>0</v>
      </c>
      <c r="AJ552" t="str">
        <f>MID([2]武器3!AK553,1,5)</f>
        <v>0</v>
      </c>
      <c r="AK552" t="str">
        <f>MID([2]武器3!AL553,1,5)</f>
        <v>0</v>
      </c>
      <c r="AL552" t="str">
        <f>MID([2]武器3!AM553,1,5)</f>
        <v>0</v>
      </c>
      <c r="AM552" t="str">
        <f>MID([2]武器3!AN553,1,5)</f>
        <v>0.494</v>
      </c>
      <c r="AN552">
        <f>[3]武器3!$L553</f>
        <v>4</v>
      </c>
      <c r="AO552" t="str">
        <f>MID([2]武器3!$AB553,1,5)</f>
        <v>0.618</v>
      </c>
      <c r="AP552" s="6" t="s">
        <v>772</v>
      </c>
      <c r="AQ552" s="6">
        <v>131</v>
      </c>
      <c r="AR552" s="7">
        <v>4</v>
      </c>
      <c r="AS552">
        <f t="shared" si="8"/>
        <v>4</v>
      </c>
    </row>
    <row r="553" spans="1:45" ht="14.25" x14ac:dyDescent="0.2">
      <c r="A553">
        <v>552</v>
      </c>
      <c r="B553">
        <v>0</v>
      </c>
      <c r="C553">
        <v>10552</v>
      </c>
      <c r="D553" s="1" t="s">
        <v>119</v>
      </c>
      <c r="E553">
        <v>1</v>
      </c>
      <c r="F553" s="1">
        <v>10</v>
      </c>
      <c r="G553" s="1" t="s">
        <v>763</v>
      </c>
      <c r="H553" t="s">
        <v>646</v>
      </c>
      <c r="I553" s="2">
        <v>3254</v>
      </c>
      <c r="J553" s="2">
        <v>11520</v>
      </c>
      <c r="K553" s="3">
        <v>1</v>
      </c>
      <c r="L553" s="1">
        <v>8</v>
      </c>
      <c r="M553" s="1">
        <v>0</v>
      </c>
      <c r="N553" s="1">
        <v>0</v>
      </c>
      <c r="O553" s="3">
        <v>0</v>
      </c>
      <c r="P553" s="1">
        <v>158</v>
      </c>
      <c r="Q553" s="4">
        <v>0</v>
      </c>
      <c r="R553" s="1">
        <v>245</v>
      </c>
      <c r="S553" s="1">
        <v>0</v>
      </c>
      <c r="T553" s="1">
        <v>43</v>
      </c>
      <c r="U553" s="1">
        <v>0</v>
      </c>
      <c r="V553" t="str">
        <f>MID([2]武器3!$AA554,1,5)</f>
        <v>0.123</v>
      </c>
      <c r="W553" t="str">
        <f>MID([2]武器3!$Z554,1,5)</f>
        <v>0</v>
      </c>
      <c r="X553" t="str">
        <f>MID([2]武器3!$Y554,1,5)</f>
        <v>0.123</v>
      </c>
      <c r="Y553">
        <v>0</v>
      </c>
      <c r="Z553">
        <v>0</v>
      </c>
      <c r="AA553">
        <v>0</v>
      </c>
      <c r="AB553" t="str">
        <f>MID([2]武器3!$AC554,1,5)</f>
        <v>0</v>
      </c>
      <c r="AC553" t="str">
        <f>MID([2]武器3!$AD554,1,5)</f>
        <v>0</v>
      </c>
      <c r="AD553" t="str">
        <f>MID([2]武器3!$AE554,1,5)</f>
        <v>0</v>
      </c>
      <c r="AE553" t="str">
        <f>MID([2]武器3!$AF554,1,5)</f>
        <v>0</v>
      </c>
      <c r="AF553" t="str">
        <f>MID([2]武器3!$AI554,1,5)</f>
        <v>0</v>
      </c>
      <c r="AG553" t="str">
        <f>MID([2]武器3!$AG554,1,5)</f>
        <v>0</v>
      </c>
      <c r="AH553" t="str">
        <f>MID([2]武器3!$AH554,1,5)</f>
        <v>0</v>
      </c>
      <c r="AI553" t="str">
        <f>MID([2]武器3!AJ554,1,5)</f>
        <v>0</v>
      </c>
      <c r="AJ553" t="str">
        <f>MID([2]武器3!AK554,1,5)</f>
        <v>0</v>
      </c>
      <c r="AK553" t="str">
        <f>MID([2]武器3!AL554,1,5)</f>
        <v>0</v>
      </c>
      <c r="AL553" t="str">
        <f>MID([2]武器3!AM554,1,5)</f>
        <v>0</v>
      </c>
      <c r="AM553" t="str">
        <f>MID([2]武器3!AN554,1,5)</f>
        <v>0</v>
      </c>
      <c r="AN553">
        <f>[3]武器3!$L554</f>
        <v>4</v>
      </c>
      <c r="AO553" t="str">
        <f>MID([2]武器3!$AB554,1,5)</f>
        <v>0.706</v>
      </c>
      <c r="AP553" s="6" t="s">
        <v>772</v>
      </c>
      <c r="AQ553" s="6">
        <v>132</v>
      </c>
      <c r="AR553" s="7">
        <v>4</v>
      </c>
      <c r="AS553">
        <f t="shared" si="8"/>
        <v>4</v>
      </c>
    </row>
    <row r="554" spans="1:45" ht="14.25" x14ac:dyDescent="0.2">
      <c r="A554">
        <v>553</v>
      </c>
      <c r="B554">
        <v>0</v>
      </c>
      <c r="C554">
        <v>10553</v>
      </c>
      <c r="D554" s="1" t="s">
        <v>124</v>
      </c>
      <c r="E554">
        <v>1</v>
      </c>
      <c r="F554" s="1">
        <v>10</v>
      </c>
      <c r="G554" s="1" t="s">
        <v>1281</v>
      </c>
      <c r="H554" t="s">
        <v>647</v>
      </c>
      <c r="I554" s="2">
        <v>510</v>
      </c>
      <c r="J554" s="2">
        <v>1125</v>
      </c>
      <c r="K554" s="3">
        <v>1</v>
      </c>
      <c r="L554" s="1">
        <v>1</v>
      </c>
      <c r="M554" s="1">
        <v>0</v>
      </c>
      <c r="N554" s="1">
        <v>0</v>
      </c>
      <c r="O554" s="3">
        <v>0</v>
      </c>
      <c r="P554" s="1">
        <v>15</v>
      </c>
      <c r="Q554" s="4">
        <v>0</v>
      </c>
      <c r="R554" s="1">
        <v>33</v>
      </c>
      <c r="S554" s="1">
        <v>0</v>
      </c>
      <c r="T554" s="1">
        <v>0</v>
      </c>
      <c r="U554" s="1">
        <v>0</v>
      </c>
      <c r="V554" t="str">
        <f>MID([2]武器3!$AA555,1,5)</f>
        <v>0</v>
      </c>
      <c r="W554" t="str">
        <f>MID([2]武器3!$Z555,1,5)</f>
        <v>0</v>
      </c>
      <c r="X554" t="str">
        <f>MID([2]武器3!$Y555,1,5)</f>
        <v>0</v>
      </c>
      <c r="Y554">
        <v>0</v>
      </c>
      <c r="Z554">
        <v>0</v>
      </c>
      <c r="AA554">
        <v>0</v>
      </c>
      <c r="AB554" t="str">
        <f>MID([2]武器3!$AC555,1,5)</f>
        <v>0</v>
      </c>
      <c r="AC554" t="str">
        <f>MID([2]武器3!$AD555,1,5)</f>
        <v>0</v>
      </c>
      <c r="AD554" t="str">
        <f>MID([2]武器3!$AE555,1,5)</f>
        <v>0</v>
      </c>
      <c r="AE554" t="str">
        <f>MID([2]武器3!$AF555,1,5)</f>
        <v>0</v>
      </c>
      <c r="AF554" t="str">
        <f>MID([2]武器3!$AI555,1,5)</f>
        <v>0</v>
      </c>
      <c r="AG554" t="str">
        <f>MID([2]武器3!$AG555,1,5)</f>
        <v>0</v>
      </c>
      <c r="AH554" t="str">
        <f>MID([2]武器3!$AH555,1,5)</f>
        <v>0</v>
      </c>
      <c r="AI554" t="str">
        <f>MID([2]武器3!AJ555,1,5)</f>
        <v>0</v>
      </c>
      <c r="AJ554" t="str">
        <f>MID([2]武器3!AK555,1,5)</f>
        <v>0</v>
      </c>
      <c r="AK554" t="str">
        <f>MID([2]武器3!AL555,1,5)</f>
        <v>0</v>
      </c>
      <c r="AL554" t="str">
        <f>MID([2]武器3!AM555,1,5)</f>
        <v>0</v>
      </c>
      <c r="AM554" t="str">
        <f>MID([2]武器3!AN555,1,5)</f>
        <v>0</v>
      </c>
      <c r="AN554">
        <f>[3]武器3!$L555</f>
        <v>4</v>
      </c>
      <c r="AO554" t="str">
        <f>MID([2]武器3!$AB555,1,5)</f>
        <v>0</v>
      </c>
      <c r="AP554" s="6" t="s">
        <v>772</v>
      </c>
      <c r="AQ554" s="6">
        <v>109</v>
      </c>
      <c r="AR554" s="7">
        <v>3</v>
      </c>
      <c r="AS554">
        <f t="shared" si="8"/>
        <v>3</v>
      </c>
    </row>
    <row r="555" spans="1:45" ht="14.25" x14ac:dyDescent="0.2">
      <c r="A555">
        <v>554</v>
      </c>
      <c r="B555">
        <v>0</v>
      </c>
      <c r="C555">
        <v>10554</v>
      </c>
      <c r="D555" s="1" t="s">
        <v>124</v>
      </c>
      <c r="E555">
        <v>1</v>
      </c>
      <c r="F555" s="1">
        <v>10</v>
      </c>
      <c r="G555" s="1" t="s">
        <v>1282</v>
      </c>
      <c r="H555" t="s">
        <v>648</v>
      </c>
      <c r="I555" s="2">
        <v>745</v>
      </c>
      <c r="J555" s="2">
        <v>2250</v>
      </c>
      <c r="K555" s="3">
        <v>1</v>
      </c>
      <c r="L555" s="1">
        <v>2</v>
      </c>
      <c r="M555" s="1">
        <v>0</v>
      </c>
      <c r="N555" s="1">
        <v>0</v>
      </c>
      <c r="O555" s="3">
        <v>0</v>
      </c>
      <c r="P555" s="1">
        <v>30</v>
      </c>
      <c r="Q555" s="4">
        <v>0</v>
      </c>
      <c r="R555" s="1">
        <v>65</v>
      </c>
      <c r="S555" s="1">
        <v>0</v>
      </c>
      <c r="T555" s="1">
        <v>0</v>
      </c>
      <c r="U555" s="1">
        <v>0</v>
      </c>
      <c r="V555" t="str">
        <f>MID([2]武器3!$AA556,1,5)</f>
        <v>0</v>
      </c>
      <c r="W555" t="str">
        <f>MID([2]武器3!$Z556,1,5)</f>
        <v>0</v>
      </c>
      <c r="X555" t="str">
        <f>MID([2]武器3!$Y556,1,5)</f>
        <v>0</v>
      </c>
      <c r="Y555">
        <v>0</v>
      </c>
      <c r="Z555">
        <v>0</v>
      </c>
      <c r="AA555">
        <v>0</v>
      </c>
      <c r="AB555" t="str">
        <f>MID([2]武器3!$AC556,1,5)</f>
        <v>0</v>
      </c>
      <c r="AC555" t="str">
        <f>MID([2]武器3!$AD556,1,5)</f>
        <v>0</v>
      </c>
      <c r="AD555" t="str">
        <f>MID([2]武器3!$AE556,1,5)</f>
        <v>0</v>
      </c>
      <c r="AE555" t="str">
        <f>MID([2]武器3!$AF556,1,5)</f>
        <v>0</v>
      </c>
      <c r="AF555" t="str">
        <f>MID([2]武器3!$AI556,1,5)</f>
        <v>0</v>
      </c>
      <c r="AG555" t="str">
        <f>MID([2]武器3!$AG556,1,5)</f>
        <v>0</v>
      </c>
      <c r="AH555" t="str">
        <f>MID([2]武器3!$AH556,1,5)</f>
        <v>0</v>
      </c>
      <c r="AI555" t="str">
        <f>MID([2]武器3!AJ556,1,5)</f>
        <v>0</v>
      </c>
      <c r="AJ555" t="str">
        <f>MID([2]武器3!AK556,1,5)</f>
        <v>0</v>
      </c>
      <c r="AK555" t="str">
        <f>MID([2]武器3!AL556,1,5)</f>
        <v>0</v>
      </c>
      <c r="AL555" t="str">
        <f>MID([2]武器3!AM556,1,5)</f>
        <v>0</v>
      </c>
      <c r="AM555" t="str">
        <f>MID([2]武器3!AN556,1,5)</f>
        <v>0</v>
      </c>
      <c r="AN555">
        <f>[3]武器3!$L556</f>
        <v>4</v>
      </c>
      <c r="AO555" t="str">
        <f>MID([2]武器3!$AB556,1,5)</f>
        <v>0</v>
      </c>
      <c r="AP555" s="6">
        <v>52</v>
      </c>
      <c r="AQ555" s="6">
        <v>110</v>
      </c>
      <c r="AR555" s="7">
        <v>3</v>
      </c>
      <c r="AS555">
        <f t="shared" si="8"/>
        <v>3</v>
      </c>
    </row>
    <row r="556" spans="1:45" ht="14.25" x14ac:dyDescent="0.2">
      <c r="A556">
        <v>555</v>
      </c>
      <c r="B556">
        <v>0</v>
      </c>
      <c r="C556">
        <v>10555</v>
      </c>
      <c r="D556" s="1" t="s">
        <v>119</v>
      </c>
      <c r="E556">
        <v>1</v>
      </c>
      <c r="F556" s="1">
        <v>10</v>
      </c>
      <c r="G556" s="1" t="s">
        <v>1283</v>
      </c>
      <c r="H556" t="s">
        <v>649</v>
      </c>
      <c r="I556" s="2">
        <v>1050</v>
      </c>
      <c r="J556" s="2">
        <v>2250</v>
      </c>
      <c r="K556" s="3">
        <v>1</v>
      </c>
      <c r="L556" s="1">
        <v>3</v>
      </c>
      <c r="M556" s="1">
        <v>0</v>
      </c>
      <c r="N556" s="1">
        <v>0</v>
      </c>
      <c r="O556" s="3">
        <v>0</v>
      </c>
      <c r="P556" s="1">
        <v>45</v>
      </c>
      <c r="Q556" s="4">
        <v>0</v>
      </c>
      <c r="R556" s="1">
        <v>97</v>
      </c>
      <c r="S556" s="1">
        <v>0</v>
      </c>
      <c r="T556" s="1">
        <v>0</v>
      </c>
      <c r="U556" s="1">
        <v>14</v>
      </c>
      <c r="V556" t="str">
        <f>MID([2]武器3!$AA557,1,5)</f>
        <v>0</v>
      </c>
      <c r="W556" t="str">
        <f>MID([2]武器3!$Z557,1,5)</f>
        <v>0</v>
      </c>
      <c r="X556" t="str">
        <f>MID([2]武器3!$Y557,1,5)</f>
        <v>0</v>
      </c>
      <c r="Y556">
        <v>0</v>
      </c>
      <c r="Z556">
        <v>0</v>
      </c>
      <c r="AA556">
        <v>0</v>
      </c>
      <c r="AB556" t="str">
        <f>MID([2]武器3!$AC557,1,5)</f>
        <v>0</v>
      </c>
      <c r="AC556" t="str">
        <f>MID([2]武器3!$AD557,1,5)</f>
        <v>0</v>
      </c>
      <c r="AD556" t="str">
        <f>MID([2]武器3!$AE557,1,5)</f>
        <v>0</v>
      </c>
      <c r="AE556" t="str">
        <f>MID([2]武器3!$AF557,1,5)</f>
        <v>0</v>
      </c>
      <c r="AF556" t="str">
        <f>MID([2]武器3!$AI557,1,5)</f>
        <v>0</v>
      </c>
      <c r="AG556" t="str">
        <f>MID([2]武器3!$AG557,1,5)</f>
        <v>0</v>
      </c>
      <c r="AH556" t="str">
        <f>MID([2]武器3!$AH557,1,5)</f>
        <v>0</v>
      </c>
      <c r="AI556" t="str">
        <f>MID([2]武器3!AJ557,1,5)</f>
        <v>0</v>
      </c>
      <c r="AJ556" t="str">
        <f>MID([2]武器3!AK557,1,5)</f>
        <v>0</v>
      </c>
      <c r="AK556" t="str">
        <f>MID([2]武器3!AL557,1,5)</f>
        <v>0</v>
      </c>
      <c r="AL556" t="str">
        <f>MID([2]武器3!AM557,1,5)</f>
        <v>0</v>
      </c>
      <c r="AM556" t="str">
        <f>MID([2]武器3!AN557,1,5)</f>
        <v>0</v>
      </c>
      <c r="AN556">
        <f>[3]武器3!$L557</f>
        <v>4</v>
      </c>
      <c r="AO556" t="str">
        <f>MID([2]武器3!$AB557,1,5)</f>
        <v>0</v>
      </c>
      <c r="AP556" s="6" t="s">
        <v>772</v>
      </c>
      <c r="AQ556" s="6">
        <v>111</v>
      </c>
      <c r="AR556" s="7">
        <v>3</v>
      </c>
      <c r="AS556">
        <f t="shared" si="8"/>
        <v>3</v>
      </c>
    </row>
    <row r="557" spans="1:45" ht="14.25" x14ac:dyDescent="0.2">
      <c r="A557">
        <v>556</v>
      </c>
      <c r="B557">
        <v>0</v>
      </c>
      <c r="C557">
        <v>10556</v>
      </c>
      <c r="D557" s="1" t="s">
        <v>119</v>
      </c>
      <c r="E557">
        <v>1</v>
      </c>
      <c r="F557" s="1">
        <v>10</v>
      </c>
      <c r="G557" s="1" t="s">
        <v>1284</v>
      </c>
      <c r="H557" t="s">
        <v>650</v>
      </c>
      <c r="I557" s="2">
        <v>1291</v>
      </c>
      <c r="J557" s="2">
        <v>3375</v>
      </c>
      <c r="K557" s="3">
        <v>1</v>
      </c>
      <c r="L557" s="1">
        <v>4</v>
      </c>
      <c r="M557" s="1">
        <v>0</v>
      </c>
      <c r="N557" s="1">
        <v>0</v>
      </c>
      <c r="O557" s="3">
        <v>0</v>
      </c>
      <c r="P557" s="1">
        <v>60</v>
      </c>
      <c r="Q557" s="4">
        <v>0</v>
      </c>
      <c r="R557" s="1">
        <v>129</v>
      </c>
      <c r="S557" s="1">
        <v>0</v>
      </c>
      <c r="T557" s="1">
        <v>0</v>
      </c>
      <c r="U557" s="1">
        <v>0</v>
      </c>
      <c r="V557" t="str">
        <f>MID([2]武器3!$AA558,1,5)</f>
        <v>0</v>
      </c>
      <c r="W557" t="str">
        <f>MID([2]武器3!$Z558,1,5)</f>
        <v>0</v>
      </c>
      <c r="X557" t="str">
        <f>MID([2]武器3!$Y558,1,5)</f>
        <v>0</v>
      </c>
      <c r="Y557">
        <v>0</v>
      </c>
      <c r="Z557">
        <v>0</v>
      </c>
      <c r="AA557">
        <v>0</v>
      </c>
      <c r="AB557" t="str">
        <f>MID([2]武器3!$AC558,1,5)</f>
        <v>0</v>
      </c>
      <c r="AC557" t="str">
        <f>MID([2]武器3!$AD558,1,5)</f>
        <v>0</v>
      </c>
      <c r="AD557" t="str">
        <f>MID([2]武器3!$AE558,1,5)</f>
        <v>0</v>
      </c>
      <c r="AE557" t="str">
        <f>MID([2]武器3!$AF558,1,5)</f>
        <v>0</v>
      </c>
      <c r="AF557" t="str">
        <f>MID([2]武器3!$AI558,1,5)</f>
        <v>0</v>
      </c>
      <c r="AG557" t="str">
        <f>MID([2]武器3!$AG558,1,5)</f>
        <v>0</v>
      </c>
      <c r="AH557" t="str">
        <f>MID([2]武器3!$AH558,1,5)</f>
        <v>0</v>
      </c>
      <c r="AI557" t="str">
        <f>MID([2]武器3!AJ558,1,5)</f>
        <v>0</v>
      </c>
      <c r="AJ557" t="str">
        <f>MID([2]武器3!AK558,1,5)</f>
        <v>0</v>
      </c>
      <c r="AK557" t="str">
        <f>MID([2]武器3!AL558,1,5)</f>
        <v>0</v>
      </c>
      <c r="AL557" t="str">
        <f>MID([2]武器3!AM558,1,5)</f>
        <v>0</v>
      </c>
      <c r="AM557" t="str">
        <f>MID([2]武器3!AN558,1,5)</f>
        <v>0</v>
      </c>
      <c r="AN557">
        <f>[3]武器3!$L558</f>
        <v>4</v>
      </c>
      <c r="AO557" t="str">
        <f>MID([2]武器3!$AB558,1,5)</f>
        <v>0.349</v>
      </c>
      <c r="AP557" s="6">
        <v>53</v>
      </c>
      <c r="AQ557" s="6">
        <v>112</v>
      </c>
      <c r="AR557" s="7">
        <v>3</v>
      </c>
      <c r="AS557">
        <f t="shared" si="8"/>
        <v>3</v>
      </c>
    </row>
    <row r="558" spans="1:45" ht="14.25" x14ac:dyDescent="0.2">
      <c r="A558">
        <v>557</v>
      </c>
      <c r="B558">
        <v>0</v>
      </c>
      <c r="C558">
        <v>10557</v>
      </c>
      <c r="D558" s="1" t="s">
        <v>122</v>
      </c>
      <c r="E558">
        <v>1</v>
      </c>
      <c r="F558" s="1">
        <v>10</v>
      </c>
      <c r="G558" s="1" t="s">
        <v>1285</v>
      </c>
      <c r="H558" t="s">
        <v>651</v>
      </c>
      <c r="I558" s="2">
        <v>1595</v>
      </c>
      <c r="J558" s="2">
        <v>3375</v>
      </c>
      <c r="K558" s="3">
        <v>1</v>
      </c>
      <c r="L558" s="1">
        <v>5</v>
      </c>
      <c r="M558" s="1">
        <v>0</v>
      </c>
      <c r="N558" s="1">
        <v>0</v>
      </c>
      <c r="O558" s="3">
        <v>0</v>
      </c>
      <c r="P558" s="1">
        <v>75</v>
      </c>
      <c r="Q558" s="4">
        <v>0</v>
      </c>
      <c r="R558" s="1">
        <v>162</v>
      </c>
      <c r="S558" s="1">
        <v>0</v>
      </c>
      <c r="T558" s="1">
        <v>28</v>
      </c>
      <c r="U558" s="1">
        <v>0</v>
      </c>
      <c r="V558" t="str">
        <f>MID([2]武器3!$AA559,1,5)</f>
        <v>0</v>
      </c>
      <c r="W558" t="str">
        <f>MID([2]武器3!$Z559,1,5)</f>
        <v>0</v>
      </c>
      <c r="X558" t="str">
        <f>MID([2]武器3!$Y559,1,5)</f>
        <v>0</v>
      </c>
      <c r="Y558">
        <v>0</v>
      </c>
      <c r="Z558">
        <v>0</v>
      </c>
      <c r="AA558">
        <v>0</v>
      </c>
      <c r="AB558" t="str">
        <f>MID([2]武器3!$AC559,1,5)</f>
        <v>0</v>
      </c>
      <c r="AC558" t="str">
        <f>MID([2]武器3!$AD559,1,5)</f>
        <v>0</v>
      </c>
      <c r="AD558" t="str">
        <f>MID([2]武器3!$AE559,1,5)</f>
        <v>0</v>
      </c>
      <c r="AE558" t="str">
        <f>MID([2]武器3!$AF559,1,5)</f>
        <v>0</v>
      </c>
      <c r="AF558" t="str">
        <f>MID([2]武器3!$AI559,1,5)</f>
        <v>0</v>
      </c>
      <c r="AG558" t="str">
        <f>MID([2]武器3!$AG559,1,5)</f>
        <v>0</v>
      </c>
      <c r="AH558" t="str">
        <f>MID([2]武器3!$AH559,1,5)</f>
        <v>0</v>
      </c>
      <c r="AI558" t="str">
        <f>MID([2]武器3!AJ559,1,5)</f>
        <v>0</v>
      </c>
      <c r="AJ558" t="str">
        <f>MID([2]武器3!AK559,1,5)</f>
        <v>0</v>
      </c>
      <c r="AK558" t="str">
        <f>MID([2]武器3!AL559,1,5)</f>
        <v>0</v>
      </c>
      <c r="AL558" t="str">
        <f>MID([2]武器3!AM559,1,5)</f>
        <v>0</v>
      </c>
      <c r="AM558" t="str">
        <f>MID([2]武器3!AN559,1,5)</f>
        <v>0</v>
      </c>
      <c r="AN558">
        <f>[3]武器3!$L559</f>
        <v>4</v>
      </c>
      <c r="AO558" t="str">
        <f>MID([2]武器3!$AB559,1,5)</f>
        <v>0</v>
      </c>
      <c r="AP558" s="6" t="s">
        <v>772</v>
      </c>
      <c r="AQ558" s="6">
        <v>113</v>
      </c>
      <c r="AR558" s="7">
        <v>3</v>
      </c>
      <c r="AS558">
        <f t="shared" si="8"/>
        <v>3</v>
      </c>
    </row>
    <row r="559" spans="1:45" ht="14.25" x14ac:dyDescent="0.2">
      <c r="A559">
        <v>558</v>
      </c>
      <c r="B559">
        <v>0</v>
      </c>
      <c r="C559">
        <v>10558</v>
      </c>
      <c r="D559" s="1" t="s">
        <v>125</v>
      </c>
      <c r="E559">
        <v>1</v>
      </c>
      <c r="F559" s="1">
        <v>10</v>
      </c>
      <c r="G559" s="1" t="s">
        <v>1286</v>
      </c>
      <c r="H559" t="s">
        <v>652</v>
      </c>
      <c r="I559" s="2">
        <v>1858</v>
      </c>
      <c r="J559" s="2">
        <v>4500</v>
      </c>
      <c r="K559" s="3">
        <v>1</v>
      </c>
      <c r="L559" s="1">
        <v>6</v>
      </c>
      <c r="M559" s="1">
        <v>0</v>
      </c>
      <c r="N559" s="1">
        <v>0</v>
      </c>
      <c r="O559" s="3">
        <v>0</v>
      </c>
      <c r="P559" s="1">
        <v>90</v>
      </c>
      <c r="Q559" s="4">
        <v>0</v>
      </c>
      <c r="R559" s="1">
        <v>194</v>
      </c>
      <c r="S559" s="1">
        <v>0</v>
      </c>
      <c r="T559" s="1">
        <v>0</v>
      </c>
      <c r="U559" s="1">
        <v>0</v>
      </c>
      <c r="V559" t="str">
        <f>MID([2]武器3!$AA560,1,5)</f>
        <v>0</v>
      </c>
      <c r="W559" t="str">
        <f>MID([2]武器3!$Z560,1,5)</f>
        <v>0</v>
      </c>
      <c r="X559" t="str">
        <f>MID([2]武器3!$Y560,1,5)</f>
        <v>0</v>
      </c>
      <c r="Y559">
        <v>0</v>
      </c>
      <c r="Z559">
        <v>0</v>
      </c>
      <c r="AA559">
        <v>0</v>
      </c>
      <c r="AB559" t="str">
        <f>MID([2]武器3!$AC560,1,5)</f>
        <v>0</v>
      </c>
      <c r="AC559" t="str">
        <f>MID([2]武器3!$AD560,1,5)</f>
        <v>0</v>
      </c>
      <c r="AD559" t="str">
        <f>MID([2]武器3!$AE560,1,5)</f>
        <v>0</v>
      </c>
      <c r="AE559" t="str">
        <f>MID([2]武器3!$AF560,1,5)</f>
        <v>0</v>
      </c>
      <c r="AF559" t="str">
        <f>MID([2]武器3!$AI560,1,5)</f>
        <v>0</v>
      </c>
      <c r="AG559" t="str">
        <f>MID([2]武器3!$AG560,1,5)</f>
        <v>0</v>
      </c>
      <c r="AH559" t="str">
        <f>MID([2]武器3!$AH560,1,5)</f>
        <v>0</v>
      </c>
      <c r="AI559" t="str">
        <f>MID([2]武器3!AJ560,1,5)</f>
        <v>0</v>
      </c>
      <c r="AJ559" t="str">
        <f>MID([2]武器3!AK560,1,5)</f>
        <v>0.421</v>
      </c>
      <c r="AK559" t="str">
        <f>MID([2]武器3!AL560,1,5)</f>
        <v>0</v>
      </c>
      <c r="AL559" t="str">
        <f>MID([2]武器3!AM560,1,5)</f>
        <v>0</v>
      </c>
      <c r="AM559" t="str">
        <f>MID([2]武器3!AN560,1,5)</f>
        <v>0</v>
      </c>
      <c r="AN559">
        <f>[3]武器3!$L560</f>
        <v>4</v>
      </c>
      <c r="AO559" t="str">
        <f>MID([2]武器3!$AB560,1,5)</f>
        <v>0.527</v>
      </c>
      <c r="AP559" s="6" t="s">
        <v>772</v>
      </c>
      <c r="AQ559" s="6">
        <v>114</v>
      </c>
      <c r="AR559" s="7">
        <v>3</v>
      </c>
      <c r="AS559">
        <f t="shared" si="8"/>
        <v>3</v>
      </c>
    </row>
    <row r="560" spans="1:45" ht="14.25" x14ac:dyDescent="0.2">
      <c r="A560">
        <v>559</v>
      </c>
      <c r="B560">
        <v>0</v>
      </c>
      <c r="C560">
        <v>10559</v>
      </c>
      <c r="D560" s="1" t="s">
        <v>124</v>
      </c>
      <c r="E560">
        <v>1</v>
      </c>
      <c r="F560" s="1">
        <v>10</v>
      </c>
      <c r="G560" s="1" t="s">
        <v>1287</v>
      </c>
      <c r="H560" t="s">
        <v>653</v>
      </c>
      <c r="I560" s="2">
        <v>1930</v>
      </c>
      <c r="J560" s="2">
        <v>4500</v>
      </c>
      <c r="K560" s="3">
        <v>1</v>
      </c>
      <c r="L560" s="1">
        <v>7</v>
      </c>
      <c r="M560" s="1">
        <v>0</v>
      </c>
      <c r="N560" s="1">
        <v>0</v>
      </c>
      <c r="O560" s="3">
        <v>0</v>
      </c>
      <c r="P560" s="1">
        <v>106</v>
      </c>
      <c r="Q560" s="4">
        <v>0</v>
      </c>
      <c r="R560" s="1">
        <v>226</v>
      </c>
      <c r="S560" s="1">
        <v>0</v>
      </c>
      <c r="T560" s="1">
        <v>0</v>
      </c>
      <c r="U560" s="1">
        <v>0</v>
      </c>
      <c r="V560" t="str">
        <f>MID([2]武器3!$AA561,1,5)</f>
        <v>0</v>
      </c>
      <c r="W560" t="str">
        <f>MID([2]武器3!$Z561,1,5)</f>
        <v>0</v>
      </c>
      <c r="X560" t="str">
        <f>MID([2]武器3!$Y561,1,5)</f>
        <v>0.113</v>
      </c>
      <c r="Y560">
        <v>0</v>
      </c>
      <c r="Z560">
        <v>0</v>
      </c>
      <c r="AA560">
        <v>0</v>
      </c>
      <c r="AB560" t="str">
        <f>MID([2]武器3!$AC561,1,5)</f>
        <v>0</v>
      </c>
      <c r="AC560" t="str">
        <f>MID([2]武器3!$AD561,1,5)</f>
        <v>0</v>
      </c>
      <c r="AD560" t="str">
        <f>MID([2]武器3!$AE561,1,5)</f>
        <v>0</v>
      </c>
      <c r="AE560" t="str">
        <f>MID([2]武器3!$AF561,1,5)</f>
        <v>0</v>
      </c>
      <c r="AF560" t="str">
        <f>MID([2]武器3!$AI561,1,5)</f>
        <v>0</v>
      </c>
      <c r="AG560" t="str">
        <f>MID([2]武器3!$AG561,1,5)</f>
        <v>0</v>
      </c>
      <c r="AH560" t="str">
        <f>MID([2]武器3!$AH561,1,5)</f>
        <v>0</v>
      </c>
      <c r="AI560" t="str">
        <f>MID([2]武器3!AJ561,1,5)</f>
        <v>0.493</v>
      </c>
      <c r="AJ560" t="str">
        <f>MID([2]武器3!AK561,1,5)</f>
        <v>0</v>
      </c>
      <c r="AK560" t="str">
        <f>MID([2]武器3!AL561,1,5)</f>
        <v>0</v>
      </c>
      <c r="AL560" t="str">
        <f>MID([2]武器3!AM561,1,5)</f>
        <v>0</v>
      </c>
      <c r="AM560" t="str">
        <f>MID([2]武器3!AN561,1,5)</f>
        <v>0</v>
      </c>
      <c r="AN560">
        <f>[3]武器3!$L561</f>
        <v>4</v>
      </c>
      <c r="AO560" t="str">
        <f>MID([2]武器3!$AB561,1,5)</f>
        <v>0</v>
      </c>
      <c r="AP560" s="6" t="s">
        <v>772</v>
      </c>
      <c r="AQ560" s="6">
        <v>115</v>
      </c>
      <c r="AR560" s="7">
        <v>3</v>
      </c>
      <c r="AS560">
        <f t="shared" si="8"/>
        <v>3</v>
      </c>
    </row>
    <row r="561" spans="1:45" ht="14.25" x14ac:dyDescent="0.2">
      <c r="A561">
        <v>560</v>
      </c>
      <c r="B561">
        <v>0</v>
      </c>
      <c r="C561">
        <v>10560</v>
      </c>
      <c r="D561" s="1" t="s">
        <v>124</v>
      </c>
      <c r="E561">
        <v>1</v>
      </c>
      <c r="F561" s="1">
        <v>10</v>
      </c>
      <c r="G561" s="1" t="s">
        <v>1288</v>
      </c>
      <c r="H561" t="s">
        <v>654</v>
      </c>
      <c r="I561" s="2">
        <v>2463</v>
      </c>
      <c r="J561" s="2">
        <v>5625</v>
      </c>
      <c r="K561" s="3">
        <v>1</v>
      </c>
      <c r="L561" s="1">
        <v>8</v>
      </c>
      <c r="M561" s="1">
        <v>0</v>
      </c>
      <c r="N561" s="1">
        <v>0</v>
      </c>
      <c r="O561" s="3">
        <v>0</v>
      </c>
      <c r="P561" s="1">
        <v>121</v>
      </c>
      <c r="Q561" s="4">
        <v>0</v>
      </c>
      <c r="R561" s="1">
        <v>258</v>
      </c>
      <c r="S561" s="1">
        <v>0</v>
      </c>
      <c r="T561" s="1">
        <v>0</v>
      </c>
      <c r="U561" s="1">
        <v>0</v>
      </c>
      <c r="V561" t="str">
        <f>MID([2]武器3!$AA562,1,5)</f>
        <v>0</v>
      </c>
      <c r="W561" t="str">
        <f>MID([2]武器3!$Z562,1,5)</f>
        <v>0</v>
      </c>
      <c r="X561" t="str">
        <f>MID([2]武器3!$Y562,1,5)</f>
        <v>0</v>
      </c>
      <c r="Y561">
        <v>0</v>
      </c>
      <c r="Z561">
        <v>0</v>
      </c>
      <c r="AA561">
        <v>0</v>
      </c>
      <c r="AB561" t="str">
        <f>MID([2]武器3!$AC562,1,5)</f>
        <v>0</v>
      </c>
      <c r="AC561" t="str">
        <f>MID([2]武器3!$AD562,1,5)</f>
        <v>0</v>
      </c>
      <c r="AD561" t="str">
        <f>MID([2]武器3!$AE562,1,5)</f>
        <v>0</v>
      </c>
      <c r="AE561" t="str">
        <f>MID([2]武器3!$AF562,1,5)</f>
        <v>0</v>
      </c>
      <c r="AF561" t="str">
        <f>MID([2]武器3!$AI562,1,5)</f>
        <v>0</v>
      </c>
      <c r="AG561" t="str">
        <f>MID([2]武器3!$AG562,1,5)</f>
        <v>0</v>
      </c>
      <c r="AH561" t="str">
        <f>MID([2]武器3!$AH562,1,5)</f>
        <v>0</v>
      </c>
      <c r="AI561" t="str">
        <f>MID([2]武器3!AJ562,1,5)</f>
        <v>0</v>
      </c>
      <c r="AJ561" t="str">
        <f>MID([2]武器3!AK562,1,5)</f>
        <v>0</v>
      </c>
      <c r="AK561" t="str">
        <f>MID([2]武器3!AL562,1,5)</f>
        <v>0.563</v>
      </c>
      <c r="AL561" t="str">
        <f>MID([2]武器3!AM562,1,5)</f>
        <v>0</v>
      </c>
      <c r="AM561" t="str">
        <f>MID([2]武器3!AN562,1,5)</f>
        <v>0</v>
      </c>
      <c r="AN561">
        <f>[3]武器3!$L562</f>
        <v>4</v>
      </c>
      <c r="AO561" t="str">
        <f>MID([2]武器3!$AB562,1,5)</f>
        <v>0.704</v>
      </c>
      <c r="AP561" s="6">
        <v>54</v>
      </c>
      <c r="AQ561" s="6">
        <v>116</v>
      </c>
      <c r="AR561" s="7">
        <v>3</v>
      </c>
      <c r="AS561">
        <f t="shared" si="8"/>
        <v>3</v>
      </c>
    </row>
    <row r="562" spans="1:45" ht="14.25" x14ac:dyDescent="0.2">
      <c r="A562">
        <v>561</v>
      </c>
      <c r="B562">
        <v>0</v>
      </c>
      <c r="C562">
        <v>10561</v>
      </c>
      <c r="D562" s="1" t="s">
        <v>126</v>
      </c>
      <c r="E562">
        <v>1</v>
      </c>
      <c r="F562" s="1">
        <v>10</v>
      </c>
      <c r="G562" s="1" t="s">
        <v>867</v>
      </c>
      <c r="H562" t="s">
        <v>655</v>
      </c>
      <c r="I562" s="2">
        <v>168</v>
      </c>
      <c r="J562" s="2">
        <v>270</v>
      </c>
      <c r="K562" s="3">
        <v>1</v>
      </c>
      <c r="L562" s="1">
        <v>1</v>
      </c>
      <c r="M562" s="1">
        <v>0</v>
      </c>
      <c r="N562" s="1">
        <v>0</v>
      </c>
      <c r="O562" s="3">
        <v>0</v>
      </c>
      <c r="P562" s="1">
        <v>16</v>
      </c>
      <c r="Q562" s="4">
        <v>0</v>
      </c>
      <c r="R562" s="1">
        <v>0</v>
      </c>
      <c r="S562" s="1">
        <v>0</v>
      </c>
      <c r="T562" s="1">
        <v>0</v>
      </c>
      <c r="U562" s="1">
        <v>0</v>
      </c>
      <c r="V562" t="str">
        <f>MID([2]武器3!$AA563,1,5)</f>
        <v>0</v>
      </c>
      <c r="W562" t="str">
        <f>MID([2]武器3!$Z563,1,5)</f>
        <v>0</v>
      </c>
      <c r="X562" t="str">
        <f>MID([2]武器3!$Y563,1,5)</f>
        <v>0</v>
      </c>
      <c r="Y562">
        <v>0</v>
      </c>
      <c r="Z562">
        <v>0</v>
      </c>
      <c r="AA562">
        <v>0</v>
      </c>
      <c r="AB562" t="str">
        <f>MID([2]武器3!$AC563,1,5)</f>
        <v>0</v>
      </c>
      <c r="AC562" t="str">
        <f>MID([2]武器3!$AD563,1,5)</f>
        <v>0</v>
      </c>
      <c r="AD562" t="str">
        <f>MID([2]武器3!$AE563,1,5)</f>
        <v>0</v>
      </c>
      <c r="AE562" t="str">
        <f>MID([2]武器3!$AF563,1,5)</f>
        <v>0</v>
      </c>
      <c r="AF562" t="str">
        <f>MID([2]武器3!$AI563,1,5)</f>
        <v>0</v>
      </c>
      <c r="AG562" t="str">
        <f>MID([2]武器3!$AG563,1,5)</f>
        <v>0</v>
      </c>
      <c r="AH562" t="str">
        <f>MID([2]武器3!$AH563,1,5)</f>
        <v>0</v>
      </c>
      <c r="AI562" t="str">
        <f>MID([2]武器3!AJ563,1,5)</f>
        <v>0</v>
      </c>
      <c r="AJ562" t="str">
        <f>MID([2]武器3!AK563,1,5)</f>
        <v>0</v>
      </c>
      <c r="AK562" t="str">
        <f>MID([2]武器3!AL563,1,5)</f>
        <v>0</v>
      </c>
      <c r="AL562" t="str">
        <f>MID([2]武器3!AM563,1,5)</f>
        <v>0</v>
      </c>
      <c r="AM562" t="str">
        <f>MID([2]武器3!AN563,1,5)</f>
        <v>0</v>
      </c>
      <c r="AN562">
        <f>[3]武器3!$L563</f>
        <v>4</v>
      </c>
      <c r="AO562" t="str">
        <f>MID([2]武器3!$AB563,1,5)</f>
        <v>0.106</v>
      </c>
      <c r="AP562" s="6" t="s">
        <v>772</v>
      </c>
      <c r="AQ562" s="6">
        <v>117</v>
      </c>
      <c r="AR562" s="7">
        <v>2</v>
      </c>
      <c r="AS562">
        <f t="shared" si="8"/>
        <v>2</v>
      </c>
    </row>
    <row r="563" spans="1:45" ht="14.25" x14ac:dyDescent="0.2">
      <c r="A563">
        <v>562</v>
      </c>
      <c r="B563">
        <v>0</v>
      </c>
      <c r="C563">
        <v>10562</v>
      </c>
      <c r="D563" s="1" t="s">
        <v>123</v>
      </c>
      <c r="E563">
        <v>1</v>
      </c>
      <c r="F563" s="1">
        <v>10</v>
      </c>
      <c r="G563" s="1" t="s">
        <v>868</v>
      </c>
      <c r="H563" t="s">
        <v>656</v>
      </c>
      <c r="I563" s="2">
        <v>267</v>
      </c>
      <c r="J563" s="2">
        <v>540</v>
      </c>
      <c r="K563" s="3">
        <v>1</v>
      </c>
      <c r="L563" s="1">
        <v>2</v>
      </c>
      <c r="M563" s="1">
        <v>0</v>
      </c>
      <c r="N563" s="1">
        <v>0</v>
      </c>
      <c r="O563" s="3">
        <v>0</v>
      </c>
      <c r="P563" s="1">
        <v>32</v>
      </c>
      <c r="Q563" s="4">
        <v>0</v>
      </c>
      <c r="R563" s="1">
        <v>0</v>
      </c>
      <c r="S563" s="1">
        <v>0</v>
      </c>
      <c r="T563" s="1">
        <v>0</v>
      </c>
      <c r="U563" s="1">
        <v>0</v>
      </c>
      <c r="V563" t="str">
        <f>MID([2]武器3!$AA564,1,5)</f>
        <v>0</v>
      </c>
      <c r="W563" t="str">
        <f>MID([2]武器3!$Z564,1,5)</f>
        <v>0</v>
      </c>
      <c r="X563" t="str">
        <f>MID([2]武器3!$Y564,1,5)</f>
        <v>0</v>
      </c>
      <c r="Y563">
        <v>0</v>
      </c>
      <c r="Z563">
        <v>0</v>
      </c>
      <c r="AA563">
        <v>0</v>
      </c>
      <c r="AB563" t="str">
        <f>MID([2]武器3!$AC564,1,5)</f>
        <v>0</v>
      </c>
      <c r="AC563" t="str">
        <f>MID([2]武器3!$AD564,1,5)</f>
        <v>0</v>
      </c>
      <c r="AD563" t="str">
        <f>MID([2]武器3!$AE564,1,5)</f>
        <v>0</v>
      </c>
      <c r="AE563" t="str">
        <f>MID([2]武器3!$AF564,1,5)</f>
        <v>0</v>
      </c>
      <c r="AF563" t="str">
        <f>MID([2]武器3!$AI564,1,5)</f>
        <v>0</v>
      </c>
      <c r="AG563" t="str">
        <f>MID([2]武器3!$AG564,1,5)</f>
        <v>0</v>
      </c>
      <c r="AH563" t="str">
        <f>MID([2]武器3!$AH564,1,5)</f>
        <v>0</v>
      </c>
      <c r="AI563" t="str">
        <f>MID([2]武器3!AJ564,1,5)</f>
        <v>0</v>
      </c>
      <c r="AJ563" t="str">
        <f>MID([2]武器3!AK564,1,5)</f>
        <v>0</v>
      </c>
      <c r="AK563" t="str">
        <f>MID([2]武器3!AL564,1,5)</f>
        <v>0</v>
      </c>
      <c r="AL563" t="str">
        <f>MID([2]武器3!AM564,1,5)</f>
        <v>0</v>
      </c>
      <c r="AM563" t="str">
        <f>MID([2]武器3!AN564,1,5)</f>
        <v>0</v>
      </c>
      <c r="AN563">
        <f>[3]武器3!$L564</f>
        <v>4</v>
      </c>
      <c r="AO563" t="str">
        <f>MID([2]武器3!$AB564,1,5)</f>
        <v>0.215</v>
      </c>
      <c r="AP563" s="6" t="s">
        <v>772</v>
      </c>
      <c r="AQ563" s="6">
        <v>118</v>
      </c>
      <c r="AR563" s="7">
        <v>2</v>
      </c>
      <c r="AS563">
        <f t="shared" si="8"/>
        <v>2</v>
      </c>
    </row>
    <row r="564" spans="1:45" ht="14.25" x14ac:dyDescent="0.2">
      <c r="A564">
        <v>563</v>
      </c>
      <c r="B564">
        <v>0</v>
      </c>
      <c r="C564">
        <v>10563</v>
      </c>
      <c r="D564" s="1" t="s">
        <v>121</v>
      </c>
      <c r="E564">
        <v>1</v>
      </c>
      <c r="F564" s="1">
        <v>10</v>
      </c>
      <c r="G564" s="1" t="s">
        <v>1289</v>
      </c>
      <c r="H564" t="s">
        <v>657</v>
      </c>
      <c r="I564" s="2">
        <v>377</v>
      </c>
      <c r="J564" s="2">
        <v>540</v>
      </c>
      <c r="K564" s="3">
        <v>1</v>
      </c>
      <c r="L564" s="1">
        <v>3</v>
      </c>
      <c r="M564" s="1">
        <v>0</v>
      </c>
      <c r="N564" s="1">
        <v>0</v>
      </c>
      <c r="O564" s="3">
        <v>0</v>
      </c>
      <c r="P564" s="1">
        <v>48</v>
      </c>
      <c r="Q564" s="4">
        <v>0</v>
      </c>
      <c r="R564" s="1">
        <v>0</v>
      </c>
      <c r="S564" s="1">
        <v>0</v>
      </c>
      <c r="T564" s="1">
        <v>0</v>
      </c>
      <c r="U564" s="1">
        <v>0</v>
      </c>
      <c r="V564" t="str">
        <f>MID([2]武器3!$AA565,1,5)</f>
        <v>0</v>
      </c>
      <c r="W564" t="str">
        <f>MID([2]武器3!$Z565,1,5)</f>
        <v>0</v>
      </c>
      <c r="X564" t="str">
        <f>MID([2]武器3!$Y565,1,5)</f>
        <v>0</v>
      </c>
      <c r="Y564">
        <v>0</v>
      </c>
      <c r="Z564">
        <v>0</v>
      </c>
      <c r="AA564">
        <v>0</v>
      </c>
      <c r="AB564" t="str">
        <f>MID([2]武器3!$AC565,1,5)</f>
        <v>0</v>
      </c>
      <c r="AC564" t="str">
        <f>MID([2]武器3!$AD565,1,5)</f>
        <v>0</v>
      </c>
      <c r="AD564" t="str">
        <f>MID([2]武器3!$AE565,1,5)</f>
        <v>0</v>
      </c>
      <c r="AE564" t="str">
        <f>MID([2]武器3!$AF565,1,5)</f>
        <v>0</v>
      </c>
      <c r="AF564" t="str">
        <f>MID([2]武器3!$AI565,1,5)</f>
        <v>0</v>
      </c>
      <c r="AG564" t="str">
        <f>MID([2]武器3!$AG565,1,5)</f>
        <v>0</v>
      </c>
      <c r="AH564" t="str">
        <f>MID([2]武器3!$AH565,1,5)</f>
        <v>0</v>
      </c>
      <c r="AI564" t="str">
        <f>MID([2]武器3!AJ565,1,5)</f>
        <v>0</v>
      </c>
      <c r="AJ564" t="str">
        <f>MID([2]武器3!AK565,1,5)</f>
        <v>0</v>
      </c>
      <c r="AK564" t="str">
        <f>MID([2]武器3!AL565,1,5)</f>
        <v>0</v>
      </c>
      <c r="AL564" t="str">
        <f>MID([2]武器3!AM565,1,5)</f>
        <v>0</v>
      </c>
      <c r="AM564" t="str">
        <f>MID([2]武器3!AN565,1,5)</f>
        <v>0</v>
      </c>
      <c r="AN564">
        <f>[3]武器3!$L565</f>
        <v>4</v>
      </c>
      <c r="AO564" t="str">
        <f>MID([2]武器3!$AB565,1,5)</f>
        <v>0.322</v>
      </c>
      <c r="AP564" s="6" t="s">
        <v>772</v>
      </c>
      <c r="AQ564" s="6">
        <v>119</v>
      </c>
      <c r="AR564" s="7">
        <v>2</v>
      </c>
      <c r="AS564">
        <f t="shared" si="8"/>
        <v>2</v>
      </c>
    </row>
    <row r="565" spans="1:45" ht="14.25" x14ac:dyDescent="0.2">
      <c r="A565">
        <v>564</v>
      </c>
      <c r="B565">
        <v>0</v>
      </c>
      <c r="C565">
        <v>10564</v>
      </c>
      <c r="D565" s="1" t="s">
        <v>123</v>
      </c>
      <c r="E565">
        <v>1</v>
      </c>
      <c r="F565" s="1">
        <v>10</v>
      </c>
      <c r="G565" s="1" t="s">
        <v>1290</v>
      </c>
      <c r="H565" t="s">
        <v>658</v>
      </c>
      <c r="I565" s="2">
        <v>1220</v>
      </c>
      <c r="J565" s="2">
        <v>1890</v>
      </c>
      <c r="K565" s="3">
        <v>1</v>
      </c>
      <c r="L565" s="1">
        <v>4</v>
      </c>
      <c r="M565" s="1">
        <v>0</v>
      </c>
      <c r="N565" s="1">
        <v>0</v>
      </c>
      <c r="O565" s="3">
        <v>0</v>
      </c>
      <c r="P565" s="1">
        <v>65</v>
      </c>
      <c r="Q565" s="4">
        <v>0</v>
      </c>
      <c r="R565" s="1">
        <v>163</v>
      </c>
      <c r="S565" s="1">
        <v>0</v>
      </c>
      <c r="T565" s="1">
        <v>0</v>
      </c>
      <c r="U565" s="1">
        <v>0</v>
      </c>
      <c r="V565" t="str">
        <f>MID([2]武器3!$AA566,1,5)</f>
        <v>0</v>
      </c>
      <c r="W565" t="str">
        <f>MID([2]武器3!$Z566,1,5)</f>
        <v>0</v>
      </c>
      <c r="X565" t="str">
        <f>MID([2]武器3!$Y566,1,5)</f>
        <v>0</v>
      </c>
      <c r="Y565">
        <v>0</v>
      </c>
      <c r="Z565">
        <v>0</v>
      </c>
      <c r="AA565">
        <v>0</v>
      </c>
      <c r="AB565" t="str">
        <f>MID([2]武器3!$AC566,1,5)</f>
        <v>0</v>
      </c>
      <c r="AC565" t="str">
        <f>MID([2]武器3!$AD566,1,5)</f>
        <v>0</v>
      </c>
      <c r="AD565" t="str">
        <f>MID([2]武器3!$AE566,1,5)</f>
        <v>0</v>
      </c>
      <c r="AE565" t="str">
        <f>MID([2]武器3!$AF566,1,5)</f>
        <v>0</v>
      </c>
      <c r="AF565" t="str">
        <f>MID([2]武器3!$AI566,1,5)</f>
        <v>0</v>
      </c>
      <c r="AG565" t="str">
        <f>MID([2]武器3!$AG566,1,5)</f>
        <v>0</v>
      </c>
      <c r="AH565" t="str">
        <f>MID([2]武器3!$AH566,1,5)</f>
        <v>0</v>
      </c>
      <c r="AI565" t="str">
        <f>MID([2]武器3!AJ566,1,5)</f>
        <v>0</v>
      </c>
      <c r="AJ565" t="str">
        <f>MID([2]武器3!AK566,1,5)</f>
        <v>0</v>
      </c>
      <c r="AK565" t="str">
        <f>MID([2]武器3!AL566,1,5)</f>
        <v>0</v>
      </c>
      <c r="AL565" t="str">
        <f>MID([2]武器3!AM566,1,5)</f>
        <v>0</v>
      </c>
      <c r="AM565" t="str">
        <f>MID([2]武器3!AN566,1,5)</f>
        <v>0</v>
      </c>
      <c r="AN565">
        <f>[3]武器3!$L566</f>
        <v>4</v>
      </c>
      <c r="AO565" t="str">
        <f>MID([2]武器3!$AB566,1,5)</f>
        <v>0</v>
      </c>
      <c r="AP565" s="6" t="s">
        <v>772</v>
      </c>
      <c r="AQ565" s="6">
        <v>120</v>
      </c>
      <c r="AR565" s="7">
        <v>2</v>
      </c>
      <c r="AS565">
        <f t="shared" si="8"/>
        <v>2</v>
      </c>
    </row>
    <row r="566" spans="1:45" ht="14.25" x14ac:dyDescent="0.2">
      <c r="A566">
        <v>565</v>
      </c>
      <c r="B566">
        <v>0</v>
      </c>
      <c r="C566">
        <v>10565</v>
      </c>
      <c r="D566" s="1" t="s">
        <v>123</v>
      </c>
      <c r="E566">
        <v>1</v>
      </c>
      <c r="F566" s="1">
        <v>10</v>
      </c>
      <c r="G566" s="1" t="s">
        <v>1291</v>
      </c>
      <c r="H566" t="s">
        <v>659</v>
      </c>
      <c r="I566" s="2">
        <v>485</v>
      </c>
      <c r="J566" s="2">
        <v>810</v>
      </c>
      <c r="K566" s="3">
        <v>1</v>
      </c>
      <c r="L566" s="1">
        <v>5</v>
      </c>
      <c r="M566" s="1">
        <v>0</v>
      </c>
      <c r="N566" s="1">
        <v>0</v>
      </c>
      <c r="O566" s="3">
        <v>0</v>
      </c>
      <c r="P566" s="1">
        <v>81</v>
      </c>
      <c r="Q566" s="4">
        <v>0</v>
      </c>
      <c r="R566" s="1">
        <v>0</v>
      </c>
      <c r="S566" s="1">
        <v>0</v>
      </c>
      <c r="T566" s="1">
        <v>0</v>
      </c>
      <c r="U566" s="1">
        <v>0</v>
      </c>
      <c r="V566" t="str">
        <f>MID([2]武器3!$AA567,1,5)</f>
        <v>0</v>
      </c>
      <c r="W566" t="str">
        <f>MID([2]武器3!$Z567,1,5)</f>
        <v>0</v>
      </c>
      <c r="X566" t="str">
        <f>MID([2]武器3!$Y567,1,5)</f>
        <v>0</v>
      </c>
      <c r="Y566">
        <v>0</v>
      </c>
      <c r="Z566">
        <v>0</v>
      </c>
      <c r="AA566">
        <v>0</v>
      </c>
      <c r="AB566" t="str">
        <f>MID([2]武器3!$AC567,1,5)</f>
        <v>0</v>
      </c>
      <c r="AC566" t="str">
        <f>MID([2]武器3!$AD567,1,5)</f>
        <v>0</v>
      </c>
      <c r="AD566" t="str">
        <f>MID([2]武器3!$AE567,1,5)</f>
        <v>0</v>
      </c>
      <c r="AE566" t="str">
        <f>MID([2]武器3!$AF567,1,5)</f>
        <v>0</v>
      </c>
      <c r="AF566" t="str">
        <f>MID([2]武器3!$AI567,1,5)</f>
        <v>0</v>
      </c>
      <c r="AG566" t="str">
        <f>MID([2]武器3!$AG567,1,5)</f>
        <v>0</v>
      </c>
      <c r="AH566" t="str">
        <f>MID([2]武器3!$AH567,1,5)</f>
        <v>0</v>
      </c>
      <c r="AI566" t="str">
        <f>MID([2]武器3!AJ567,1,5)</f>
        <v>0</v>
      </c>
      <c r="AJ566" t="str">
        <f>MID([2]武器3!AK567,1,5)</f>
        <v>0</v>
      </c>
      <c r="AK566" t="str">
        <f>MID([2]武器3!AL567,1,5)</f>
        <v>0.432</v>
      </c>
      <c r="AL566" t="str">
        <f>MID([2]武器3!AM567,1,5)</f>
        <v>0</v>
      </c>
      <c r="AM566" t="str">
        <f>MID([2]武器3!AN567,1,5)</f>
        <v>0</v>
      </c>
      <c r="AN566">
        <f>[3]武器3!$L567</f>
        <v>4</v>
      </c>
      <c r="AO566" t="str">
        <f>MID([2]武器3!$AB567,1,5)</f>
        <v>0</v>
      </c>
      <c r="AP566" s="6" t="s">
        <v>772</v>
      </c>
      <c r="AQ566" s="6">
        <v>121</v>
      </c>
      <c r="AR566" s="7">
        <v>2</v>
      </c>
      <c r="AS566">
        <f t="shared" si="8"/>
        <v>2</v>
      </c>
    </row>
    <row r="567" spans="1:45" ht="14.25" x14ac:dyDescent="0.2">
      <c r="A567">
        <v>566</v>
      </c>
      <c r="B567">
        <v>0</v>
      </c>
      <c r="C567">
        <v>10566</v>
      </c>
      <c r="D567" s="1" t="s">
        <v>120</v>
      </c>
      <c r="E567">
        <v>1</v>
      </c>
      <c r="F567" s="1">
        <v>10</v>
      </c>
      <c r="G567" s="1" t="s">
        <v>1292</v>
      </c>
      <c r="H567" t="s">
        <v>660</v>
      </c>
      <c r="I567" s="2">
        <v>567</v>
      </c>
      <c r="J567" s="2">
        <v>810</v>
      </c>
      <c r="K567" s="3">
        <v>1</v>
      </c>
      <c r="L567" s="1">
        <v>6</v>
      </c>
      <c r="M567" s="1">
        <v>0</v>
      </c>
      <c r="N567" s="1">
        <v>0</v>
      </c>
      <c r="O567" s="3">
        <v>0</v>
      </c>
      <c r="P567" s="1">
        <v>97</v>
      </c>
      <c r="Q567" s="4">
        <v>0</v>
      </c>
      <c r="R567" s="1">
        <v>0</v>
      </c>
      <c r="S567" s="1">
        <v>0</v>
      </c>
      <c r="T567" s="1">
        <v>0</v>
      </c>
      <c r="U567" s="1">
        <v>0</v>
      </c>
      <c r="V567" t="str">
        <f>MID([2]武器3!$AA568,1,5)</f>
        <v>0</v>
      </c>
      <c r="W567" t="str">
        <f>MID([2]武器3!$Z568,1,5)</f>
        <v>0</v>
      </c>
      <c r="X567" t="str">
        <f>MID([2]武器3!$Y568,1,5)</f>
        <v>0</v>
      </c>
      <c r="Y567">
        <v>0</v>
      </c>
      <c r="Z567">
        <v>0</v>
      </c>
      <c r="AA567">
        <v>0</v>
      </c>
      <c r="AB567" t="str">
        <f>MID([2]武器3!$AC568,1,5)</f>
        <v>0</v>
      </c>
      <c r="AC567" t="str">
        <f>MID([2]武器3!$AD568,1,5)</f>
        <v>0</v>
      </c>
      <c r="AD567" t="str">
        <f>MID([2]武器3!$AE568,1,5)</f>
        <v>0.086</v>
      </c>
      <c r="AE567" t="str">
        <f>MID([2]武器3!$AF568,1,5)</f>
        <v>0</v>
      </c>
      <c r="AF567" t="str">
        <f>MID([2]武器3!$AI568,1,5)</f>
        <v>0</v>
      </c>
      <c r="AG567" t="str">
        <f>MID([2]武器3!$AG568,1,5)</f>
        <v>0</v>
      </c>
      <c r="AH567" t="str">
        <f>MID([2]武器3!$AH568,1,5)</f>
        <v>0</v>
      </c>
      <c r="AI567" t="str">
        <f>MID([2]武器3!AJ568,1,5)</f>
        <v>0</v>
      </c>
      <c r="AJ567" t="str">
        <f>MID([2]武器3!AK568,1,5)</f>
        <v>0</v>
      </c>
      <c r="AK567" t="str">
        <f>MID([2]武器3!AL568,1,5)</f>
        <v>0</v>
      </c>
      <c r="AL567" t="str">
        <f>MID([2]武器3!AM568,1,5)</f>
        <v>0</v>
      </c>
      <c r="AM567" t="str">
        <f>MID([2]武器3!AN568,1,5)</f>
        <v>0</v>
      </c>
      <c r="AN567">
        <f>[3]武器3!$L568</f>
        <v>4</v>
      </c>
      <c r="AO567" t="str">
        <f>MID([2]武器3!$AB568,1,5)</f>
        <v>0</v>
      </c>
      <c r="AP567" s="6" t="s">
        <v>772</v>
      </c>
      <c r="AQ567" s="6">
        <v>122</v>
      </c>
      <c r="AR567" s="7">
        <v>2</v>
      </c>
      <c r="AS567">
        <f t="shared" si="8"/>
        <v>2</v>
      </c>
    </row>
    <row r="568" spans="1:45" ht="14.25" x14ac:dyDescent="0.2">
      <c r="A568">
        <v>567</v>
      </c>
      <c r="B568">
        <v>0</v>
      </c>
      <c r="C568">
        <v>10567</v>
      </c>
      <c r="D568" s="1" t="s">
        <v>119</v>
      </c>
      <c r="E568">
        <v>1</v>
      </c>
      <c r="F568" s="1">
        <v>10</v>
      </c>
      <c r="G568" s="1" t="s">
        <v>765</v>
      </c>
      <c r="H568" t="s">
        <v>661</v>
      </c>
      <c r="I568" s="2">
        <v>650</v>
      </c>
      <c r="J568" s="2">
        <v>1080</v>
      </c>
      <c r="K568" s="3">
        <v>1</v>
      </c>
      <c r="L568" s="1">
        <v>7</v>
      </c>
      <c r="M568" s="1">
        <v>0</v>
      </c>
      <c r="N568" s="1">
        <v>0</v>
      </c>
      <c r="O568" s="3">
        <v>0</v>
      </c>
      <c r="P568" s="1">
        <v>114</v>
      </c>
      <c r="Q568" s="4">
        <v>0</v>
      </c>
      <c r="R568" s="1">
        <v>0</v>
      </c>
      <c r="S568" s="1">
        <v>0</v>
      </c>
      <c r="T568" s="1">
        <v>0</v>
      </c>
      <c r="U568" s="1">
        <v>0</v>
      </c>
      <c r="V568" t="str">
        <f>MID([2]武器3!$AA569,1,5)</f>
        <v>0</v>
      </c>
      <c r="W568" t="str">
        <f>MID([2]武器3!$Z569,1,5)</f>
        <v>0</v>
      </c>
      <c r="X568" t="str">
        <f>MID([2]武器3!$Y569,1,5)</f>
        <v>0</v>
      </c>
      <c r="Y568">
        <v>0</v>
      </c>
      <c r="Z568">
        <v>0</v>
      </c>
      <c r="AA568">
        <v>0</v>
      </c>
      <c r="AB568" t="str">
        <f>MID([2]武器3!$AC569,1,5)</f>
        <v>0</v>
      </c>
      <c r="AC568" t="str">
        <f>MID([2]武器3!$AD569,1,5)</f>
        <v>0</v>
      </c>
      <c r="AD568" t="str">
        <f>MID([2]武器3!$AE569,1,5)</f>
        <v>0</v>
      </c>
      <c r="AE568" t="str">
        <f>MID([2]武器3!$AF569,1,5)</f>
        <v>0</v>
      </c>
      <c r="AF568" t="str">
        <f>MID([2]武器3!$AI569,1,5)</f>
        <v>0</v>
      </c>
      <c r="AG568" t="str">
        <f>MID([2]武器3!$AG569,1,5)</f>
        <v>0</v>
      </c>
      <c r="AH568" t="str">
        <f>MID([2]武器3!$AH569,1,5)</f>
        <v>0</v>
      </c>
      <c r="AI568" t="str">
        <f>MID([2]武器3!AJ569,1,5)</f>
        <v>0</v>
      </c>
      <c r="AJ568" t="str">
        <f>MID([2]武器3!AK569,1,5)</f>
        <v>0</v>
      </c>
      <c r="AK568" t="str">
        <f>MID([2]武器3!AL569,1,5)</f>
        <v>0.607</v>
      </c>
      <c r="AL568" t="str">
        <f>MID([2]武器3!AM569,1,5)</f>
        <v>0</v>
      </c>
      <c r="AM568" t="str">
        <f>MID([2]武器3!AN569,1,5)</f>
        <v>0</v>
      </c>
      <c r="AN568">
        <f>[3]武器3!$L569</f>
        <v>4</v>
      </c>
      <c r="AO568" t="str">
        <f>MID([2]武器3!$AB569,1,5)</f>
        <v>0</v>
      </c>
      <c r="AP568" s="6" t="s">
        <v>772</v>
      </c>
      <c r="AQ568" s="6">
        <v>123</v>
      </c>
      <c r="AR568" s="7">
        <v>2</v>
      </c>
      <c r="AS568">
        <f t="shared" si="8"/>
        <v>2</v>
      </c>
    </row>
    <row r="569" spans="1:45" ht="14.25" x14ac:dyDescent="0.2">
      <c r="A569">
        <v>568</v>
      </c>
      <c r="B569">
        <v>0</v>
      </c>
      <c r="C569">
        <v>10568</v>
      </c>
      <c r="D569" s="1" t="s">
        <v>121</v>
      </c>
      <c r="E569">
        <v>1</v>
      </c>
      <c r="F569" s="1">
        <v>10</v>
      </c>
      <c r="G569" s="1" t="s">
        <v>1293</v>
      </c>
      <c r="H569" t="s">
        <v>662</v>
      </c>
      <c r="I569" s="2">
        <v>2355</v>
      </c>
      <c r="J569" s="2">
        <v>3240</v>
      </c>
      <c r="K569" s="3">
        <v>1</v>
      </c>
      <c r="L569" s="1">
        <v>8</v>
      </c>
      <c r="M569" s="1">
        <v>0</v>
      </c>
      <c r="N569" s="1">
        <v>0</v>
      </c>
      <c r="O569" s="3">
        <v>0</v>
      </c>
      <c r="P569" s="1">
        <v>130</v>
      </c>
      <c r="Q569" s="4">
        <v>0</v>
      </c>
      <c r="R569" s="1">
        <v>325</v>
      </c>
      <c r="S569" s="1">
        <v>0</v>
      </c>
      <c r="T569" s="1">
        <v>0</v>
      </c>
      <c r="U569" s="1">
        <v>0</v>
      </c>
      <c r="V569" t="str">
        <f>MID([2]武器3!$AA570,1,5)</f>
        <v>0</v>
      </c>
      <c r="W569" t="str">
        <f>MID([2]武器3!$Z570,1,5)</f>
        <v>0</v>
      </c>
      <c r="X569" t="str">
        <f>MID([2]武器3!$Y570,1,5)</f>
        <v>0</v>
      </c>
      <c r="Y569">
        <v>0</v>
      </c>
      <c r="Z569">
        <v>0</v>
      </c>
      <c r="AA569">
        <v>0</v>
      </c>
      <c r="AB569" t="str">
        <f>MID([2]武器3!$AC570,1,5)</f>
        <v>0</v>
      </c>
      <c r="AC569" t="str">
        <f>MID([2]武器3!$AD570,1,5)</f>
        <v>0</v>
      </c>
      <c r="AD569" t="str">
        <f>MID([2]武器3!$AE570,1,5)</f>
        <v>0</v>
      </c>
      <c r="AE569" t="str">
        <f>MID([2]武器3!$AF570,1,5)</f>
        <v>0</v>
      </c>
      <c r="AF569" t="str">
        <f>MID([2]武器3!$AI570,1,5)</f>
        <v>0</v>
      </c>
      <c r="AG569" t="str">
        <f>MID([2]武器3!$AG570,1,5)</f>
        <v>0</v>
      </c>
      <c r="AH569" t="str">
        <f>MID([2]武器3!$AH570,1,5)</f>
        <v>0</v>
      </c>
      <c r="AI569" t="str">
        <f>MID([2]武器3!AJ570,1,5)</f>
        <v>0</v>
      </c>
      <c r="AJ569" t="str">
        <f>MID([2]武器3!AK570,1,5)</f>
        <v>0</v>
      </c>
      <c r="AK569" t="str">
        <f>MID([2]武器3!AL570,1,5)</f>
        <v>0</v>
      </c>
      <c r="AL569" t="str">
        <f>MID([2]武器3!AM570,1,5)</f>
        <v>0</v>
      </c>
      <c r="AM569" t="str">
        <f>MID([2]武器3!AN570,1,5)</f>
        <v>0</v>
      </c>
      <c r="AN569">
        <f>[3]武器3!$L570</f>
        <v>4</v>
      </c>
      <c r="AO569" t="str">
        <f>MID([2]武器3!$AB570,1,5)</f>
        <v>0</v>
      </c>
      <c r="AP569" s="6" t="s">
        <v>772</v>
      </c>
      <c r="AQ569" s="6">
        <v>124</v>
      </c>
      <c r="AR569" s="7">
        <v>2</v>
      </c>
      <c r="AS569">
        <f t="shared" si="8"/>
        <v>2</v>
      </c>
    </row>
    <row r="570" spans="1:45" ht="14.25" x14ac:dyDescent="0.2">
      <c r="A570">
        <v>569</v>
      </c>
      <c r="B570">
        <v>0</v>
      </c>
      <c r="C570">
        <v>10569</v>
      </c>
      <c r="D570" s="1" t="s">
        <v>121</v>
      </c>
      <c r="E570">
        <v>1</v>
      </c>
      <c r="F570" s="1">
        <v>10</v>
      </c>
      <c r="G570" s="1" t="s">
        <v>1294</v>
      </c>
      <c r="H570" t="s">
        <v>663</v>
      </c>
      <c r="I570" s="2">
        <v>110</v>
      </c>
      <c r="J570" s="2">
        <v>30</v>
      </c>
      <c r="K570" s="3">
        <v>1</v>
      </c>
      <c r="L570" s="1">
        <v>1</v>
      </c>
      <c r="M570" s="1">
        <v>0</v>
      </c>
      <c r="N570" s="1">
        <v>0</v>
      </c>
      <c r="O570" s="3">
        <v>0</v>
      </c>
      <c r="P570" s="1">
        <v>20</v>
      </c>
      <c r="Q570" s="4">
        <v>0</v>
      </c>
      <c r="R570" s="1">
        <v>0</v>
      </c>
      <c r="S570" s="1">
        <v>0</v>
      </c>
      <c r="T570" s="1">
        <v>0</v>
      </c>
      <c r="U570" s="1">
        <v>0</v>
      </c>
      <c r="V570" t="str">
        <f>MID([2]武器3!$AA571,1,5)</f>
        <v>0</v>
      </c>
      <c r="W570" t="str">
        <f>MID([2]武器3!$Z571,1,5)</f>
        <v>0</v>
      </c>
      <c r="X570" t="str">
        <f>MID([2]武器3!$Y571,1,5)</f>
        <v>0</v>
      </c>
      <c r="Y570">
        <v>0</v>
      </c>
      <c r="Z570">
        <v>0</v>
      </c>
      <c r="AA570">
        <v>0</v>
      </c>
      <c r="AB570" t="str">
        <f>MID([2]武器3!$AC571,1,5)</f>
        <v>0</v>
      </c>
      <c r="AC570" t="str">
        <f>MID([2]武器3!$AD571,1,5)</f>
        <v>0</v>
      </c>
      <c r="AD570" t="str">
        <f>MID([2]武器3!$AE571,1,5)</f>
        <v>0</v>
      </c>
      <c r="AE570" t="str">
        <f>MID([2]武器3!$AF571,1,5)</f>
        <v>0</v>
      </c>
      <c r="AF570" t="str">
        <f>MID([2]武器3!$AI571,1,5)</f>
        <v>0</v>
      </c>
      <c r="AG570" t="str">
        <f>MID([2]武器3!$AG571,1,5)</f>
        <v>0</v>
      </c>
      <c r="AH570" t="str">
        <f>MID([2]武器3!$AH571,1,5)</f>
        <v>0</v>
      </c>
      <c r="AI570" t="str">
        <f>MID([2]武器3!AJ571,1,5)</f>
        <v>0</v>
      </c>
      <c r="AJ570" t="str">
        <f>MID([2]武器3!AK571,1,5)</f>
        <v>0</v>
      </c>
      <c r="AK570" t="str">
        <f>MID([2]武器3!AL571,1,5)</f>
        <v>0</v>
      </c>
      <c r="AL570" t="str">
        <f>MID([2]武器3!AM571,1,5)</f>
        <v>0</v>
      </c>
      <c r="AM570" t="str">
        <f>MID([2]武器3!AN571,1,5)</f>
        <v>0</v>
      </c>
      <c r="AN570">
        <f>[3]武器3!$L571</f>
        <v>0</v>
      </c>
      <c r="AO570" t="str">
        <f>MID([2]武器3!$AB571,1,5)</f>
        <v>0</v>
      </c>
      <c r="AP570" s="6" t="s">
        <v>772</v>
      </c>
      <c r="AQ570" s="6">
        <v>101</v>
      </c>
      <c r="AR570" s="7">
        <v>1</v>
      </c>
      <c r="AS570">
        <f t="shared" si="8"/>
        <v>1</v>
      </c>
    </row>
    <row r="571" spans="1:45" ht="14.25" x14ac:dyDescent="0.2">
      <c r="A571">
        <v>570</v>
      </c>
      <c r="B571">
        <v>0</v>
      </c>
      <c r="C571">
        <v>10570</v>
      </c>
      <c r="D571" s="1" t="s">
        <v>126</v>
      </c>
      <c r="E571">
        <v>1</v>
      </c>
      <c r="F571" s="1">
        <v>10</v>
      </c>
      <c r="G571" s="1" t="s">
        <v>1295</v>
      </c>
      <c r="H571" t="s">
        <v>664</v>
      </c>
      <c r="I571" s="2">
        <v>215</v>
      </c>
      <c r="J571" s="2">
        <v>60</v>
      </c>
      <c r="K571" s="3">
        <v>1</v>
      </c>
      <c r="L571" s="1">
        <v>2</v>
      </c>
      <c r="M571" s="1">
        <v>0</v>
      </c>
      <c r="N571" s="1">
        <v>0</v>
      </c>
      <c r="O571" s="3">
        <v>0</v>
      </c>
      <c r="P571" s="1">
        <v>41</v>
      </c>
      <c r="Q571" s="4">
        <v>0</v>
      </c>
      <c r="R571" s="1">
        <v>0</v>
      </c>
      <c r="S571" s="1">
        <v>0</v>
      </c>
      <c r="T571" s="1">
        <v>0</v>
      </c>
      <c r="U571" s="1">
        <v>0</v>
      </c>
      <c r="V571" t="str">
        <f>MID([2]武器3!$AA572,1,5)</f>
        <v>0</v>
      </c>
      <c r="W571" t="str">
        <f>MID([2]武器3!$Z572,1,5)</f>
        <v>0</v>
      </c>
      <c r="X571" t="str">
        <f>MID([2]武器3!$Y572,1,5)</f>
        <v>0</v>
      </c>
      <c r="Y571">
        <v>0</v>
      </c>
      <c r="Z571">
        <v>0</v>
      </c>
      <c r="AA571">
        <v>0</v>
      </c>
      <c r="AB571" t="str">
        <f>MID([2]武器3!$AC572,1,5)</f>
        <v>0</v>
      </c>
      <c r="AC571" t="str">
        <f>MID([2]武器3!$AD572,1,5)</f>
        <v>0</v>
      </c>
      <c r="AD571" t="str">
        <f>MID([2]武器3!$AE572,1,5)</f>
        <v>0</v>
      </c>
      <c r="AE571" t="str">
        <f>MID([2]武器3!$AF572,1,5)</f>
        <v>0</v>
      </c>
      <c r="AF571" t="str">
        <f>MID([2]武器3!$AI572,1,5)</f>
        <v>0</v>
      </c>
      <c r="AG571" t="str">
        <f>MID([2]武器3!$AG572,1,5)</f>
        <v>0</v>
      </c>
      <c r="AH571" t="str">
        <f>MID([2]武器3!$AH572,1,5)</f>
        <v>0</v>
      </c>
      <c r="AI571" t="str">
        <f>MID([2]武器3!AJ572,1,5)</f>
        <v>0</v>
      </c>
      <c r="AJ571" t="str">
        <f>MID([2]武器3!AK572,1,5)</f>
        <v>0</v>
      </c>
      <c r="AK571" t="str">
        <f>MID([2]武器3!AL572,1,5)</f>
        <v>0</v>
      </c>
      <c r="AL571" t="str">
        <f>MID([2]武器3!AM572,1,5)</f>
        <v>0</v>
      </c>
      <c r="AM571" t="str">
        <f>MID([2]武器3!AN572,1,5)</f>
        <v>0</v>
      </c>
      <c r="AN571">
        <f>[3]武器3!$L572</f>
        <v>0</v>
      </c>
      <c r="AO571" t="str">
        <f>MID([2]武器3!$AB572,1,5)</f>
        <v>0</v>
      </c>
      <c r="AP571" s="6" t="s">
        <v>772</v>
      </c>
      <c r="AQ571" s="6">
        <v>102</v>
      </c>
      <c r="AR571" s="7">
        <v>1</v>
      </c>
      <c r="AS571">
        <f t="shared" si="8"/>
        <v>1</v>
      </c>
    </row>
    <row r="572" spans="1:45" ht="14.25" x14ac:dyDescent="0.2">
      <c r="A572">
        <v>571</v>
      </c>
      <c r="B572">
        <v>0</v>
      </c>
      <c r="C572">
        <v>10571</v>
      </c>
      <c r="D572" s="1" t="s">
        <v>124</v>
      </c>
      <c r="E572">
        <v>1</v>
      </c>
      <c r="F572" s="1">
        <v>10</v>
      </c>
      <c r="G572" s="1" t="s">
        <v>1296</v>
      </c>
      <c r="H572" t="s">
        <v>311</v>
      </c>
      <c r="I572" s="2">
        <v>315</v>
      </c>
      <c r="J572" s="2">
        <v>90</v>
      </c>
      <c r="K572" s="3">
        <v>1</v>
      </c>
      <c r="L572" s="1">
        <v>3</v>
      </c>
      <c r="M572" s="1">
        <v>0</v>
      </c>
      <c r="N572" s="1">
        <v>0</v>
      </c>
      <c r="O572" s="3">
        <v>0</v>
      </c>
      <c r="P572" s="1">
        <v>61</v>
      </c>
      <c r="Q572" s="4">
        <v>0</v>
      </c>
      <c r="R572" s="1">
        <v>0</v>
      </c>
      <c r="S572" s="1">
        <v>0</v>
      </c>
      <c r="T572" s="1">
        <v>0</v>
      </c>
      <c r="U572" s="1">
        <v>0</v>
      </c>
      <c r="V572" t="str">
        <f>MID([2]武器3!$AA573,1,5)</f>
        <v>0</v>
      </c>
      <c r="W572" t="str">
        <f>MID([2]武器3!$Z573,1,5)</f>
        <v>0</v>
      </c>
      <c r="X572" t="str">
        <f>MID([2]武器3!$Y573,1,5)</f>
        <v>0</v>
      </c>
      <c r="Y572">
        <v>0</v>
      </c>
      <c r="Z572">
        <v>0</v>
      </c>
      <c r="AA572">
        <v>0</v>
      </c>
      <c r="AB572" t="str">
        <f>MID([2]武器3!$AC573,1,5)</f>
        <v>0</v>
      </c>
      <c r="AC572" t="str">
        <f>MID([2]武器3!$AD573,1,5)</f>
        <v>0</v>
      </c>
      <c r="AD572" t="str">
        <f>MID([2]武器3!$AE573,1,5)</f>
        <v>0</v>
      </c>
      <c r="AE572" t="str">
        <f>MID([2]武器3!$AF573,1,5)</f>
        <v>0</v>
      </c>
      <c r="AF572" t="str">
        <f>MID([2]武器3!$AI573,1,5)</f>
        <v>0</v>
      </c>
      <c r="AG572" t="str">
        <f>MID([2]武器3!$AG573,1,5)</f>
        <v>0</v>
      </c>
      <c r="AH572" t="str">
        <f>MID([2]武器3!$AH573,1,5)</f>
        <v>0</v>
      </c>
      <c r="AI572" t="str">
        <f>MID([2]武器3!AJ573,1,5)</f>
        <v>0</v>
      </c>
      <c r="AJ572" t="str">
        <f>MID([2]武器3!AK573,1,5)</f>
        <v>0</v>
      </c>
      <c r="AK572" t="str">
        <f>MID([2]武器3!AL573,1,5)</f>
        <v>0</v>
      </c>
      <c r="AL572" t="str">
        <f>MID([2]武器3!AM573,1,5)</f>
        <v>0</v>
      </c>
      <c r="AM572" t="str">
        <f>MID([2]武器3!AN573,1,5)</f>
        <v>0</v>
      </c>
      <c r="AN572">
        <f>[3]武器3!$L573</f>
        <v>0</v>
      </c>
      <c r="AO572" t="str">
        <f>MID([2]武器3!$AB573,1,5)</f>
        <v>0</v>
      </c>
      <c r="AP572" s="6" t="s">
        <v>772</v>
      </c>
      <c r="AQ572" s="6">
        <v>103</v>
      </c>
      <c r="AR572" s="7">
        <v>1</v>
      </c>
      <c r="AS572">
        <f t="shared" si="8"/>
        <v>1</v>
      </c>
    </row>
    <row r="573" spans="1:45" ht="14.25" x14ac:dyDescent="0.2">
      <c r="A573">
        <v>572</v>
      </c>
      <c r="B573">
        <v>0</v>
      </c>
      <c r="C573">
        <v>10572</v>
      </c>
      <c r="D573" s="1" t="s">
        <v>120</v>
      </c>
      <c r="E573">
        <v>1</v>
      </c>
      <c r="F573" s="1">
        <v>10</v>
      </c>
      <c r="G573" s="1" t="s">
        <v>1297</v>
      </c>
      <c r="H573" t="s">
        <v>665</v>
      </c>
      <c r="I573" s="2">
        <v>420</v>
      </c>
      <c r="J573" s="2">
        <v>105</v>
      </c>
      <c r="K573" s="3">
        <v>1</v>
      </c>
      <c r="L573" s="1">
        <v>4</v>
      </c>
      <c r="M573" s="1">
        <v>0</v>
      </c>
      <c r="N573" s="1">
        <v>0</v>
      </c>
      <c r="O573" s="3">
        <v>0</v>
      </c>
      <c r="P573" s="1">
        <v>82</v>
      </c>
      <c r="Q573" s="4">
        <v>0</v>
      </c>
      <c r="R573" s="1">
        <v>0</v>
      </c>
      <c r="S573" s="1">
        <v>0</v>
      </c>
      <c r="T573" s="1">
        <v>0</v>
      </c>
      <c r="U573" s="1">
        <v>0</v>
      </c>
      <c r="V573" t="str">
        <f>MID([2]武器3!$AA574,1,5)</f>
        <v>0</v>
      </c>
      <c r="W573" t="str">
        <f>MID([2]武器3!$Z574,1,5)</f>
        <v>0</v>
      </c>
      <c r="X573" t="str">
        <f>MID([2]武器3!$Y574,1,5)</f>
        <v>0</v>
      </c>
      <c r="Y573">
        <v>0</v>
      </c>
      <c r="Z573">
        <v>0</v>
      </c>
      <c r="AA573">
        <v>0</v>
      </c>
      <c r="AB573" t="str">
        <f>MID([2]武器3!$AC574,1,5)</f>
        <v>0</v>
      </c>
      <c r="AC573" t="str">
        <f>MID([2]武器3!$AD574,1,5)</f>
        <v>0</v>
      </c>
      <c r="AD573" t="str">
        <f>MID([2]武器3!$AE574,1,5)</f>
        <v>0</v>
      </c>
      <c r="AE573" t="str">
        <f>MID([2]武器3!$AF574,1,5)</f>
        <v>0</v>
      </c>
      <c r="AF573" t="str">
        <f>MID([2]武器3!$AI574,1,5)</f>
        <v>0</v>
      </c>
      <c r="AG573" t="str">
        <f>MID([2]武器3!$AG574,1,5)</f>
        <v>0</v>
      </c>
      <c r="AH573" t="str">
        <f>MID([2]武器3!$AH574,1,5)</f>
        <v>0</v>
      </c>
      <c r="AI573" t="str">
        <f>MID([2]武器3!AJ574,1,5)</f>
        <v>0</v>
      </c>
      <c r="AJ573" t="str">
        <f>MID([2]武器3!AK574,1,5)</f>
        <v>0</v>
      </c>
      <c r="AK573" t="str">
        <f>MID([2]武器3!AL574,1,5)</f>
        <v>0</v>
      </c>
      <c r="AL573" t="str">
        <f>MID([2]武器3!AM574,1,5)</f>
        <v>0</v>
      </c>
      <c r="AM573" t="str">
        <f>MID([2]武器3!AN574,1,5)</f>
        <v>0</v>
      </c>
      <c r="AN573">
        <f>[3]武器3!$L574</f>
        <v>0</v>
      </c>
      <c r="AO573" t="str">
        <f>MID([2]武器3!$AB574,1,5)</f>
        <v>0</v>
      </c>
      <c r="AP573" s="6" t="s">
        <v>772</v>
      </c>
      <c r="AQ573" s="6">
        <v>104</v>
      </c>
      <c r="AR573" s="7">
        <v>1</v>
      </c>
      <c r="AS573">
        <f t="shared" si="8"/>
        <v>1</v>
      </c>
    </row>
    <row r="574" spans="1:45" ht="14.25" x14ac:dyDescent="0.2">
      <c r="A574">
        <v>573</v>
      </c>
      <c r="B574">
        <v>0</v>
      </c>
      <c r="C574">
        <v>10573</v>
      </c>
      <c r="D574" s="1" t="s">
        <v>120</v>
      </c>
      <c r="E574">
        <v>1</v>
      </c>
      <c r="F574" s="1">
        <v>10</v>
      </c>
      <c r="G574" s="1" t="s">
        <v>1298</v>
      </c>
      <c r="H574" t="s">
        <v>666</v>
      </c>
      <c r="I574" s="2">
        <v>525</v>
      </c>
      <c r="J574" s="2">
        <v>135</v>
      </c>
      <c r="K574" s="3">
        <v>1</v>
      </c>
      <c r="L574" s="1">
        <v>5</v>
      </c>
      <c r="M574" s="1">
        <v>0</v>
      </c>
      <c r="N574" s="1">
        <v>0</v>
      </c>
      <c r="O574" s="3">
        <v>0</v>
      </c>
      <c r="P574" s="1">
        <v>103</v>
      </c>
      <c r="Q574" s="4">
        <v>0</v>
      </c>
      <c r="R574" s="1">
        <v>0</v>
      </c>
      <c r="S574" s="1">
        <v>0</v>
      </c>
      <c r="T574" s="1">
        <v>0</v>
      </c>
      <c r="U574" s="1">
        <v>0</v>
      </c>
      <c r="V574" t="str">
        <f>MID([2]武器3!$AA575,1,5)</f>
        <v>0</v>
      </c>
      <c r="W574" t="str">
        <f>MID([2]武器3!$Z575,1,5)</f>
        <v>0</v>
      </c>
      <c r="X574" t="str">
        <f>MID([2]武器3!$Y575,1,5)</f>
        <v>0</v>
      </c>
      <c r="Y574">
        <v>0</v>
      </c>
      <c r="Z574">
        <v>0</v>
      </c>
      <c r="AA574">
        <v>0</v>
      </c>
      <c r="AB574" t="str">
        <f>MID([2]武器3!$AC575,1,5)</f>
        <v>0</v>
      </c>
      <c r="AC574" t="str">
        <f>MID([2]武器3!$AD575,1,5)</f>
        <v>0</v>
      </c>
      <c r="AD574" t="str">
        <f>MID([2]武器3!$AE575,1,5)</f>
        <v>0</v>
      </c>
      <c r="AE574" t="str">
        <f>MID([2]武器3!$AF575,1,5)</f>
        <v>0</v>
      </c>
      <c r="AF574" t="str">
        <f>MID([2]武器3!$AI575,1,5)</f>
        <v>0</v>
      </c>
      <c r="AG574" t="str">
        <f>MID([2]武器3!$AG575,1,5)</f>
        <v>0</v>
      </c>
      <c r="AH574" t="str">
        <f>MID([2]武器3!$AH575,1,5)</f>
        <v>0</v>
      </c>
      <c r="AI574" t="str">
        <f>MID([2]武器3!AJ575,1,5)</f>
        <v>0</v>
      </c>
      <c r="AJ574" t="str">
        <f>MID([2]武器3!AK575,1,5)</f>
        <v>0</v>
      </c>
      <c r="AK574" t="str">
        <f>MID([2]武器3!AL575,1,5)</f>
        <v>0</v>
      </c>
      <c r="AL574" t="str">
        <f>MID([2]武器3!AM575,1,5)</f>
        <v>0</v>
      </c>
      <c r="AM574" t="str">
        <f>MID([2]武器3!AN575,1,5)</f>
        <v>0</v>
      </c>
      <c r="AN574">
        <f>[3]武器3!$L575</f>
        <v>0</v>
      </c>
      <c r="AO574" t="str">
        <f>MID([2]武器3!$AB575,1,5)</f>
        <v>0</v>
      </c>
      <c r="AP574" s="6" t="s">
        <v>772</v>
      </c>
      <c r="AQ574" s="6">
        <v>105</v>
      </c>
      <c r="AR574" s="7">
        <v>1</v>
      </c>
      <c r="AS574">
        <f t="shared" si="8"/>
        <v>1</v>
      </c>
    </row>
    <row r="575" spans="1:45" ht="14.25" x14ac:dyDescent="0.2">
      <c r="A575">
        <v>574</v>
      </c>
      <c r="B575">
        <v>0</v>
      </c>
      <c r="C575">
        <v>10574</v>
      </c>
      <c r="D575" s="1" t="s">
        <v>119</v>
      </c>
      <c r="E575">
        <v>1</v>
      </c>
      <c r="F575" s="1">
        <v>10</v>
      </c>
      <c r="G575" s="1" t="s">
        <v>1299</v>
      </c>
      <c r="H575" t="s">
        <v>606</v>
      </c>
      <c r="I575" s="2">
        <v>625</v>
      </c>
      <c r="J575" s="2">
        <v>165</v>
      </c>
      <c r="K575" s="3">
        <v>1</v>
      </c>
      <c r="L575" s="1">
        <v>6</v>
      </c>
      <c r="M575" s="1">
        <v>0</v>
      </c>
      <c r="N575" s="1">
        <v>0</v>
      </c>
      <c r="O575" s="3">
        <v>0</v>
      </c>
      <c r="P575" s="1">
        <v>123</v>
      </c>
      <c r="Q575" s="4">
        <v>0</v>
      </c>
      <c r="R575" s="1">
        <v>0</v>
      </c>
      <c r="S575" s="1">
        <v>0</v>
      </c>
      <c r="T575" s="1">
        <v>0</v>
      </c>
      <c r="U575" s="1">
        <v>0</v>
      </c>
      <c r="V575" t="str">
        <f>MID([2]武器3!$AA576,1,5)</f>
        <v>0</v>
      </c>
      <c r="W575" t="str">
        <f>MID([2]武器3!$Z576,1,5)</f>
        <v>0</v>
      </c>
      <c r="X575" t="str">
        <f>MID([2]武器3!$Y576,1,5)</f>
        <v>0</v>
      </c>
      <c r="Y575">
        <v>0</v>
      </c>
      <c r="Z575">
        <v>0</v>
      </c>
      <c r="AA575">
        <v>0</v>
      </c>
      <c r="AB575" t="str">
        <f>MID([2]武器3!$AC576,1,5)</f>
        <v>0</v>
      </c>
      <c r="AC575" t="str">
        <f>MID([2]武器3!$AD576,1,5)</f>
        <v>0</v>
      </c>
      <c r="AD575" t="str">
        <f>MID([2]武器3!$AE576,1,5)</f>
        <v>0</v>
      </c>
      <c r="AE575" t="str">
        <f>MID([2]武器3!$AF576,1,5)</f>
        <v>0</v>
      </c>
      <c r="AF575" t="str">
        <f>MID([2]武器3!$AI576,1,5)</f>
        <v>0</v>
      </c>
      <c r="AG575" t="str">
        <f>MID([2]武器3!$AG576,1,5)</f>
        <v>0</v>
      </c>
      <c r="AH575" t="str">
        <f>MID([2]武器3!$AH576,1,5)</f>
        <v>0</v>
      </c>
      <c r="AI575" t="str">
        <f>MID([2]武器3!AJ576,1,5)</f>
        <v>0</v>
      </c>
      <c r="AJ575" t="str">
        <f>MID([2]武器3!AK576,1,5)</f>
        <v>0</v>
      </c>
      <c r="AK575" t="str">
        <f>MID([2]武器3!AL576,1,5)</f>
        <v>0</v>
      </c>
      <c r="AL575" t="str">
        <f>MID([2]武器3!AM576,1,5)</f>
        <v>0</v>
      </c>
      <c r="AM575" t="str">
        <f>MID([2]武器3!AN576,1,5)</f>
        <v>0</v>
      </c>
      <c r="AN575">
        <f>[3]武器3!$L576</f>
        <v>0</v>
      </c>
      <c r="AO575" t="str">
        <f>MID([2]武器3!$AB576,1,5)</f>
        <v>0</v>
      </c>
      <c r="AP575" s="6" t="s">
        <v>772</v>
      </c>
      <c r="AQ575" s="6">
        <v>106</v>
      </c>
      <c r="AR575" s="7">
        <v>1</v>
      </c>
      <c r="AS575">
        <f t="shared" si="8"/>
        <v>1</v>
      </c>
    </row>
    <row r="576" spans="1:45" ht="14.25" x14ac:dyDescent="0.2">
      <c r="A576">
        <v>575</v>
      </c>
      <c r="B576">
        <v>0</v>
      </c>
      <c r="C576">
        <v>10575</v>
      </c>
      <c r="D576" s="1" t="s">
        <v>123</v>
      </c>
      <c r="E576">
        <v>1</v>
      </c>
      <c r="F576" s="1">
        <v>10</v>
      </c>
      <c r="G576" s="1" t="s">
        <v>1300</v>
      </c>
      <c r="H576" t="s">
        <v>347</v>
      </c>
      <c r="I576" s="2">
        <v>730</v>
      </c>
      <c r="J576" s="2">
        <v>195</v>
      </c>
      <c r="K576" s="3">
        <v>1</v>
      </c>
      <c r="L576" s="1">
        <v>7</v>
      </c>
      <c r="M576" s="1">
        <v>0</v>
      </c>
      <c r="N576" s="1">
        <v>0</v>
      </c>
      <c r="O576" s="3">
        <v>0</v>
      </c>
      <c r="P576" s="1">
        <v>144</v>
      </c>
      <c r="Q576" s="4">
        <v>0</v>
      </c>
      <c r="R576" s="1">
        <v>0</v>
      </c>
      <c r="S576" s="1">
        <v>0</v>
      </c>
      <c r="T576" s="1">
        <v>0</v>
      </c>
      <c r="U576" s="1">
        <v>0</v>
      </c>
      <c r="V576" t="str">
        <f>MID([2]武器3!$AA577,1,5)</f>
        <v>0</v>
      </c>
      <c r="W576" t="str">
        <f>MID([2]武器3!$Z577,1,5)</f>
        <v>0</v>
      </c>
      <c r="X576" t="str">
        <f>MID([2]武器3!$Y577,1,5)</f>
        <v>0</v>
      </c>
      <c r="Y576">
        <v>0</v>
      </c>
      <c r="Z576">
        <v>0</v>
      </c>
      <c r="AA576">
        <v>0</v>
      </c>
      <c r="AB576" t="str">
        <f>MID([2]武器3!$AC577,1,5)</f>
        <v>0</v>
      </c>
      <c r="AC576" t="str">
        <f>MID([2]武器3!$AD577,1,5)</f>
        <v>0</v>
      </c>
      <c r="AD576" t="str">
        <f>MID([2]武器3!$AE577,1,5)</f>
        <v>0</v>
      </c>
      <c r="AE576" t="str">
        <f>MID([2]武器3!$AF577,1,5)</f>
        <v>0</v>
      </c>
      <c r="AF576" t="str">
        <f>MID([2]武器3!$AI577,1,5)</f>
        <v>0</v>
      </c>
      <c r="AG576" t="str">
        <f>MID([2]武器3!$AG577,1,5)</f>
        <v>0</v>
      </c>
      <c r="AH576" t="str">
        <f>MID([2]武器3!$AH577,1,5)</f>
        <v>0</v>
      </c>
      <c r="AI576" t="str">
        <f>MID([2]武器3!AJ577,1,5)</f>
        <v>0</v>
      </c>
      <c r="AJ576" t="str">
        <f>MID([2]武器3!AK577,1,5)</f>
        <v>0</v>
      </c>
      <c r="AK576" t="str">
        <f>MID([2]武器3!AL577,1,5)</f>
        <v>0</v>
      </c>
      <c r="AL576" t="str">
        <f>MID([2]武器3!AM577,1,5)</f>
        <v>0</v>
      </c>
      <c r="AM576" t="str">
        <f>MID([2]武器3!AN577,1,5)</f>
        <v>0</v>
      </c>
      <c r="AN576">
        <f>[3]武器3!$L577</f>
        <v>0</v>
      </c>
      <c r="AO576" t="str">
        <f>MID([2]武器3!$AB577,1,5)</f>
        <v>0</v>
      </c>
      <c r="AP576" s="6" t="s">
        <v>772</v>
      </c>
      <c r="AQ576" s="6">
        <v>107</v>
      </c>
      <c r="AR576" s="7">
        <v>1</v>
      </c>
      <c r="AS576">
        <f t="shared" si="8"/>
        <v>1</v>
      </c>
    </row>
    <row r="577" spans="1:45" ht="14.25" x14ac:dyDescent="0.2">
      <c r="A577">
        <v>576</v>
      </c>
      <c r="B577">
        <v>0</v>
      </c>
      <c r="C577">
        <v>10576</v>
      </c>
      <c r="D577" s="1" t="s">
        <v>124</v>
      </c>
      <c r="E577">
        <v>1</v>
      </c>
      <c r="F577" s="1">
        <v>10</v>
      </c>
      <c r="G577" s="1" t="s">
        <v>1301</v>
      </c>
      <c r="H577" t="s">
        <v>667</v>
      </c>
      <c r="I577" s="2">
        <v>830</v>
      </c>
      <c r="J577" s="2">
        <v>210</v>
      </c>
      <c r="K577" s="3">
        <v>1</v>
      </c>
      <c r="L577" s="1">
        <v>8</v>
      </c>
      <c r="M577" s="1">
        <v>0</v>
      </c>
      <c r="N577" s="1">
        <v>0</v>
      </c>
      <c r="O577" s="3">
        <v>0</v>
      </c>
      <c r="P577" s="1">
        <v>164</v>
      </c>
      <c r="Q577" s="4">
        <v>0</v>
      </c>
      <c r="R577" s="1">
        <v>0</v>
      </c>
      <c r="S577" s="1">
        <v>0</v>
      </c>
      <c r="T577" s="1">
        <v>0</v>
      </c>
      <c r="U577" s="1">
        <v>0</v>
      </c>
      <c r="V577" t="str">
        <f>MID([2]武器3!$AA578,1,5)</f>
        <v>0</v>
      </c>
      <c r="W577" t="str">
        <f>MID([2]武器3!$Z578,1,5)</f>
        <v>0</v>
      </c>
      <c r="X577" t="str">
        <f>MID([2]武器3!$Y578,1,5)</f>
        <v>0</v>
      </c>
      <c r="Y577">
        <v>0</v>
      </c>
      <c r="Z577">
        <v>0</v>
      </c>
      <c r="AA577">
        <v>0</v>
      </c>
      <c r="AB577" t="str">
        <f>MID([2]武器3!$AC578,1,5)</f>
        <v>0</v>
      </c>
      <c r="AC577" t="str">
        <f>MID([2]武器3!$AD578,1,5)</f>
        <v>0</v>
      </c>
      <c r="AD577" t="str">
        <f>MID([2]武器3!$AE578,1,5)</f>
        <v>0</v>
      </c>
      <c r="AE577" t="str">
        <f>MID([2]武器3!$AF578,1,5)</f>
        <v>0</v>
      </c>
      <c r="AF577" t="str">
        <f>MID([2]武器3!$AI578,1,5)</f>
        <v>0</v>
      </c>
      <c r="AG577" t="str">
        <f>MID([2]武器3!$AG578,1,5)</f>
        <v>0</v>
      </c>
      <c r="AH577" t="str">
        <f>MID([2]武器3!$AH578,1,5)</f>
        <v>0</v>
      </c>
      <c r="AI577" t="str">
        <f>MID([2]武器3!AJ578,1,5)</f>
        <v>0</v>
      </c>
      <c r="AJ577" t="str">
        <f>MID([2]武器3!AK578,1,5)</f>
        <v>0</v>
      </c>
      <c r="AK577" t="str">
        <f>MID([2]武器3!AL578,1,5)</f>
        <v>0</v>
      </c>
      <c r="AL577" t="str">
        <f>MID([2]武器3!AM578,1,5)</f>
        <v>0</v>
      </c>
      <c r="AM577" t="str">
        <f>MID([2]武器3!AN578,1,5)</f>
        <v>0</v>
      </c>
      <c r="AN577">
        <f>[3]武器3!$L578</f>
        <v>0</v>
      </c>
      <c r="AO577" t="str">
        <f>MID([2]武器3!$AB578,1,5)</f>
        <v>0</v>
      </c>
      <c r="AP577" s="6" t="s">
        <v>772</v>
      </c>
      <c r="AQ577" s="6">
        <v>108</v>
      </c>
      <c r="AR577" s="7">
        <v>1</v>
      </c>
      <c r="AS577">
        <f t="shared" si="8"/>
        <v>1</v>
      </c>
    </row>
    <row r="578" spans="1:45" ht="14.25" x14ac:dyDescent="0.2">
      <c r="A578">
        <v>577</v>
      </c>
      <c r="B578">
        <v>0</v>
      </c>
      <c r="C578">
        <v>10577</v>
      </c>
      <c r="D578" s="1" t="s">
        <v>108</v>
      </c>
      <c r="E578">
        <v>1</v>
      </c>
      <c r="F578" s="1">
        <v>2</v>
      </c>
      <c r="G578" s="1" t="s">
        <v>1302</v>
      </c>
      <c r="H578" t="s">
        <v>668</v>
      </c>
      <c r="I578" s="2">
        <v>905</v>
      </c>
      <c r="J578" s="2">
        <v>3840</v>
      </c>
      <c r="K578" s="3">
        <v>1</v>
      </c>
      <c r="L578" s="1">
        <v>1</v>
      </c>
      <c r="M578" s="1">
        <v>0</v>
      </c>
      <c r="N578" s="1">
        <v>0</v>
      </c>
      <c r="O578" s="3">
        <v>0</v>
      </c>
      <c r="P578" s="1">
        <v>38</v>
      </c>
      <c r="Q578" s="4">
        <v>0</v>
      </c>
      <c r="R578" s="1">
        <v>12</v>
      </c>
      <c r="S578" s="1">
        <v>0</v>
      </c>
      <c r="T578" s="1">
        <v>0</v>
      </c>
      <c r="U578" s="1">
        <v>0</v>
      </c>
      <c r="V578" t="str">
        <f>MID([2]武器3!$AA579,1,5)</f>
        <v>0</v>
      </c>
      <c r="W578" t="str">
        <f>MID([2]武器3!$Z579,1,5)</f>
        <v>0</v>
      </c>
      <c r="X578" t="str">
        <f>MID([2]武器3!$Y579,1,5)</f>
        <v>0</v>
      </c>
      <c r="Y578">
        <v>0</v>
      </c>
      <c r="Z578">
        <v>0</v>
      </c>
      <c r="AA578">
        <v>0</v>
      </c>
      <c r="AB578" t="str">
        <f>MID([2]武器3!$AC579,1,5)</f>
        <v>0</v>
      </c>
      <c r="AC578" t="str">
        <f>MID([2]武器3!$AD579,1,5)</f>
        <v>0</v>
      </c>
      <c r="AD578" t="str">
        <f>MID([2]武器3!$AE579,1,5)</f>
        <v>0</v>
      </c>
      <c r="AE578" t="str">
        <f>MID([2]武器3!$AF579,1,5)</f>
        <v>0</v>
      </c>
      <c r="AF578" t="str">
        <f>MID([2]武器3!$AI579,1,5)</f>
        <v>0</v>
      </c>
      <c r="AG578" t="str">
        <f>MID([2]武器3!$AG579,1,5)</f>
        <v>0</v>
      </c>
      <c r="AH578" t="str">
        <f>MID([2]武器3!$AH579,1,5)</f>
        <v>0</v>
      </c>
      <c r="AI578" t="str">
        <f>MID([2]武器3!AJ579,1,5)</f>
        <v>0</v>
      </c>
      <c r="AJ578" t="str">
        <f>MID([2]武器3!AK579,1,5)</f>
        <v>0</v>
      </c>
      <c r="AK578" t="str">
        <f>MID([2]武器3!AL579,1,5)</f>
        <v>0</v>
      </c>
      <c r="AL578" t="str">
        <f>MID([2]武器3!AM579,1,5)</f>
        <v>0</v>
      </c>
      <c r="AM578" t="str">
        <f>MID([2]武器3!AN579,1,5)</f>
        <v>0</v>
      </c>
      <c r="AN578">
        <f>[3]武器3!$L579</f>
        <v>5</v>
      </c>
      <c r="AO578" t="str">
        <f>MID([2]武器3!$AB579,1,5)</f>
        <v>0.1</v>
      </c>
      <c r="AP578" s="6" t="s">
        <v>772</v>
      </c>
      <c r="AQ578" s="6">
        <v>125</v>
      </c>
      <c r="AR578" s="7">
        <v>4</v>
      </c>
      <c r="AS578">
        <f t="shared" si="8"/>
        <v>4</v>
      </c>
    </row>
    <row r="579" spans="1:45" ht="14.25" x14ac:dyDescent="0.2">
      <c r="A579">
        <v>578</v>
      </c>
      <c r="B579">
        <v>0</v>
      </c>
      <c r="C579">
        <v>10578</v>
      </c>
      <c r="D579" s="1" t="s">
        <v>102</v>
      </c>
      <c r="E579">
        <v>1</v>
      </c>
      <c r="F579" s="1">
        <v>2</v>
      </c>
      <c r="G579" s="1" t="s">
        <v>1303</v>
      </c>
      <c r="H579" t="s">
        <v>669</v>
      </c>
      <c r="I579" s="2">
        <v>1081</v>
      </c>
      <c r="J579" s="2">
        <v>3840</v>
      </c>
      <c r="K579" s="3">
        <v>1</v>
      </c>
      <c r="L579" s="1">
        <v>2</v>
      </c>
      <c r="M579" s="1">
        <v>0</v>
      </c>
      <c r="N579" s="1">
        <v>0</v>
      </c>
      <c r="O579" s="3">
        <v>0</v>
      </c>
      <c r="P579" s="1">
        <v>77</v>
      </c>
      <c r="Q579" s="4">
        <v>0</v>
      </c>
      <c r="R579" s="1">
        <v>0</v>
      </c>
      <c r="S579" s="1">
        <v>0</v>
      </c>
      <c r="T579" s="1">
        <v>0</v>
      </c>
      <c r="U579" s="1">
        <v>0</v>
      </c>
      <c r="V579" t="str">
        <f>MID([2]武器3!$AA580,1,5)</f>
        <v>0.036</v>
      </c>
      <c r="W579" t="str">
        <f>MID([2]武器3!$Z580,1,5)</f>
        <v>0</v>
      </c>
      <c r="X579" t="str">
        <f>MID([2]武器3!$Y580,1,5)</f>
        <v>0</v>
      </c>
      <c r="Y579">
        <v>0</v>
      </c>
      <c r="Z579">
        <v>0</v>
      </c>
      <c r="AA579">
        <v>0</v>
      </c>
      <c r="AB579" t="str">
        <f>MID([2]武器3!$AC580,1,5)</f>
        <v>0</v>
      </c>
      <c r="AC579" t="str">
        <f>MID([2]武器3!$AD580,1,5)</f>
        <v>0</v>
      </c>
      <c r="AD579" t="str">
        <f>MID([2]武器3!$AE580,1,5)</f>
        <v>0</v>
      </c>
      <c r="AE579" t="str">
        <f>MID([2]武器3!$AF580,1,5)</f>
        <v>0</v>
      </c>
      <c r="AF579" t="str">
        <f>MID([2]武器3!$AI580,1,5)</f>
        <v>0</v>
      </c>
      <c r="AG579" t="str">
        <f>MID([2]武器3!$AG580,1,5)</f>
        <v>0</v>
      </c>
      <c r="AH579" t="str">
        <f>MID([2]武器3!$AH580,1,5)</f>
        <v>0</v>
      </c>
      <c r="AI579" t="str">
        <f>MID([2]武器3!AJ580,1,5)</f>
        <v>0</v>
      </c>
      <c r="AJ579" t="str">
        <f>MID([2]武器3!AK580,1,5)</f>
        <v>0</v>
      </c>
      <c r="AK579" t="str">
        <f>MID([2]武器3!AL580,1,5)</f>
        <v>0</v>
      </c>
      <c r="AL579" t="str">
        <f>MID([2]武器3!AM580,1,5)</f>
        <v>0</v>
      </c>
      <c r="AM579" t="str">
        <f>MID([2]武器3!AN580,1,5)</f>
        <v>0</v>
      </c>
      <c r="AN579">
        <f>[3]武器3!$L580</f>
        <v>5</v>
      </c>
      <c r="AO579" t="str">
        <f>MID([2]武器3!$AB580,1,5)</f>
        <v>0.2</v>
      </c>
      <c r="AP579" s="6" t="s">
        <v>772</v>
      </c>
      <c r="AQ579" s="6">
        <v>126</v>
      </c>
      <c r="AR579" s="7">
        <v>4</v>
      </c>
      <c r="AS579">
        <f t="shared" ref="AS579:AS641" si="9">AR579</f>
        <v>4</v>
      </c>
    </row>
    <row r="580" spans="1:45" ht="14.25" x14ac:dyDescent="0.2">
      <c r="A580">
        <v>579</v>
      </c>
      <c r="B580">
        <v>0</v>
      </c>
      <c r="C580">
        <v>10579</v>
      </c>
      <c r="D580" s="1" t="s">
        <v>104</v>
      </c>
      <c r="E580">
        <v>1</v>
      </c>
      <c r="F580" s="1">
        <v>2</v>
      </c>
      <c r="G580" s="1" t="s">
        <v>1304</v>
      </c>
      <c r="H580" t="s">
        <v>670</v>
      </c>
      <c r="I580" s="2">
        <v>1337</v>
      </c>
      <c r="J580" s="2">
        <v>3840</v>
      </c>
      <c r="K580" s="3">
        <v>1</v>
      </c>
      <c r="L580" s="1">
        <v>3</v>
      </c>
      <c r="M580" s="1">
        <v>0</v>
      </c>
      <c r="N580" s="1">
        <v>0</v>
      </c>
      <c r="O580" s="3">
        <v>0</v>
      </c>
      <c r="P580" s="1">
        <v>115</v>
      </c>
      <c r="Q580" s="4">
        <v>0</v>
      </c>
      <c r="R580" s="1">
        <v>0</v>
      </c>
      <c r="S580" s="1">
        <v>0</v>
      </c>
      <c r="T580" s="1">
        <v>0</v>
      </c>
      <c r="U580" s="1">
        <v>0</v>
      </c>
      <c r="V580" t="str">
        <f>MID([2]武器3!$AA581,1,5)</f>
        <v>0</v>
      </c>
      <c r="W580" t="str">
        <f>MID([2]武器3!$Z581,1,5)</f>
        <v>0</v>
      </c>
      <c r="X580" t="str">
        <f>MID([2]武器3!$Y581,1,5)</f>
        <v>0</v>
      </c>
      <c r="Y580">
        <v>0</v>
      </c>
      <c r="Z580">
        <v>0</v>
      </c>
      <c r="AA580">
        <v>0</v>
      </c>
      <c r="AB580" t="str">
        <f>MID([2]武器3!$AC581,1,5)</f>
        <v>0</v>
      </c>
      <c r="AC580" t="str">
        <f>MID([2]武器3!$AD581,1,5)</f>
        <v>0</v>
      </c>
      <c r="AD580" t="str">
        <f>MID([2]武器3!$AE581,1,5)</f>
        <v>0</v>
      </c>
      <c r="AE580" t="str">
        <f>MID([2]武器3!$AF581,1,5)</f>
        <v>0</v>
      </c>
      <c r="AF580" t="str">
        <f>MID([2]武器3!$AI581,1,5)</f>
        <v>0</v>
      </c>
      <c r="AG580" t="str">
        <f>MID([2]武器3!$AG581,1,5)</f>
        <v>0</v>
      </c>
      <c r="AH580" t="str">
        <f>MID([2]武器3!$AH581,1,5)</f>
        <v>0</v>
      </c>
      <c r="AI580" t="str">
        <f>MID([2]武器3!AJ581,1,5)</f>
        <v>0.239</v>
      </c>
      <c r="AJ580" t="str">
        <f>MID([2]武器3!AK581,1,5)</f>
        <v>0</v>
      </c>
      <c r="AK580" t="str">
        <f>MID([2]武器3!AL581,1,5)</f>
        <v>0.239</v>
      </c>
      <c r="AL580" t="str">
        <f>MID([2]武器3!AM581,1,5)</f>
        <v>0</v>
      </c>
      <c r="AM580" t="str">
        <f>MID([2]武器3!AN581,1,5)</f>
        <v>0</v>
      </c>
      <c r="AN580">
        <f>[3]武器3!$L581</f>
        <v>5</v>
      </c>
      <c r="AO580" t="str">
        <f>MID([2]武器3!$AB581,1,5)</f>
        <v>0.299</v>
      </c>
      <c r="AP580" s="6" t="s">
        <v>772</v>
      </c>
      <c r="AQ580" s="6">
        <v>127</v>
      </c>
      <c r="AR580" s="7">
        <v>4</v>
      </c>
      <c r="AS580">
        <f t="shared" si="9"/>
        <v>4</v>
      </c>
    </row>
    <row r="581" spans="1:45" ht="14.25" x14ac:dyDescent="0.2">
      <c r="A581">
        <v>580</v>
      </c>
      <c r="B581">
        <v>0</v>
      </c>
      <c r="C581">
        <v>10580</v>
      </c>
      <c r="D581" s="1" t="s">
        <v>101</v>
      </c>
      <c r="E581">
        <v>1</v>
      </c>
      <c r="F581" s="1">
        <v>2</v>
      </c>
      <c r="G581" s="1" t="s">
        <v>1305</v>
      </c>
      <c r="H581" t="s">
        <v>671</v>
      </c>
      <c r="I581" s="2">
        <v>1763</v>
      </c>
      <c r="J581" s="2">
        <v>7680</v>
      </c>
      <c r="K581" s="3">
        <v>1</v>
      </c>
      <c r="L581" s="1">
        <v>4</v>
      </c>
      <c r="M581" s="1">
        <v>0</v>
      </c>
      <c r="N581" s="1">
        <v>0</v>
      </c>
      <c r="O581" s="3">
        <v>0</v>
      </c>
      <c r="P581" s="1">
        <v>154</v>
      </c>
      <c r="Q581" s="4">
        <v>0</v>
      </c>
      <c r="R581" s="1">
        <v>0</v>
      </c>
      <c r="S581" s="1">
        <v>0</v>
      </c>
      <c r="T581" s="1">
        <v>26</v>
      </c>
      <c r="U581" s="1">
        <v>0</v>
      </c>
      <c r="V581" t="str">
        <f>MID([2]武器3!$AA582,1,5)</f>
        <v>0</v>
      </c>
      <c r="W581" t="str">
        <f>MID([2]武器3!$Z582,1,5)</f>
        <v>0</v>
      </c>
      <c r="X581" t="str">
        <f>MID([2]武器3!$Y582,1,5)</f>
        <v>0</v>
      </c>
      <c r="Y581">
        <v>0</v>
      </c>
      <c r="Z581">
        <v>0</v>
      </c>
      <c r="AA581">
        <v>0</v>
      </c>
      <c r="AB581" t="str">
        <f>MID([2]武器3!$AC582,1,5)</f>
        <v>0</v>
      </c>
      <c r="AC581" t="str">
        <f>MID([2]武器3!$AD582,1,5)</f>
        <v>0</v>
      </c>
      <c r="AD581" t="str">
        <f>MID([2]武器3!$AE582,1,5)</f>
        <v>0</v>
      </c>
      <c r="AE581" t="str">
        <f>MID([2]武器3!$AF582,1,5)</f>
        <v>0</v>
      </c>
      <c r="AF581" t="str">
        <f>MID([2]武器3!$AI582,1,5)</f>
        <v>0</v>
      </c>
      <c r="AG581" t="str">
        <f>MID([2]武器3!$AG582,1,5)</f>
        <v>0.253</v>
      </c>
      <c r="AH581" t="str">
        <f>MID([2]武器3!$AH582,1,5)</f>
        <v>0</v>
      </c>
      <c r="AI581" t="str">
        <f>MID([2]武器3!AJ582,1,5)</f>
        <v>0</v>
      </c>
      <c r="AJ581" t="str">
        <f>MID([2]武器3!AK582,1,5)</f>
        <v>0</v>
      </c>
      <c r="AK581" t="str">
        <f>MID([2]武器3!AL582,1,5)</f>
        <v>0</v>
      </c>
      <c r="AL581" t="str">
        <f>MID([2]武器3!AM582,1,5)</f>
        <v>0</v>
      </c>
      <c r="AM581" t="str">
        <f>MID([2]武器3!AN582,1,5)</f>
        <v>0</v>
      </c>
      <c r="AN581">
        <f>[3]武器3!$L582</f>
        <v>5</v>
      </c>
      <c r="AO581" t="str">
        <f>MID([2]武器3!$AB582,1,5)</f>
        <v>0.401</v>
      </c>
      <c r="AP581" s="6" t="s">
        <v>772</v>
      </c>
      <c r="AQ581" s="6">
        <v>128</v>
      </c>
      <c r="AR581" s="7">
        <v>4</v>
      </c>
      <c r="AS581">
        <f t="shared" si="9"/>
        <v>4</v>
      </c>
    </row>
    <row r="582" spans="1:45" ht="14.25" x14ac:dyDescent="0.2">
      <c r="A582">
        <v>581</v>
      </c>
      <c r="B582">
        <v>0</v>
      </c>
      <c r="C582">
        <v>10581</v>
      </c>
      <c r="D582" s="1" t="s">
        <v>108</v>
      </c>
      <c r="E582">
        <v>1</v>
      </c>
      <c r="F582" s="1">
        <v>2</v>
      </c>
      <c r="G582" s="1" t="s">
        <v>1306</v>
      </c>
      <c r="H582" t="s">
        <v>672</v>
      </c>
      <c r="I582" s="2">
        <v>2079</v>
      </c>
      <c r="J582" s="2">
        <v>7680</v>
      </c>
      <c r="K582" s="3">
        <v>1</v>
      </c>
      <c r="L582" s="1">
        <v>5</v>
      </c>
      <c r="M582" s="1">
        <v>0</v>
      </c>
      <c r="N582" s="1">
        <v>0</v>
      </c>
      <c r="O582" s="3">
        <v>0</v>
      </c>
      <c r="P582" s="1">
        <v>192</v>
      </c>
      <c r="Q582" s="4">
        <v>0</v>
      </c>
      <c r="R582" s="1">
        <v>0</v>
      </c>
      <c r="S582" s="1">
        <v>0</v>
      </c>
      <c r="T582" s="1">
        <v>0</v>
      </c>
      <c r="U582" s="1">
        <v>29</v>
      </c>
      <c r="V582" t="str">
        <f>MID([2]武器3!$AA583,1,5)</f>
        <v>0</v>
      </c>
      <c r="W582" t="str">
        <f>MID([2]武器3!$Z583,1,5)</f>
        <v>0</v>
      </c>
      <c r="X582" t="str">
        <f>MID([2]武器3!$Y583,1,5)</f>
        <v>0</v>
      </c>
      <c r="Y582">
        <v>0</v>
      </c>
      <c r="Z582">
        <v>0</v>
      </c>
      <c r="AA582">
        <v>0</v>
      </c>
      <c r="AB582" t="str">
        <f>MID([2]武器3!$AC583,1,5)</f>
        <v>0</v>
      </c>
      <c r="AC582" t="str">
        <f>MID([2]武器3!$AD583,1,5)</f>
        <v>0</v>
      </c>
      <c r="AD582" t="str">
        <f>MID([2]武器3!$AE583,1,5)</f>
        <v>0</v>
      </c>
      <c r="AE582" t="str">
        <f>MID([2]武器3!$AF583,1,5)</f>
        <v>0</v>
      </c>
      <c r="AF582" t="str">
        <f>MID([2]武器3!$AI583,1,5)</f>
        <v>0</v>
      </c>
      <c r="AG582" t="str">
        <f>MID([2]武器3!$AG583,1,5)</f>
        <v>0</v>
      </c>
      <c r="AH582" t="str">
        <f>MID([2]武器3!$AH583,1,5)</f>
        <v>0</v>
      </c>
      <c r="AI582" t="str">
        <f>MID([2]武器3!AJ583,1,5)</f>
        <v>0.400</v>
      </c>
      <c r="AJ582" t="str">
        <f>MID([2]武器3!AK583,1,5)</f>
        <v>0.400</v>
      </c>
      <c r="AK582" t="str">
        <f>MID([2]武器3!AL583,1,5)</f>
        <v>0</v>
      </c>
      <c r="AL582" t="str">
        <f>MID([2]武器3!AM583,1,5)</f>
        <v>0</v>
      </c>
      <c r="AM582" t="str">
        <f>MID([2]武器3!AN583,1,5)</f>
        <v>0</v>
      </c>
      <c r="AN582">
        <f>[3]武器3!$L583</f>
        <v>5</v>
      </c>
      <c r="AO582" t="str">
        <f>MID([2]武器3!$AB583,1,5)</f>
        <v>0.500</v>
      </c>
      <c r="AP582" s="6" t="s">
        <v>772</v>
      </c>
      <c r="AQ582" s="6">
        <v>129</v>
      </c>
      <c r="AR582" s="7">
        <v>4</v>
      </c>
      <c r="AS582">
        <f t="shared" si="9"/>
        <v>4</v>
      </c>
    </row>
    <row r="583" spans="1:45" ht="14.25" x14ac:dyDescent="0.2">
      <c r="A583">
        <v>582</v>
      </c>
      <c r="B583">
        <v>0</v>
      </c>
      <c r="C583">
        <v>10582</v>
      </c>
      <c r="D583" s="1" t="s">
        <v>103</v>
      </c>
      <c r="E583">
        <v>1</v>
      </c>
      <c r="F583" s="1">
        <v>2</v>
      </c>
      <c r="G583" s="1" t="s">
        <v>1307</v>
      </c>
      <c r="H583" t="s">
        <v>673</v>
      </c>
      <c r="I583" s="2">
        <v>2809</v>
      </c>
      <c r="J583" s="2">
        <v>7680</v>
      </c>
      <c r="K583" s="3">
        <v>1</v>
      </c>
      <c r="L583" s="1">
        <v>6</v>
      </c>
      <c r="M583" s="1">
        <v>0</v>
      </c>
      <c r="N583" s="1">
        <v>0</v>
      </c>
      <c r="O583" s="3">
        <v>0</v>
      </c>
      <c r="P583" s="1">
        <v>231</v>
      </c>
      <c r="Q583" s="4">
        <v>0</v>
      </c>
      <c r="R583" s="1">
        <v>68</v>
      </c>
      <c r="S583" s="1">
        <v>0</v>
      </c>
      <c r="T583" s="1">
        <v>39</v>
      </c>
      <c r="U583" s="1">
        <v>0</v>
      </c>
      <c r="V583" t="str">
        <f>MID([2]武器3!$AA584,1,5)</f>
        <v>0</v>
      </c>
      <c r="W583" t="str">
        <f>MID([2]武器3!$Z584,1,5)</f>
        <v>0</v>
      </c>
      <c r="X583" t="str">
        <f>MID([2]武器3!$Y584,1,5)</f>
        <v>0.116</v>
      </c>
      <c r="Y583">
        <v>0</v>
      </c>
      <c r="Z583">
        <v>0</v>
      </c>
      <c r="AA583">
        <v>0</v>
      </c>
      <c r="AB583" t="str">
        <f>MID([2]武器3!$AC584,1,5)</f>
        <v>0</v>
      </c>
      <c r="AC583" t="str">
        <f>MID([2]武器3!$AD584,1,5)</f>
        <v>0</v>
      </c>
      <c r="AD583" t="str">
        <f>MID([2]武器3!$AE584,1,5)</f>
        <v>0</v>
      </c>
      <c r="AE583" t="str">
        <f>MID([2]武器3!$AF584,1,5)</f>
        <v>0</v>
      </c>
      <c r="AF583" t="str">
        <f>MID([2]武器3!$AI584,1,5)</f>
        <v>0</v>
      </c>
      <c r="AG583" t="str">
        <f>MID([2]武器3!$AG584,1,5)</f>
        <v>0</v>
      </c>
      <c r="AH583" t="str">
        <f>MID([2]武器3!$AH584,1,5)</f>
        <v>0</v>
      </c>
      <c r="AI583" t="str">
        <f>MID([2]武器3!AJ584,1,5)</f>
        <v>0</v>
      </c>
      <c r="AJ583" t="str">
        <f>MID([2]武器3!AK584,1,5)</f>
        <v>0</v>
      </c>
      <c r="AK583" t="str">
        <f>MID([2]武器3!AL584,1,5)</f>
        <v>0</v>
      </c>
      <c r="AL583" t="str">
        <f>MID([2]武器3!AM584,1,5)</f>
        <v>0</v>
      </c>
      <c r="AM583" t="str">
        <f>MID([2]武器3!AN584,1,5)</f>
        <v>0</v>
      </c>
      <c r="AN583">
        <f>[3]武器3!$L584</f>
        <v>5</v>
      </c>
      <c r="AO583" t="str">
        <f>MID([2]武器3!$AB584,1,5)</f>
        <v>0.602</v>
      </c>
      <c r="AP583" s="6" t="s">
        <v>772</v>
      </c>
      <c r="AQ583" s="6">
        <v>130</v>
      </c>
      <c r="AR583" s="7">
        <v>4</v>
      </c>
      <c r="AS583">
        <f t="shared" si="9"/>
        <v>4</v>
      </c>
    </row>
    <row r="584" spans="1:45" ht="14.25" x14ac:dyDescent="0.2">
      <c r="A584">
        <v>583</v>
      </c>
      <c r="B584">
        <v>0</v>
      </c>
      <c r="C584">
        <v>10583</v>
      </c>
      <c r="D584" s="1" t="s">
        <v>102</v>
      </c>
      <c r="E584">
        <v>1</v>
      </c>
      <c r="F584" s="1">
        <v>2</v>
      </c>
      <c r="G584" s="1" t="s">
        <v>1308</v>
      </c>
      <c r="H584" t="s">
        <v>674</v>
      </c>
      <c r="I584" s="2">
        <v>2637</v>
      </c>
      <c r="J584" s="2">
        <v>7680</v>
      </c>
      <c r="K584" s="3">
        <v>1</v>
      </c>
      <c r="L584" s="1">
        <v>7</v>
      </c>
      <c r="M584" s="1">
        <v>0</v>
      </c>
      <c r="N584" s="1">
        <v>0</v>
      </c>
      <c r="O584" s="3">
        <v>0</v>
      </c>
      <c r="P584" s="1">
        <v>269</v>
      </c>
      <c r="Q584" s="4">
        <v>0</v>
      </c>
      <c r="R584" s="1">
        <v>0</v>
      </c>
      <c r="S584" s="1">
        <v>0</v>
      </c>
      <c r="T584" s="1">
        <v>0</v>
      </c>
      <c r="U584" s="1">
        <v>0</v>
      </c>
      <c r="V584" t="str">
        <f>MID([2]武器3!$AA585,1,5)</f>
        <v>0.136</v>
      </c>
      <c r="W584" t="str">
        <f>MID([2]武器3!$Z585,1,5)</f>
        <v>0</v>
      </c>
      <c r="X584" t="str">
        <f>MID([2]武器3!$Y585,1,5)</f>
        <v>0.136</v>
      </c>
      <c r="Y584">
        <v>0</v>
      </c>
      <c r="Z584">
        <v>0</v>
      </c>
      <c r="AA584">
        <v>0</v>
      </c>
      <c r="AB584" t="str">
        <f>MID([2]武器3!$AC585,1,5)</f>
        <v>0.090</v>
      </c>
      <c r="AC584" t="str">
        <f>MID([2]武器3!$AD585,1,5)</f>
        <v>0</v>
      </c>
      <c r="AD584" t="str">
        <f>MID([2]武器3!$AE585,1,5)</f>
        <v>0</v>
      </c>
      <c r="AE584" t="str">
        <f>MID([2]武器3!$AF585,1,5)</f>
        <v>0</v>
      </c>
      <c r="AF584" t="str">
        <f>MID([2]武器3!$AI585,1,5)</f>
        <v>0</v>
      </c>
      <c r="AG584" t="str">
        <f>MID([2]武器3!$AG585,1,5)</f>
        <v>0</v>
      </c>
      <c r="AH584" t="str">
        <f>MID([2]武器3!$AH585,1,5)</f>
        <v>0</v>
      </c>
      <c r="AI584" t="str">
        <f>MID([2]武器3!AJ585,1,5)</f>
        <v>0</v>
      </c>
      <c r="AJ584" t="str">
        <f>MID([2]武器3!AK585,1,5)</f>
        <v>0</v>
      </c>
      <c r="AK584" t="str">
        <f>MID([2]武器3!AL585,1,5)</f>
        <v>0</v>
      </c>
      <c r="AL584" t="str">
        <f>MID([2]武器3!AM585,1,5)</f>
        <v>0</v>
      </c>
      <c r="AM584" t="str">
        <f>MID([2]武器3!AN585,1,5)</f>
        <v>0.562</v>
      </c>
      <c r="AN584">
        <f>[3]武器3!$L585</f>
        <v>5</v>
      </c>
      <c r="AO584" t="str">
        <f>MID([2]武器3!$AB585,1,5)</f>
        <v>0.703</v>
      </c>
      <c r="AP584" s="6" t="s">
        <v>772</v>
      </c>
      <c r="AQ584" s="6">
        <v>131</v>
      </c>
      <c r="AR584" s="7">
        <v>4</v>
      </c>
      <c r="AS584">
        <f t="shared" si="9"/>
        <v>4</v>
      </c>
    </row>
    <row r="585" spans="1:45" ht="14.25" x14ac:dyDescent="0.2">
      <c r="A585">
        <v>584</v>
      </c>
      <c r="B585">
        <v>0</v>
      </c>
      <c r="C585">
        <v>10584</v>
      </c>
      <c r="D585" s="1" t="s">
        <v>102</v>
      </c>
      <c r="E585">
        <v>1</v>
      </c>
      <c r="F585" s="1">
        <v>2</v>
      </c>
      <c r="G585" s="1" t="s">
        <v>1309</v>
      </c>
      <c r="H585" t="s">
        <v>675</v>
      </c>
      <c r="I585" s="2">
        <v>3522</v>
      </c>
      <c r="J585" s="2">
        <v>11520</v>
      </c>
      <c r="K585" s="3">
        <v>1</v>
      </c>
      <c r="L585" s="1">
        <v>8</v>
      </c>
      <c r="M585" s="1">
        <v>0</v>
      </c>
      <c r="N585" s="1">
        <v>0</v>
      </c>
      <c r="O585" s="3">
        <v>0</v>
      </c>
      <c r="P585" s="1">
        <v>308</v>
      </c>
      <c r="Q585" s="4">
        <v>0</v>
      </c>
      <c r="R585" s="1">
        <v>0</v>
      </c>
      <c r="S585" s="1">
        <v>0</v>
      </c>
      <c r="T585" s="1">
        <v>52</v>
      </c>
      <c r="U585" s="1">
        <v>47</v>
      </c>
      <c r="V585" t="str">
        <f>MID([2]武器3!$AA586,1,5)</f>
        <v>0.156</v>
      </c>
      <c r="W585" t="str">
        <f>MID([2]武器3!$Z586,1,5)</f>
        <v>0</v>
      </c>
      <c r="X585" t="str">
        <f>MID([2]武器3!$Y586,1,5)</f>
        <v>0</v>
      </c>
      <c r="Y585">
        <v>0</v>
      </c>
      <c r="Z585">
        <v>0</v>
      </c>
      <c r="AA585">
        <v>0</v>
      </c>
      <c r="AB585" t="str">
        <f>MID([2]武器3!$AC586,1,5)</f>
        <v>0</v>
      </c>
      <c r="AC585" t="str">
        <f>MID([2]武器3!$AD586,1,5)</f>
        <v>0</v>
      </c>
      <c r="AD585" t="str">
        <f>MID([2]武器3!$AE586,1,5)</f>
        <v>0</v>
      </c>
      <c r="AE585" t="str">
        <f>MID([2]武器3!$AF586,1,5)</f>
        <v>0</v>
      </c>
      <c r="AF585" t="str">
        <f>MID([2]武器3!$AI586,1,5)</f>
        <v>0</v>
      </c>
      <c r="AG585" t="str">
        <f>MID([2]武器3!$AG586,1,5)</f>
        <v>0</v>
      </c>
      <c r="AH585" t="str">
        <f>MID([2]武器3!$AH586,1,5)</f>
        <v>0</v>
      </c>
      <c r="AI585" t="str">
        <f>MID([2]武器3!AJ586,1,5)</f>
        <v>0</v>
      </c>
      <c r="AJ585" t="str">
        <f>MID([2]武器3!AK586,1,5)</f>
        <v>0.643</v>
      </c>
      <c r="AK585" t="str">
        <f>MID([2]武器3!AL586,1,5)</f>
        <v>0</v>
      </c>
      <c r="AL585" t="str">
        <f>MID([2]武器3!AM586,1,5)</f>
        <v>0</v>
      </c>
      <c r="AM585" t="str">
        <f>MID([2]武器3!AN586,1,5)</f>
        <v>0</v>
      </c>
      <c r="AN585">
        <f>[3]武器3!$L586</f>
        <v>5</v>
      </c>
      <c r="AO585" t="str">
        <f>MID([2]武器3!$AB586,1,5)</f>
        <v>0.804</v>
      </c>
      <c r="AP585" s="6" t="s">
        <v>772</v>
      </c>
      <c r="AQ585" s="6">
        <v>132</v>
      </c>
      <c r="AR585" s="7">
        <v>4</v>
      </c>
      <c r="AS585">
        <f t="shared" si="9"/>
        <v>4</v>
      </c>
    </row>
    <row r="586" spans="1:45" ht="14.25" x14ac:dyDescent="0.2">
      <c r="A586">
        <v>585</v>
      </c>
      <c r="B586">
        <v>0</v>
      </c>
      <c r="C586">
        <v>10585</v>
      </c>
      <c r="D586" s="1" t="s">
        <v>104</v>
      </c>
      <c r="E586">
        <v>1</v>
      </c>
      <c r="F586" s="1">
        <v>2</v>
      </c>
      <c r="G586" s="1" t="s">
        <v>1310</v>
      </c>
      <c r="H586" t="s">
        <v>676</v>
      </c>
      <c r="I586" s="2">
        <v>415</v>
      </c>
      <c r="J586" s="2">
        <v>1125</v>
      </c>
      <c r="K586" s="3">
        <v>1</v>
      </c>
      <c r="L586" s="1">
        <v>1</v>
      </c>
      <c r="M586" s="1">
        <v>0</v>
      </c>
      <c r="N586" s="1">
        <v>0</v>
      </c>
      <c r="O586" s="3">
        <v>0</v>
      </c>
      <c r="P586" s="1">
        <v>29</v>
      </c>
      <c r="Q586" s="4">
        <v>0</v>
      </c>
      <c r="R586" s="1">
        <v>0</v>
      </c>
      <c r="S586" s="1">
        <v>0</v>
      </c>
      <c r="T586" s="1">
        <v>0</v>
      </c>
      <c r="U586" s="1">
        <v>0</v>
      </c>
      <c r="V586" t="str">
        <f>MID([2]武器3!$AA587,1,5)</f>
        <v>0</v>
      </c>
      <c r="W586" t="str">
        <f>MID([2]武器3!$Z587,1,5)</f>
        <v>0.02</v>
      </c>
      <c r="X586" t="str">
        <f>MID([2]武器3!$Y587,1,5)</f>
        <v>0</v>
      </c>
      <c r="Y586">
        <v>0</v>
      </c>
      <c r="Z586">
        <v>0</v>
      </c>
      <c r="AA586">
        <v>0</v>
      </c>
      <c r="AB586" t="str">
        <f>MID([2]武器3!$AC587,1,5)</f>
        <v>0</v>
      </c>
      <c r="AC586" t="str">
        <f>MID([2]武器3!$AD587,1,5)</f>
        <v>0</v>
      </c>
      <c r="AD586" t="str">
        <f>MID([2]武器3!$AE587,1,5)</f>
        <v>0</v>
      </c>
      <c r="AE586" t="str">
        <f>MID([2]武器3!$AF587,1,5)</f>
        <v>0</v>
      </c>
      <c r="AF586" t="str">
        <f>MID([2]武器3!$AI587,1,5)</f>
        <v>0</v>
      </c>
      <c r="AG586" t="str">
        <f>MID([2]武器3!$AG587,1,5)</f>
        <v>0</v>
      </c>
      <c r="AH586" t="str">
        <f>MID([2]武器3!$AH587,1,5)</f>
        <v>0</v>
      </c>
      <c r="AI586" t="str">
        <f>MID([2]武器3!AJ587,1,5)</f>
        <v>0</v>
      </c>
      <c r="AJ586" t="str">
        <f>MID([2]武器3!AK587,1,5)</f>
        <v>0</v>
      </c>
      <c r="AK586" t="str">
        <f>MID([2]武器3!AL587,1,5)</f>
        <v>0</v>
      </c>
      <c r="AL586" t="str">
        <f>MID([2]武器3!AM587,1,5)</f>
        <v>0</v>
      </c>
      <c r="AM586" t="str">
        <f>MID([2]武器3!AN587,1,5)</f>
        <v>0</v>
      </c>
      <c r="AN586">
        <f>[3]武器3!$L587</f>
        <v>5</v>
      </c>
      <c r="AO586" t="str">
        <f>MID([2]武器3!$AB587,1,5)</f>
        <v>0</v>
      </c>
      <c r="AP586" s="6" t="s">
        <v>772</v>
      </c>
      <c r="AQ586" s="6">
        <v>109</v>
      </c>
      <c r="AR586" s="7">
        <v>3</v>
      </c>
      <c r="AS586">
        <f t="shared" si="9"/>
        <v>3</v>
      </c>
    </row>
    <row r="587" spans="1:45" ht="14.25" x14ac:dyDescent="0.2">
      <c r="A587">
        <v>586</v>
      </c>
      <c r="B587">
        <v>0</v>
      </c>
      <c r="C587">
        <v>10586</v>
      </c>
      <c r="D587" s="1" t="s">
        <v>107</v>
      </c>
      <c r="E587">
        <v>1</v>
      </c>
      <c r="F587" s="1">
        <v>2</v>
      </c>
      <c r="G587" s="1" t="s">
        <v>732</v>
      </c>
      <c r="H587" t="s">
        <v>677</v>
      </c>
      <c r="I587" s="2">
        <v>601</v>
      </c>
      <c r="J587" s="2">
        <v>2250</v>
      </c>
      <c r="K587" s="3">
        <v>1</v>
      </c>
      <c r="L587" s="1">
        <v>2</v>
      </c>
      <c r="M587" s="1">
        <v>0</v>
      </c>
      <c r="N587" s="1">
        <v>0</v>
      </c>
      <c r="O587" s="3">
        <v>0</v>
      </c>
      <c r="P587" s="1">
        <v>58</v>
      </c>
      <c r="Q587" s="4">
        <v>0</v>
      </c>
      <c r="R587" s="1">
        <v>0</v>
      </c>
      <c r="S587" s="1">
        <v>0</v>
      </c>
      <c r="T587" s="1">
        <v>0</v>
      </c>
      <c r="U587" s="1">
        <v>0</v>
      </c>
      <c r="V587" t="str">
        <f>MID([2]武器3!$AA588,1,5)</f>
        <v>0</v>
      </c>
      <c r="W587" t="str">
        <f>MID([2]武器3!$Z588,1,5)</f>
        <v>0</v>
      </c>
      <c r="X587" t="str">
        <f>MID([2]武器3!$Y588,1,5)</f>
        <v>0</v>
      </c>
      <c r="Y587">
        <v>0</v>
      </c>
      <c r="Z587">
        <v>0</v>
      </c>
      <c r="AA587">
        <v>0</v>
      </c>
      <c r="AB587" t="str">
        <f>MID([2]武器3!$AC588,1,5)</f>
        <v>0</v>
      </c>
      <c r="AC587" t="str">
        <f>MID([2]武器3!$AD588,1,5)</f>
        <v>0</v>
      </c>
      <c r="AD587" t="str">
        <f>MID([2]武器3!$AE588,1,5)</f>
        <v>0</v>
      </c>
      <c r="AE587" t="str">
        <f>MID([2]武器3!$AF588,1,5)</f>
        <v>0</v>
      </c>
      <c r="AF587" t="str">
        <f>MID([2]武器3!$AI588,1,5)</f>
        <v>0</v>
      </c>
      <c r="AG587" t="str">
        <f>MID([2]武器3!$AG588,1,5)</f>
        <v>0</v>
      </c>
      <c r="AH587" t="str">
        <f>MID([2]武器3!$AH588,1,5)</f>
        <v>0</v>
      </c>
      <c r="AI587" t="str">
        <f>MID([2]武器3!AJ588,1,5)</f>
        <v>0</v>
      </c>
      <c r="AJ587" t="str">
        <f>MID([2]武器3!AK588,1,5)</f>
        <v>0</v>
      </c>
      <c r="AK587" t="str">
        <f>MID([2]武器3!AL588,1,5)</f>
        <v>0</v>
      </c>
      <c r="AL587" t="str">
        <f>MID([2]武器3!AM588,1,5)</f>
        <v>0</v>
      </c>
      <c r="AM587" t="str">
        <f>MID([2]武器3!AN588,1,5)</f>
        <v>0</v>
      </c>
      <c r="AN587">
        <f>[3]武器3!$L588</f>
        <v>5</v>
      </c>
      <c r="AO587" t="str">
        <f>MID([2]武器3!$AB588,1,5)</f>
        <v>0.188</v>
      </c>
      <c r="AP587" s="6">
        <v>55</v>
      </c>
      <c r="AQ587" s="6">
        <v>110</v>
      </c>
      <c r="AR587" s="7">
        <v>3</v>
      </c>
      <c r="AS587">
        <f t="shared" si="9"/>
        <v>3</v>
      </c>
    </row>
    <row r="588" spans="1:45" ht="14.25" x14ac:dyDescent="0.2">
      <c r="A588">
        <v>587</v>
      </c>
      <c r="B588">
        <v>0</v>
      </c>
      <c r="C588">
        <v>10587</v>
      </c>
      <c r="D588" s="1" t="s">
        <v>101</v>
      </c>
      <c r="E588">
        <v>1</v>
      </c>
      <c r="F588" s="1">
        <v>2</v>
      </c>
      <c r="G588" s="1" t="s">
        <v>1311</v>
      </c>
      <c r="H588" t="s">
        <v>678</v>
      </c>
      <c r="I588" s="2">
        <v>801</v>
      </c>
      <c r="J588" s="2">
        <v>2250</v>
      </c>
      <c r="K588" s="3">
        <v>1</v>
      </c>
      <c r="L588" s="1">
        <v>3</v>
      </c>
      <c r="M588" s="1">
        <v>0</v>
      </c>
      <c r="N588" s="1">
        <v>0</v>
      </c>
      <c r="O588" s="3">
        <v>0</v>
      </c>
      <c r="P588" s="1">
        <v>88</v>
      </c>
      <c r="Q588" s="4">
        <v>0</v>
      </c>
      <c r="R588" s="1">
        <v>0</v>
      </c>
      <c r="S588" s="1">
        <v>0</v>
      </c>
      <c r="T588" s="1">
        <v>0</v>
      </c>
      <c r="U588" s="1">
        <v>0</v>
      </c>
      <c r="V588" t="str">
        <f>MID([2]武器3!$AA589,1,5)</f>
        <v>0</v>
      </c>
      <c r="W588" t="str">
        <f>MID([2]武器3!$Z589,1,5)</f>
        <v>0</v>
      </c>
      <c r="X588" t="str">
        <f>MID([2]武器3!$Y589,1,5)</f>
        <v>0</v>
      </c>
      <c r="Y588">
        <v>0</v>
      </c>
      <c r="Z588">
        <v>0</v>
      </c>
      <c r="AA588">
        <v>0</v>
      </c>
      <c r="AB588" t="str">
        <f>MID([2]武器3!$AC589,1,5)</f>
        <v>0.043</v>
      </c>
      <c r="AC588" t="str">
        <f>MID([2]武器3!$AD589,1,5)</f>
        <v>0</v>
      </c>
      <c r="AD588" t="str">
        <f>MID([2]武器3!$AE589,1,5)</f>
        <v>0</v>
      </c>
      <c r="AE588" t="str">
        <f>MID([2]武器3!$AF589,1,5)</f>
        <v>0</v>
      </c>
      <c r="AF588" t="str">
        <f>MID([2]武器3!$AI589,1,5)</f>
        <v>0</v>
      </c>
      <c r="AG588" t="str">
        <f>MID([2]武器3!$AG589,1,5)</f>
        <v>0</v>
      </c>
      <c r="AH588" t="str">
        <f>MID([2]武器3!$AH589,1,5)</f>
        <v>0</v>
      </c>
      <c r="AI588" t="str">
        <f>MID([2]武器3!AJ589,1,5)</f>
        <v>0</v>
      </c>
      <c r="AJ588" t="str">
        <f>MID([2]武器3!AK589,1,5)</f>
        <v>0</v>
      </c>
      <c r="AK588" t="str">
        <f>MID([2]武器3!AL589,1,5)</f>
        <v>0</v>
      </c>
      <c r="AL588" t="str">
        <f>MID([2]武器3!AM589,1,5)</f>
        <v>0</v>
      </c>
      <c r="AM588" t="str">
        <f>MID([2]武器3!AN589,1,5)</f>
        <v>0</v>
      </c>
      <c r="AN588">
        <f>[3]武器3!$L589</f>
        <v>5</v>
      </c>
      <c r="AO588" t="str">
        <f>MID([2]武器3!$AB589,1,5)</f>
        <v>0.284</v>
      </c>
      <c r="AP588" s="6" t="s">
        <v>772</v>
      </c>
      <c r="AQ588" s="6">
        <v>111</v>
      </c>
      <c r="AR588" s="7">
        <v>3</v>
      </c>
      <c r="AS588">
        <f t="shared" si="9"/>
        <v>3</v>
      </c>
    </row>
    <row r="589" spans="1:45" ht="14.25" x14ac:dyDescent="0.2">
      <c r="A589">
        <v>588</v>
      </c>
      <c r="B589">
        <v>0</v>
      </c>
      <c r="C589">
        <v>10588</v>
      </c>
      <c r="D589" s="1" t="s">
        <v>104</v>
      </c>
      <c r="E589">
        <v>1</v>
      </c>
      <c r="F589" s="1">
        <v>2</v>
      </c>
      <c r="G589" s="1" t="s">
        <v>1312</v>
      </c>
      <c r="H589" t="s">
        <v>679</v>
      </c>
      <c r="I589" s="2">
        <v>1013</v>
      </c>
      <c r="J589" s="2">
        <v>2250</v>
      </c>
      <c r="K589" s="3">
        <v>1</v>
      </c>
      <c r="L589" s="1">
        <v>4</v>
      </c>
      <c r="M589" s="1">
        <v>0</v>
      </c>
      <c r="N589" s="1">
        <v>0</v>
      </c>
      <c r="O589" s="3">
        <v>0</v>
      </c>
      <c r="P589" s="1">
        <v>117</v>
      </c>
      <c r="Q589" s="4">
        <v>0</v>
      </c>
      <c r="R589" s="1">
        <v>0</v>
      </c>
      <c r="S589" s="1">
        <v>0</v>
      </c>
      <c r="T589" s="1">
        <v>0</v>
      </c>
      <c r="U589" s="1">
        <v>0</v>
      </c>
      <c r="V589" t="str">
        <f>MID([2]武器3!$AA590,1,5)</f>
        <v>0</v>
      </c>
      <c r="W589" t="str">
        <f>MID([2]武器3!$Z590,1,5)</f>
        <v>0</v>
      </c>
      <c r="X589" t="str">
        <f>MID([2]武器3!$Y590,1,5)</f>
        <v>0</v>
      </c>
      <c r="Y589">
        <v>0</v>
      </c>
      <c r="Z589">
        <v>0</v>
      </c>
      <c r="AA589">
        <v>0</v>
      </c>
      <c r="AB589" t="str">
        <f>MID([2]武器3!$AC590,1,5)</f>
        <v>0</v>
      </c>
      <c r="AC589" t="str">
        <f>MID([2]武器3!$AD590,1,5)</f>
        <v>0</v>
      </c>
      <c r="AD589" t="str">
        <f>MID([2]武器3!$AE590,1,5)</f>
        <v>0</v>
      </c>
      <c r="AE589" t="str">
        <f>MID([2]武器3!$AF590,1,5)</f>
        <v>0</v>
      </c>
      <c r="AF589" t="str">
        <f>MID([2]武器3!$AI590,1,5)</f>
        <v>0</v>
      </c>
      <c r="AG589" t="str">
        <f>MID([2]武器3!$AG590,1,5)</f>
        <v>0</v>
      </c>
      <c r="AH589" t="str">
        <f>MID([2]武器3!$AH590,1,5)</f>
        <v>0</v>
      </c>
      <c r="AI589" t="str">
        <f>MID([2]武器3!AJ590,1,5)</f>
        <v>0.304</v>
      </c>
      <c r="AJ589" t="str">
        <f>MID([2]武器3!AK590,1,5)</f>
        <v>0</v>
      </c>
      <c r="AK589" t="str">
        <f>MID([2]武器3!AL590,1,5)</f>
        <v>0</v>
      </c>
      <c r="AL589" t="str">
        <f>MID([2]武器3!AM590,1,5)</f>
        <v>0</v>
      </c>
      <c r="AM589" t="str">
        <f>MID([2]武器3!AN590,1,5)</f>
        <v>0</v>
      </c>
      <c r="AN589">
        <f>[3]武器3!$L590</f>
        <v>5</v>
      </c>
      <c r="AO589" t="str">
        <f>MID([2]武器3!$AB590,1,5)</f>
        <v>0.38</v>
      </c>
      <c r="AP589" s="6">
        <v>56</v>
      </c>
      <c r="AQ589" s="6">
        <v>112</v>
      </c>
      <c r="AR589" s="7">
        <v>3</v>
      </c>
      <c r="AS589">
        <f t="shared" si="9"/>
        <v>3</v>
      </c>
    </row>
    <row r="590" spans="1:45" ht="14.25" x14ac:dyDescent="0.2">
      <c r="A590">
        <v>589</v>
      </c>
      <c r="B590">
        <v>0</v>
      </c>
      <c r="C590">
        <v>10589</v>
      </c>
      <c r="D590" s="1" t="s">
        <v>102</v>
      </c>
      <c r="E590">
        <v>1</v>
      </c>
      <c r="F590" s="1">
        <v>2</v>
      </c>
      <c r="G590" s="1" t="s">
        <v>733</v>
      </c>
      <c r="H590" t="s">
        <v>680</v>
      </c>
      <c r="I590" s="2">
        <v>1421</v>
      </c>
      <c r="J590" s="2">
        <v>3375</v>
      </c>
      <c r="K590" s="3">
        <v>1</v>
      </c>
      <c r="L590" s="1">
        <v>5</v>
      </c>
      <c r="M590" s="1">
        <v>0</v>
      </c>
      <c r="N590" s="1">
        <v>0</v>
      </c>
      <c r="O590" s="3">
        <v>0</v>
      </c>
      <c r="P590" s="1">
        <v>147</v>
      </c>
      <c r="Q590" s="4">
        <v>0</v>
      </c>
      <c r="R590" s="1">
        <v>0</v>
      </c>
      <c r="S590" s="1">
        <v>0</v>
      </c>
      <c r="T590" s="1">
        <v>34</v>
      </c>
      <c r="U590" s="1">
        <v>0</v>
      </c>
      <c r="V590" t="str">
        <f>MID([2]武器3!$AA591,1,5)</f>
        <v>0</v>
      </c>
      <c r="W590" t="str">
        <f>MID([2]武器3!$Z591,1,5)</f>
        <v>0</v>
      </c>
      <c r="X590" t="str">
        <f>MID([2]武器3!$Y591,1,5)</f>
        <v>0</v>
      </c>
      <c r="Y590">
        <v>0</v>
      </c>
      <c r="Z590">
        <v>0</v>
      </c>
      <c r="AA590">
        <v>0</v>
      </c>
      <c r="AB590" t="str">
        <f>MID([2]武器3!$AC591,1,5)</f>
        <v>0</v>
      </c>
      <c r="AC590" t="str">
        <f>MID([2]武器3!$AD591,1,5)</f>
        <v>0</v>
      </c>
      <c r="AD590" t="str">
        <f>MID([2]武器3!$AE591,1,5)</f>
        <v>0</v>
      </c>
      <c r="AE590" t="str">
        <f>MID([2]武器3!$AF591,1,5)</f>
        <v>0</v>
      </c>
      <c r="AF590" t="str">
        <f>MID([2]武器3!$AI591,1,5)</f>
        <v>0</v>
      </c>
      <c r="AG590" t="str">
        <f>MID([2]武器3!$AG591,1,5)</f>
        <v>0</v>
      </c>
      <c r="AH590" t="str">
        <f>MID([2]武器3!$AH591,1,5)</f>
        <v>0</v>
      </c>
      <c r="AI590" t="str">
        <f>MID([2]武器3!AJ591,1,5)</f>
        <v>0</v>
      </c>
      <c r="AJ590" t="str">
        <f>MID([2]武器3!AK591,1,5)</f>
        <v>0</v>
      </c>
      <c r="AK590" t="str">
        <f>MID([2]武器3!AL591,1,5)</f>
        <v>0</v>
      </c>
      <c r="AL590" t="str">
        <f>MID([2]武器3!AM591,1,5)</f>
        <v>0</v>
      </c>
      <c r="AM590" t="str">
        <f>MID([2]武器3!AN591,1,5)</f>
        <v>0</v>
      </c>
      <c r="AN590">
        <f>[3]武器3!$L591</f>
        <v>5</v>
      </c>
      <c r="AO590" t="str">
        <f>MID([2]武器3!$AB591,1,5)</f>
        <v>0.478</v>
      </c>
      <c r="AP590" s="6" t="s">
        <v>772</v>
      </c>
      <c r="AQ590" s="6">
        <v>113</v>
      </c>
      <c r="AR590" s="7">
        <v>3</v>
      </c>
      <c r="AS590">
        <f t="shared" si="9"/>
        <v>3</v>
      </c>
    </row>
    <row r="591" spans="1:45" ht="14.25" x14ac:dyDescent="0.2">
      <c r="A591">
        <v>590</v>
      </c>
      <c r="B591">
        <v>0</v>
      </c>
      <c r="C591">
        <v>10590</v>
      </c>
      <c r="D591" s="1" t="s">
        <v>101</v>
      </c>
      <c r="E591">
        <v>1</v>
      </c>
      <c r="F591" s="1">
        <v>2</v>
      </c>
      <c r="G591" s="1" t="s">
        <v>1313</v>
      </c>
      <c r="H591" t="s">
        <v>681</v>
      </c>
      <c r="I591" s="2">
        <v>1503</v>
      </c>
      <c r="J591" s="2">
        <v>3375</v>
      </c>
      <c r="K591" s="3">
        <v>1</v>
      </c>
      <c r="L591" s="1">
        <v>6</v>
      </c>
      <c r="M591" s="1">
        <v>0</v>
      </c>
      <c r="N591" s="1">
        <v>0</v>
      </c>
      <c r="O591" s="3">
        <v>0</v>
      </c>
      <c r="P591" s="1">
        <v>176</v>
      </c>
      <c r="Q591" s="4">
        <v>0</v>
      </c>
      <c r="R591" s="1">
        <v>0</v>
      </c>
      <c r="S591" s="1">
        <v>0</v>
      </c>
      <c r="T591" s="1">
        <v>0</v>
      </c>
      <c r="U591" s="1">
        <v>0</v>
      </c>
      <c r="V591" t="str">
        <f>MID([2]武器3!$AA592,1,5)</f>
        <v>0</v>
      </c>
      <c r="W591" t="str">
        <f>MID([2]武器3!$Z592,1,5)</f>
        <v>0</v>
      </c>
      <c r="X591" t="str">
        <f>MID([2]武器3!$Y592,1,5)</f>
        <v>0</v>
      </c>
      <c r="Y591">
        <v>0</v>
      </c>
      <c r="Z591">
        <v>0</v>
      </c>
      <c r="AA591">
        <v>0</v>
      </c>
      <c r="AB591" t="str">
        <f>MID([2]武器3!$AC592,1,5)</f>
        <v>0</v>
      </c>
      <c r="AC591" t="str">
        <f>MID([2]武器3!$AD592,1,5)</f>
        <v>0</v>
      </c>
      <c r="AD591" t="str">
        <f>MID([2]武器3!$AE592,1,5)</f>
        <v>0</v>
      </c>
      <c r="AE591" t="str">
        <f>MID([2]武器3!$AF592,1,5)</f>
        <v>0</v>
      </c>
      <c r="AF591" t="str">
        <f>MID([2]武器3!$AI592,1,5)</f>
        <v>0.082</v>
      </c>
      <c r="AG591" t="str">
        <f>MID([2]武器3!$AG592,1,5)</f>
        <v>0</v>
      </c>
      <c r="AH591" t="str">
        <f>MID([2]武器3!$AH592,1,5)</f>
        <v>0</v>
      </c>
      <c r="AI591" t="str">
        <f>MID([2]武器3!AJ592,1,5)</f>
        <v>0</v>
      </c>
      <c r="AJ591" t="str">
        <f>MID([2]武器3!AK592,1,5)</f>
        <v>0</v>
      </c>
      <c r="AK591" t="str">
        <f>MID([2]武器3!AL592,1,5)</f>
        <v>0</v>
      </c>
      <c r="AL591" t="str">
        <f>MID([2]武器3!AM592,1,5)</f>
        <v>0.458</v>
      </c>
      <c r="AM591" t="str">
        <f>MID([2]武器3!AN592,1,5)</f>
        <v>0</v>
      </c>
      <c r="AN591">
        <f>[3]武器3!$L592</f>
        <v>5</v>
      </c>
      <c r="AO591" t="str">
        <f>MID([2]武器3!$AB592,1,5)</f>
        <v>0.573</v>
      </c>
      <c r="AP591" s="6" t="s">
        <v>772</v>
      </c>
      <c r="AQ591" s="6">
        <v>114</v>
      </c>
      <c r="AR591" s="7">
        <v>3</v>
      </c>
      <c r="AS591">
        <f t="shared" si="9"/>
        <v>3</v>
      </c>
    </row>
    <row r="592" spans="1:45" ht="14.25" x14ac:dyDescent="0.2">
      <c r="A592">
        <v>591</v>
      </c>
      <c r="B592">
        <v>0</v>
      </c>
      <c r="C592">
        <v>10591</v>
      </c>
      <c r="D592" s="1" t="s">
        <v>104</v>
      </c>
      <c r="E592">
        <v>1</v>
      </c>
      <c r="F592" s="1">
        <v>2</v>
      </c>
      <c r="G592" s="1" t="s">
        <v>1314</v>
      </c>
      <c r="H592" t="s">
        <v>682</v>
      </c>
      <c r="I592" s="2">
        <v>1992</v>
      </c>
      <c r="J592" s="2">
        <v>4500</v>
      </c>
      <c r="K592" s="3">
        <v>1</v>
      </c>
      <c r="L592" s="1">
        <v>7</v>
      </c>
      <c r="M592" s="1">
        <v>0</v>
      </c>
      <c r="N592" s="1">
        <v>0</v>
      </c>
      <c r="O592" s="3">
        <v>0</v>
      </c>
      <c r="P592" s="1">
        <v>206</v>
      </c>
      <c r="Q592" s="4">
        <v>0</v>
      </c>
      <c r="R592" s="1">
        <v>0</v>
      </c>
      <c r="S592" s="1">
        <v>0</v>
      </c>
      <c r="T592" s="1">
        <v>0</v>
      </c>
      <c r="U592" s="1">
        <v>43</v>
      </c>
      <c r="V592" t="str">
        <f>MID([2]武器3!$AA593,1,5)</f>
        <v>0</v>
      </c>
      <c r="W592" t="str">
        <f>MID([2]武器3!$Z593,1,5)</f>
        <v>0</v>
      </c>
      <c r="X592" t="str">
        <f>MID([2]武器3!$Y593,1,5)</f>
        <v>0</v>
      </c>
      <c r="Y592">
        <v>0</v>
      </c>
      <c r="Z592">
        <v>0</v>
      </c>
      <c r="AA592">
        <v>0</v>
      </c>
      <c r="AB592" t="str">
        <f>MID([2]武器3!$AC593,1,5)</f>
        <v>0</v>
      </c>
      <c r="AC592" t="str">
        <f>MID([2]武器3!$AD593,1,5)</f>
        <v>0</v>
      </c>
      <c r="AD592" t="str">
        <f>MID([2]武器3!$AE593,1,5)</f>
        <v>0</v>
      </c>
      <c r="AE592" t="str">
        <f>MID([2]武器3!$AF593,1,5)</f>
        <v>0</v>
      </c>
      <c r="AF592" t="str">
        <f>MID([2]武器3!$AI593,1,5)</f>
        <v>0</v>
      </c>
      <c r="AG592" t="str">
        <f>MID([2]武器3!$AG593,1,5)</f>
        <v>0</v>
      </c>
      <c r="AH592" t="str">
        <f>MID([2]武器3!$AH593,1,5)</f>
        <v>0</v>
      </c>
      <c r="AI592" t="str">
        <f>MID([2]武器3!AJ593,1,5)</f>
        <v>0</v>
      </c>
      <c r="AJ592" t="str">
        <f>MID([2]武器3!AK593,1,5)</f>
        <v>0</v>
      </c>
      <c r="AK592" t="str">
        <f>MID([2]武器3!AL593,1,5)</f>
        <v>0</v>
      </c>
      <c r="AL592" t="str">
        <f>MID([2]武器3!AM593,1,5)</f>
        <v>0</v>
      </c>
      <c r="AM592" t="str">
        <f>MID([2]武器3!AN593,1,5)</f>
        <v>0.536</v>
      </c>
      <c r="AN592">
        <f>[3]武器3!$L593</f>
        <v>5</v>
      </c>
      <c r="AO592" t="str">
        <f>MID([2]武器3!$AB593,1,5)</f>
        <v>0.67</v>
      </c>
      <c r="AP592" s="6" t="s">
        <v>772</v>
      </c>
      <c r="AQ592" s="6">
        <v>115</v>
      </c>
      <c r="AR592" s="7">
        <v>3</v>
      </c>
      <c r="AS592">
        <f t="shared" si="9"/>
        <v>3</v>
      </c>
    </row>
    <row r="593" spans="1:45" ht="14.25" x14ac:dyDescent="0.2">
      <c r="A593">
        <v>592</v>
      </c>
      <c r="B593">
        <v>0</v>
      </c>
      <c r="C593">
        <v>10592</v>
      </c>
      <c r="D593" s="1" t="s">
        <v>103</v>
      </c>
      <c r="E593">
        <v>1</v>
      </c>
      <c r="F593" s="1">
        <v>2</v>
      </c>
      <c r="G593" s="1" t="s">
        <v>1315</v>
      </c>
      <c r="H593" t="s">
        <v>683</v>
      </c>
      <c r="I593" s="2">
        <v>2170</v>
      </c>
      <c r="J593" s="2">
        <v>4500</v>
      </c>
      <c r="K593" s="3">
        <v>1</v>
      </c>
      <c r="L593" s="1">
        <v>8</v>
      </c>
      <c r="M593" s="1">
        <v>0</v>
      </c>
      <c r="N593" s="1">
        <v>0</v>
      </c>
      <c r="O593" s="3">
        <v>0</v>
      </c>
      <c r="P593" s="1">
        <v>235</v>
      </c>
      <c r="Q593" s="4">
        <v>0</v>
      </c>
      <c r="R593" s="1">
        <v>96</v>
      </c>
      <c r="S593" s="1">
        <v>0</v>
      </c>
      <c r="T593" s="1">
        <v>0</v>
      </c>
      <c r="U593" s="1">
        <v>49</v>
      </c>
      <c r="V593" t="str">
        <f>MID([2]武器3!$AA594,1,5)</f>
        <v>0</v>
      </c>
      <c r="W593" t="str">
        <f>MID([2]武器3!$Z594,1,5)</f>
        <v>0</v>
      </c>
      <c r="X593" t="str">
        <f>MID([2]武器3!$Y594,1,5)</f>
        <v>0</v>
      </c>
      <c r="Y593">
        <v>0</v>
      </c>
      <c r="Z593">
        <v>0</v>
      </c>
      <c r="AA593">
        <v>0</v>
      </c>
      <c r="AB593" t="str">
        <f>MID([2]武器3!$AC594,1,5)</f>
        <v>0</v>
      </c>
      <c r="AC593" t="str">
        <f>MID([2]武器3!$AD594,1,5)</f>
        <v>0</v>
      </c>
      <c r="AD593" t="str">
        <f>MID([2]武器3!$AE594,1,5)</f>
        <v>0</v>
      </c>
      <c r="AE593" t="str">
        <f>MID([2]武器3!$AF594,1,5)</f>
        <v>0</v>
      </c>
      <c r="AF593" t="str">
        <f>MID([2]武器3!$AI594,1,5)</f>
        <v>0</v>
      </c>
      <c r="AG593" t="str">
        <f>MID([2]武器3!$AG594,1,5)</f>
        <v>0</v>
      </c>
      <c r="AH593" t="str">
        <f>MID([2]武器3!$AH594,1,5)</f>
        <v>0</v>
      </c>
      <c r="AI593" t="str">
        <f>MID([2]武器3!AJ594,1,5)</f>
        <v>0</v>
      </c>
      <c r="AJ593" t="str">
        <f>MID([2]武器3!AK594,1,5)</f>
        <v>0</v>
      </c>
      <c r="AK593" t="str">
        <f>MID([2]武器3!AL594,1,5)</f>
        <v>0</v>
      </c>
      <c r="AL593" t="str">
        <f>MID([2]武器3!AM594,1,5)</f>
        <v>0</v>
      </c>
      <c r="AM593" t="str">
        <f>MID([2]武器3!AN594,1,5)</f>
        <v>0.611</v>
      </c>
      <c r="AN593">
        <f>[3]武器3!$L594</f>
        <v>5</v>
      </c>
      <c r="AO593" t="str">
        <f>MID([2]武器3!$AB594,1,5)</f>
        <v>0</v>
      </c>
      <c r="AP593" s="6">
        <v>57</v>
      </c>
      <c r="AQ593" s="6">
        <v>116</v>
      </c>
      <c r="AR593" s="7">
        <v>3</v>
      </c>
      <c r="AS593">
        <f t="shared" si="9"/>
        <v>3</v>
      </c>
    </row>
    <row r="594" spans="1:45" ht="14.25" x14ac:dyDescent="0.2">
      <c r="A594">
        <v>593</v>
      </c>
      <c r="B594">
        <v>0</v>
      </c>
      <c r="C594">
        <v>10593</v>
      </c>
      <c r="D594" s="1" t="s">
        <v>108</v>
      </c>
      <c r="E594">
        <v>1</v>
      </c>
      <c r="F594" s="1">
        <v>2</v>
      </c>
      <c r="G594" s="1" t="s">
        <v>1316</v>
      </c>
      <c r="H594" t="s">
        <v>684</v>
      </c>
      <c r="I594" s="2">
        <v>249</v>
      </c>
      <c r="J594" s="2">
        <v>540</v>
      </c>
      <c r="K594" s="3">
        <v>1</v>
      </c>
      <c r="L594" s="1">
        <v>1</v>
      </c>
      <c r="M594" s="1">
        <v>0</v>
      </c>
      <c r="N594" s="1">
        <v>0</v>
      </c>
      <c r="O594" s="3">
        <v>0</v>
      </c>
      <c r="P594" s="1">
        <v>31</v>
      </c>
      <c r="Q594" s="4">
        <v>0</v>
      </c>
      <c r="R594" s="1">
        <v>0</v>
      </c>
      <c r="S594" s="1">
        <v>0</v>
      </c>
      <c r="T594" s="1">
        <v>0</v>
      </c>
      <c r="U594" s="1">
        <v>0</v>
      </c>
      <c r="V594" t="str">
        <f>MID([2]武器3!$AA595,1,5)</f>
        <v>0</v>
      </c>
      <c r="W594" t="str">
        <f>MID([2]武器3!$Z595,1,5)</f>
        <v>0</v>
      </c>
      <c r="X594" t="str">
        <f>MID([2]武器3!$Y595,1,5)</f>
        <v>0</v>
      </c>
      <c r="Y594">
        <v>0</v>
      </c>
      <c r="Z594">
        <v>0</v>
      </c>
      <c r="AA594">
        <v>0</v>
      </c>
      <c r="AB594" t="str">
        <f>MID([2]武器3!$AC595,1,5)</f>
        <v>0</v>
      </c>
      <c r="AC594" t="str">
        <f>MID([2]武器3!$AD595,1,5)</f>
        <v>0</v>
      </c>
      <c r="AD594" t="str">
        <f>MID([2]武器3!$AE595,1,5)</f>
        <v>0</v>
      </c>
      <c r="AE594" t="str">
        <f>MID([2]武器3!$AF595,1,5)</f>
        <v>0</v>
      </c>
      <c r="AF594" t="str">
        <f>MID([2]武器3!$AI595,1,5)</f>
        <v>0</v>
      </c>
      <c r="AG594" t="str">
        <f>MID([2]武器3!$AG595,1,5)</f>
        <v>0</v>
      </c>
      <c r="AH594" t="str">
        <f>MID([2]武器3!$AH595,1,5)</f>
        <v>0</v>
      </c>
      <c r="AI594" t="str">
        <f>MID([2]武器3!AJ595,1,5)</f>
        <v>0</v>
      </c>
      <c r="AJ594" t="str">
        <f>MID([2]武器3!AK595,1,5)</f>
        <v>0</v>
      </c>
      <c r="AK594" t="str">
        <f>MID([2]武器3!AL595,1,5)</f>
        <v>0</v>
      </c>
      <c r="AL594" t="str">
        <f>MID([2]武器3!AM595,1,5)</f>
        <v>0</v>
      </c>
      <c r="AM594" t="str">
        <f>MID([2]武器3!AN595,1,5)</f>
        <v>0</v>
      </c>
      <c r="AN594">
        <f>[3]武器3!$L595</f>
        <v>5</v>
      </c>
      <c r="AO594" t="str">
        <f>MID([2]武器3!$AB595,1,5)</f>
        <v>0.111</v>
      </c>
      <c r="AP594" s="6" t="s">
        <v>772</v>
      </c>
      <c r="AQ594" s="6">
        <v>117</v>
      </c>
      <c r="AR594" s="7">
        <v>2</v>
      </c>
      <c r="AS594">
        <f t="shared" si="9"/>
        <v>2</v>
      </c>
    </row>
    <row r="595" spans="1:45" ht="14.25" x14ac:dyDescent="0.2">
      <c r="A595">
        <v>594</v>
      </c>
      <c r="B595">
        <v>0</v>
      </c>
      <c r="C595">
        <v>10594</v>
      </c>
      <c r="D595" s="1" t="s">
        <v>103</v>
      </c>
      <c r="E595">
        <v>1</v>
      </c>
      <c r="F595" s="1">
        <v>2</v>
      </c>
      <c r="G595" s="1" t="s">
        <v>1317</v>
      </c>
      <c r="H595" t="s">
        <v>685</v>
      </c>
      <c r="I595" s="2">
        <v>448</v>
      </c>
      <c r="J595" s="2">
        <v>810</v>
      </c>
      <c r="K595" s="3">
        <v>1</v>
      </c>
      <c r="L595" s="1">
        <v>2</v>
      </c>
      <c r="M595" s="1">
        <v>0</v>
      </c>
      <c r="N595" s="1">
        <v>0</v>
      </c>
      <c r="O595" s="3">
        <v>0</v>
      </c>
      <c r="P595" s="1">
        <v>63</v>
      </c>
      <c r="Q595" s="4">
        <v>0</v>
      </c>
      <c r="R595" s="1">
        <v>0</v>
      </c>
      <c r="S595" s="1">
        <v>0</v>
      </c>
      <c r="T595" s="1">
        <v>0</v>
      </c>
      <c r="U595" s="1">
        <v>0</v>
      </c>
      <c r="V595" t="str">
        <f>MID([2]武器3!$AA596,1,5)</f>
        <v>0</v>
      </c>
      <c r="W595" t="str">
        <f>MID([2]武器3!$Z596,1,5)</f>
        <v>0</v>
      </c>
      <c r="X595" t="str">
        <f>MID([2]武器3!$Y596,1,5)</f>
        <v>0</v>
      </c>
      <c r="Y595">
        <v>0</v>
      </c>
      <c r="Z595">
        <v>0</v>
      </c>
      <c r="AA595">
        <v>0</v>
      </c>
      <c r="AB595" t="str">
        <f>MID([2]武器3!$AC596,1,5)</f>
        <v>0</v>
      </c>
      <c r="AC595" t="str">
        <f>MID([2]武器3!$AD596,1,5)</f>
        <v>0</v>
      </c>
      <c r="AD595" t="str">
        <f>MID([2]武器3!$AE596,1,5)</f>
        <v>0</v>
      </c>
      <c r="AE595" t="str">
        <f>MID([2]武器3!$AF596,1,5)</f>
        <v>0</v>
      </c>
      <c r="AF595" t="str">
        <f>MID([2]武器3!$AI596,1,5)</f>
        <v>0</v>
      </c>
      <c r="AG595" t="str">
        <f>MID([2]武器3!$AG596,1,5)</f>
        <v>0</v>
      </c>
      <c r="AH595" t="str">
        <f>MID([2]武器3!$AH596,1,5)</f>
        <v>0</v>
      </c>
      <c r="AI595" t="str">
        <f>MID([2]武器3!AJ596,1,5)</f>
        <v>0</v>
      </c>
      <c r="AJ595" t="str">
        <f>MID([2]武器3!AK596,1,5)</f>
        <v>0</v>
      </c>
      <c r="AK595" t="str">
        <f>MID([2]武器3!AL596,1,5)</f>
        <v>0</v>
      </c>
      <c r="AL595" t="str">
        <f>MID([2]武器3!AM596,1,5)</f>
        <v>0</v>
      </c>
      <c r="AM595" t="str">
        <f>MID([2]武器3!AN596,1,5)</f>
        <v>0</v>
      </c>
      <c r="AN595">
        <f>[3]武器3!$L596</f>
        <v>5</v>
      </c>
      <c r="AO595" t="str">
        <f>MID([2]武器3!$AB596,1,5)</f>
        <v>0.228</v>
      </c>
      <c r="AP595" s="6" t="s">
        <v>772</v>
      </c>
      <c r="AQ595" s="6">
        <v>118</v>
      </c>
      <c r="AR595" s="7">
        <v>2</v>
      </c>
      <c r="AS595">
        <f t="shared" si="9"/>
        <v>2</v>
      </c>
    </row>
    <row r="596" spans="1:45" ht="14.25" x14ac:dyDescent="0.2">
      <c r="A596">
        <v>595</v>
      </c>
      <c r="B596">
        <v>0</v>
      </c>
      <c r="C596">
        <v>10595</v>
      </c>
      <c r="D596" s="1" t="s">
        <v>104</v>
      </c>
      <c r="E596">
        <v>1</v>
      </c>
      <c r="F596" s="1">
        <v>2</v>
      </c>
      <c r="G596" s="1" t="s">
        <v>1318</v>
      </c>
      <c r="H596" t="s">
        <v>686</v>
      </c>
      <c r="I596" s="2">
        <v>562</v>
      </c>
      <c r="J596" s="2">
        <v>810</v>
      </c>
      <c r="K596" s="3">
        <v>1</v>
      </c>
      <c r="L596" s="1">
        <v>3</v>
      </c>
      <c r="M596" s="1">
        <v>0</v>
      </c>
      <c r="N596" s="1">
        <v>0</v>
      </c>
      <c r="O596" s="3">
        <v>0</v>
      </c>
      <c r="P596" s="1">
        <v>95</v>
      </c>
      <c r="Q596" s="4">
        <v>0</v>
      </c>
      <c r="R596" s="1">
        <v>0</v>
      </c>
      <c r="S596" s="1">
        <v>0</v>
      </c>
      <c r="T596" s="1">
        <v>0</v>
      </c>
      <c r="U596" s="1">
        <v>0</v>
      </c>
      <c r="V596" t="str">
        <f>MID([2]武器3!$AA597,1,5)</f>
        <v>0</v>
      </c>
      <c r="W596" t="str">
        <f>MID([2]武器3!$Z597,1,5)</f>
        <v>0</v>
      </c>
      <c r="X596" t="str">
        <f>MID([2]武器3!$Y597,1,5)</f>
        <v>0</v>
      </c>
      <c r="Y596">
        <v>0</v>
      </c>
      <c r="Z596">
        <v>0</v>
      </c>
      <c r="AA596">
        <v>0</v>
      </c>
      <c r="AB596" t="str">
        <f>MID([2]武器3!$AC597,1,5)</f>
        <v>0</v>
      </c>
      <c r="AC596" t="str">
        <f>MID([2]武器3!$AD597,1,5)</f>
        <v>0</v>
      </c>
      <c r="AD596" t="str">
        <f>MID([2]武器3!$AE597,1,5)</f>
        <v>0</v>
      </c>
      <c r="AE596" t="str">
        <f>MID([2]武器3!$AF597,1,5)</f>
        <v>0</v>
      </c>
      <c r="AF596" t="str">
        <f>MID([2]武器3!$AI597,1,5)</f>
        <v>0</v>
      </c>
      <c r="AG596" t="str">
        <f>MID([2]武器3!$AG597,1,5)</f>
        <v>0.250</v>
      </c>
      <c r="AH596" t="str">
        <f>MID([2]武器3!$AH597,1,5)</f>
        <v>0</v>
      </c>
      <c r="AI596" t="str">
        <f>MID([2]武器3!AJ597,1,5)</f>
        <v>0</v>
      </c>
      <c r="AJ596" t="str">
        <f>MID([2]武器3!AK597,1,5)</f>
        <v>0</v>
      </c>
      <c r="AK596" t="str">
        <f>MID([2]武器3!AL597,1,5)</f>
        <v>0</v>
      </c>
      <c r="AL596" t="str">
        <f>MID([2]武器3!AM597,1,5)</f>
        <v>0</v>
      </c>
      <c r="AM596" t="str">
        <f>MID([2]武器3!AN597,1,5)</f>
        <v>0</v>
      </c>
      <c r="AN596">
        <f>[3]武器3!$L597</f>
        <v>5</v>
      </c>
      <c r="AO596" t="str">
        <f>MID([2]武器3!$AB597,1,5)</f>
        <v>0</v>
      </c>
      <c r="AP596" s="6" t="s">
        <v>772</v>
      </c>
      <c r="AQ596" s="6">
        <v>119</v>
      </c>
      <c r="AR596" s="7">
        <v>2</v>
      </c>
      <c r="AS596">
        <f t="shared" si="9"/>
        <v>2</v>
      </c>
    </row>
    <row r="597" spans="1:45" ht="14.25" x14ac:dyDescent="0.2">
      <c r="A597">
        <v>596</v>
      </c>
      <c r="B597">
        <v>0</v>
      </c>
      <c r="C597">
        <v>10596</v>
      </c>
      <c r="D597" s="1" t="s">
        <v>106</v>
      </c>
      <c r="E597">
        <v>1</v>
      </c>
      <c r="F597" s="1">
        <v>2</v>
      </c>
      <c r="G597" s="1" t="s">
        <v>1319</v>
      </c>
      <c r="H597" t="s">
        <v>687</v>
      </c>
      <c r="I597" s="2">
        <v>715</v>
      </c>
      <c r="J597" s="2">
        <v>1080</v>
      </c>
      <c r="K597" s="3">
        <v>1</v>
      </c>
      <c r="L597" s="1">
        <v>4</v>
      </c>
      <c r="M597" s="1">
        <v>0</v>
      </c>
      <c r="N597" s="1">
        <v>0</v>
      </c>
      <c r="O597" s="3">
        <v>0</v>
      </c>
      <c r="P597" s="1">
        <v>127</v>
      </c>
      <c r="Q597" s="4">
        <v>0</v>
      </c>
      <c r="R597" s="1">
        <v>0</v>
      </c>
      <c r="S597" s="1">
        <v>0</v>
      </c>
      <c r="T597" s="1">
        <v>0</v>
      </c>
      <c r="U597" s="1">
        <v>0</v>
      </c>
      <c r="V597" t="str">
        <f>MID([2]武器3!$AA598,1,5)</f>
        <v>0.103</v>
      </c>
      <c r="W597" t="str">
        <f>MID([2]武器3!$Z598,1,5)</f>
        <v>0</v>
      </c>
      <c r="X597" t="str">
        <f>MID([2]武器3!$Y598,1,5)</f>
        <v>0</v>
      </c>
      <c r="Y597">
        <v>0</v>
      </c>
      <c r="Z597">
        <v>0</v>
      </c>
      <c r="AA597">
        <v>0</v>
      </c>
      <c r="AB597" t="str">
        <f>MID([2]武器3!$AC598,1,5)</f>
        <v>0</v>
      </c>
      <c r="AC597" t="str">
        <f>MID([2]武器3!$AD598,1,5)</f>
        <v>0</v>
      </c>
      <c r="AD597" t="str">
        <f>MID([2]武器3!$AE598,1,5)</f>
        <v>0</v>
      </c>
      <c r="AE597" t="str">
        <f>MID([2]武器3!$AF598,1,5)</f>
        <v>0</v>
      </c>
      <c r="AF597" t="str">
        <f>MID([2]武器3!$AI598,1,5)</f>
        <v>0</v>
      </c>
      <c r="AG597" t="str">
        <f>MID([2]武器3!$AG598,1,5)</f>
        <v>0</v>
      </c>
      <c r="AH597" t="str">
        <f>MID([2]武器3!$AH598,1,5)</f>
        <v>0</v>
      </c>
      <c r="AI597" t="str">
        <f>MID([2]武器3!AJ598,1,5)</f>
        <v>0</v>
      </c>
      <c r="AJ597" t="str">
        <f>MID([2]武器3!AK598,1,5)</f>
        <v>0</v>
      </c>
      <c r="AK597" t="str">
        <f>MID([2]武器3!AL598,1,5)</f>
        <v>0</v>
      </c>
      <c r="AL597" t="str">
        <f>MID([2]武器3!AM598,1,5)</f>
        <v>0</v>
      </c>
      <c r="AM597" t="str">
        <f>MID([2]武器3!AN598,1,5)</f>
        <v>0</v>
      </c>
      <c r="AN597">
        <f>[3]武器3!$L598</f>
        <v>5</v>
      </c>
      <c r="AO597" t="str">
        <f>MID([2]武器3!$AB598,1,5)</f>
        <v>0</v>
      </c>
      <c r="AP597" s="6" t="s">
        <v>772</v>
      </c>
      <c r="AQ597" s="6">
        <v>120</v>
      </c>
      <c r="AR597" s="7">
        <v>2</v>
      </c>
      <c r="AS597">
        <f t="shared" si="9"/>
        <v>2</v>
      </c>
    </row>
    <row r="598" spans="1:45" ht="14.25" x14ac:dyDescent="0.2">
      <c r="A598">
        <v>597</v>
      </c>
      <c r="B598">
        <v>0</v>
      </c>
      <c r="C598">
        <v>10597</v>
      </c>
      <c r="D598" s="1" t="s">
        <v>101</v>
      </c>
      <c r="E598">
        <v>1</v>
      </c>
      <c r="F598" s="1">
        <v>2</v>
      </c>
      <c r="G598" s="1" t="s">
        <v>837</v>
      </c>
      <c r="H598" t="s">
        <v>688</v>
      </c>
      <c r="I598" s="2">
        <v>1187</v>
      </c>
      <c r="J598" s="2">
        <v>1620</v>
      </c>
      <c r="K598" s="3">
        <v>1</v>
      </c>
      <c r="L598" s="1">
        <v>5</v>
      </c>
      <c r="M598" s="1">
        <v>0</v>
      </c>
      <c r="N598" s="1">
        <v>0</v>
      </c>
      <c r="O598" s="3">
        <v>0</v>
      </c>
      <c r="P598" s="1">
        <v>158</v>
      </c>
      <c r="Q598" s="4">
        <v>0</v>
      </c>
      <c r="R598" s="1">
        <v>0</v>
      </c>
      <c r="S598" s="1">
        <v>0</v>
      </c>
      <c r="T598" s="1">
        <v>0</v>
      </c>
      <c r="U598" s="1">
        <v>0</v>
      </c>
      <c r="V598" t="str">
        <f>MID([2]武器3!$AA599,1,5)</f>
        <v>0</v>
      </c>
      <c r="W598" t="str">
        <f>MID([2]武器3!$Z599,1,5)</f>
        <v>0</v>
      </c>
      <c r="X598" t="str">
        <f>MID([2]武器3!$Y599,1,5)</f>
        <v>0</v>
      </c>
      <c r="Y598">
        <v>0</v>
      </c>
      <c r="Z598">
        <v>0</v>
      </c>
      <c r="AA598">
        <v>0</v>
      </c>
      <c r="AB598" t="str">
        <f>MID([2]武器3!$AC599,1,5)</f>
        <v>0</v>
      </c>
      <c r="AC598" t="str">
        <f>MID([2]武器3!$AD599,1,5)</f>
        <v>0</v>
      </c>
      <c r="AD598" t="str">
        <f>MID([2]武器3!$AE599,1,5)</f>
        <v>0</v>
      </c>
      <c r="AE598" t="str">
        <f>MID([2]武器3!$AF599,1,5)</f>
        <v>0</v>
      </c>
      <c r="AF598" t="str">
        <f>MID([2]武器3!$AI599,1,5)</f>
        <v>0</v>
      </c>
      <c r="AG598" t="str">
        <f>MID([2]武器3!$AG599,1,5)</f>
        <v>0</v>
      </c>
      <c r="AH598" t="str">
        <f>MID([2]武器3!$AH599,1,5)</f>
        <v>0</v>
      </c>
      <c r="AI598" t="str">
        <f>MID([2]武器3!AJ599,1,5)</f>
        <v>0</v>
      </c>
      <c r="AJ598" t="str">
        <f>MID([2]武器3!AK599,1,5)</f>
        <v>0</v>
      </c>
      <c r="AK598" t="str">
        <f>MID([2]武器3!AL599,1,5)</f>
        <v>0</v>
      </c>
      <c r="AL598" t="str">
        <f>MID([2]武器3!AM599,1,5)</f>
        <v>0</v>
      </c>
      <c r="AM598" t="str">
        <f>MID([2]武器3!AN599,1,5)</f>
        <v>0</v>
      </c>
      <c r="AN598">
        <f>[3]武器3!$L599</f>
        <v>5</v>
      </c>
      <c r="AO598" t="str">
        <f>MID([2]武器3!$AB599,1,5)</f>
        <v>0.576</v>
      </c>
      <c r="AP598" s="6" t="s">
        <v>772</v>
      </c>
      <c r="AQ598" s="6">
        <v>121</v>
      </c>
      <c r="AR598" s="7">
        <v>2</v>
      </c>
      <c r="AS598">
        <f t="shared" si="9"/>
        <v>2</v>
      </c>
    </row>
    <row r="599" spans="1:45" ht="14.25" x14ac:dyDescent="0.2">
      <c r="A599">
        <v>598</v>
      </c>
      <c r="B599">
        <v>0</v>
      </c>
      <c r="C599">
        <v>10598</v>
      </c>
      <c r="D599" s="1" t="s">
        <v>105</v>
      </c>
      <c r="E599">
        <v>1</v>
      </c>
      <c r="F599" s="1">
        <v>2</v>
      </c>
      <c r="G599" s="1" t="s">
        <v>1320</v>
      </c>
      <c r="H599" t="s">
        <v>689</v>
      </c>
      <c r="I599" s="2">
        <v>1485</v>
      </c>
      <c r="J599" s="2">
        <v>2160</v>
      </c>
      <c r="K599" s="3">
        <v>1</v>
      </c>
      <c r="L599" s="1">
        <v>6</v>
      </c>
      <c r="M599" s="1">
        <v>0</v>
      </c>
      <c r="N599" s="1">
        <v>0</v>
      </c>
      <c r="O599" s="3">
        <v>0</v>
      </c>
      <c r="P599" s="1">
        <v>190</v>
      </c>
      <c r="Q599" s="4">
        <v>0</v>
      </c>
      <c r="R599" s="1">
        <v>0</v>
      </c>
      <c r="S599" s="1">
        <v>0</v>
      </c>
      <c r="T599" s="1">
        <v>0</v>
      </c>
      <c r="U599" s="1">
        <v>0</v>
      </c>
      <c r="V599" t="str">
        <f>MID([2]武器3!$AA600,1,5)</f>
        <v>0</v>
      </c>
      <c r="W599" t="str">
        <f>MID([2]武器3!$Z600,1,5)</f>
        <v>0</v>
      </c>
      <c r="X599" t="str">
        <f>MID([2]武器3!$Y600,1,5)</f>
        <v>0</v>
      </c>
      <c r="Y599">
        <v>0</v>
      </c>
      <c r="Z599">
        <v>0</v>
      </c>
      <c r="AA599">
        <v>0</v>
      </c>
      <c r="AB599" t="str">
        <f>MID([2]武器3!$AC600,1,5)</f>
        <v>0</v>
      </c>
      <c r="AC599" t="str">
        <f>MID([2]武器3!$AD600,1,5)</f>
        <v>0</v>
      </c>
      <c r="AD599" t="str">
        <f>MID([2]武器3!$AE600,1,5)</f>
        <v>0</v>
      </c>
      <c r="AE599" t="str">
        <f>MID([2]武器3!$AF600,1,5)</f>
        <v>0</v>
      </c>
      <c r="AF599" t="str">
        <f>MID([2]武器3!$AI600,1,5)</f>
        <v>0</v>
      </c>
      <c r="AG599" t="str">
        <f>MID([2]武器3!$AG600,1,5)</f>
        <v>0</v>
      </c>
      <c r="AH599" t="str">
        <f>MID([2]武器3!$AH600,1,5)</f>
        <v>0</v>
      </c>
      <c r="AI599" t="str">
        <f>MID([2]武器3!AJ600,1,5)</f>
        <v>0</v>
      </c>
      <c r="AJ599" t="str">
        <f>MID([2]武器3!AK600,1,5)</f>
        <v>0</v>
      </c>
      <c r="AK599" t="str">
        <f>MID([2]武器3!AL600,1,5)</f>
        <v>0</v>
      </c>
      <c r="AL599" t="str">
        <f>MID([2]武器3!AM600,1,5)</f>
        <v>0</v>
      </c>
      <c r="AM599" t="str">
        <f>MID([2]武器3!AN600,1,5)</f>
        <v>0</v>
      </c>
      <c r="AN599">
        <f>[3]武器3!$L600</f>
        <v>5</v>
      </c>
      <c r="AO599" t="str">
        <f>MID([2]武器3!$AB600,1,5)</f>
        <v>0.691</v>
      </c>
      <c r="AP599" s="6" t="s">
        <v>772</v>
      </c>
      <c r="AQ599" s="6">
        <v>122</v>
      </c>
      <c r="AR599" s="7">
        <v>2</v>
      </c>
      <c r="AS599">
        <f t="shared" si="9"/>
        <v>2</v>
      </c>
    </row>
    <row r="600" spans="1:45" ht="14.25" x14ac:dyDescent="0.2">
      <c r="A600">
        <v>599</v>
      </c>
      <c r="B600">
        <v>0</v>
      </c>
      <c r="C600">
        <v>10599</v>
      </c>
      <c r="D600" s="1" t="s">
        <v>102</v>
      </c>
      <c r="E600">
        <v>1</v>
      </c>
      <c r="F600" s="1">
        <v>2</v>
      </c>
      <c r="G600" s="1" t="s">
        <v>1321</v>
      </c>
      <c r="H600" t="s">
        <v>690</v>
      </c>
      <c r="I600" s="2">
        <v>1465</v>
      </c>
      <c r="J600" s="2">
        <v>2160</v>
      </c>
      <c r="K600" s="3">
        <v>1</v>
      </c>
      <c r="L600" s="1">
        <v>7</v>
      </c>
      <c r="M600" s="1">
        <v>0</v>
      </c>
      <c r="N600" s="1">
        <v>0</v>
      </c>
      <c r="O600" s="3">
        <v>0</v>
      </c>
      <c r="P600" s="1">
        <v>222</v>
      </c>
      <c r="Q600" s="4">
        <v>0</v>
      </c>
      <c r="R600" s="1">
        <v>0</v>
      </c>
      <c r="S600" s="1">
        <v>0</v>
      </c>
      <c r="T600" s="1">
        <v>0</v>
      </c>
      <c r="U600" s="1">
        <v>55</v>
      </c>
      <c r="V600" t="str">
        <f>MID([2]武器3!$AA601,1,5)</f>
        <v>0</v>
      </c>
      <c r="W600" t="str">
        <f>MID([2]武器3!$Z601,1,5)</f>
        <v>0</v>
      </c>
      <c r="X600" t="str">
        <f>MID([2]武器3!$Y601,1,5)</f>
        <v>0</v>
      </c>
      <c r="Y600">
        <v>0</v>
      </c>
      <c r="Z600">
        <v>0</v>
      </c>
      <c r="AA600">
        <v>0</v>
      </c>
      <c r="AB600" t="str">
        <f>MID([2]武器3!$AC601,1,5)</f>
        <v>0</v>
      </c>
      <c r="AC600" t="str">
        <f>MID([2]武器3!$AD601,1,5)</f>
        <v>0</v>
      </c>
      <c r="AD600" t="str">
        <f>MID([2]武器3!$AE601,1,5)</f>
        <v>0</v>
      </c>
      <c r="AE600" t="str">
        <f>MID([2]武器3!$AF601,1,5)</f>
        <v>0</v>
      </c>
      <c r="AF600" t="str">
        <f>MID([2]武器3!$AI601,1,5)</f>
        <v>0</v>
      </c>
      <c r="AG600" t="str">
        <f>MID([2]武器3!$AG601,1,5)</f>
        <v>0</v>
      </c>
      <c r="AH600" t="str">
        <f>MID([2]武器3!$AH601,1,5)</f>
        <v>0</v>
      </c>
      <c r="AI600" t="str">
        <f>MID([2]武器3!AJ601,1,5)</f>
        <v>0</v>
      </c>
      <c r="AJ600" t="str">
        <f>MID([2]武器3!AK601,1,5)</f>
        <v>0</v>
      </c>
      <c r="AK600" t="str">
        <f>MID([2]武器3!AL601,1,5)</f>
        <v>0</v>
      </c>
      <c r="AL600" t="str">
        <f>MID([2]武器3!AM601,1,5)</f>
        <v>0</v>
      </c>
      <c r="AM600" t="str">
        <f>MID([2]武器3!AN601,1,5)</f>
        <v>0</v>
      </c>
      <c r="AN600">
        <f>[3]武器3!$L601</f>
        <v>5</v>
      </c>
      <c r="AO600" t="str">
        <f>MID([2]武器3!$AB601,1,5)</f>
        <v>0</v>
      </c>
      <c r="AP600" s="6" t="s">
        <v>772</v>
      </c>
      <c r="AQ600" s="6">
        <v>123</v>
      </c>
      <c r="AR600" s="7">
        <v>2</v>
      </c>
      <c r="AS600">
        <f t="shared" si="9"/>
        <v>2</v>
      </c>
    </row>
    <row r="601" spans="1:45" ht="14.25" x14ac:dyDescent="0.2">
      <c r="A601">
        <v>600</v>
      </c>
      <c r="B601">
        <v>0</v>
      </c>
      <c r="C601">
        <v>10600</v>
      </c>
      <c r="D601" s="1" t="s">
        <v>103</v>
      </c>
      <c r="E601">
        <v>1</v>
      </c>
      <c r="F601" s="1">
        <v>2</v>
      </c>
      <c r="G601" s="1" t="s">
        <v>1322</v>
      </c>
      <c r="H601" t="s">
        <v>691</v>
      </c>
      <c r="I601" s="2">
        <v>1350</v>
      </c>
      <c r="J601" s="2">
        <v>1890</v>
      </c>
      <c r="K601" s="3">
        <v>1</v>
      </c>
      <c r="L601" s="1">
        <v>8</v>
      </c>
      <c r="M601" s="1">
        <v>0</v>
      </c>
      <c r="N601" s="1">
        <v>0</v>
      </c>
      <c r="O601" s="3">
        <v>0</v>
      </c>
      <c r="P601" s="1">
        <v>254</v>
      </c>
      <c r="Q601" s="4">
        <v>0</v>
      </c>
      <c r="R601" s="1">
        <v>0</v>
      </c>
      <c r="S601" s="1">
        <v>0</v>
      </c>
      <c r="T601" s="1">
        <v>0</v>
      </c>
      <c r="U601" s="1">
        <v>0</v>
      </c>
      <c r="V601" t="str">
        <f>MID([2]武器3!$AA602,1,5)</f>
        <v>0</v>
      </c>
      <c r="W601" t="str">
        <f>MID([2]武器3!$Z602,1,5)</f>
        <v>0.23</v>
      </c>
      <c r="X601" t="str">
        <f>MID([2]武器3!$Y602,1,5)</f>
        <v>0</v>
      </c>
      <c r="Y601">
        <v>0</v>
      </c>
      <c r="Z601">
        <v>0</v>
      </c>
      <c r="AA601">
        <v>0</v>
      </c>
      <c r="AB601" t="str">
        <f>MID([2]武器3!$AC602,1,5)</f>
        <v>0</v>
      </c>
      <c r="AC601" t="str">
        <f>MID([2]武器3!$AD602,1,5)</f>
        <v>0</v>
      </c>
      <c r="AD601" t="str">
        <f>MID([2]武器3!$AE602,1,5)</f>
        <v>0</v>
      </c>
      <c r="AE601" t="str">
        <f>MID([2]武器3!$AF602,1,5)</f>
        <v>0</v>
      </c>
      <c r="AF601" t="str">
        <f>MID([2]武器3!$AI602,1,5)</f>
        <v>0</v>
      </c>
      <c r="AG601" t="str">
        <f>MID([2]武器3!$AG602,1,5)</f>
        <v>0</v>
      </c>
      <c r="AH601" t="str">
        <f>MID([2]武器3!$AH602,1,5)</f>
        <v>0</v>
      </c>
      <c r="AI601" t="str">
        <f>MID([2]武器3!AJ602,1,5)</f>
        <v>0</v>
      </c>
      <c r="AJ601" t="str">
        <f>MID([2]武器3!AK602,1,5)</f>
        <v>0</v>
      </c>
      <c r="AK601" t="str">
        <f>MID([2]武器3!AL602,1,5)</f>
        <v>0</v>
      </c>
      <c r="AL601" t="str">
        <f>MID([2]武器3!AM602,1,5)</f>
        <v>0</v>
      </c>
      <c r="AM601" t="str">
        <f>MID([2]武器3!AN602,1,5)</f>
        <v>0</v>
      </c>
      <c r="AN601">
        <f>[3]武器3!$L602</f>
        <v>5</v>
      </c>
      <c r="AO601" t="str">
        <f>MID([2]武器3!$AB602,1,5)</f>
        <v>0</v>
      </c>
      <c r="AP601" s="6" t="s">
        <v>772</v>
      </c>
      <c r="AQ601" s="6">
        <v>124</v>
      </c>
      <c r="AR601" s="7">
        <v>2</v>
      </c>
      <c r="AS601">
        <f t="shared" si="9"/>
        <v>2</v>
      </c>
    </row>
    <row r="602" spans="1:45" ht="14.25" x14ac:dyDescent="0.2">
      <c r="A602">
        <v>601</v>
      </c>
      <c r="B602">
        <v>0</v>
      </c>
      <c r="C602">
        <v>10601</v>
      </c>
      <c r="D602" s="1" t="s">
        <v>108</v>
      </c>
      <c r="E602">
        <v>1</v>
      </c>
      <c r="F602" s="1">
        <v>2</v>
      </c>
      <c r="G602" s="1" t="s">
        <v>1323</v>
      </c>
      <c r="H602" t="s">
        <v>692</v>
      </c>
      <c r="I602" s="2">
        <v>210</v>
      </c>
      <c r="J602" s="2">
        <v>60</v>
      </c>
      <c r="K602" s="3">
        <v>1</v>
      </c>
      <c r="L602" s="1">
        <v>1</v>
      </c>
      <c r="M602" s="1">
        <v>0</v>
      </c>
      <c r="N602" s="1">
        <v>0</v>
      </c>
      <c r="O602" s="3">
        <v>0</v>
      </c>
      <c r="P602" s="1">
        <v>40</v>
      </c>
      <c r="Q602" s="4">
        <v>0</v>
      </c>
      <c r="R602" s="1">
        <v>0</v>
      </c>
      <c r="S602" s="1">
        <v>0</v>
      </c>
      <c r="T602" s="1">
        <v>0</v>
      </c>
      <c r="U602" s="1">
        <v>0</v>
      </c>
      <c r="V602" t="str">
        <f>MID([2]武器3!$AA603,1,5)</f>
        <v>0</v>
      </c>
      <c r="W602" t="str">
        <f>MID([2]武器3!$Z603,1,5)</f>
        <v>0</v>
      </c>
      <c r="X602" t="str">
        <f>MID([2]武器3!$Y603,1,5)</f>
        <v>0</v>
      </c>
      <c r="Y602">
        <v>0</v>
      </c>
      <c r="Z602">
        <v>0</v>
      </c>
      <c r="AA602">
        <v>0</v>
      </c>
      <c r="AB602" t="str">
        <f>MID([2]武器3!$AC603,1,5)</f>
        <v>0</v>
      </c>
      <c r="AC602" t="str">
        <f>MID([2]武器3!$AD603,1,5)</f>
        <v>0</v>
      </c>
      <c r="AD602" t="str">
        <f>MID([2]武器3!$AE603,1,5)</f>
        <v>0</v>
      </c>
      <c r="AE602" t="str">
        <f>MID([2]武器3!$AF603,1,5)</f>
        <v>0</v>
      </c>
      <c r="AF602" t="str">
        <f>MID([2]武器3!$AI603,1,5)</f>
        <v>0</v>
      </c>
      <c r="AG602" t="str">
        <f>MID([2]武器3!$AG603,1,5)</f>
        <v>0</v>
      </c>
      <c r="AH602" t="str">
        <f>MID([2]武器3!$AH603,1,5)</f>
        <v>0</v>
      </c>
      <c r="AI602" t="str">
        <f>MID([2]武器3!AJ603,1,5)</f>
        <v>0</v>
      </c>
      <c r="AJ602" t="str">
        <f>MID([2]武器3!AK603,1,5)</f>
        <v>0</v>
      </c>
      <c r="AK602" t="str">
        <f>MID([2]武器3!AL603,1,5)</f>
        <v>0</v>
      </c>
      <c r="AL602" t="str">
        <f>MID([2]武器3!AM603,1,5)</f>
        <v>0</v>
      </c>
      <c r="AM602" t="str">
        <f>MID([2]武器3!AN603,1,5)</f>
        <v>0</v>
      </c>
      <c r="AN602">
        <f>[3]武器3!$L603</f>
        <v>0</v>
      </c>
      <c r="AO602" t="str">
        <f>MID([2]武器3!$AB603,1,5)</f>
        <v>0</v>
      </c>
      <c r="AP602" s="6" t="s">
        <v>772</v>
      </c>
      <c r="AQ602" s="6">
        <v>101</v>
      </c>
      <c r="AR602" s="7">
        <v>1</v>
      </c>
      <c r="AS602">
        <f t="shared" si="9"/>
        <v>1</v>
      </c>
    </row>
    <row r="603" spans="1:45" ht="14.25" x14ac:dyDescent="0.2">
      <c r="A603">
        <v>602</v>
      </c>
      <c r="B603">
        <v>0</v>
      </c>
      <c r="C603">
        <v>10602</v>
      </c>
      <c r="D603" s="1" t="s">
        <v>105</v>
      </c>
      <c r="E603">
        <v>1</v>
      </c>
      <c r="F603" s="1">
        <v>2</v>
      </c>
      <c r="G603" s="1" t="s">
        <v>767</v>
      </c>
      <c r="H603" t="s">
        <v>492</v>
      </c>
      <c r="I603" s="2">
        <v>410</v>
      </c>
      <c r="J603" s="2">
        <v>105</v>
      </c>
      <c r="K603" s="3">
        <v>1</v>
      </c>
      <c r="L603" s="1">
        <v>2</v>
      </c>
      <c r="M603" s="1">
        <v>0</v>
      </c>
      <c r="N603" s="1">
        <v>0</v>
      </c>
      <c r="O603" s="3">
        <v>0</v>
      </c>
      <c r="P603" s="1">
        <v>80</v>
      </c>
      <c r="Q603" s="4">
        <v>0</v>
      </c>
      <c r="R603" s="1">
        <v>0</v>
      </c>
      <c r="S603" s="1">
        <v>0</v>
      </c>
      <c r="T603" s="1">
        <v>0</v>
      </c>
      <c r="U603" s="1">
        <v>0</v>
      </c>
      <c r="V603" t="str">
        <f>MID([2]武器3!$AA604,1,5)</f>
        <v>0</v>
      </c>
      <c r="W603" t="str">
        <f>MID([2]武器3!$Z604,1,5)</f>
        <v>0</v>
      </c>
      <c r="X603" t="str">
        <f>MID([2]武器3!$Y604,1,5)</f>
        <v>0</v>
      </c>
      <c r="Y603">
        <v>0</v>
      </c>
      <c r="Z603">
        <v>0</v>
      </c>
      <c r="AA603">
        <v>0</v>
      </c>
      <c r="AB603" t="str">
        <f>MID([2]武器3!$AC604,1,5)</f>
        <v>0</v>
      </c>
      <c r="AC603" t="str">
        <f>MID([2]武器3!$AD604,1,5)</f>
        <v>0</v>
      </c>
      <c r="AD603" t="str">
        <f>MID([2]武器3!$AE604,1,5)</f>
        <v>0</v>
      </c>
      <c r="AE603" t="str">
        <f>MID([2]武器3!$AF604,1,5)</f>
        <v>0</v>
      </c>
      <c r="AF603" t="str">
        <f>MID([2]武器3!$AI604,1,5)</f>
        <v>0</v>
      </c>
      <c r="AG603" t="str">
        <f>MID([2]武器3!$AG604,1,5)</f>
        <v>0</v>
      </c>
      <c r="AH603" t="str">
        <f>MID([2]武器3!$AH604,1,5)</f>
        <v>0</v>
      </c>
      <c r="AI603" t="str">
        <f>MID([2]武器3!AJ604,1,5)</f>
        <v>0</v>
      </c>
      <c r="AJ603" t="str">
        <f>MID([2]武器3!AK604,1,5)</f>
        <v>0</v>
      </c>
      <c r="AK603" t="str">
        <f>MID([2]武器3!AL604,1,5)</f>
        <v>0</v>
      </c>
      <c r="AL603" t="str">
        <f>MID([2]武器3!AM604,1,5)</f>
        <v>0</v>
      </c>
      <c r="AM603" t="str">
        <f>MID([2]武器3!AN604,1,5)</f>
        <v>0</v>
      </c>
      <c r="AN603">
        <f>[3]武器3!$L604</f>
        <v>0</v>
      </c>
      <c r="AO603" t="str">
        <f>MID([2]武器3!$AB604,1,5)</f>
        <v>0</v>
      </c>
      <c r="AP603" s="6" t="s">
        <v>772</v>
      </c>
      <c r="AQ603" s="6">
        <v>102</v>
      </c>
      <c r="AR603" s="7">
        <v>1</v>
      </c>
      <c r="AS603">
        <f t="shared" si="9"/>
        <v>1</v>
      </c>
    </row>
    <row r="604" spans="1:45" ht="14.25" x14ac:dyDescent="0.2">
      <c r="A604">
        <v>603</v>
      </c>
      <c r="B604">
        <v>0</v>
      </c>
      <c r="C604">
        <v>10603</v>
      </c>
      <c r="D604" s="1" t="s">
        <v>108</v>
      </c>
      <c r="E604">
        <v>1</v>
      </c>
      <c r="F604" s="1">
        <v>2</v>
      </c>
      <c r="G604" s="1" t="s">
        <v>1324</v>
      </c>
      <c r="H604" t="s">
        <v>693</v>
      </c>
      <c r="I604" s="2">
        <v>610</v>
      </c>
      <c r="J604" s="2">
        <v>165</v>
      </c>
      <c r="K604" s="3">
        <v>1</v>
      </c>
      <c r="L604" s="1">
        <v>3</v>
      </c>
      <c r="M604" s="1">
        <v>0</v>
      </c>
      <c r="N604" s="1">
        <v>0</v>
      </c>
      <c r="O604" s="3">
        <v>0</v>
      </c>
      <c r="P604" s="1">
        <v>120</v>
      </c>
      <c r="Q604" s="4">
        <v>0</v>
      </c>
      <c r="R604" s="1">
        <v>0</v>
      </c>
      <c r="S604" s="1">
        <v>0</v>
      </c>
      <c r="T604" s="1">
        <v>0</v>
      </c>
      <c r="U604" s="1">
        <v>0</v>
      </c>
      <c r="V604" t="str">
        <f>MID([2]武器3!$AA605,1,5)</f>
        <v>0</v>
      </c>
      <c r="W604" t="str">
        <f>MID([2]武器3!$Z605,1,5)</f>
        <v>0</v>
      </c>
      <c r="X604" t="str">
        <f>MID([2]武器3!$Y605,1,5)</f>
        <v>0</v>
      </c>
      <c r="Y604">
        <v>0</v>
      </c>
      <c r="Z604">
        <v>0</v>
      </c>
      <c r="AA604">
        <v>0</v>
      </c>
      <c r="AB604" t="str">
        <f>MID([2]武器3!$AC605,1,5)</f>
        <v>0</v>
      </c>
      <c r="AC604" t="str">
        <f>MID([2]武器3!$AD605,1,5)</f>
        <v>0</v>
      </c>
      <c r="AD604" t="str">
        <f>MID([2]武器3!$AE605,1,5)</f>
        <v>0</v>
      </c>
      <c r="AE604" t="str">
        <f>MID([2]武器3!$AF605,1,5)</f>
        <v>0</v>
      </c>
      <c r="AF604" t="str">
        <f>MID([2]武器3!$AI605,1,5)</f>
        <v>0</v>
      </c>
      <c r="AG604" t="str">
        <f>MID([2]武器3!$AG605,1,5)</f>
        <v>0</v>
      </c>
      <c r="AH604" t="str">
        <f>MID([2]武器3!$AH605,1,5)</f>
        <v>0</v>
      </c>
      <c r="AI604" t="str">
        <f>MID([2]武器3!AJ605,1,5)</f>
        <v>0</v>
      </c>
      <c r="AJ604" t="str">
        <f>MID([2]武器3!AK605,1,5)</f>
        <v>0</v>
      </c>
      <c r="AK604" t="str">
        <f>MID([2]武器3!AL605,1,5)</f>
        <v>0</v>
      </c>
      <c r="AL604" t="str">
        <f>MID([2]武器3!AM605,1,5)</f>
        <v>0</v>
      </c>
      <c r="AM604" t="str">
        <f>MID([2]武器3!AN605,1,5)</f>
        <v>0</v>
      </c>
      <c r="AN604">
        <f>[3]武器3!$L605</f>
        <v>0</v>
      </c>
      <c r="AO604" t="str">
        <f>MID([2]武器3!$AB605,1,5)</f>
        <v>0</v>
      </c>
      <c r="AP604" s="6" t="s">
        <v>772</v>
      </c>
      <c r="AQ604" s="6">
        <v>103</v>
      </c>
      <c r="AR604" s="7">
        <v>1</v>
      </c>
      <c r="AS604">
        <f t="shared" si="9"/>
        <v>1</v>
      </c>
    </row>
    <row r="605" spans="1:45" ht="14.25" x14ac:dyDescent="0.2">
      <c r="A605">
        <v>604</v>
      </c>
      <c r="B605">
        <v>0</v>
      </c>
      <c r="C605">
        <v>10604</v>
      </c>
      <c r="D605" s="1" t="s">
        <v>101</v>
      </c>
      <c r="E605">
        <v>1</v>
      </c>
      <c r="F605" s="1">
        <v>2</v>
      </c>
      <c r="G605" s="1" t="s">
        <v>1325</v>
      </c>
      <c r="H605" t="s">
        <v>462</v>
      </c>
      <c r="I605" s="2">
        <v>810</v>
      </c>
      <c r="J605" s="2">
        <v>210</v>
      </c>
      <c r="K605" s="3">
        <v>1</v>
      </c>
      <c r="L605" s="1">
        <v>4</v>
      </c>
      <c r="M605" s="1">
        <v>0</v>
      </c>
      <c r="N605" s="1">
        <v>0</v>
      </c>
      <c r="O605" s="3">
        <v>0</v>
      </c>
      <c r="P605" s="1">
        <v>160</v>
      </c>
      <c r="Q605" s="4">
        <v>0</v>
      </c>
      <c r="R605" s="1">
        <v>0</v>
      </c>
      <c r="S605" s="1">
        <v>0</v>
      </c>
      <c r="T605" s="1">
        <v>0</v>
      </c>
      <c r="U605" s="1">
        <v>0</v>
      </c>
      <c r="V605" t="str">
        <f>MID([2]武器3!$AA606,1,5)</f>
        <v>0</v>
      </c>
      <c r="W605" t="str">
        <f>MID([2]武器3!$Z606,1,5)</f>
        <v>0</v>
      </c>
      <c r="X605" t="str">
        <f>MID([2]武器3!$Y606,1,5)</f>
        <v>0</v>
      </c>
      <c r="Y605">
        <v>0</v>
      </c>
      <c r="Z605">
        <v>0</v>
      </c>
      <c r="AA605">
        <v>0</v>
      </c>
      <c r="AB605" t="str">
        <f>MID([2]武器3!$AC606,1,5)</f>
        <v>0</v>
      </c>
      <c r="AC605" t="str">
        <f>MID([2]武器3!$AD606,1,5)</f>
        <v>0</v>
      </c>
      <c r="AD605" t="str">
        <f>MID([2]武器3!$AE606,1,5)</f>
        <v>0</v>
      </c>
      <c r="AE605" t="str">
        <f>MID([2]武器3!$AF606,1,5)</f>
        <v>0</v>
      </c>
      <c r="AF605" t="str">
        <f>MID([2]武器3!$AI606,1,5)</f>
        <v>0</v>
      </c>
      <c r="AG605" t="str">
        <f>MID([2]武器3!$AG606,1,5)</f>
        <v>0</v>
      </c>
      <c r="AH605" t="str">
        <f>MID([2]武器3!$AH606,1,5)</f>
        <v>0</v>
      </c>
      <c r="AI605" t="str">
        <f>MID([2]武器3!AJ606,1,5)</f>
        <v>0</v>
      </c>
      <c r="AJ605" t="str">
        <f>MID([2]武器3!AK606,1,5)</f>
        <v>0</v>
      </c>
      <c r="AK605" t="str">
        <f>MID([2]武器3!AL606,1,5)</f>
        <v>0</v>
      </c>
      <c r="AL605" t="str">
        <f>MID([2]武器3!AM606,1,5)</f>
        <v>0</v>
      </c>
      <c r="AM605" t="str">
        <f>MID([2]武器3!AN606,1,5)</f>
        <v>0</v>
      </c>
      <c r="AN605">
        <f>[3]武器3!$L606</f>
        <v>0</v>
      </c>
      <c r="AO605" t="str">
        <f>MID([2]武器3!$AB606,1,5)</f>
        <v>0</v>
      </c>
      <c r="AP605" s="6" t="s">
        <v>772</v>
      </c>
      <c r="AQ605" s="6">
        <v>104</v>
      </c>
      <c r="AR605" s="7">
        <v>1</v>
      </c>
      <c r="AS605">
        <f t="shared" si="9"/>
        <v>1</v>
      </c>
    </row>
    <row r="606" spans="1:45" ht="14.25" x14ac:dyDescent="0.2">
      <c r="A606">
        <v>605</v>
      </c>
      <c r="B606">
        <v>0</v>
      </c>
      <c r="C606">
        <v>10605</v>
      </c>
      <c r="D606" s="1" t="s">
        <v>108</v>
      </c>
      <c r="E606">
        <v>1</v>
      </c>
      <c r="F606" s="1">
        <v>2</v>
      </c>
      <c r="G606" s="1" t="s">
        <v>1326</v>
      </c>
      <c r="H606" t="s">
        <v>694</v>
      </c>
      <c r="I606" s="2">
        <v>1010</v>
      </c>
      <c r="J606" s="2">
        <v>255</v>
      </c>
      <c r="K606" s="3">
        <v>1</v>
      </c>
      <c r="L606" s="1">
        <v>5</v>
      </c>
      <c r="M606" s="1">
        <v>0</v>
      </c>
      <c r="N606" s="1">
        <v>0</v>
      </c>
      <c r="O606" s="3">
        <v>0</v>
      </c>
      <c r="P606" s="1">
        <v>200</v>
      </c>
      <c r="Q606" s="4">
        <v>0</v>
      </c>
      <c r="R606" s="1">
        <v>0</v>
      </c>
      <c r="S606" s="1">
        <v>0</v>
      </c>
      <c r="T606" s="1">
        <v>0</v>
      </c>
      <c r="U606" s="1">
        <v>0</v>
      </c>
      <c r="V606" t="str">
        <f>MID([2]武器3!$AA607,1,5)</f>
        <v>0</v>
      </c>
      <c r="W606" t="str">
        <f>MID([2]武器3!$Z607,1,5)</f>
        <v>0</v>
      </c>
      <c r="X606" t="str">
        <f>MID([2]武器3!$Y607,1,5)</f>
        <v>0</v>
      </c>
      <c r="Y606">
        <v>0</v>
      </c>
      <c r="Z606">
        <v>0</v>
      </c>
      <c r="AA606">
        <v>0</v>
      </c>
      <c r="AB606" t="str">
        <f>MID([2]武器3!$AC607,1,5)</f>
        <v>0</v>
      </c>
      <c r="AC606" t="str">
        <f>MID([2]武器3!$AD607,1,5)</f>
        <v>0</v>
      </c>
      <c r="AD606" t="str">
        <f>MID([2]武器3!$AE607,1,5)</f>
        <v>0</v>
      </c>
      <c r="AE606" t="str">
        <f>MID([2]武器3!$AF607,1,5)</f>
        <v>0</v>
      </c>
      <c r="AF606" t="str">
        <f>MID([2]武器3!$AI607,1,5)</f>
        <v>0</v>
      </c>
      <c r="AG606" t="str">
        <f>MID([2]武器3!$AG607,1,5)</f>
        <v>0</v>
      </c>
      <c r="AH606" t="str">
        <f>MID([2]武器3!$AH607,1,5)</f>
        <v>0</v>
      </c>
      <c r="AI606" t="str">
        <f>MID([2]武器3!AJ607,1,5)</f>
        <v>0</v>
      </c>
      <c r="AJ606" t="str">
        <f>MID([2]武器3!AK607,1,5)</f>
        <v>0</v>
      </c>
      <c r="AK606" t="str">
        <f>MID([2]武器3!AL607,1,5)</f>
        <v>0</v>
      </c>
      <c r="AL606" t="str">
        <f>MID([2]武器3!AM607,1,5)</f>
        <v>0</v>
      </c>
      <c r="AM606" t="str">
        <f>MID([2]武器3!AN607,1,5)</f>
        <v>0</v>
      </c>
      <c r="AN606">
        <f>[3]武器3!$L607</f>
        <v>0</v>
      </c>
      <c r="AO606" t="str">
        <f>MID([2]武器3!$AB607,1,5)</f>
        <v>0</v>
      </c>
      <c r="AP606" s="6" t="s">
        <v>772</v>
      </c>
      <c r="AQ606" s="6">
        <v>105</v>
      </c>
      <c r="AR606" s="7">
        <v>1</v>
      </c>
      <c r="AS606">
        <f t="shared" si="9"/>
        <v>1</v>
      </c>
    </row>
    <row r="607" spans="1:45" ht="14.25" x14ac:dyDescent="0.2">
      <c r="A607">
        <v>606</v>
      </c>
      <c r="B607">
        <v>0</v>
      </c>
      <c r="C607">
        <v>10606</v>
      </c>
      <c r="D607" s="1" t="s">
        <v>107</v>
      </c>
      <c r="E607">
        <v>1</v>
      </c>
      <c r="F607" s="1">
        <v>2</v>
      </c>
      <c r="G607" s="1" t="s">
        <v>1327</v>
      </c>
      <c r="H607" t="s">
        <v>695</v>
      </c>
      <c r="I607" s="2">
        <v>1210</v>
      </c>
      <c r="J607" s="2">
        <v>315</v>
      </c>
      <c r="K607" s="3">
        <v>1</v>
      </c>
      <c r="L607" s="1">
        <v>6</v>
      </c>
      <c r="M607" s="1">
        <v>0</v>
      </c>
      <c r="N607" s="1">
        <v>0</v>
      </c>
      <c r="O607" s="3">
        <v>0</v>
      </c>
      <c r="P607" s="1">
        <v>240</v>
      </c>
      <c r="Q607" s="4">
        <v>0</v>
      </c>
      <c r="R607" s="1">
        <v>0</v>
      </c>
      <c r="S607" s="1">
        <v>0</v>
      </c>
      <c r="T607" s="1">
        <v>0</v>
      </c>
      <c r="U607" s="1">
        <v>0</v>
      </c>
      <c r="V607" t="str">
        <f>MID([2]武器3!$AA608,1,5)</f>
        <v>0</v>
      </c>
      <c r="W607" t="str">
        <f>MID([2]武器3!$Z608,1,5)</f>
        <v>0</v>
      </c>
      <c r="X607" t="str">
        <f>MID([2]武器3!$Y608,1,5)</f>
        <v>0</v>
      </c>
      <c r="Y607">
        <v>0</v>
      </c>
      <c r="Z607">
        <v>0</v>
      </c>
      <c r="AA607">
        <v>0</v>
      </c>
      <c r="AB607" t="str">
        <f>MID([2]武器3!$AC608,1,5)</f>
        <v>0</v>
      </c>
      <c r="AC607" t="str">
        <f>MID([2]武器3!$AD608,1,5)</f>
        <v>0</v>
      </c>
      <c r="AD607" t="str">
        <f>MID([2]武器3!$AE608,1,5)</f>
        <v>0</v>
      </c>
      <c r="AE607" t="str">
        <f>MID([2]武器3!$AF608,1,5)</f>
        <v>0</v>
      </c>
      <c r="AF607" t="str">
        <f>MID([2]武器3!$AI608,1,5)</f>
        <v>0</v>
      </c>
      <c r="AG607" t="str">
        <f>MID([2]武器3!$AG608,1,5)</f>
        <v>0</v>
      </c>
      <c r="AH607" t="str">
        <f>MID([2]武器3!$AH608,1,5)</f>
        <v>0</v>
      </c>
      <c r="AI607" t="str">
        <f>MID([2]武器3!AJ608,1,5)</f>
        <v>0</v>
      </c>
      <c r="AJ607" t="str">
        <f>MID([2]武器3!AK608,1,5)</f>
        <v>0</v>
      </c>
      <c r="AK607" t="str">
        <f>MID([2]武器3!AL608,1,5)</f>
        <v>0</v>
      </c>
      <c r="AL607" t="str">
        <f>MID([2]武器3!AM608,1,5)</f>
        <v>0</v>
      </c>
      <c r="AM607" t="str">
        <f>MID([2]武器3!AN608,1,5)</f>
        <v>0</v>
      </c>
      <c r="AN607">
        <f>[3]武器3!$L608</f>
        <v>0</v>
      </c>
      <c r="AO607" t="str">
        <f>MID([2]武器3!$AB608,1,5)</f>
        <v>0</v>
      </c>
      <c r="AP607" s="6" t="s">
        <v>772</v>
      </c>
      <c r="AQ607" s="6">
        <v>106</v>
      </c>
      <c r="AR607" s="7">
        <v>1</v>
      </c>
      <c r="AS607">
        <f t="shared" si="9"/>
        <v>1</v>
      </c>
    </row>
    <row r="608" spans="1:45" ht="14.25" x14ac:dyDescent="0.2">
      <c r="A608">
        <v>607</v>
      </c>
      <c r="B608">
        <v>0</v>
      </c>
      <c r="C608">
        <v>10607</v>
      </c>
      <c r="D608" s="1" t="s">
        <v>106</v>
      </c>
      <c r="E608">
        <v>1</v>
      </c>
      <c r="F608" s="1">
        <v>2</v>
      </c>
      <c r="G608" s="1" t="s">
        <v>1328</v>
      </c>
      <c r="H608" t="s">
        <v>696</v>
      </c>
      <c r="I608" s="2">
        <v>1410</v>
      </c>
      <c r="J608" s="2">
        <v>360</v>
      </c>
      <c r="K608" s="3">
        <v>1</v>
      </c>
      <c r="L608" s="1">
        <v>7</v>
      </c>
      <c r="M608" s="1">
        <v>0</v>
      </c>
      <c r="N608" s="1">
        <v>0</v>
      </c>
      <c r="O608" s="3">
        <v>0</v>
      </c>
      <c r="P608" s="1">
        <v>280</v>
      </c>
      <c r="Q608" s="4">
        <v>0</v>
      </c>
      <c r="R608" s="1">
        <v>0</v>
      </c>
      <c r="S608" s="1">
        <v>0</v>
      </c>
      <c r="T608" s="1">
        <v>0</v>
      </c>
      <c r="U608" s="1">
        <v>0</v>
      </c>
      <c r="V608" t="str">
        <f>MID([2]武器3!$AA609,1,5)</f>
        <v>0</v>
      </c>
      <c r="W608" t="str">
        <f>MID([2]武器3!$Z609,1,5)</f>
        <v>0</v>
      </c>
      <c r="X608" t="str">
        <f>MID([2]武器3!$Y609,1,5)</f>
        <v>0</v>
      </c>
      <c r="Y608">
        <v>0</v>
      </c>
      <c r="Z608">
        <v>0</v>
      </c>
      <c r="AA608">
        <v>0</v>
      </c>
      <c r="AB608" t="str">
        <f>MID([2]武器3!$AC609,1,5)</f>
        <v>0</v>
      </c>
      <c r="AC608" t="str">
        <f>MID([2]武器3!$AD609,1,5)</f>
        <v>0</v>
      </c>
      <c r="AD608" t="str">
        <f>MID([2]武器3!$AE609,1,5)</f>
        <v>0</v>
      </c>
      <c r="AE608" t="str">
        <f>MID([2]武器3!$AF609,1,5)</f>
        <v>0</v>
      </c>
      <c r="AF608" t="str">
        <f>MID([2]武器3!$AI609,1,5)</f>
        <v>0</v>
      </c>
      <c r="AG608" t="str">
        <f>MID([2]武器3!$AG609,1,5)</f>
        <v>0</v>
      </c>
      <c r="AH608" t="str">
        <f>MID([2]武器3!$AH609,1,5)</f>
        <v>0</v>
      </c>
      <c r="AI608" t="str">
        <f>MID([2]武器3!AJ609,1,5)</f>
        <v>0</v>
      </c>
      <c r="AJ608" t="str">
        <f>MID([2]武器3!AK609,1,5)</f>
        <v>0</v>
      </c>
      <c r="AK608" t="str">
        <f>MID([2]武器3!AL609,1,5)</f>
        <v>0</v>
      </c>
      <c r="AL608" t="str">
        <f>MID([2]武器3!AM609,1,5)</f>
        <v>0</v>
      </c>
      <c r="AM608" t="str">
        <f>MID([2]武器3!AN609,1,5)</f>
        <v>0</v>
      </c>
      <c r="AN608">
        <f>[3]武器3!$L609</f>
        <v>0</v>
      </c>
      <c r="AO608" t="str">
        <f>MID([2]武器3!$AB609,1,5)</f>
        <v>0</v>
      </c>
      <c r="AP608" s="6" t="s">
        <v>772</v>
      </c>
      <c r="AQ608" s="6">
        <v>107</v>
      </c>
      <c r="AR608" s="7">
        <v>1</v>
      </c>
      <c r="AS608">
        <f t="shared" si="9"/>
        <v>1</v>
      </c>
    </row>
    <row r="609" spans="1:45" ht="14.25" x14ac:dyDescent="0.2">
      <c r="A609">
        <v>608</v>
      </c>
      <c r="B609">
        <v>0</v>
      </c>
      <c r="C609">
        <v>10608</v>
      </c>
      <c r="D609" s="1" t="s">
        <v>106</v>
      </c>
      <c r="E609">
        <v>1</v>
      </c>
      <c r="F609" s="1">
        <v>2</v>
      </c>
      <c r="G609" s="1" t="s">
        <v>1324</v>
      </c>
      <c r="H609" t="s">
        <v>697</v>
      </c>
      <c r="I609" s="2">
        <v>1610</v>
      </c>
      <c r="J609" s="2">
        <v>405</v>
      </c>
      <c r="K609" s="3">
        <v>1</v>
      </c>
      <c r="L609" s="1">
        <v>8</v>
      </c>
      <c r="M609" s="1">
        <v>0</v>
      </c>
      <c r="N609" s="1">
        <v>0</v>
      </c>
      <c r="O609" s="3">
        <v>0</v>
      </c>
      <c r="P609" s="1">
        <v>320</v>
      </c>
      <c r="Q609" s="4">
        <v>0</v>
      </c>
      <c r="R609" s="1">
        <v>0</v>
      </c>
      <c r="S609" s="1">
        <v>0</v>
      </c>
      <c r="T609" s="1">
        <v>0</v>
      </c>
      <c r="U609" s="1">
        <v>0</v>
      </c>
      <c r="V609" t="str">
        <f>MID([2]武器3!$AA610,1,5)</f>
        <v>0</v>
      </c>
      <c r="W609" t="str">
        <f>MID([2]武器3!$Z610,1,5)</f>
        <v>0</v>
      </c>
      <c r="X609" t="str">
        <f>MID([2]武器3!$Y610,1,5)</f>
        <v>0</v>
      </c>
      <c r="Y609">
        <v>0</v>
      </c>
      <c r="Z609">
        <v>0</v>
      </c>
      <c r="AA609">
        <v>0</v>
      </c>
      <c r="AB609" t="str">
        <f>MID([2]武器3!$AC610,1,5)</f>
        <v>0</v>
      </c>
      <c r="AC609" t="str">
        <f>MID([2]武器3!$AD610,1,5)</f>
        <v>0</v>
      </c>
      <c r="AD609" t="str">
        <f>MID([2]武器3!$AE610,1,5)</f>
        <v>0</v>
      </c>
      <c r="AE609" t="str">
        <f>MID([2]武器3!$AF610,1,5)</f>
        <v>0</v>
      </c>
      <c r="AF609" t="str">
        <f>MID([2]武器3!$AI610,1,5)</f>
        <v>0</v>
      </c>
      <c r="AG609" t="str">
        <f>MID([2]武器3!$AG610,1,5)</f>
        <v>0</v>
      </c>
      <c r="AH609" t="str">
        <f>MID([2]武器3!$AH610,1,5)</f>
        <v>0</v>
      </c>
      <c r="AI609" t="str">
        <f>MID([2]武器3!AJ610,1,5)</f>
        <v>0</v>
      </c>
      <c r="AJ609" t="str">
        <f>MID([2]武器3!AK610,1,5)</f>
        <v>0</v>
      </c>
      <c r="AK609" t="str">
        <f>MID([2]武器3!AL610,1,5)</f>
        <v>0</v>
      </c>
      <c r="AL609" t="str">
        <f>MID([2]武器3!AM610,1,5)</f>
        <v>0</v>
      </c>
      <c r="AM609" t="str">
        <f>MID([2]武器3!AN610,1,5)</f>
        <v>0</v>
      </c>
      <c r="AN609">
        <f>[3]武器3!$L610</f>
        <v>0</v>
      </c>
      <c r="AO609" t="str">
        <f>MID([2]武器3!$AB610,1,5)</f>
        <v>0</v>
      </c>
      <c r="AP609" s="6" t="s">
        <v>772</v>
      </c>
      <c r="AQ609" s="6">
        <v>108</v>
      </c>
      <c r="AR609" s="7">
        <v>1</v>
      </c>
      <c r="AS609">
        <f t="shared" si="9"/>
        <v>1</v>
      </c>
    </row>
    <row r="610" spans="1:45" ht="14.25" x14ac:dyDescent="0.2">
      <c r="A610">
        <v>609</v>
      </c>
      <c r="B610">
        <v>0</v>
      </c>
      <c r="C610">
        <v>10609</v>
      </c>
      <c r="D610" s="1" t="s">
        <v>50</v>
      </c>
      <c r="E610">
        <v>1</v>
      </c>
      <c r="F610" s="1">
        <v>1</v>
      </c>
      <c r="G610" s="1" t="s">
        <v>1329</v>
      </c>
      <c r="H610" t="s">
        <v>698</v>
      </c>
      <c r="I610" s="2">
        <v>805</v>
      </c>
      <c r="J610" s="2">
        <v>3840</v>
      </c>
      <c r="K610" s="3">
        <v>1</v>
      </c>
      <c r="L610" s="1">
        <v>1</v>
      </c>
      <c r="M610" s="1">
        <v>0</v>
      </c>
      <c r="N610" s="1">
        <v>0</v>
      </c>
      <c r="O610" s="3">
        <v>0</v>
      </c>
      <c r="P610" s="1">
        <v>33</v>
      </c>
      <c r="Q610" s="4">
        <v>0</v>
      </c>
      <c r="R610" s="1">
        <v>0</v>
      </c>
      <c r="S610" s="1">
        <v>0</v>
      </c>
      <c r="T610" s="1">
        <v>0</v>
      </c>
      <c r="U610" s="1">
        <v>0</v>
      </c>
      <c r="V610" t="str">
        <f>MID([2]武器3!$AA611,1,5)</f>
        <v>0</v>
      </c>
      <c r="W610" t="str">
        <f>MID([2]武器3!$Z611,1,5)</f>
        <v>0</v>
      </c>
      <c r="X610" t="str">
        <f>MID([2]武器3!$Y611,1,5)</f>
        <v>0.02</v>
      </c>
      <c r="Y610">
        <v>0</v>
      </c>
      <c r="Z610">
        <v>0</v>
      </c>
      <c r="AA610">
        <v>0</v>
      </c>
      <c r="AB610" t="str">
        <f>MID([2]武器3!$AC611,1,5)</f>
        <v>0</v>
      </c>
      <c r="AC610" t="str">
        <f>MID([2]武器3!$AD611,1,5)</f>
        <v>0</v>
      </c>
      <c r="AD610" t="str">
        <f>MID([2]武器3!$AE611,1,5)</f>
        <v>0</v>
      </c>
      <c r="AE610" t="str">
        <f>MID([2]武器3!$AF611,1,5)</f>
        <v>0</v>
      </c>
      <c r="AF610" t="str">
        <f>MID([2]武器3!$AI611,1,5)</f>
        <v>0</v>
      </c>
      <c r="AG610" t="str">
        <f>MID([2]武器3!$AG611,1,5)</f>
        <v>0</v>
      </c>
      <c r="AH610" t="str">
        <f>MID([2]武器3!$AH611,1,5)</f>
        <v>0</v>
      </c>
      <c r="AI610" t="str">
        <f>MID([2]武器3!AJ611,1,5)</f>
        <v>0.08</v>
      </c>
      <c r="AJ610" t="str">
        <f>MID([2]武器3!AK611,1,5)</f>
        <v>0</v>
      </c>
      <c r="AK610" t="str">
        <f>MID([2]武器3!AL611,1,5)</f>
        <v>0</v>
      </c>
      <c r="AL610" t="str">
        <f>MID([2]武器3!AM611,1,5)</f>
        <v>0</v>
      </c>
      <c r="AM610" t="str">
        <f>MID([2]武器3!AN611,1,5)</f>
        <v>0</v>
      </c>
      <c r="AN610">
        <f>[3]武器3!$L611</f>
        <v>1</v>
      </c>
      <c r="AO610" t="str">
        <f>MID([2]武器3!$AB611,1,5)</f>
        <v>0</v>
      </c>
      <c r="AP610" s="6" t="s">
        <v>772</v>
      </c>
      <c r="AQ610" s="6">
        <v>125</v>
      </c>
      <c r="AR610" s="7">
        <v>4</v>
      </c>
      <c r="AS610">
        <f t="shared" si="9"/>
        <v>4</v>
      </c>
    </row>
    <row r="611" spans="1:45" ht="14.25" x14ac:dyDescent="0.2">
      <c r="A611">
        <v>610</v>
      </c>
      <c r="B611">
        <v>0</v>
      </c>
      <c r="C611">
        <v>10610</v>
      </c>
      <c r="D611" s="1" t="s">
        <v>51</v>
      </c>
      <c r="E611">
        <v>1</v>
      </c>
      <c r="F611" s="1">
        <v>1</v>
      </c>
      <c r="G611" s="1" t="s">
        <v>1330</v>
      </c>
      <c r="H611" t="s">
        <v>699</v>
      </c>
      <c r="I611" s="2">
        <v>1024</v>
      </c>
      <c r="J611" s="2">
        <v>3840</v>
      </c>
      <c r="K611" s="3">
        <v>1</v>
      </c>
      <c r="L611" s="1">
        <v>2</v>
      </c>
      <c r="M611" s="1">
        <v>0</v>
      </c>
      <c r="N611" s="1">
        <v>0</v>
      </c>
      <c r="O611" s="3">
        <v>0</v>
      </c>
      <c r="P611" s="1">
        <v>67</v>
      </c>
      <c r="Q611" s="4">
        <v>0</v>
      </c>
      <c r="R611" s="1">
        <v>0</v>
      </c>
      <c r="S611" s="1">
        <v>0</v>
      </c>
      <c r="T611" s="1">
        <v>0</v>
      </c>
      <c r="U611" s="1">
        <v>0</v>
      </c>
      <c r="V611" t="str">
        <f>MID([2]武器3!$AA612,1,5)</f>
        <v>0</v>
      </c>
      <c r="W611" t="str">
        <f>MID([2]武器3!$Z612,1,5)</f>
        <v>0.036</v>
      </c>
      <c r="X611" t="str">
        <f>MID([2]武器3!$Y612,1,5)</f>
        <v>0</v>
      </c>
      <c r="Y611">
        <v>0</v>
      </c>
      <c r="Z611">
        <v>0</v>
      </c>
      <c r="AA611">
        <v>0</v>
      </c>
      <c r="AB611" t="str">
        <f>MID([2]武器3!$AC612,1,5)</f>
        <v>0</v>
      </c>
      <c r="AC611" t="str">
        <f>MID([2]武器3!$AD612,1,5)</f>
        <v>0</v>
      </c>
      <c r="AD611" t="str">
        <f>MID([2]武器3!$AE612,1,5)</f>
        <v>0</v>
      </c>
      <c r="AE611" t="str">
        <f>MID([2]武器3!$AF612,1,5)</f>
        <v>0</v>
      </c>
      <c r="AF611" t="str">
        <f>MID([2]武器3!$AI612,1,5)</f>
        <v>0</v>
      </c>
      <c r="AG611" t="str">
        <f>MID([2]武器3!$AG612,1,5)</f>
        <v>0</v>
      </c>
      <c r="AH611" t="str">
        <f>MID([2]武器3!$AH612,1,5)</f>
        <v>0</v>
      </c>
      <c r="AI611" t="str">
        <f>MID([2]武器3!AJ612,1,5)</f>
        <v>0</v>
      </c>
      <c r="AJ611" t="str">
        <f>MID([2]武器3!AK612,1,5)</f>
        <v>0</v>
      </c>
      <c r="AK611" t="str">
        <f>MID([2]武器3!AL612,1,5)</f>
        <v>0</v>
      </c>
      <c r="AL611" t="str">
        <f>MID([2]武器3!AM612,1,5)</f>
        <v>0</v>
      </c>
      <c r="AM611" t="str">
        <f>MID([2]武器3!AN612,1,5)</f>
        <v>0</v>
      </c>
      <c r="AN611">
        <f>[3]武器3!$L612</f>
        <v>1</v>
      </c>
      <c r="AO611" t="str">
        <f>MID([2]武器3!$AB612,1,5)</f>
        <v>0.200</v>
      </c>
      <c r="AP611" s="6" t="s">
        <v>772</v>
      </c>
      <c r="AQ611" s="6">
        <v>126</v>
      </c>
      <c r="AR611" s="7">
        <v>4</v>
      </c>
      <c r="AS611">
        <f t="shared" si="9"/>
        <v>4</v>
      </c>
    </row>
    <row r="612" spans="1:45" ht="14.25" x14ac:dyDescent="0.2">
      <c r="A612">
        <v>611</v>
      </c>
      <c r="B612">
        <v>0</v>
      </c>
      <c r="C612">
        <v>10611</v>
      </c>
      <c r="D612" s="1" t="s">
        <v>56</v>
      </c>
      <c r="E612">
        <v>1</v>
      </c>
      <c r="F612" s="1">
        <v>1</v>
      </c>
      <c r="G612" s="1" t="s">
        <v>1331</v>
      </c>
      <c r="H612" t="s">
        <v>700</v>
      </c>
      <c r="I612" s="2">
        <v>1349</v>
      </c>
      <c r="J612" s="2">
        <v>3840</v>
      </c>
      <c r="K612" s="3">
        <v>1</v>
      </c>
      <c r="L612" s="1">
        <v>3</v>
      </c>
      <c r="M612" s="1">
        <v>0</v>
      </c>
      <c r="N612" s="1">
        <v>0</v>
      </c>
      <c r="O612" s="3">
        <v>0</v>
      </c>
      <c r="P612" s="1">
        <v>101</v>
      </c>
      <c r="Q612" s="4">
        <v>0</v>
      </c>
      <c r="R612" s="1">
        <v>0</v>
      </c>
      <c r="S612" s="1">
        <v>0</v>
      </c>
      <c r="T612" s="1">
        <v>0</v>
      </c>
      <c r="U612" s="1">
        <v>19</v>
      </c>
      <c r="V612" t="str">
        <f>MID([2]武器3!$AA613,1,5)</f>
        <v>0</v>
      </c>
      <c r="W612" t="str">
        <f>MID([2]武器3!$Z613,1,5)</f>
        <v>0</v>
      </c>
      <c r="X612" t="str">
        <f>MID([2]武器3!$Y613,1,5)</f>
        <v>0</v>
      </c>
      <c r="Y612">
        <v>0</v>
      </c>
      <c r="Z612">
        <v>0</v>
      </c>
      <c r="AA612">
        <v>0</v>
      </c>
      <c r="AB612" t="str">
        <f>MID([2]武器3!$AC613,1,5)</f>
        <v>0</v>
      </c>
      <c r="AC612" t="str">
        <f>MID([2]武器3!$AD613,1,5)</f>
        <v>0</v>
      </c>
      <c r="AD612" t="str">
        <f>MID([2]武器3!$AE613,1,5)</f>
        <v>0</v>
      </c>
      <c r="AE612" t="str">
        <f>MID([2]武器3!$AF613,1,5)</f>
        <v>0</v>
      </c>
      <c r="AF612" t="str">
        <f>MID([2]武器3!$AI613,1,5)</f>
        <v>0</v>
      </c>
      <c r="AG612" t="str">
        <f>MID([2]武器3!$AG613,1,5)</f>
        <v>0</v>
      </c>
      <c r="AH612" t="str">
        <f>MID([2]武器3!$AH613,1,5)</f>
        <v>0</v>
      </c>
      <c r="AI612" t="str">
        <f>MID([2]武器3!AJ613,1,5)</f>
        <v>0</v>
      </c>
      <c r="AJ612" t="str">
        <f>MID([2]武器3!AK613,1,5)</f>
        <v>0</v>
      </c>
      <c r="AK612" t="str">
        <f>MID([2]武器3!AL613,1,5)</f>
        <v>0.242</v>
      </c>
      <c r="AL612" t="str">
        <f>MID([2]武器3!AM613,1,5)</f>
        <v>0</v>
      </c>
      <c r="AM612" t="str">
        <f>MID([2]武器3!AN613,1,5)</f>
        <v>0</v>
      </c>
      <c r="AN612">
        <f>[3]武器3!$L613</f>
        <v>1</v>
      </c>
      <c r="AO612" t="str">
        <f>MID([2]武器3!$AB613,1,5)</f>
        <v>0.302</v>
      </c>
      <c r="AP612" s="6" t="s">
        <v>772</v>
      </c>
      <c r="AQ612" s="6">
        <v>127</v>
      </c>
      <c r="AR612" s="7">
        <v>4</v>
      </c>
      <c r="AS612">
        <f t="shared" si="9"/>
        <v>4</v>
      </c>
    </row>
    <row r="613" spans="1:45" ht="14.25" x14ac:dyDescent="0.2">
      <c r="A613">
        <v>612</v>
      </c>
      <c r="B613">
        <v>0</v>
      </c>
      <c r="C613">
        <v>10612</v>
      </c>
      <c r="D613" s="1" t="s">
        <v>55</v>
      </c>
      <c r="E613">
        <v>1</v>
      </c>
      <c r="F613" s="1">
        <v>1</v>
      </c>
      <c r="G613" s="1" t="s">
        <v>1332</v>
      </c>
      <c r="H613" t="s">
        <v>701</v>
      </c>
      <c r="I613" s="2">
        <v>1508</v>
      </c>
      <c r="J613" s="2">
        <v>7680</v>
      </c>
      <c r="K613" s="3">
        <v>1</v>
      </c>
      <c r="L613" s="1">
        <v>4</v>
      </c>
      <c r="M613" s="1">
        <v>0</v>
      </c>
      <c r="N613" s="1">
        <v>0</v>
      </c>
      <c r="O613" s="3">
        <v>0</v>
      </c>
      <c r="P613" s="1">
        <v>135</v>
      </c>
      <c r="Q613" s="4">
        <v>0</v>
      </c>
      <c r="R613" s="1">
        <v>0</v>
      </c>
      <c r="S613" s="1">
        <v>0</v>
      </c>
      <c r="T613" s="1">
        <v>0</v>
      </c>
      <c r="U613" s="1">
        <v>0</v>
      </c>
      <c r="V613" t="str">
        <f>MID([2]武器3!$AA614,1,5)</f>
        <v>0</v>
      </c>
      <c r="W613" t="str">
        <f>MID([2]武器3!$Z614,1,5)</f>
        <v>0.076</v>
      </c>
      <c r="X613" t="str">
        <f>MID([2]武器3!$Y614,1,5)</f>
        <v>0</v>
      </c>
      <c r="Y613">
        <v>0</v>
      </c>
      <c r="Z613">
        <v>0</v>
      </c>
      <c r="AA613">
        <v>0</v>
      </c>
      <c r="AB613" t="str">
        <f>MID([2]武器3!$AC614,1,5)</f>
        <v>0</v>
      </c>
      <c r="AC613" t="str">
        <f>MID([2]武器3!$AD614,1,5)</f>
        <v>0</v>
      </c>
      <c r="AD613" t="str">
        <f>MID([2]武器3!$AE614,1,5)</f>
        <v>0</v>
      </c>
      <c r="AE613" t="str">
        <f>MID([2]武器3!$AF614,1,5)</f>
        <v>0</v>
      </c>
      <c r="AF613" t="str">
        <f>MID([2]武器3!$AI614,1,5)</f>
        <v>0</v>
      </c>
      <c r="AG613" t="str">
        <f>MID([2]武器3!$AG614,1,5)</f>
        <v>0.052</v>
      </c>
      <c r="AH613" t="str">
        <f>MID([2]武器3!$AH614,1,5)</f>
        <v>0</v>
      </c>
      <c r="AI613" t="str">
        <f>MID([2]武器3!AJ614,1,5)</f>
        <v>0</v>
      </c>
      <c r="AJ613" t="str">
        <f>MID([2]武器3!AK614,1,5)</f>
        <v>0</v>
      </c>
      <c r="AK613" t="str">
        <f>MID([2]武器3!AL614,1,5)</f>
        <v>0</v>
      </c>
      <c r="AL613" t="str">
        <f>MID([2]武器3!AM614,1,5)</f>
        <v>0</v>
      </c>
      <c r="AM613" t="str">
        <f>MID([2]武器3!AN614,1,5)</f>
        <v>0</v>
      </c>
      <c r="AN613">
        <f>[3]武器3!$L614</f>
        <v>1</v>
      </c>
      <c r="AO613" t="str">
        <f>MID([2]武器3!$AB614,1,5)</f>
        <v>0.406</v>
      </c>
      <c r="AP613" s="6" t="s">
        <v>772</v>
      </c>
      <c r="AQ613" s="6">
        <v>128</v>
      </c>
      <c r="AR613" s="7">
        <v>4</v>
      </c>
      <c r="AS613">
        <f t="shared" si="9"/>
        <v>4</v>
      </c>
    </row>
    <row r="614" spans="1:45" ht="14.25" x14ac:dyDescent="0.2">
      <c r="A614">
        <v>613</v>
      </c>
      <c r="B614">
        <v>0</v>
      </c>
      <c r="C614">
        <v>10613</v>
      </c>
      <c r="D614" s="1" t="s">
        <v>49</v>
      </c>
      <c r="E614">
        <v>1</v>
      </c>
      <c r="F614" s="1">
        <v>1</v>
      </c>
      <c r="G614" s="1" t="s">
        <v>768</v>
      </c>
      <c r="H614" t="s">
        <v>702</v>
      </c>
      <c r="I614" s="2">
        <v>1786</v>
      </c>
      <c r="J614" s="2">
        <v>7680</v>
      </c>
      <c r="K614" s="3">
        <v>1</v>
      </c>
      <c r="L614" s="1">
        <v>5</v>
      </c>
      <c r="M614" s="1">
        <v>0</v>
      </c>
      <c r="N614" s="1">
        <v>0</v>
      </c>
      <c r="O614" s="3">
        <v>0</v>
      </c>
      <c r="P614" s="1">
        <v>169</v>
      </c>
      <c r="Q614" s="4">
        <v>0</v>
      </c>
      <c r="R614" s="1">
        <v>0</v>
      </c>
      <c r="S614" s="1">
        <v>0</v>
      </c>
      <c r="T614" s="1">
        <v>0</v>
      </c>
      <c r="U614" s="1">
        <v>0</v>
      </c>
      <c r="V614" t="str">
        <f>MID([2]武器3!$AA615,1,5)</f>
        <v>0</v>
      </c>
      <c r="W614" t="str">
        <f>MID([2]武器3!$Z615,1,5)</f>
        <v>0.096</v>
      </c>
      <c r="X614" t="str">
        <f>MID([2]武器3!$Y615,1,5)</f>
        <v>0</v>
      </c>
      <c r="Y614">
        <v>0</v>
      </c>
      <c r="Z614">
        <v>0</v>
      </c>
      <c r="AA614">
        <v>0</v>
      </c>
      <c r="AB614" t="str">
        <f>MID([2]武器3!$AC615,1,5)</f>
        <v>0</v>
      </c>
      <c r="AC614" t="str">
        <f>MID([2]武器3!$AD615,1,5)</f>
        <v>0</v>
      </c>
      <c r="AD614" t="str">
        <f>MID([2]武器3!$AE615,1,5)</f>
        <v>0.065</v>
      </c>
      <c r="AE614" t="str">
        <f>MID([2]武器3!$AF615,1,5)</f>
        <v>0</v>
      </c>
      <c r="AF614" t="str">
        <f>MID([2]武器3!$AI615,1,5)</f>
        <v>0</v>
      </c>
      <c r="AG614" t="str">
        <f>MID([2]武器3!$AG615,1,5)</f>
        <v>0.065</v>
      </c>
      <c r="AH614" t="str">
        <f>MID([2]武器3!$AH615,1,5)</f>
        <v>0</v>
      </c>
      <c r="AI614" t="str">
        <f>MID([2]武器3!AJ615,1,5)</f>
        <v>0</v>
      </c>
      <c r="AJ614" t="str">
        <f>MID([2]武器3!AK615,1,5)</f>
        <v>0</v>
      </c>
      <c r="AK614" t="str">
        <f>MID([2]武器3!AL615,1,5)</f>
        <v>0</v>
      </c>
      <c r="AL614" t="str">
        <f>MID([2]武器3!AM615,1,5)</f>
        <v>0</v>
      </c>
      <c r="AM614" t="str">
        <f>MID([2]武器3!AN615,1,5)</f>
        <v>0</v>
      </c>
      <c r="AN614">
        <f>[3]武器3!$L615</f>
        <v>1</v>
      </c>
      <c r="AO614" t="str">
        <f>MID([2]武器3!$AB615,1,5)</f>
        <v>0.509</v>
      </c>
      <c r="AP614" s="6" t="s">
        <v>772</v>
      </c>
      <c r="AQ614" s="6">
        <v>129</v>
      </c>
      <c r="AR614" s="7">
        <v>4</v>
      </c>
      <c r="AS614">
        <f t="shared" si="9"/>
        <v>4</v>
      </c>
    </row>
    <row r="615" spans="1:45" ht="14.25" x14ac:dyDescent="0.2">
      <c r="A615">
        <v>614</v>
      </c>
      <c r="B615">
        <v>0</v>
      </c>
      <c r="C615">
        <v>10614</v>
      </c>
      <c r="D615" s="1" t="s">
        <v>50</v>
      </c>
      <c r="E615">
        <v>1</v>
      </c>
      <c r="F615" s="1">
        <v>1</v>
      </c>
      <c r="G615" s="1" t="s">
        <v>1333</v>
      </c>
      <c r="H615" t="s">
        <v>703</v>
      </c>
      <c r="I615" s="2">
        <v>2836</v>
      </c>
      <c r="J615" s="2">
        <v>7680</v>
      </c>
      <c r="K615" s="3">
        <v>1</v>
      </c>
      <c r="L615" s="1">
        <v>6</v>
      </c>
      <c r="M615" s="1">
        <v>0</v>
      </c>
      <c r="N615" s="1">
        <v>0</v>
      </c>
      <c r="O615" s="3">
        <v>0</v>
      </c>
      <c r="P615" s="1">
        <v>203</v>
      </c>
      <c r="Q615" s="4">
        <v>0</v>
      </c>
      <c r="R615" s="1">
        <v>112</v>
      </c>
      <c r="S615" s="1">
        <v>0</v>
      </c>
      <c r="T615" s="1">
        <v>0</v>
      </c>
      <c r="U615" s="1">
        <v>39</v>
      </c>
      <c r="V615" t="str">
        <f>MID([2]武器3!$AA616,1,5)</f>
        <v>0</v>
      </c>
      <c r="W615" t="str">
        <f>MID([2]武器3!$Z616,1,5)</f>
        <v>0.116</v>
      </c>
      <c r="X615" t="str">
        <f>MID([2]武器3!$Y616,1,5)</f>
        <v>0</v>
      </c>
      <c r="Y615">
        <v>0</v>
      </c>
      <c r="Z615">
        <v>0</v>
      </c>
      <c r="AA615">
        <v>0</v>
      </c>
      <c r="AB615" t="str">
        <f>MID([2]武器3!$AC616,1,5)</f>
        <v>0</v>
      </c>
      <c r="AC615" t="str">
        <f>MID([2]武器3!$AD616,1,5)</f>
        <v>0</v>
      </c>
      <c r="AD615" t="str">
        <f>MID([2]武器3!$AE616,1,5)</f>
        <v>0</v>
      </c>
      <c r="AE615" t="str">
        <f>MID([2]武器3!$AF616,1,5)</f>
        <v>0</v>
      </c>
      <c r="AF615" t="str">
        <f>MID([2]武器3!$AI616,1,5)</f>
        <v>0</v>
      </c>
      <c r="AG615" t="str">
        <f>MID([2]武器3!$AG616,1,5)</f>
        <v>0</v>
      </c>
      <c r="AH615" t="str">
        <f>MID([2]武器3!$AH616,1,5)</f>
        <v>0</v>
      </c>
      <c r="AI615" t="str">
        <f>MID([2]武器3!AJ616,1,5)</f>
        <v>0</v>
      </c>
      <c r="AJ615" t="str">
        <f>MID([2]武器3!AK616,1,5)</f>
        <v>0</v>
      </c>
      <c r="AK615" t="str">
        <f>MID([2]武器3!AL616,1,5)</f>
        <v>0</v>
      </c>
      <c r="AL615" t="str">
        <f>MID([2]武器3!AM616,1,5)</f>
        <v>0</v>
      </c>
      <c r="AM615" t="str">
        <f>MID([2]武器3!AN616,1,5)</f>
        <v>0</v>
      </c>
      <c r="AN615">
        <f>[3]武器3!$L616</f>
        <v>1</v>
      </c>
      <c r="AO615" t="str">
        <f>MID([2]武器3!$AB616,1,5)</f>
        <v>0.610</v>
      </c>
      <c r="AP615" s="6" t="s">
        <v>772</v>
      </c>
      <c r="AQ615" s="6">
        <v>130</v>
      </c>
      <c r="AR615" s="7">
        <v>4</v>
      </c>
      <c r="AS615">
        <f t="shared" si="9"/>
        <v>4</v>
      </c>
    </row>
    <row r="616" spans="1:45" ht="14.25" x14ac:dyDescent="0.2">
      <c r="A616">
        <v>615</v>
      </c>
      <c r="B616">
        <v>0</v>
      </c>
      <c r="C616">
        <v>10615</v>
      </c>
      <c r="D616" s="1" t="s">
        <v>50</v>
      </c>
      <c r="E616">
        <v>1</v>
      </c>
      <c r="F616" s="1">
        <v>1</v>
      </c>
      <c r="G616" s="1" t="s">
        <v>1332</v>
      </c>
      <c r="H616" t="s">
        <v>704</v>
      </c>
      <c r="I616" s="2">
        <v>2609</v>
      </c>
      <c r="J616" s="2">
        <v>7680</v>
      </c>
      <c r="K616" s="3">
        <v>1</v>
      </c>
      <c r="L616" s="1">
        <v>7</v>
      </c>
      <c r="M616" s="1">
        <v>0</v>
      </c>
      <c r="N616" s="1">
        <v>0</v>
      </c>
      <c r="O616" s="3">
        <v>0</v>
      </c>
      <c r="P616" s="1">
        <v>237</v>
      </c>
      <c r="Q616" s="4">
        <v>0</v>
      </c>
      <c r="R616" s="1">
        <v>0</v>
      </c>
      <c r="S616" s="1">
        <v>0</v>
      </c>
      <c r="T616" s="1">
        <v>41</v>
      </c>
      <c r="U616" s="1">
        <v>0</v>
      </c>
      <c r="V616" t="str">
        <f>MID([2]武器3!$AA617,1,5)</f>
        <v>0.15</v>
      </c>
      <c r="W616" t="str">
        <f>MID([2]武器3!$Z617,1,5)</f>
        <v>0</v>
      </c>
      <c r="X616" t="str">
        <f>MID([2]武器3!$Y617,1,5)</f>
        <v>0.15</v>
      </c>
      <c r="Y616">
        <v>0</v>
      </c>
      <c r="Z616">
        <v>0</v>
      </c>
      <c r="AA616">
        <v>0</v>
      </c>
      <c r="AB616" t="str">
        <f>MID([2]武器3!$AC617,1,5)</f>
        <v>0</v>
      </c>
      <c r="AC616" t="str">
        <f>MID([2]武器3!$AD617,1,5)</f>
        <v>0</v>
      </c>
      <c r="AD616" t="str">
        <f>MID([2]武器3!$AE617,1,5)</f>
        <v>0</v>
      </c>
      <c r="AE616" t="str">
        <f>MID([2]武器3!$AF617,1,5)</f>
        <v>0</v>
      </c>
      <c r="AF616" t="str">
        <f>MID([2]武器3!$AI617,1,5)</f>
        <v>0</v>
      </c>
      <c r="AG616" t="str">
        <f>MID([2]武器3!$AG617,1,5)</f>
        <v>0</v>
      </c>
      <c r="AH616" t="str">
        <f>MID([2]武器3!$AH617,1,5)</f>
        <v>0</v>
      </c>
      <c r="AI616" t="str">
        <f>MID([2]武器3!AJ617,1,5)</f>
        <v>0.570</v>
      </c>
      <c r="AJ616" t="str">
        <f>MID([2]武器3!AK617,1,5)</f>
        <v>0</v>
      </c>
      <c r="AK616" t="str">
        <f>MID([2]武器3!AL617,1,5)</f>
        <v>0</v>
      </c>
      <c r="AL616" t="str">
        <f>MID([2]武器3!AM617,1,5)</f>
        <v>0</v>
      </c>
      <c r="AM616" t="str">
        <f>MID([2]武器3!AN617,1,5)</f>
        <v>0</v>
      </c>
      <c r="AN616">
        <f>[3]武器3!$L617</f>
        <v>1</v>
      </c>
      <c r="AO616" t="str">
        <f>MID([2]武器3!$AB617,1,5)</f>
        <v>0.712</v>
      </c>
      <c r="AP616" s="6" t="s">
        <v>772</v>
      </c>
      <c r="AQ616" s="6">
        <v>131</v>
      </c>
      <c r="AR616" s="7">
        <v>4</v>
      </c>
      <c r="AS616">
        <f t="shared" si="9"/>
        <v>4</v>
      </c>
    </row>
    <row r="617" spans="1:45" ht="14.25" x14ac:dyDescent="0.2">
      <c r="A617">
        <v>616</v>
      </c>
      <c r="B617">
        <v>0</v>
      </c>
      <c r="C617">
        <v>10616</v>
      </c>
      <c r="D617" s="1" t="s">
        <v>51</v>
      </c>
      <c r="E617">
        <v>1</v>
      </c>
      <c r="F617" s="1">
        <v>1</v>
      </c>
      <c r="G617" s="1" t="s">
        <v>1334</v>
      </c>
      <c r="H617" t="s">
        <v>705</v>
      </c>
      <c r="I617" s="2">
        <v>2988</v>
      </c>
      <c r="J617" s="2">
        <v>11520</v>
      </c>
      <c r="K617" s="3">
        <v>1</v>
      </c>
      <c r="L617" s="1">
        <v>8</v>
      </c>
      <c r="M617" s="1">
        <v>0</v>
      </c>
      <c r="N617" s="1">
        <v>0</v>
      </c>
      <c r="O617" s="3">
        <v>0</v>
      </c>
      <c r="P617" s="1">
        <v>271</v>
      </c>
      <c r="Q617" s="4">
        <v>0</v>
      </c>
      <c r="R617" s="1">
        <v>0</v>
      </c>
      <c r="S617" s="1">
        <v>0</v>
      </c>
      <c r="T617" s="1">
        <v>47</v>
      </c>
      <c r="U617" s="1">
        <v>0</v>
      </c>
      <c r="V617" t="str">
        <f>MID([2]武器3!$AA618,1,5)</f>
        <v>0</v>
      </c>
      <c r="W617" t="str">
        <f>MID([2]武器3!$Z618,1,5)</f>
        <v>0.156</v>
      </c>
      <c r="X617" t="str">
        <f>MID([2]武器3!$Y618,1,5)</f>
        <v>0</v>
      </c>
      <c r="Y617">
        <v>0</v>
      </c>
      <c r="Z617">
        <v>0</v>
      </c>
      <c r="AA617">
        <v>0</v>
      </c>
      <c r="AB617" t="str">
        <f>MID([2]武器3!$AC618,1,5)</f>
        <v>0</v>
      </c>
      <c r="AC617" t="str">
        <f>MID([2]武器3!$AD618,1,5)</f>
        <v>0</v>
      </c>
      <c r="AD617" t="str">
        <f>MID([2]武器3!$AE618,1,5)</f>
        <v>0</v>
      </c>
      <c r="AE617" t="str">
        <f>MID([2]武器3!$AF618,1,5)</f>
        <v>0</v>
      </c>
      <c r="AF617" t="str">
        <f>MID([2]武器3!$AI618,1,5)</f>
        <v>0</v>
      </c>
      <c r="AG617" t="str">
        <f>MID([2]武器3!$AG618,1,5)</f>
        <v>0</v>
      </c>
      <c r="AH617" t="str">
        <f>MID([2]武器3!$AH618,1,5)</f>
        <v>0</v>
      </c>
      <c r="AI617" t="str">
        <f>MID([2]武器3!AJ618,1,5)</f>
        <v>0</v>
      </c>
      <c r="AJ617" t="str">
        <f>MID([2]武器3!AK618,1,5)</f>
        <v>0.653</v>
      </c>
      <c r="AK617" t="str">
        <f>MID([2]武器3!AL618,1,5)</f>
        <v>0.653</v>
      </c>
      <c r="AL617" t="str">
        <f>MID([2]武器3!AM618,1,5)</f>
        <v>0</v>
      </c>
      <c r="AM617" t="str">
        <f>MID([2]武器3!AN618,1,5)</f>
        <v>0</v>
      </c>
      <c r="AN617">
        <f>[3]武器3!$L618</f>
        <v>1</v>
      </c>
      <c r="AO617" t="str">
        <f>MID([2]武器3!$AB618,1,5)</f>
        <v>0.816</v>
      </c>
      <c r="AP617" s="6" t="s">
        <v>772</v>
      </c>
      <c r="AQ617" s="6">
        <v>132</v>
      </c>
      <c r="AR617" s="7">
        <v>4</v>
      </c>
      <c r="AS617">
        <f t="shared" si="9"/>
        <v>4</v>
      </c>
    </row>
    <row r="618" spans="1:45" ht="14.25" x14ac:dyDescent="0.2">
      <c r="A618">
        <v>617</v>
      </c>
      <c r="B618">
        <v>0</v>
      </c>
      <c r="C618">
        <v>10617</v>
      </c>
      <c r="D618" s="1" t="s">
        <v>49</v>
      </c>
      <c r="E618">
        <v>1</v>
      </c>
      <c r="F618" s="1">
        <v>1</v>
      </c>
      <c r="G618" s="1" t="s">
        <v>769</v>
      </c>
      <c r="H618" t="s">
        <v>706</v>
      </c>
      <c r="I618" s="2">
        <v>405</v>
      </c>
      <c r="J618" s="2">
        <v>1125</v>
      </c>
      <c r="K618" s="3">
        <v>1</v>
      </c>
      <c r="L618" s="1">
        <v>1</v>
      </c>
      <c r="M618" s="1">
        <v>0</v>
      </c>
      <c r="N618" s="1">
        <v>0</v>
      </c>
      <c r="O618" s="3">
        <v>0</v>
      </c>
      <c r="P618" s="1">
        <v>25</v>
      </c>
      <c r="Q618" s="4">
        <v>0</v>
      </c>
      <c r="R618" s="1">
        <v>0</v>
      </c>
      <c r="S618" s="1">
        <v>0</v>
      </c>
      <c r="T618" s="1">
        <v>0</v>
      </c>
      <c r="U618" s="1">
        <v>0</v>
      </c>
      <c r="V618" t="str">
        <f>MID([2]武器3!$AA619,1,5)</f>
        <v>0</v>
      </c>
      <c r="W618" t="str">
        <f>MID([2]武器3!$Z619,1,5)</f>
        <v>0</v>
      </c>
      <c r="X618" t="str">
        <f>MID([2]武器3!$Y619,1,5)</f>
        <v>0</v>
      </c>
      <c r="Y618">
        <v>0</v>
      </c>
      <c r="Z618">
        <v>0</v>
      </c>
      <c r="AA618">
        <v>0</v>
      </c>
      <c r="AB618" t="str">
        <f>MID([2]武器3!$AC619,1,5)</f>
        <v>0</v>
      </c>
      <c r="AC618" t="str">
        <f>MID([2]武器3!$AD619,1,5)</f>
        <v>0</v>
      </c>
      <c r="AD618" t="str">
        <f>MID([2]武器3!$AE619,1,5)</f>
        <v>0</v>
      </c>
      <c r="AE618" t="str">
        <f>MID([2]武器3!$AF619,1,5)</f>
        <v>0</v>
      </c>
      <c r="AF618" t="str">
        <f>MID([2]武器3!$AI619,1,5)</f>
        <v>0</v>
      </c>
      <c r="AG618" t="str">
        <f>MID([2]武器3!$AG619,1,5)</f>
        <v>0</v>
      </c>
      <c r="AH618" t="str">
        <f>MID([2]武器3!$AH619,1,5)</f>
        <v>0</v>
      </c>
      <c r="AI618" t="str">
        <f>MID([2]武器3!AJ619,1,5)</f>
        <v>0</v>
      </c>
      <c r="AJ618" t="str">
        <f>MID([2]武器3!AK619,1,5)</f>
        <v>0</v>
      </c>
      <c r="AK618" t="str">
        <f>MID([2]武器3!AL619,1,5)</f>
        <v>0</v>
      </c>
      <c r="AL618" t="str">
        <f>MID([2]武器3!AM619,1,5)</f>
        <v>0</v>
      </c>
      <c r="AM618" t="str">
        <f>MID([2]武器3!AN619,1,5)</f>
        <v>0</v>
      </c>
      <c r="AN618">
        <f>[3]武器3!$L619</f>
        <v>1</v>
      </c>
      <c r="AO618" t="str">
        <f>MID([2]武器3!$AB619,1,5)</f>
        <v>0.1</v>
      </c>
      <c r="AP618" s="6" t="s">
        <v>772</v>
      </c>
      <c r="AQ618" s="6">
        <v>109</v>
      </c>
      <c r="AR618" s="7">
        <v>3</v>
      </c>
      <c r="AS618">
        <f t="shared" si="9"/>
        <v>3</v>
      </c>
    </row>
    <row r="619" spans="1:45" ht="14.25" x14ac:dyDescent="0.2">
      <c r="A619">
        <v>618</v>
      </c>
      <c r="B619">
        <v>0</v>
      </c>
      <c r="C619">
        <v>10618</v>
      </c>
      <c r="D619" s="1" t="s">
        <v>54</v>
      </c>
      <c r="E619">
        <v>1</v>
      </c>
      <c r="F619" s="1">
        <v>1</v>
      </c>
      <c r="G619" s="1" t="s">
        <v>1335</v>
      </c>
      <c r="H619" t="s">
        <v>707</v>
      </c>
      <c r="I619" s="2">
        <v>562</v>
      </c>
      <c r="J619" s="2">
        <v>1125</v>
      </c>
      <c r="K619" s="3">
        <v>1</v>
      </c>
      <c r="L619" s="1">
        <v>2</v>
      </c>
      <c r="M619" s="1">
        <v>0</v>
      </c>
      <c r="N619" s="1">
        <v>0</v>
      </c>
      <c r="O619" s="3">
        <v>0</v>
      </c>
      <c r="P619" s="1">
        <v>51</v>
      </c>
      <c r="Q619" s="4">
        <v>0</v>
      </c>
      <c r="R619" s="1">
        <v>0</v>
      </c>
      <c r="S619" s="1">
        <v>0</v>
      </c>
      <c r="T619" s="1">
        <v>0</v>
      </c>
      <c r="U619" s="1">
        <v>0</v>
      </c>
      <c r="V619" t="str">
        <f>MID([2]武器3!$AA620,1,5)</f>
        <v>0</v>
      </c>
      <c r="W619" t="str">
        <f>MID([2]武器3!$Z620,1,5)</f>
        <v>0</v>
      </c>
      <c r="X619" t="str">
        <f>MID([2]武器3!$Y620,1,5)</f>
        <v>0</v>
      </c>
      <c r="Y619">
        <v>0</v>
      </c>
      <c r="Z619">
        <v>0</v>
      </c>
      <c r="AA619">
        <v>0</v>
      </c>
      <c r="AB619" t="str">
        <f>MID([2]武器3!$AC620,1,5)</f>
        <v>0</v>
      </c>
      <c r="AC619" t="str">
        <f>MID([2]武器3!$AD620,1,5)</f>
        <v>0</v>
      </c>
      <c r="AD619" t="str">
        <f>MID([2]武器3!$AE620,1,5)</f>
        <v>0</v>
      </c>
      <c r="AE619" t="str">
        <f>MID([2]武器3!$AF620,1,5)</f>
        <v>0</v>
      </c>
      <c r="AF619" t="str">
        <f>MID([2]武器3!$AI620,1,5)</f>
        <v>0</v>
      </c>
      <c r="AG619" t="str">
        <f>MID([2]武器3!$AG620,1,5)</f>
        <v>0</v>
      </c>
      <c r="AH619" t="str">
        <f>MID([2]武器3!$AH620,1,5)</f>
        <v>0</v>
      </c>
      <c r="AI619" t="str">
        <f>MID([2]武器3!AJ620,1,5)</f>
        <v>0</v>
      </c>
      <c r="AJ619" t="str">
        <f>MID([2]武器3!AK620,1,5)</f>
        <v>0</v>
      </c>
      <c r="AK619" t="str">
        <f>MID([2]武器3!AL620,1,5)</f>
        <v>0</v>
      </c>
      <c r="AL619" t="str">
        <f>MID([2]武器3!AM620,1,5)</f>
        <v>0</v>
      </c>
      <c r="AM619" t="str">
        <f>MID([2]武器3!AN620,1,5)</f>
        <v>0</v>
      </c>
      <c r="AN619">
        <f>[3]武器3!$L620</f>
        <v>1</v>
      </c>
      <c r="AO619" t="str">
        <f>MID([2]武器3!$AB620,1,5)</f>
        <v>0.193</v>
      </c>
      <c r="AP619" s="6">
        <v>58</v>
      </c>
      <c r="AQ619" s="6">
        <v>110</v>
      </c>
      <c r="AR619" s="7">
        <v>3</v>
      </c>
      <c r="AS619">
        <f t="shared" si="9"/>
        <v>3</v>
      </c>
    </row>
    <row r="620" spans="1:45" ht="14.25" x14ac:dyDescent="0.2">
      <c r="A620">
        <v>619</v>
      </c>
      <c r="B620">
        <v>0</v>
      </c>
      <c r="C620">
        <v>10619</v>
      </c>
      <c r="D620" s="1" t="s">
        <v>50</v>
      </c>
      <c r="E620">
        <v>1</v>
      </c>
      <c r="F620" s="1">
        <v>1</v>
      </c>
      <c r="G620" s="1" t="s">
        <v>1336</v>
      </c>
      <c r="H620" t="s">
        <v>708</v>
      </c>
      <c r="I620" s="2">
        <v>736</v>
      </c>
      <c r="J620" s="2">
        <v>2250</v>
      </c>
      <c r="K620" s="3">
        <v>1</v>
      </c>
      <c r="L620" s="1">
        <v>3</v>
      </c>
      <c r="M620" s="1">
        <v>0</v>
      </c>
      <c r="N620" s="1">
        <v>0</v>
      </c>
      <c r="O620" s="3">
        <v>0</v>
      </c>
      <c r="P620" s="1">
        <v>77</v>
      </c>
      <c r="Q620" s="4">
        <v>0</v>
      </c>
      <c r="R620" s="1">
        <v>0</v>
      </c>
      <c r="S620" s="1">
        <v>0</v>
      </c>
      <c r="T620" s="1">
        <v>0</v>
      </c>
      <c r="U620" s="1">
        <v>0</v>
      </c>
      <c r="V620" t="str">
        <f>MID([2]武器3!$AA621,1,5)</f>
        <v>0</v>
      </c>
      <c r="W620" t="str">
        <f>MID([2]武器3!$Z621,1,5)</f>
        <v>0.06</v>
      </c>
      <c r="X620" t="str">
        <f>MID([2]武器3!$Y621,1,5)</f>
        <v>0</v>
      </c>
      <c r="Y620">
        <v>0</v>
      </c>
      <c r="Z620">
        <v>0</v>
      </c>
      <c r="AA620">
        <v>0</v>
      </c>
      <c r="AB620" t="str">
        <f>MID([2]武器3!$AC621,1,5)</f>
        <v>0</v>
      </c>
      <c r="AC620" t="str">
        <f>MID([2]武器3!$AD621,1,5)</f>
        <v>0</v>
      </c>
      <c r="AD620" t="str">
        <f>MID([2]武器3!$AE621,1,5)</f>
        <v>0</v>
      </c>
      <c r="AE620" t="str">
        <f>MID([2]武器3!$AF621,1,5)</f>
        <v>0</v>
      </c>
      <c r="AF620" t="str">
        <f>MID([2]武器3!$AI621,1,5)</f>
        <v>0</v>
      </c>
      <c r="AG620" t="str">
        <f>MID([2]武器3!$AG621,1,5)</f>
        <v>0</v>
      </c>
      <c r="AH620" t="str">
        <f>MID([2]武器3!$AH621,1,5)</f>
        <v>0</v>
      </c>
      <c r="AI620" t="str">
        <f>MID([2]武器3!AJ621,1,5)</f>
        <v>0</v>
      </c>
      <c r="AJ620" t="str">
        <f>MID([2]武器3!AK621,1,5)</f>
        <v>0</v>
      </c>
      <c r="AK620" t="str">
        <f>MID([2]武器3!AL621,1,5)</f>
        <v>0</v>
      </c>
      <c r="AL620" t="str">
        <f>MID([2]武器3!AM621,1,5)</f>
        <v>0</v>
      </c>
      <c r="AM620" t="str">
        <f>MID([2]武器3!AN621,1,5)</f>
        <v>0</v>
      </c>
      <c r="AN620">
        <f>[3]武器3!$L621</f>
        <v>1</v>
      </c>
      <c r="AO620" t="str">
        <f>MID([2]武器3!$AB621,1,5)</f>
        <v>0.292</v>
      </c>
      <c r="AP620" s="6" t="s">
        <v>772</v>
      </c>
      <c r="AQ620" s="6">
        <v>111</v>
      </c>
      <c r="AR620" s="7">
        <v>3</v>
      </c>
      <c r="AS620">
        <f t="shared" si="9"/>
        <v>3</v>
      </c>
    </row>
    <row r="621" spans="1:45" ht="14.25" x14ac:dyDescent="0.2">
      <c r="A621">
        <v>620</v>
      </c>
      <c r="B621">
        <v>0</v>
      </c>
      <c r="C621">
        <v>10620</v>
      </c>
      <c r="D621" s="1" t="s">
        <v>54</v>
      </c>
      <c r="E621">
        <v>1</v>
      </c>
      <c r="F621" s="1">
        <v>1</v>
      </c>
      <c r="G621" s="1" t="s">
        <v>1337</v>
      </c>
      <c r="H621" t="s">
        <v>709</v>
      </c>
      <c r="I621" s="2">
        <v>920</v>
      </c>
      <c r="J621" s="2">
        <v>2250</v>
      </c>
      <c r="K621" s="3">
        <v>1</v>
      </c>
      <c r="L621" s="1">
        <v>4</v>
      </c>
      <c r="M621" s="1">
        <v>0</v>
      </c>
      <c r="N621" s="1">
        <v>0</v>
      </c>
      <c r="O621" s="3">
        <v>0</v>
      </c>
      <c r="P621" s="1">
        <v>103</v>
      </c>
      <c r="Q621" s="4">
        <v>0</v>
      </c>
      <c r="R621" s="1">
        <v>0</v>
      </c>
      <c r="S621" s="1">
        <v>0</v>
      </c>
      <c r="T621" s="1">
        <v>0</v>
      </c>
      <c r="U621" s="1">
        <v>27</v>
      </c>
      <c r="V621" t="str">
        <f>MID([2]武器3!$AA622,1,5)</f>
        <v>0</v>
      </c>
      <c r="W621" t="str">
        <f>MID([2]武器3!$Z622,1,5)</f>
        <v>0</v>
      </c>
      <c r="X621" t="str">
        <f>MID([2]武器3!$Y622,1,5)</f>
        <v>0</v>
      </c>
      <c r="Y621">
        <v>0</v>
      </c>
      <c r="Z621">
        <v>0</v>
      </c>
      <c r="AA621">
        <v>0</v>
      </c>
      <c r="AB621" t="str">
        <f>MID([2]武器3!$AC622,1,5)</f>
        <v>0</v>
      </c>
      <c r="AC621" t="str">
        <f>MID([2]武器3!$AD622,1,5)</f>
        <v>0</v>
      </c>
      <c r="AD621" t="str">
        <f>MID([2]武器3!$AE622,1,5)</f>
        <v>0</v>
      </c>
      <c r="AE621" t="str">
        <f>MID([2]武器3!$AF622,1,5)</f>
        <v>0</v>
      </c>
      <c r="AF621" t="str">
        <f>MID([2]武器3!$AI622,1,5)</f>
        <v>0</v>
      </c>
      <c r="AG621" t="str">
        <f>MID([2]武器3!$AG622,1,5)</f>
        <v>0</v>
      </c>
      <c r="AH621" t="str">
        <f>MID([2]武器3!$AH622,1,5)</f>
        <v>0</v>
      </c>
      <c r="AI621" t="str">
        <f>MID([2]武器3!AJ622,1,5)</f>
        <v>0</v>
      </c>
      <c r="AJ621" t="str">
        <f>MID([2]武器3!AK622,1,5)</f>
        <v>0</v>
      </c>
      <c r="AK621" t="str">
        <f>MID([2]武器3!AL622,1,5)</f>
        <v>0</v>
      </c>
      <c r="AL621" t="str">
        <f>MID([2]武器3!AM622,1,5)</f>
        <v>0</v>
      </c>
      <c r="AM621" t="str">
        <f>MID([2]武器3!AN622,1,5)</f>
        <v>0.312</v>
      </c>
      <c r="AN621">
        <f>[3]武器3!$L622</f>
        <v>1</v>
      </c>
      <c r="AO621" t="str">
        <f>MID([2]武器3!$AB622,1,5)</f>
        <v>0</v>
      </c>
      <c r="AP621" s="6">
        <v>59</v>
      </c>
      <c r="AQ621" s="6">
        <v>112</v>
      </c>
      <c r="AR621" s="7">
        <v>3</v>
      </c>
      <c r="AS621">
        <f t="shared" si="9"/>
        <v>3</v>
      </c>
    </row>
    <row r="622" spans="1:45" ht="14.25" x14ac:dyDescent="0.2">
      <c r="A622">
        <v>621</v>
      </c>
      <c r="B622">
        <v>0</v>
      </c>
      <c r="C622">
        <v>10621</v>
      </c>
      <c r="D622" s="1" t="s">
        <v>56</v>
      </c>
      <c r="E622">
        <v>1</v>
      </c>
      <c r="F622" s="1">
        <v>1</v>
      </c>
      <c r="G622" s="1" t="s">
        <v>1338</v>
      </c>
      <c r="H622" t="s">
        <v>710</v>
      </c>
      <c r="I622" s="2">
        <v>1137</v>
      </c>
      <c r="J622" s="2">
        <v>3375</v>
      </c>
      <c r="K622" s="3">
        <v>1</v>
      </c>
      <c r="L622" s="1">
        <v>5</v>
      </c>
      <c r="M622" s="1">
        <v>0</v>
      </c>
      <c r="N622" s="1">
        <v>0</v>
      </c>
      <c r="O622" s="3">
        <v>0</v>
      </c>
      <c r="P622" s="1">
        <v>129</v>
      </c>
      <c r="Q622" s="4">
        <v>0</v>
      </c>
      <c r="R622" s="1">
        <v>0</v>
      </c>
      <c r="S622" s="1">
        <v>0</v>
      </c>
      <c r="T622" s="1">
        <v>0</v>
      </c>
      <c r="U622" s="1">
        <v>0</v>
      </c>
      <c r="V622" t="str">
        <f>MID([2]武器3!$AA623,1,5)</f>
        <v>0</v>
      </c>
      <c r="W622" t="str">
        <f>MID([2]武器3!$Z623,1,5)</f>
        <v>0</v>
      </c>
      <c r="X622" t="str">
        <f>MID([2]武器3!$Y623,1,5)</f>
        <v>0.113</v>
      </c>
      <c r="Y622">
        <v>0</v>
      </c>
      <c r="Z622">
        <v>0</v>
      </c>
      <c r="AA622">
        <v>0</v>
      </c>
      <c r="AB622" t="str">
        <f>MID([2]武器3!$AC623,1,5)</f>
        <v>0</v>
      </c>
      <c r="AC622" t="str">
        <f>MID([2]武器3!$AD623,1,5)</f>
        <v>0</v>
      </c>
      <c r="AD622" t="str">
        <f>MID([2]武器3!$AE623,1,5)</f>
        <v>0</v>
      </c>
      <c r="AE622" t="str">
        <f>MID([2]武器3!$AF623,1,5)</f>
        <v>0</v>
      </c>
      <c r="AF622" t="str">
        <f>MID([2]武器3!$AI623,1,5)</f>
        <v>0</v>
      </c>
      <c r="AG622" t="str">
        <f>MID([2]武器3!$AG623,1,5)</f>
        <v>0</v>
      </c>
      <c r="AH622" t="str">
        <f>MID([2]武器3!$AH623,1,5)</f>
        <v>0</v>
      </c>
      <c r="AI622" t="str">
        <f>MID([2]武器3!AJ623,1,5)</f>
        <v>0</v>
      </c>
      <c r="AJ622" t="str">
        <f>MID([2]武器3!AK623,1,5)</f>
        <v>0</v>
      </c>
      <c r="AK622" t="str">
        <f>MID([2]武器3!AL623,1,5)</f>
        <v>0</v>
      </c>
      <c r="AL622" t="str">
        <f>MID([2]武器3!AM623,1,5)</f>
        <v>0</v>
      </c>
      <c r="AM622" t="str">
        <f>MID([2]武器3!AN623,1,5)</f>
        <v>0</v>
      </c>
      <c r="AN622">
        <f>[3]武器3!$L623</f>
        <v>1</v>
      </c>
      <c r="AO622" t="str">
        <f>MID([2]武器3!$AB623,1,5)</f>
        <v>0.491</v>
      </c>
      <c r="AP622" s="6" t="s">
        <v>772</v>
      </c>
      <c r="AQ622" s="6">
        <v>113</v>
      </c>
      <c r="AR622" s="7">
        <v>3</v>
      </c>
      <c r="AS622">
        <f t="shared" si="9"/>
        <v>3</v>
      </c>
    </row>
    <row r="623" spans="1:45" ht="14.25" x14ac:dyDescent="0.2">
      <c r="A623">
        <v>622</v>
      </c>
      <c r="B623">
        <v>0</v>
      </c>
      <c r="C623">
        <v>10622</v>
      </c>
      <c r="D623" s="1" t="s">
        <v>54</v>
      </c>
      <c r="E623">
        <v>1</v>
      </c>
      <c r="F623" s="1">
        <v>1</v>
      </c>
      <c r="G623" s="1" t="s">
        <v>1339</v>
      </c>
      <c r="H623" t="s">
        <v>711</v>
      </c>
      <c r="I623" s="2">
        <v>1362</v>
      </c>
      <c r="J623" s="2">
        <v>3375</v>
      </c>
      <c r="K623" s="3">
        <v>1</v>
      </c>
      <c r="L623" s="1">
        <v>6</v>
      </c>
      <c r="M623" s="1">
        <v>0</v>
      </c>
      <c r="N623" s="1">
        <v>0</v>
      </c>
      <c r="O623" s="3">
        <v>0</v>
      </c>
      <c r="P623" s="1">
        <v>155</v>
      </c>
      <c r="Q623" s="4">
        <v>0</v>
      </c>
      <c r="R623" s="1">
        <v>0</v>
      </c>
      <c r="S623" s="1">
        <v>0</v>
      </c>
      <c r="T623" s="1">
        <v>0</v>
      </c>
      <c r="U623" s="1">
        <v>0</v>
      </c>
      <c r="V623" t="str">
        <f>MID([2]武器3!$AA624,1,5)</f>
        <v>0.136</v>
      </c>
      <c r="W623" t="str">
        <f>MID([2]武器3!$Z624,1,5)</f>
        <v>0.123</v>
      </c>
      <c r="X623" t="str">
        <f>MID([2]武器3!$Y624,1,5)</f>
        <v>0</v>
      </c>
      <c r="Y623">
        <v>0</v>
      </c>
      <c r="Z623">
        <v>0</v>
      </c>
      <c r="AA623">
        <v>0</v>
      </c>
      <c r="AB623" t="str">
        <f>MID([2]武器3!$AC624,1,5)</f>
        <v>0</v>
      </c>
      <c r="AC623" t="str">
        <f>MID([2]武器3!$AD624,1,5)</f>
        <v>0</v>
      </c>
      <c r="AD623" t="str">
        <f>MID([2]武器3!$AE624,1,5)</f>
        <v>0</v>
      </c>
      <c r="AE623" t="str">
        <f>MID([2]武器3!$AF624,1,5)</f>
        <v>0</v>
      </c>
      <c r="AF623" t="str">
        <f>MID([2]武器3!$AI624,1,5)</f>
        <v>0</v>
      </c>
      <c r="AG623" t="str">
        <f>MID([2]武器3!$AG624,1,5)</f>
        <v>0</v>
      </c>
      <c r="AH623" t="str">
        <f>MID([2]武器3!$AH624,1,5)</f>
        <v>0</v>
      </c>
      <c r="AI623" t="str">
        <f>MID([2]武器3!AJ624,1,5)</f>
        <v>0</v>
      </c>
      <c r="AJ623" t="str">
        <f>MID([2]武器3!AK624,1,5)</f>
        <v>0</v>
      </c>
      <c r="AK623" t="str">
        <f>MID([2]武器3!AL624,1,5)</f>
        <v>0</v>
      </c>
      <c r="AL623" t="str">
        <f>MID([2]武器3!AM624,1,5)</f>
        <v>0</v>
      </c>
      <c r="AM623" t="str">
        <f>MID([2]武器3!AN624,1,5)</f>
        <v>0</v>
      </c>
      <c r="AN623">
        <f>[3]武器3!$L624</f>
        <v>1</v>
      </c>
      <c r="AO623" t="str">
        <f>MID([2]武器3!$AB624,1,5)</f>
        <v>0.589</v>
      </c>
      <c r="AP623" s="6" t="s">
        <v>772</v>
      </c>
      <c r="AQ623" s="6">
        <v>114</v>
      </c>
      <c r="AR623" s="7">
        <v>3</v>
      </c>
      <c r="AS623">
        <f t="shared" si="9"/>
        <v>3</v>
      </c>
    </row>
    <row r="624" spans="1:45" ht="14.25" x14ac:dyDescent="0.2">
      <c r="A624">
        <v>623</v>
      </c>
      <c r="B624">
        <v>0</v>
      </c>
      <c r="C624">
        <v>10623</v>
      </c>
      <c r="D624" s="1" t="s">
        <v>52</v>
      </c>
      <c r="E624">
        <v>1</v>
      </c>
      <c r="F624" s="1">
        <v>1</v>
      </c>
      <c r="G624" s="1" t="s">
        <v>1340</v>
      </c>
      <c r="H624" t="s">
        <v>712</v>
      </c>
      <c r="I624" s="2">
        <v>2105</v>
      </c>
      <c r="J624" s="2">
        <v>4500</v>
      </c>
      <c r="K624" s="3">
        <v>1</v>
      </c>
      <c r="L624" s="1">
        <v>7</v>
      </c>
      <c r="M624" s="1">
        <v>0</v>
      </c>
      <c r="N624" s="1">
        <v>0</v>
      </c>
      <c r="O624" s="3">
        <v>0</v>
      </c>
      <c r="P624" s="1">
        <v>181</v>
      </c>
      <c r="Q624" s="4">
        <v>0</v>
      </c>
      <c r="R624" s="1">
        <v>138</v>
      </c>
      <c r="S624" s="1">
        <v>0</v>
      </c>
      <c r="T624" s="1">
        <v>0</v>
      </c>
      <c r="U624" s="1">
        <v>48</v>
      </c>
      <c r="V624" t="str">
        <f>MID([2]武器3!$AA625,1,5)</f>
        <v>0</v>
      </c>
      <c r="W624" t="str">
        <f>MID([2]武器3!$Z625,1,5)</f>
        <v>0</v>
      </c>
      <c r="X624" t="str">
        <f>MID([2]武器3!$Y625,1,5)</f>
        <v>0</v>
      </c>
      <c r="Y624">
        <v>0</v>
      </c>
      <c r="Z624">
        <v>0</v>
      </c>
      <c r="AA624">
        <v>0</v>
      </c>
      <c r="AB624" t="str">
        <f>MID([2]武器3!$AC625,1,5)</f>
        <v>0</v>
      </c>
      <c r="AC624" t="str">
        <f>MID([2]武器3!$AD625,1,5)</f>
        <v>0</v>
      </c>
      <c r="AD624" t="str">
        <f>MID([2]武器3!$AE625,1,5)</f>
        <v>0</v>
      </c>
      <c r="AE624" t="str">
        <f>MID([2]武器3!$AF625,1,5)</f>
        <v>0</v>
      </c>
      <c r="AF624" t="str">
        <f>MID([2]武器3!$AI625,1,5)</f>
        <v>0</v>
      </c>
      <c r="AG624" t="str">
        <f>MID([2]武器3!$AG625,1,5)</f>
        <v>0</v>
      </c>
      <c r="AH624" t="str">
        <f>MID([2]武器3!$AH625,1,5)</f>
        <v>0</v>
      </c>
      <c r="AI624" t="str">
        <f>MID([2]武器3!AJ625,1,5)</f>
        <v>0</v>
      </c>
      <c r="AJ624" t="str">
        <f>MID([2]武器3!AK625,1,5)</f>
        <v>0</v>
      </c>
      <c r="AK624" t="str">
        <f>MID([2]武器3!AL625,1,5)</f>
        <v>0.552</v>
      </c>
      <c r="AL624" t="str">
        <f>MID([2]武器3!AM625,1,5)</f>
        <v>0</v>
      </c>
      <c r="AM624" t="str">
        <f>MID([2]武器3!AN625,1,5)</f>
        <v>0</v>
      </c>
      <c r="AN624">
        <f>[3]武器3!$L625</f>
        <v>1</v>
      </c>
      <c r="AO624" t="str">
        <f>MID([2]武器3!$AB625,1,5)</f>
        <v>0</v>
      </c>
      <c r="AP624" s="6" t="s">
        <v>772</v>
      </c>
      <c r="AQ624" s="6">
        <v>115</v>
      </c>
      <c r="AR624" s="7">
        <v>3</v>
      </c>
      <c r="AS624">
        <f t="shared" si="9"/>
        <v>3</v>
      </c>
    </row>
    <row r="625" spans="1:45" ht="14.25" x14ac:dyDescent="0.2">
      <c r="A625">
        <v>624</v>
      </c>
      <c r="B625">
        <v>0</v>
      </c>
      <c r="C625">
        <v>10624</v>
      </c>
      <c r="D625" s="1" t="s">
        <v>49</v>
      </c>
      <c r="E625">
        <v>1</v>
      </c>
      <c r="F625" s="1">
        <v>1</v>
      </c>
      <c r="G625" s="1" t="s">
        <v>1341</v>
      </c>
      <c r="H625" t="s">
        <v>713</v>
      </c>
      <c r="I625" s="2">
        <v>1575</v>
      </c>
      <c r="J625" s="2">
        <v>3375</v>
      </c>
      <c r="K625" s="3">
        <v>1</v>
      </c>
      <c r="L625" s="1">
        <v>8</v>
      </c>
      <c r="M625" s="1">
        <v>0</v>
      </c>
      <c r="N625" s="1">
        <v>0</v>
      </c>
      <c r="O625" s="3">
        <v>0</v>
      </c>
      <c r="P625" s="1">
        <v>207</v>
      </c>
      <c r="Q625" s="4">
        <v>0</v>
      </c>
      <c r="R625" s="1">
        <v>0</v>
      </c>
      <c r="S625" s="1">
        <v>0</v>
      </c>
      <c r="T625" s="1">
        <v>0</v>
      </c>
      <c r="U625" s="1">
        <v>54</v>
      </c>
      <c r="V625" t="str">
        <f>MID([2]武器3!$AA626,1,5)</f>
        <v>0.18</v>
      </c>
      <c r="W625" t="str">
        <f>MID([2]武器3!$Z626,1,5)</f>
        <v>0</v>
      </c>
      <c r="X625" t="str">
        <f>MID([2]武器3!$Y626,1,5)</f>
        <v>0</v>
      </c>
      <c r="Y625">
        <v>0</v>
      </c>
      <c r="Z625">
        <v>0</v>
      </c>
      <c r="AA625">
        <v>0</v>
      </c>
      <c r="AB625" t="str">
        <f>MID([2]武器3!$AC626,1,5)</f>
        <v>0</v>
      </c>
      <c r="AC625" t="str">
        <f>MID([2]武器3!$AD626,1,5)</f>
        <v>0</v>
      </c>
      <c r="AD625" t="str">
        <f>MID([2]武器3!$AE626,1,5)</f>
        <v>0</v>
      </c>
      <c r="AE625" t="str">
        <f>MID([2]武器3!$AF626,1,5)</f>
        <v>0</v>
      </c>
      <c r="AF625" t="str">
        <f>MID([2]武器3!$AI626,1,5)</f>
        <v>0</v>
      </c>
      <c r="AG625" t="str">
        <f>MID([2]武器3!$AG626,1,5)</f>
        <v>0</v>
      </c>
      <c r="AH625" t="str">
        <f>MID([2]武器3!$AH626,1,5)</f>
        <v>0</v>
      </c>
      <c r="AI625" t="str">
        <f>MID([2]武器3!AJ626,1,5)</f>
        <v>0</v>
      </c>
      <c r="AJ625" t="str">
        <f>MID([2]武器3!AK626,1,5)</f>
        <v>0.629</v>
      </c>
      <c r="AK625" t="str">
        <f>MID([2]武器3!AL626,1,5)</f>
        <v>0</v>
      </c>
      <c r="AL625" t="str">
        <f>MID([2]武器3!AM626,1,5)</f>
        <v>0</v>
      </c>
      <c r="AM625" t="str">
        <f>MID([2]武器3!AN626,1,5)</f>
        <v>0</v>
      </c>
      <c r="AN625">
        <f>[3]武器3!$L626</f>
        <v>1</v>
      </c>
      <c r="AO625" t="str">
        <f>MID([2]武器3!$AB626,1,5)</f>
        <v>0</v>
      </c>
      <c r="AP625" s="6">
        <v>60</v>
      </c>
      <c r="AQ625" s="6">
        <v>116</v>
      </c>
      <c r="AR625" s="7">
        <v>3</v>
      </c>
      <c r="AS625">
        <f t="shared" si="9"/>
        <v>3</v>
      </c>
    </row>
    <row r="626" spans="1:45" ht="14.25" x14ac:dyDescent="0.2">
      <c r="A626">
        <v>625</v>
      </c>
      <c r="B626">
        <v>0</v>
      </c>
      <c r="C626">
        <v>10625</v>
      </c>
      <c r="D626" s="1" t="s">
        <v>52</v>
      </c>
      <c r="E626">
        <v>1</v>
      </c>
      <c r="F626" s="1">
        <v>1</v>
      </c>
      <c r="G626" s="1" t="s">
        <v>1342</v>
      </c>
      <c r="H626" t="s">
        <v>714</v>
      </c>
      <c r="I626" s="2">
        <v>215</v>
      </c>
      <c r="J626" s="2">
        <v>540</v>
      </c>
      <c r="K626" s="3">
        <v>1</v>
      </c>
      <c r="L626" s="1">
        <v>1</v>
      </c>
      <c r="M626" s="1">
        <v>0</v>
      </c>
      <c r="N626" s="1">
        <v>0</v>
      </c>
      <c r="O626" s="3">
        <v>0</v>
      </c>
      <c r="P626" s="1">
        <v>27</v>
      </c>
      <c r="Q626" s="4">
        <v>0</v>
      </c>
      <c r="R626" s="1">
        <v>0</v>
      </c>
      <c r="S626" s="1">
        <v>0</v>
      </c>
      <c r="T626" s="1">
        <v>0</v>
      </c>
      <c r="U626" s="1">
        <v>0</v>
      </c>
      <c r="V626" t="str">
        <f>MID([2]武器3!$AA627,1,5)</f>
        <v>0</v>
      </c>
      <c r="W626" t="str">
        <f>MID([2]武器3!$Z627,1,5)</f>
        <v>0</v>
      </c>
      <c r="X626" t="str">
        <f>MID([2]武器3!$Y627,1,5)</f>
        <v>0</v>
      </c>
      <c r="Y626">
        <v>0</v>
      </c>
      <c r="Z626">
        <v>0</v>
      </c>
      <c r="AA626">
        <v>0</v>
      </c>
      <c r="AB626" t="str">
        <f>MID([2]武器3!$AC627,1,5)</f>
        <v>0</v>
      </c>
      <c r="AC626" t="str">
        <f>MID([2]武器3!$AD627,1,5)</f>
        <v>0</v>
      </c>
      <c r="AD626" t="str">
        <f>MID([2]武器3!$AE627,1,5)</f>
        <v>0</v>
      </c>
      <c r="AE626" t="str">
        <f>MID([2]武器3!$AF627,1,5)</f>
        <v>0</v>
      </c>
      <c r="AF626" t="str">
        <f>MID([2]武器3!$AI627,1,5)</f>
        <v>0</v>
      </c>
      <c r="AG626" t="str">
        <f>MID([2]武器3!$AG627,1,5)</f>
        <v>0</v>
      </c>
      <c r="AH626" t="str">
        <f>MID([2]武器3!$AH627,1,5)</f>
        <v>0</v>
      </c>
      <c r="AI626" t="str">
        <f>MID([2]武器3!AJ627,1,5)</f>
        <v>0</v>
      </c>
      <c r="AJ626" t="str">
        <f>MID([2]武器3!AK627,1,5)</f>
        <v>0.092</v>
      </c>
      <c r="AK626" t="str">
        <f>MID([2]武器3!AL627,1,5)</f>
        <v>0</v>
      </c>
      <c r="AL626" t="str">
        <f>MID([2]武器3!AM627,1,5)</f>
        <v>0</v>
      </c>
      <c r="AM626" t="str">
        <f>MID([2]武器3!AN627,1,5)</f>
        <v>0</v>
      </c>
      <c r="AN626">
        <f>[3]武器3!$L627</f>
        <v>1</v>
      </c>
      <c r="AO626" t="str">
        <f>MID([2]武器3!$AB627,1,5)</f>
        <v>0</v>
      </c>
      <c r="AP626" s="6" t="s">
        <v>772</v>
      </c>
      <c r="AQ626" s="6">
        <v>117</v>
      </c>
      <c r="AR626" s="7">
        <v>2</v>
      </c>
      <c r="AS626">
        <f t="shared" si="9"/>
        <v>2</v>
      </c>
    </row>
    <row r="627" spans="1:45" ht="14.25" x14ac:dyDescent="0.2">
      <c r="A627">
        <v>626</v>
      </c>
      <c r="B627">
        <v>0</v>
      </c>
      <c r="C627">
        <v>10626</v>
      </c>
      <c r="D627" s="1" t="s">
        <v>56</v>
      </c>
      <c r="E627">
        <v>1</v>
      </c>
      <c r="F627" s="1">
        <v>1</v>
      </c>
      <c r="G627" s="1" t="s">
        <v>1343</v>
      </c>
      <c r="H627" t="s">
        <v>715</v>
      </c>
      <c r="I627" s="2">
        <v>355</v>
      </c>
      <c r="J627" s="2">
        <v>540</v>
      </c>
      <c r="K627" s="3">
        <v>1</v>
      </c>
      <c r="L627" s="1">
        <v>2</v>
      </c>
      <c r="M627" s="1">
        <v>0</v>
      </c>
      <c r="N627" s="1">
        <v>0</v>
      </c>
      <c r="O627" s="3">
        <v>0</v>
      </c>
      <c r="P627" s="1">
        <v>55</v>
      </c>
      <c r="Q627" s="4">
        <v>0</v>
      </c>
      <c r="R627" s="1">
        <v>0</v>
      </c>
      <c r="S627" s="1">
        <v>0</v>
      </c>
      <c r="T627" s="1">
        <v>0</v>
      </c>
      <c r="U627" s="1">
        <v>0</v>
      </c>
      <c r="V627" t="str">
        <f>MID([2]武器3!$AA628,1,5)</f>
        <v>0</v>
      </c>
      <c r="W627" t="str">
        <f>MID([2]武器3!$Z628,1,5)</f>
        <v>0</v>
      </c>
      <c r="X627" t="str">
        <f>MID([2]武器3!$Y628,1,5)</f>
        <v>0</v>
      </c>
      <c r="Y627">
        <v>0</v>
      </c>
      <c r="Z627">
        <v>0</v>
      </c>
      <c r="AA627">
        <v>0</v>
      </c>
      <c r="AB627" t="str">
        <f>MID([2]武器3!$AC628,1,5)</f>
        <v>0</v>
      </c>
      <c r="AC627" t="str">
        <f>MID([2]武器3!$AD628,1,5)</f>
        <v>0</v>
      </c>
      <c r="AD627" t="str">
        <f>MID([2]武器3!$AE628,1,5)</f>
        <v>0</v>
      </c>
      <c r="AE627" t="str">
        <f>MID([2]武器3!$AF628,1,5)</f>
        <v>0</v>
      </c>
      <c r="AF627" t="str">
        <f>MID([2]武器3!$AI628,1,5)</f>
        <v>0</v>
      </c>
      <c r="AG627" t="str">
        <f>MID([2]武器3!$AG628,1,5)</f>
        <v>0</v>
      </c>
      <c r="AH627" t="str">
        <f>MID([2]武器3!$AH628,1,5)</f>
        <v>0</v>
      </c>
      <c r="AI627" t="str">
        <f>MID([2]武器3!AJ628,1,5)</f>
        <v>0</v>
      </c>
      <c r="AJ627" t="str">
        <f>MID([2]武器3!AK628,1,5)</f>
        <v>0</v>
      </c>
      <c r="AK627" t="str">
        <f>MID([2]武器3!AL628,1,5)</f>
        <v>0.189</v>
      </c>
      <c r="AL627" t="str">
        <f>MID([2]武器3!AM628,1,5)</f>
        <v>0</v>
      </c>
      <c r="AM627" t="str">
        <f>MID([2]武器3!AN628,1,5)</f>
        <v>0</v>
      </c>
      <c r="AN627">
        <f>[3]武器3!$L628</f>
        <v>1</v>
      </c>
      <c r="AO627" t="str">
        <f>MID([2]武器3!$AB628,1,5)</f>
        <v>0</v>
      </c>
      <c r="AP627" s="6" t="s">
        <v>772</v>
      </c>
      <c r="AQ627" s="6">
        <v>118</v>
      </c>
      <c r="AR627" s="7">
        <v>2</v>
      </c>
      <c r="AS627">
        <f t="shared" si="9"/>
        <v>2</v>
      </c>
    </row>
    <row r="628" spans="1:45" ht="14.25" x14ac:dyDescent="0.2">
      <c r="A628">
        <v>627</v>
      </c>
      <c r="B628">
        <v>0</v>
      </c>
      <c r="C628">
        <v>10627</v>
      </c>
      <c r="D628" s="1" t="s">
        <v>52</v>
      </c>
      <c r="E628">
        <v>1</v>
      </c>
      <c r="F628" s="1">
        <v>1</v>
      </c>
      <c r="G628" s="1" t="s">
        <v>1344</v>
      </c>
      <c r="H628" t="s">
        <v>716</v>
      </c>
      <c r="I628" s="2">
        <v>495</v>
      </c>
      <c r="J628" s="2">
        <v>810</v>
      </c>
      <c r="K628" s="3">
        <v>1</v>
      </c>
      <c r="L628" s="1">
        <v>3</v>
      </c>
      <c r="M628" s="1">
        <v>0</v>
      </c>
      <c r="N628" s="1">
        <v>0</v>
      </c>
      <c r="O628" s="3">
        <v>0</v>
      </c>
      <c r="P628" s="1">
        <v>83</v>
      </c>
      <c r="Q628" s="4">
        <v>0</v>
      </c>
      <c r="R628" s="1">
        <v>0</v>
      </c>
      <c r="S628" s="1">
        <v>0</v>
      </c>
      <c r="T628" s="1">
        <v>0</v>
      </c>
      <c r="U628" s="1">
        <v>0</v>
      </c>
      <c r="V628" t="str">
        <f>MID([2]武器3!$AA629,1,5)</f>
        <v>0</v>
      </c>
      <c r="W628" t="str">
        <f>MID([2]武器3!$Z629,1,5)</f>
        <v>0</v>
      </c>
      <c r="X628" t="str">
        <f>MID([2]武器3!$Y629,1,5)</f>
        <v>0</v>
      </c>
      <c r="Y628">
        <v>0</v>
      </c>
      <c r="Z628">
        <v>0</v>
      </c>
      <c r="AA628">
        <v>0</v>
      </c>
      <c r="AB628" t="str">
        <f>MID([2]武器3!$AC629,1,5)</f>
        <v>0</v>
      </c>
      <c r="AC628" t="str">
        <f>MID([2]武器3!$AD629,1,5)</f>
        <v>0</v>
      </c>
      <c r="AD628" t="str">
        <f>MID([2]武器3!$AE629,1,5)</f>
        <v>0</v>
      </c>
      <c r="AE628" t="str">
        <f>MID([2]武器3!$AF629,1,5)</f>
        <v>0</v>
      </c>
      <c r="AF628" t="str">
        <f>MID([2]武器3!$AI629,1,5)</f>
        <v>0</v>
      </c>
      <c r="AG628" t="str">
        <f>MID([2]武器3!$AG629,1,5)</f>
        <v>0</v>
      </c>
      <c r="AH628" t="str">
        <f>MID([2]武器3!$AH629,1,5)</f>
        <v>0</v>
      </c>
      <c r="AI628" t="str">
        <f>MID([2]武器3!AJ629,1,5)</f>
        <v>0</v>
      </c>
      <c r="AJ628" t="str">
        <f>MID([2]武器3!AK629,1,5)</f>
        <v>0</v>
      </c>
      <c r="AK628" t="str">
        <f>MID([2]武器3!AL629,1,5)</f>
        <v>0</v>
      </c>
      <c r="AL628" t="str">
        <f>MID([2]武器3!AM629,1,5)</f>
        <v>0</v>
      </c>
      <c r="AM628" t="str">
        <f>MID([2]武器3!AN629,1,5)</f>
        <v>0.285</v>
      </c>
      <c r="AN628">
        <f>[3]武器3!$L629</f>
        <v>1</v>
      </c>
      <c r="AO628" t="str">
        <f>MID([2]武器3!$AB629,1,5)</f>
        <v>0</v>
      </c>
      <c r="AP628" s="6" t="s">
        <v>772</v>
      </c>
      <c r="AQ628" s="6">
        <v>119</v>
      </c>
      <c r="AR628" s="7">
        <v>2</v>
      </c>
      <c r="AS628">
        <f t="shared" si="9"/>
        <v>2</v>
      </c>
    </row>
    <row r="629" spans="1:45" ht="14.25" x14ac:dyDescent="0.2">
      <c r="A629">
        <v>628</v>
      </c>
      <c r="B629">
        <v>0</v>
      </c>
      <c r="C629">
        <v>10628</v>
      </c>
      <c r="D629" s="1" t="s">
        <v>54</v>
      </c>
      <c r="E629">
        <v>1</v>
      </c>
      <c r="F629" s="1">
        <v>1</v>
      </c>
      <c r="G629" s="1" t="s">
        <v>770</v>
      </c>
      <c r="H629" t="s">
        <v>717</v>
      </c>
      <c r="I629" s="2">
        <v>821</v>
      </c>
      <c r="J629" s="2">
        <v>1350</v>
      </c>
      <c r="K629" s="3">
        <v>1</v>
      </c>
      <c r="L629" s="1">
        <v>4</v>
      </c>
      <c r="M629" s="1">
        <v>0</v>
      </c>
      <c r="N629" s="1">
        <v>0</v>
      </c>
      <c r="O629" s="3">
        <v>0</v>
      </c>
      <c r="P629" s="1">
        <v>111</v>
      </c>
      <c r="Q629" s="4">
        <v>0</v>
      </c>
      <c r="R629" s="1">
        <v>0</v>
      </c>
      <c r="S629" s="1">
        <v>0</v>
      </c>
      <c r="T629" s="1">
        <v>0</v>
      </c>
      <c r="U629" s="1">
        <v>0</v>
      </c>
      <c r="V629" t="str">
        <f>MID([2]武器3!$AA630,1,5)</f>
        <v>0</v>
      </c>
      <c r="W629" t="str">
        <f>MID([2]武器3!$Z630,1,5)</f>
        <v>0</v>
      </c>
      <c r="X629" t="str">
        <f>MID([2]武器3!$Y630,1,5)</f>
        <v>0</v>
      </c>
      <c r="Y629">
        <v>0</v>
      </c>
      <c r="Z629">
        <v>0</v>
      </c>
      <c r="AA629">
        <v>0</v>
      </c>
      <c r="AB629" t="str">
        <f>MID([2]武器3!$AC630,1,5)</f>
        <v>0</v>
      </c>
      <c r="AC629" t="str">
        <f>MID([2]武器3!$AD630,1,5)</f>
        <v>0</v>
      </c>
      <c r="AD629" t="str">
        <f>MID([2]武器3!$AE630,1,5)</f>
        <v>0</v>
      </c>
      <c r="AE629" t="str">
        <f>MID([2]武器3!$AF630,1,5)</f>
        <v>0</v>
      </c>
      <c r="AF629" t="str">
        <f>MID([2]武器3!$AI630,1,5)</f>
        <v>0</v>
      </c>
      <c r="AG629" t="str">
        <f>MID([2]武器3!$AG630,1,5)</f>
        <v>0</v>
      </c>
      <c r="AH629" t="str">
        <f>MID([2]武器3!$AH630,1,5)</f>
        <v>0</v>
      </c>
      <c r="AI629" t="str">
        <f>MID([2]武器3!AJ630,1,5)</f>
        <v>0</v>
      </c>
      <c r="AJ629" t="str">
        <f>MID([2]武器3!AK630,1,5)</f>
        <v>0</v>
      </c>
      <c r="AK629" t="str">
        <f>MID([2]武器3!AL630,1,5)</f>
        <v>0</v>
      </c>
      <c r="AL629" t="str">
        <f>MID([2]武器3!AM630,1,5)</f>
        <v>0</v>
      </c>
      <c r="AM629" t="str">
        <f>MID([2]武器3!AN630,1,5)</f>
        <v>0</v>
      </c>
      <c r="AN629">
        <f>[3]武器3!$L630</f>
        <v>1</v>
      </c>
      <c r="AO629" t="str">
        <f>MID([2]武器3!$AB630,1,5)</f>
        <v>0.475</v>
      </c>
      <c r="AP629" s="6" t="s">
        <v>772</v>
      </c>
      <c r="AQ629" s="6">
        <v>120</v>
      </c>
      <c r="AR629" s="7">
        <v>2</v>
      </c>
      <c r="AS629">
        <f t="shared" si="9"/>
        <v>2</v>
      </c>
    </row>
    <row r="630" spans="1:45" ht="14.25" x14ac:dyDescent="0.2">
      <c r="A630">
        <v>629</v>
      </c>
      <c r="B630">
        <v>0</v>
      </c>
      <c r="C630">
        <v>10629</v>
      </c>
      <c r="D630" s="1" t="s">
        <v>54</v>
      </c>
      <c r="E630">
        <v>1</v>
      </c>
      <c r="F630" s="1">
        <v>1</v>
      </c>
      <c r="G630" s="1" t="s">
        <v>1345</v>
      </c>
      <c r="H630" t="s">
        <v>718</v>
      </c>
      <c r="I630" s="2">
        <v>775</v>
      </c>
      <c r="J630" s="2">
        <v>1080</v>
      </c>
      <c r="K630" s="3">
        <v>1</v>
      </c>
      <c r="L630" s="1">
        <v>5</v>
      </c>
      <c r="M630" s="1">
        <v>0</v>
      </c>
      <c r="N630" s="1">
        <v>0</v>
      </c>
      <c r="O630" s="3">
        <v>0</v>
      </c>
      <c r="P630" s="1">
        <v>139</v>
      </c>
      <c r="Q630" s="4">
        <v>0</v>
      </c>
      <c r="R630" s="1">
        <v>0</v>
      </c>
      <c r="S630" s="1">
        <v>0</v>
      </c>
      <c r="T630" s="1">
        <v>0</v>
      </c>
      <c r="U630" s="1">
        <v>0</v>
      </c>
      <c r="V630" t="str">
        <f>MID([2]武器3!$AA631,1,5)</f>
        <v>0</v>
      </c>
      <c r="W630" t="str">
        <f>MID([2]武器3!$Z631,1,5)</f>
        <v>0</v>
      </c>
      <c r="X630" t="str">
        <f>MID([2]武器3!$Y631,1,5)</f>
        <v>0</v>
      </c>
      <c r="Y630">
        <v>0</v>
      </c>
      <c r="Z630">
        <v>0</v>
      </c>
      <c r="AA630">
        <v>0</v>
      </c>
      <c r="AB630" t="str">
        <f>MID([2]武器3!$AC631,1,5)</f>
        <v>0</v>
      </c>
      <c r="AC630" t="str">
        <f>MID([2]武器3!$AD631,1,5)</f>
        <v>0</v>
      </c>
      <c r="AD630" t="str">
        <f>MID([2]武器3!$AE631,1,5)</f>
        <v>0</v>
      </c>
      <c r="AE630" t="str">
        <f>MID([2]武器3!$AF631,1,5)</f>
        <v>0</v>
      </c>
      <c r="AF630" t="str">
        <f>MID([2]武器3!$AI631,1,5)</f>
        <v>0</v>
      </c>
      <c r="AG630" t="str">
        <f>MID([2]武器3!$AG631,1,5)</f>
        <v>0</v>
      </c>
      <c r="AH630" t="str">
        <f>MID([2]武器3!$AH631,1,5)</f>
        <v>0</v>
      </c>
      <c r="AI630" t="str">
        <f>MID([2]武器3!AJ631,1,5)</f>
        <v>0</v>
      </c>
      <c r="AJ630" t="str">
        <f>MID([2]武器3!AK631,1,5)</f>
        <v>0</v>
      </c>
      <c r="AK630" t="str">
        <f>MID([2]武器3!AL631,1,5)</f>
        <v>0.477</v>
      </c>
      <c r="AL630" t="str">
        <f>MID([2]武器3!AM631,1,5)</f>
        <v>0</v>
      </c>
      <c r="AM630" t="str">
        <f>MID([2]武器3!AN631,1,5)</f>
        <v>0</v>
      </c>
      <c r="AN630">
        <f>[3]武器3!$L631</f>
        <v>1</v>
      </c>
      <c r="AO630" t="str">
        <f>MID([2]武器3!$AB631,1,5)</f>
        <v>0</v>
      </c>
      <c r="AP630" s="6" t="s">
        <v>772</v>
      </c>
      <c r="AQ630" s="6">
        <v>121</v>
      </c>
      <c r="AR630" s="7">
        <v>2</v>
      </c>
      <c r="AS630">
        <f t="shared" si="9"/>
        <v>2</v>
      </c>
    </row>
    <row r="631" spans="1:45" ht="14.25" x14ac:dyDescent="0.2">
      <c r="A631">
        <v>630</v>
      </c>
      <c r="B631">
        <v>0</v>
      </c>
      <c r="C631">
        <v>10630</v>
      </c>
      <c r="D631" s="1" t="s">
        <v>55</v>
      </c>
      <c r="E631">
        <v>1</v>
      </c>
      <c r="F631" s="1">
        <v>1</v>
      </c>
      <c r="G631" s="1" t="s">
        <v>1346</v>
      </c>
      <c r="H631" t="s">
        <v>719</v>
      </c>
      <c r="I631" s="2">
        <v>1329</v>
      </c>
      <c r="J631" s="2">
        <v>1890</v>
      </c>
      <c r="K631" s="3">
        <v>1</v>
      </c>
      <c r="L631" s="1">
        <v>6</v>
      </c>
      <c r="M631" s="1">
        <v>0</v>
      </c>
      <c r="N631" s="1">
        <v>0</v>
      </c>
      <c r="O631" s="3">
        <v>0</v>
      </c>
      <c r="P631" s="1">
        <v>167</v>
      </c>
      <c r="Q631" s="4">
        <v>0</v>
      </c>
      <c r="R631" s="1">
        <v>0</v>
      </c>
      <c r="S631" s="1">
        <v>0</v>
      </c>
      <c r="T631" s="1">
        <v>0</v>
      </c>
      <c r="U631" s="1">
        <v>0</v>
      </c>
      <c r="V631" t="str">
        <f>MID([2]武器3!$AA632,1,5)</f>
        <v>0</v>
      </c>
      <c r="W631" t="str">
        <f>MID([2]武器3!$Z632,1,5)</f>
        <v>0</v>
      </c>
      <c r="X631" t="str">
        <f>MID([2]武器3!$Y632,1,5)</f>
        <v>0</v>
      </c>
      <c r="Y631">
        <v>0</v>
      </c>
      <c r="Z631">
        <v>0</v>
      </c>
      <c r="AA631">
        <v>0</v>
      </c>
      <c r="AB631" t="str">
        <f>MID([2]武器3!$AC632,1,5)</f>
        <v>0</v>
      </c>
      <c r="AC631" t="str">
        <f>MID([2]武器3!$AD632,1,5)</f>
        <v>0</v>
      </c>
      <c r="AD631" t="str">
        <f>MID([2]武器3!$AE632,1,5)</f>
        <v>0</v>
      </c>
      <c r="AE631" t="str">
        <f>MID([2]武器3!$AF632,1,5)</f>
        <v>0</v>
      </c>
      <c r="AF631" t="str">
        <f>MID([2]武器3!$AI632,1,5)</f>
        <v>0</v>
      </c>
      <c r="AG631" t="str">
        <f>MID([2]武器3!$AG632,1,5)</f>
        <v>0</v>
      </c>
      <c r="AH631" t="str">
        <f>MID([2]武器3!$AH632,1,5)</f>
        <v>0</v>
      </c>
      <c r="AI631" t="str">
        <f>MID([2]武器3!AJ632,1,5)</f>
        <v>0</v>
      </c>
      <c r="AJ631" t="str">
        <f>MID([2]武器3!AK632,1,5)</f>
        <v>0</v>
      </c>
      <c r="AK631" t="str">
        <f>MID([2]武器3!AL632,1,5)</f>
        <v>0</v>
      </c>
      <c r="AL631" t="str">
        <f>MID([2]武器3!AM632,1,5)</f>
        <v>0</v>
      </c>
      <c r="AM631" t="str">
        <f>MID([2]武器3!AN632,1,5)</f>
        <v>0</v>
      </c>
      <c r="AN631">
        <f>[3]武器3!$L632</f>
        <v>1</v>
      </c>
      <c r="AO631" t="str">
        <f>MID([2]武器3!$AB632,1,5)</f>
        <v>0.717</v>
      </c>
      <c r="AP631" s="6" t="s">
        <v>772</v>
      </c>
      <c r="AQ631" s="6">
        <v>122</v>
      </c>
      <c r="AR631" s="7">
        <v>2</v>
      </c>
      <c r="AS631">
        <f t="shared" si="9"/>
        <v>2</v>
      </c>
    </row>
    <row r="632" spans="1:45" ht="14.25" x14ac:dyDescent="0.2">
      <c r="A632">
        <v>631</v>
      </c>
      <c r="B632">
        <v>0</v>
      </c>
      <c r="C632">
        <v>10631</v>
      </c>
      <c r="D632" s="1" t="s">
        <v>49</v>
      </c>
      <c r="E632">
        <v>1</v>
      </c>
      <c r="F632" s="1">
        <v>1</v>
      </c>
      <c r="G632" s="1" t="s">
        <v>1347</v>
      </c>
      <c r="H632" t="s">
        <v>720</v>
      </c>
      <c r="I632" s="2">
        <v>1067</v>
      </c>
      <c r="J632" s="2">
        <v>1620</v>
      </c>
      <c r="K632" s="3">
        <v>1</v>
      </c>
      <c r="L632" s="1">
        <v>7</v>
      </c>
      <c r="M632" s="1">
        <v>0</v>
      </c>
      <c r="N632" s="1">
        <v>0</v>
      </c>
      <c r="O632" s="3">
        <v>0</v>
      </c>
      <c r="P632" s="1">
        <v>195</v>
      </c>
      <c r="Q632" s="4">
        <v>0</v>
      </c>
      <c r="R632" s="1">
        <v>0</v>
      </c>
      <c r="S632" s="1">
        <v>0</v>
      </c>
      <c r="T632" s="1">
        <v>0</v>
      </c>
      <c r="U632" s="1">
        <v>0</v>
      </c>
      <c r="V632" t="str">
        <f>MID([2]武器3!$AA633,1,5)</f>
        <v>0</v>
      </c>
      <c r="W632" t="str">
        <f>MID([2]武器3!$Z633,1,5)</f>
        <v>0</v>
      </c>
      <c r="X632" t="str">
        <f>MID([2]武器3!$Y633,1,5)</f>
        <v>0</v>
      </c>
      <c r="Y632">
        <v>0</v>
      </c>
      <c r="Z632">
        <v>0</v>
      </c>
      <c r="AA632">
        <v>0</v>
      </c>
      <c r="AB632" t="str">
        <f>MID([2]武器3!$AC633,1,5)</f>
        <v>0</v>
      </c>
      <c r="AC632" t="str">
        <f>MID([2]武器3!$AD633,1,5)</f>
        <v>0.439</v>
      </c>
      <c r="AD632" t="str">
        <f>MID([2]武器3!$AE633,1,5)</f>
        <v>0</v>
      </c>
      <c r="AE632" t="str">
        <f>MID([2]武器3!$AF633,1,5)</f>
        <v>0</v>
      </c>
      <c r="AF632" t="str">
        <f>MID([2]武器3!$AI633,1,5)</f>
        <v>0</v>
      </c>
      <c r="AG632" t="str">
        <f>MID([2]武器3!$AG633,1,5)</f>
        <v>0</v>
      </c>
      <c r="AH632" t="str">
        <f>MID([2]武器3!$AH633,1,5)</f>
        <v>0</v>
      </c>
      <c r="AI632" t="str">
        <f>MID([2]武器3!AJ633,1,5)</f>
        <v>0</v>
      </c>
      <c r="AJ632" t="str">
        <f>MID([2]武器3!AK633,1,5)</f>
        <v>0</v>
      </c>
      <c r="AK632" t="str">
        <f>MID([2]武器3!AL633,1,5)</f>
        <v>0</v>
      </c>
      <c r="AL632" t="str">
        <f>MID([2]武器3!AM633,1,5)</f>
        <v>0</v>
      </c>
      <c r="AM632" t="str">
        <f>MID([2]武器3!AN633,1,5)</f>
        <v>0</v>
      </c>
      <c r="AN632">
        <f>[3]武器3!$L633</f>
        <v>1</v>
      </c>
      <c r="AO632" t="str">
        <f>MID([2]武器3!$AB633,1,5)</f>
        <v>0</v>
      </c>
      <c r="AP632" s="6" t="s">
        <v>772</v>
      </c>
      <c r="AQ632" s="6">
        <v>123</v>
      </c>
      <c r="AR632" s="7">
        <v>2</v>
      </c>
      <c r="AS632">
        <f t="shared" si="9"/>
        <v>2</v>
      </c>
    </row>
    <row r="633" spans="1:45" ht="14.25" x14ac:dyDescent="0.2">
      <c r="A633">
        <v>632</v>
      </c>
      <c r="B633">
        <v>0</v>
      </c>
      <c r="C633">
        <v>10632</v>
      </c>
      <c r="D633" s="1" t="s">
        <v>50</v>
      </c>
      <c r="E633">
        <v>1</v>
      </c>
      <c r="F633" s="1">
        <v>1</v>
      </c>
      <c r="G633" s="1" t="s">
        <v>1348</v>
      </c>
      <c r="H633" t="s">
        <v>721</v>
      </c>
      <c r="I633" s="2">
        <v>1926</v>
      </c>
      <c r="J633" s="2">
        <v>2700</v>
      </c>
      <c r="K633" s="3">
        <v>1</v>
      </c>
      <c r="L633" s="1">
        <v>8</v>
      </c>
      <c r="M633" s="1">
        <v>0</v>
      </c>
      <c r="N633" s="1">
        <v>0</v>
      </c>
      <c r="O633" s="3">
        <v>0</v>
      </c>
      <c r="P633" s="1">
        <v>223</v>
      </c>
      <c r="Q633" s="4">
        <v>0</v>
      </c>
      <c r="R633" s="1">
        <v>0</v>
      </c>
      <c r="S633" s="1">
        <v>0</v>
      </c>
      <c r="T633" s="1">
        <v>0</v>
      </c>
      <c r="U633" s="1">
        <v>0</v>
      </c>
      <c r="V633" t="str">
        <f>MID([2]武器3!$AA634,1,5)</f>
        <v>0</v>
      </c>
      <c r="W633" t="str">
        <f>MID([2]武器3!$Z634,1,5)</f>
        <v>0</v>
      </c>
      <c r="X633" t="str">
        <f>MID([2]武器3!$Y634,1,5)</f>
        <v>0</v>
      </c>
      <c r="Y633">
        <v>0</v>
      </c>
      <c r="Z633">
        <v>0</v>
      </c>
      <c r="AA633">
        <v>0</v>
      </c>
      <c r="AB633" t="str">
        <f>MID([2]武器3!$AC634,1,5)</f>
        <v>0</v>
      </c>
      <c r="AC633" t="str">
        <f>MID([2]武器3!$AD634,1,5)</f>
        <v>0</v>
      </c>
      <c r="AD633" t="str">
        <f>MID([2]武器3!$AE634,1,5)</f>
        <v>0</v>
      </c>
      <c r="AE633" t="str">
        <f>MID([2]武器3!$AF634,1,5)</f>
        <v>0</v>
      </c>
      <c r="AF633" t="str">
        <f>MID([2]武器3!$AI634,1,5)</f>
        <v>0</v>
      </c>
      <c r="AG633" t="str">
        <f>MID([2]武器3!$AG634,1,5)</f>
        <v>0</v>
      </c>
      <c r="AH633" t="str">
        <f>MID([2]武器3!$AH634,1,5)</f>
        <v>0</v>
      </c>
      <c r="AI633" t="str">
        <f>MID([2]武器3!AJ634,1,5)</f>
        <v>0</v>
      </c>
      <c r="AJ633" t="str">
        <f>MID([2]武器3!AK634,1,5)</f>
        <v>0</v>
      </c>
      <c r="AK633" t="str">
        <f>MID([2]武器3!AL634,1,5)</f>
        <v>0</v>
      </c>
      <c r="AL633" t="str">
        <f>MID([2]武器3!AM634,1,5)</f>
        <v>0</v>
      </c>
      <c r="AM633" t="str">
        <f>MID([2]武器3!AN634,1,5)</f>
        <v>0</v>
      </c>
      <c r="AN633">
        <f>[3]武器3!$L634</f>
        <v>1</v>
      </c>
      <c r="AO633" t="str">
        <f>MID([2]武器3!$AB634,1,5)</f>
        <v>0.956</v>
      </c>
      <c r="AP633" s="6" t="s">
        <v>772</v>
      </c>
      <c r="AQ633" s="6">
        <v>124</v>
      </c>
      <c r="AR633" s="7">
        <v>2</v>
      </c>
      <c r="AS633">
        <f t="shared" si="9"/>
        <v>2</v>
      </c>
    </row>
    <row r="634" spans="1:45" ht="14.25" x14ac:dyDescent="0.2">
      <c r="A634">
        <v>633</v>
      </c>
      <c r="B634">
        <v>0</v>
      </c>
      <c r="C634">
        <v>10633</v>
      </c>
      <c r="D634" s="1" t="s">
        <v>49</v>
      </c>
      <c r="E634">
        <v>1</v>
      </c>
      <c r="F634" s="1">
        <v>1</v>
      </c>
      <c r="G634" s="1" t="s">
        <v>1349</v>
      </c>
      <c r="H634" t="s">
        <v>254</v>
      </c>
      <c r="I634" s="2">
        <v>185</v>
      </c>
      <c r="J634" s="2">
        <v>60</v>
      </c>
      <c r="K634" s="3">
        <v>1</v>
      </c>
      <c r="L634" s="1">
        <v>1</v>
      </c>
      <c r="M634" s="1">
        <v>0</v>
      </c>
      <c r="N634" s="1">
        <v>0</v>
      </c>
      <c r="O634" s="3">
        <v>0</v>
      </c>
      <c r="P634" s="1">
        <v>35</v>
      </c>
      <c r="Q634" s="4">
        <v>0</v>
      </c>
      <c r="R634" s="1">
        <v>0</v>
      </c>
      <c r="S634" s="1">
        <v>0</v>
      </c>
      <c r="T634" s="1">
        <v>0</v>
      </c>
      <c r="U634" s="1">
        <v>0</v>
      </c>
      <c r="V634" t="str">
        <f>MID([2]武器3!$AA635,1,5)</f>
        <v>0</v>
      </c>
      <c r="W634" t="str">
        <f>MID([2]武器3!$Z635,1,5)</f>
        <v>0</v>
      </c>
      <c r="X634" t="str">
        <f>MID([2]武器3!$Y635,1,5)</f>
        <v>0</v>
      </c>
      <c r="Y634">
        <v>0</v>
      </c>
      <c r="Z634">
        <v>0</v>
      </c>
      <c r="AA634">
        <v>0</v>
      </c>
      <c r="AB634" t="str">
        <f>MID([2]武器3!$AC635,1,5)</f>
        <v>0</v>
      </c>
      <c r="AC634" t="str">
        <f>MID([2]武器3!$AD635,1,5)</f>
        <v>0</v>
      </c>
      <c r="AD634" t="str">
        <f>MID([2]武器3!$AE635,1,5)</f>
        <v>0</v>
      </c>
      <c r="AE634" t="str">
        <f>MID([2]武器3!$AF635,1,5)</f>
        <v>0</v>
      </c>
      <c r="AF634" t="str">
        <f>MID([2]武器3!$AI635,1,5)</f>
        <v>0</v>
      </c>
      <c r="AG634" t="str">
        <f>MID([2]武器3!$AG635,1,5)</f>
        <v>0</v>
      </c>
      <c r="AH634" t="str">
        <f>MID([2]武器3!$AH635,1,5)</f>
        <v>0</v>
      </c>
      <c r="AI634" t="str">
        <f>MID([2]武器3!AJ635,1,5)</f>
        <v>0</v>
      </c>
      <c r="AJ634" t="str">
        <f>MID([2]武器3!AK635,1,5)</f>
        <v>0</v>
      </c>
      <c r="AK634" t="str">
        <f>MID([2]武器3!AL635,1,5)</f>
        <v>0</v>
      </c>
      <c r="AL634" t="str">
        <f>MID([2]武器3!AM635,1,5)</f>
        <v>0</v>
      </c>
      <c r="AM634" t="str">
        <f>MID([2]武器3!AN635,1,5)</f>
        <v>0</v>
      </c>
      <c r="AN634">
        <f>[3]武器3!$L635</f>
        <v>0</v>
      </c>
      <c r="AO634" t="str">
        <f>MID([2]武器3!$AB635,1,5)</f>
        <v>0</v>
      </c>
      <c r="AP634" s="6" t="s">
        <v>772</v>
      </c>
      <c r="AQ634" s="6">
        <v>101</v>
      </c>
      <c r="AR634" s="7">
        <v>1</v>
      </c>
      <c r="AS634">
        <f t="shared" si="9"/>
        <v>1</v>
      </c>
    </row>
    <row r="635" spans="1:45" ht="14.25" x14ac:dyDescent="0.2">
      <c r="A635">
        <v>634</v>
      </c>
      <c r="B635">
        <v>0</v>
      </c>
      <c r="C635">
        <v>10634</v>
      </c>
      <c r="D635" s="1" t="s">
        <v>55</v>
      </c>
      <c r="E635">
        <v>1</v>
      </c>
      <c r="F635" s="1">
        <v>1</v>
      </c>
      <c r="G635" s="1" t="s">
        <v>1350</v>
      </c>
      <c r="H635" t="s">
        <v>722</v>
      </c>
      <c r="I635" s="2">
        <v>360</v>
      </c>
      <c r="J635" s="2">
        <v>90</v>
      </c>
      <c r="K635" s="3">
        <v>1</v>
      </c>
      <c r="L635" s="1">
        <v>2</v>
      </c>
      <c r="M635" s="1">
        <v>0</v>
      </c>
      <c r="N635" s="1">
        <v>0</v>
      </c>
      <c r="O635" s="3">
        <v>0</v>
      </c>
      <c r="P635" s="1">
        <v>70</v>
      </c>
      <c r="Q635" s="4">
        <v>0</v>
      </c>
      <c r="R635" s="1">
        <v>0</v>
      </c>
      <c r="S635" s="1">
        <v>0</v>
      </c>
      <c r="T635" s="1">
        <v>0</v>
      </c>
      <c r="U635" s="1">
        <v>0</v>
      </c>
      <c r="V635" t="str">
        <f>MID([2]武器3!$AA636,1,5)</f>
        <v>0</v>
      </c>
      <c r="W635" t="str">
        <f>MID([2]武器3!$Z636,1,5)</f>
        <v>0</v>
      </c>
      <c r="X635" t="str">
        <f>MID([2]武器3!$Y636,1,5)</f>
        <v>0</v>
      </c>
      <c r="Y635">
        <v>0</v>
      </c>
      <c r="Z635">
        <v>0</v>
      </c>
      <c r="AA635">
        <v>0</v>
      </c>
      <c r="AB635" t="str">
        <f>MID([2]武器3!$AC636,1,5)</f>
        <v>0</v>
      </c>
      <c r="AC635" t="str">
        <f>MID([2]武器3!$AD636,1,5)</f>
        <v>0</v>
      </c>
      <c r="AD635" t="str">
        <f>MID([2]武器3!$AE636,1,5)</f>
        <v>0</v>
      </c>
      <c r="AE635" t="str">
        <f>MID([2]武器3!$AF636,1,5)</f>
        <v>0</v>
      </c>
      <c r="AF635" t="str">
        <f>MID([2]武器3!$AI636,1,5)</f>
        <v>0</v>
      </c>
      <c r="AG635" t="str">
        <f>MID([2]武器3!$AG636,1,5)</f>
        <v>0</v>
      </c>
      <c r="AH635" t="str">
        <f>MID([2]武器3!$AH636,1,5)</f>
        <v>0</v>
      </c>
      <c r="AI635" t="str">
        <f>MID([2]武器3!AJ636,1,5)</f>
        <v>0</v>
      </c>
      <c r="AJ635" t="str">
        <f>MID([2]武器3!AK636,1,5)</f>
        <v>0</v>
      </c>
      <c r="AK635" t="str">
        <f>MID([2]武器3!AL636,1,5)</f>
        <v>0</v>
      </c>
      <c r="AL635" t="str">
        <f>MID([2]武器3!AM636,1,5)</f>
        <v>0</v>
      </c>
      <c r="AM635" t="str">
        <f>MID([2]武器3!AN636,1,5)</f>
        <v>0</v>
      </c>
      <c r="AN635">
        <f>[3]武器3!$L636</f>
        <v>0</v>
      </c>
      <c r="AO635" t="str">
        <f>MID([2]武器3!$AB636,1,5)</f>
        <v>0</v>
      </c>
      <c r="AP635" s="6" t="s">
        <v>772</v>
      </c>
      <c r="AQ635" s="6">
        <v>102</v>
      </c>
      <c r="AR635" s="7">
        <v>1</v>
      </c>
      <c r="AS635">
        <f t="shared" si="9"/>
        <v>1</v>
      </c>
    </row>
    <row r="636" spans="1:45" ht="14.25" x14ac:dyDescent="0.2">
      <c r="A636">
        <v>635</v>
      </c>
      <c r="B636">
        <v>0</v>
      </c>
      <c r="C636">
        <v>10635</v>
      </c>
      <c r="D636" s="1" t="s">
        <v>54</v>
      </c>
      <c r="E636">
        <v>1</v>
      </c>
      <c r="F636" s="1">
        <v>1</v>
      </c>
      <c r="G636" s="1" t="s">
        <v>1351</v>
      </c>
      <c r="H636" t="s">
        <v>723</v>
      </c>
      <c r="I636" s="2">
        <v>535</v>
      </c>
      <c r="J636" s="2">
        <v>135</v>
      </c>
      <c r="K636" s="3">
        <v>1</v>
      </c>
      <c r="L636" s="1">
        <v>3</v>
      </c>
      <c r="M636" s="1">
        <v>0</v>
      </c>
      <c r="N636" s="1">
        <v>0</v>
      </c>
      <c r="O636" s="3">
        <v>0</v>
      </c>
      <c r="P636" s="1">
        <v>105</v>
      </c>
      <c r="Q636" s="4">
        <v>0</v>
      </c>
      <c r="R636" s="1">
        <v>0</v>
      </c>
      <c r="S636" s="1">
        <v>0</v>
      </c>
      <c r="T636" s="1">
        <v>0</v>
      </c>
      <c r="U636" s="1">
        <v>0</v>
      </c>
      <c r="V636" t="str">
        <f>MID([2]武器3!$AA637,1,5)</f>
        <v>0</v>
      </c>
      <c r="W636" t="str">
        <f>MID([2]武器3!$Z637,1,5)</f>
        <v>0</v>
      </c>
      <c r="X636" t="str">
        <f>MID([2]武器3!$Y637,1,5)</f>
        <v>0</v>
      </c>
      <c r="Y636">
        <v>0</v>
      </c>
      <c r="Z636">
        <v>0</v>
      </c>
      <c r="AA636">
        <v>0</v>
      </c>
      <c r="AB636" t="str">
        <f>MID([2]武器3!$AC637,1,5)</f>
        <v>0</v>
      </c>
      <c r="AC636" t="str">
        <f>MID([2]武器3!$AD637,1,5)</f>
        <v>0</v>
      </c>
      <c r="AD636" t="str">
        <f>MID([2]武器3!$AE637,1,5)</f>
        <v>0</v>
      </c>
      <c r="AE636" t="str">
        <f>MID([2]武器3!$AF637,1,5)</f>
        <v>0</v>
      </c>
      <c r="AF636" t="str">
        <f>MID([2]武器3!$AI637,1,5)</f>
        <v>0</v>
      </c>
      <c r="AG636" t="str">
        <f>MID([2]武器3!$AG637,1,5)</f>
        <v>0</v>
      </c>
      <c r="AH636" t="str">
        <f>MID([2]武器3!$AH637,1,5)</f>
        <v>0</v>
      </c>
      <c r="AI636" t="str">
        <f>MID([2]武器3!AJ637,1,5)</f>
        <v>0</v>
      </c>
      <c r="AJ636" t="str">
        <f>MID([2]武器3!AK637,1,5)</f>
        <v>0</v>
      </c>
      <c r="AK636" t="str">
        <f>MID([2]武器3!AL637,1,5)</f>
        <v>0</v>
      </c>
      <c r="AL636" t="str">
        <f>MID([2]武器3!AM637,1,5)</f>
        <v>0</v>
      </c>
      <c r="AM636" t="str">
        <f>MID([2]武器3!AN637,1,5)</f>
        <v>0</v>
      </c>
      <c r="AN636">
        <f>[3]武器3!$L637</f>
        <v>0</v>
      </c>
      <c r="AO636" t="str">
        <f>MID([2]武器3!$AB637,1,5)</f>
        <v>0</v>
      </c>
      <c r="AP636" s="6" t="s">
        <v>772</v>
      </c>
      <c r="AQ636" s="6">
        <v>103</v>
      </c>
      <c r="AR636" s="7">
        <v>1</v>
      </c>
      <c r="AS636">
        <f t="shared" si="9"/>
        <v>1</v>
      </c>
    </row>
    <row r="637" spans="1:45" ht="14.25" x14ac:dyDescent="0.2">
      <c r="A637">
        <v>636</v>
      </c>
      <c r="B637">
        <v>0</v>
      </c>
      <c r="C637">
        <v>10636</v>
      </c>
      <c r="D637" s="1" t="s">
        <v>50</v>
      </c>
      <c r="E637">
        <v>1</v>
      </c>
      <c r="F637" s="1">
        <v>1</v>
      </c>
      <c r="G637" s="1" t="s">
        <v>1103</v>
      </c>
      <c r="H637" t="s">
        <v>724</v>
      </c>
      <c r="I637" s="2">
        <v>715</v>
      </c>
      <c r="J637" s="2">
        <v>180</v>
      </c>
      <c r="K637" s="3">
        <v>1</v>
      </c>
      <c r="L637" s="1">
        <v>4</v>
      </c>
      <c r="M637" s="1">
        <v>0</v>
      </c>
      <c r="N637" s="1">
        <v>0</v>
      </c>
      <c r="O637" s="3">
        <v>0</v>
      </c>
      <c r="P637" s="1">
        <v>141</v>
      </c>
      <c r="Q637" s="4">
        <v>0</v>
      </c>
      <c r="R637" s="1">
        <v>0</v>
      </c>
      <c r="S637" s="1">
        <v>0</v>
      </c>
      <c r="T637" s="1">
        <v>0</v>
      </c>
      <c r="U637" s="1">
        <v>0</v>
      </c>
      <c r="V637" t="str">
        <f>MID([2]武器3!$AA638,1,5)</f>
        <v>0</v>
      </c>
      <c r="W637" t="str">
        <f>MID([2]武器3!$Z638,1,5)</f>
        <v>0</v>
      </c>
      <c r="X637" t="str">
        <f>MID([2]武器3!$Y638,1,5)</f>
        <v>0</v>
      </c>
      <c r="Y637">
        <v>0</v>
      </c>
      <c r="Z637">
        <v>0</v>
      </c>
      <c r="AA637">
        <v>0</v>
      </c>
      <c r="AB637" t="str">
        <f>MID([2]武器3!$AC638,1,5)</f>
        <v>0</v>
      </c>
      <c r="AC637" t="str">
        <f>MID([2]武器3!$AD638,1,5)</f>
        <v>0</v>
      </c>
      <c r="AD637" t="str">
        <f>MID([2]武器3!$AE638,1,5)</f>
        <v>0</v>
      </c>
      <c r="AE637" t="str">
        <f>MID([2]武器3!$AF638,1,5)</f>
        <v>0</v>
      </c>
      <c r="AF637" t="str">
        <f>MID([2]武器3!$AI638,1,5)</f>
        <v>0</v>
      </c>
      <c r="AG637" t="str">
        <f>MID([2]武器3!$AG638,1,5)</f>
        <v>0</v>
      </c>
      <c r="AH637" t="str">
        <f>MID([2]武器3!$AH638,1,5)</f>
        <v>0</v>
      </c>
      <c r="AI637" t="str">
        <f>MID([2]武器3!AJ638,1,5)</f>
        <v>0</v>
      </c>
      <c r="AJ637" t="str">
        <f>MID([2]武器3!AK638,1,5)</f>
        <v>0</v>
      </c>
      <c r="AK637" t="str">
        <f>MID([2]武器3!AL638,1,5)</f>
        <v>0</v>
      </c>
      <c r="AL637" t="str">
        <f>MID([2]武器3!AM638,1,5)</f>
        <v>0</v>
      </c>
      <c r="AM637" t="str">
        <f>MID([2]武器3!AN638,1,5)</f>
        <v>0</v>
      </c>
      <c r="AN637">
        <f>[3]武器3!$L638</f>
        <v>0</v>
      </c>
      <c r="AO637" t="str">
        <f>MID([2]武器3!$AB638,1,5)</f>
        <v>0</v>
      </c>
      <c r="AP637" s="6" t="s">
        <v>772</v>
      </c>
      <c r="AQ637" s="6">
        <v>104</v>
      </c>
      <c r="AR637" s="7">
        <v>1</v>
      </c>
      <c r="AS637">
        <f t="shared" si="9"/>
        <v>1</v>
      </c>
    </row>
    <row r="638" spans="1:45" ht="14.25" x14ac:dyDescent="0.2">
      <c r="A638">
        <v>637</v>
      </c>
      <c r="B638">
        <v>0</v>
      </c>
      <c r="C638">
        <v>10637</v>
      </c>
      <c r="D638" s="1" t="s">
        <v>50</v>
      </c>
      <c r="E638">
        <v>1</v>
      </c>
      <c r="F638" s="1">
        <v>1</v>
      </c>
      <c r="G638" s="1" t="s">
        <v>1352</v>
      </c>
      <c r="H638" t="s">
        <v>725</v>
      </c>
      <c r="I638" s="2">
        <v>890</v>
      </c>
      <c r="J638" s="2">
        <v>225</v>
      </c>
      <c r="K638" s="3">
        <v>1</v>
      </c>
      <c r="L638" s="1">
        <v>5</v>
      </c>
      <c r="M638" s="1">
        <v>0</v>
      </c>
      <c r="N638" s="1">
        <v>0</v>
      </c>
      <c r="O638" s="3">
        <v>0</v>
      </c>
      <c r="P638" s="1">
        <v>176</v>
      </c>
      <c r="Q638" s="4">
        <v>0</v>
      </c>
      <c r="R638" s="1">
        <v>0</v>
      </c>
      <c r="S638" s="1">
        <v>0</v>
      </c>
      <c r="T638" s="1">
        <v>0</v>
      </c>
      <c r="U638" s="1">
        <v>0</v>
      </c>
      <c r="V638" t="str">
        <f>MID([2]武器3!$AA639,1,5)</f>
        <v>0</v>
      </c>
      <c r="W638" t="str">
        <f>MID([2]武器3!$Z639,1,5)</f>
        <v>0</v>
      </c>
      <c r="X638" t="str">
        <f>MID([2]武器3!$Y639,1,5)</f>
        <v>0</v>
      </c>
      <c r="Y638">
        <v>0</v>
      </c>
      <c r="Z638">
        <v>0</v>
      </c>
      <c r="AA638">
        <v>0</v>
      </c>
      <c r="AB638" t="str">
        <f>MID([2]武器3!$AC639,1,5)</f>
        <v>0</v>
      </c>
      <c r="AC638" t="str">
        <f>MID([2]武器3!$AD639,1,5)</f>
        <v>0</v>
      </c>
      <c r="AD638" t="str">
        <f>MID([2]武器3!$AE639,1,5)</f>
        <v>0</v>
      </c>
      <c r="AE638" t="str">
        <f>MID([2]武器3!$AF639,1,5)</f>
        <v>0</v>
      </c>
      <c r="AF638" t="str">
        <f>MID([2]武器3!$AI639,1,5)</f>
        <v>0</v>
      </c>
      <c r="AG638" t="str">
        <f>MID([2]武器3!$AG639,1,5)</f>
        <v>0</v>
      </c>
      <c r="AH638" t="str">
        <f>MID([2]武器3!$AH639,1,5)</f>
        <v>0</v>
      </c>
      <c r="AI638" t="str">
        <f>MID([2]武器3!AJ639,1,5)</f>
        <v>0</v>
      </c>
      <c r="AJ638" t="str">
        <f>MID([2]武器3!AK639,1,5)</f>
        <v>0</v>
      </c>
      <c r="AK638" t="str">
        <f>MID([2]武器3!AL639,1,5)</f>
        <v>0</v>
      </c>
      <c r="AL638" t="str">
        <f>MID([2]武器3!AM639,1,5)</f>
        <v>0</v>
      </c>
      <c r="AM638" t="str">
        <f>MID([2]武器3!AN639,1,5)</f>
        <v>0</v>
      </c>
      <c r="AN638">
        <f>[3]武器3!$L639</f>
        <v>0</v>
      </c>
      <c r="AO638" t="str">
        <f>MID([2]武器3!$AB639,1,5)</f>
        <v>0</v>
      </c>
      <c r="AP638" s="6" t="s">
        <v>772</v>
      </c>
      <c r="AQ638" s="6">
        <v>105</v>
      </c>
      <c r="AR638" s="7">
        <v>1</v>
      </c>
      <c r="AS638">
        <f t="shared" si="9"/>
        <v>1</v>
      </c>
    </row>
    <row r="639" spans="1:45" ht="14.25" x14ac:dyDescent="0.2">
      <c r="A639">
        <v>638</v>
      </c>
      <c r="B639">
        <v>0</v>
      </c>
      <c r="C639">
        <v>10638</v>
      </c>
      <c r="D639" s="1" t="s">
        <v>49</v>
      </c>
      <c r="E639">
        <v>1</v>
      </c>
      <c r="F639" s="1">
        <v>1</v>
      </c>
      <c r="G639" s="1" t="s">
        <v>1353</v>
      </c>
      <c r="H639" t="s">
        <v>726</v>
      </c>
      <c r="I639" s="2">
        <v>1065</v>
      </c>
      <c r="J639" s="2">
        <v>270</v>
      </c>
      <c r="K639" s="3">
        <v>1</v>
      </c>
      <c r="L639" s="1">
        <v>6</v>
      </c>
      <c r="M639" s="1">
        <v>0</v>
      </c>
      <c r="N639" s="1">
        <v>0</v>
      </c>
      <c r="O639" s="3">
        <v>0</v>
      </c>
      <c r="P639" s="1">
        <v>211</v>
      </c>
      <c r="Q639" s="4">
        <v>0</v>
      </c>
      <c r="R639" s="1">
        <v>0</v>
      </c>
      <c r="S639" s="1">
        <v>0</v>
      </c>
      <c r="T639" s="1">
        <v>0</v>
      </c>
      <c r="U639" s="1">
        <v>0</v>
      </c>
      <c r="V639" t="str">
        <f>MID([2]武器3!$AA640,1,5)</f>
        <v>0</v>
      </c>
      <c r="W639" t="str">
        <f>MID([2]武器3!$Z640,1,5)</f>
        <v>0</v>
      </c>
      <c r="X639" t="str">
        <f>MID([2]武器3!$Y640,1,5)</f>
        <v>0</v>
      </c>
      <c r="Y639">
        <v>0</v>
      </c>
      <c r="Z639">
        <v>0</v>
      </c>
      <c r="AA639">
        <v>0</v>
      </c>
      <c r="AB639" t="str">
        <f>MID([2]武器3!$AC640,1,5)</f>
        <v>0</v>
      </c>
      <c r="AC639" t="str">
        <f>MID([2]武器3!$AD640,1,5)</f>
        <v>0</v>
      </c>
      <c r="AD639" t="str">
        <f>MID([2]武器3!$AE640,1,5)</f>
        <v>0</v>
      </c>
      <c r="AE639" t="str">
        <f>MID([2]武器3!$AF640,1,5)</f>
        <v>0</v>
      </c>
      <c r="AF639" t="str">
        <f>MID([2]武器3!$AI640,1,5)</f>
        <v>0</v>
      </c>
      <c r="AG639" t="str">
        <f>MID([2]武器3!$AG640,1,5)</f>
        <v>0</v>
      </c>
      <c r="AH639" t="str">
        <f>MID([2]武器3!$AH640,1,5)</f>
        <v>0</v>
      </c>
      <c r="AI639" t="str">
        <f>MID([2]武器3!AJ640,1,5)</f>
        <v>0</v>
      </c>
      <c r="AJ639" t="str">
        <f>MID([2]武器3!AK640,1,5)</f>
        <v>0</v>
      </c>
      <c r="AK639" t="str">
        <f>MID([2]武器3!AL640,1,5)</f>
        <v>0</v>
      </c>
      <c r="AL639" t="str">
        <f>MID([2]武器3!AM640,1,5)</f>
        <v>0</v>
      </c>
      <c r="AM639" t="str">
        <f>MID([2]武器3!AN640,1,5)</f>
        <v>0</v>
      </c>
      <c r="AN639">
        <f>[3]武器3!$L640</f>
        <v>0</v>
      </c>
      <c r="AO639" t="str">
        <f>MID([2]武器3!$AB640,1,5)</f>
        <v>0</v>
      </c>
      <c r="AP639" s="6" t="s">
        <v>772</v>
      </c>
      <c r="AQ639" s="6">
        <v>106</v>
      </c>
      <c r="AR639" s="7">
        <v>1</v>
      </c>
      <c r="AS639">
        <f t="shared" si="9"/>
        <v>1</v>
      </c>
    </row>
    <row r="640" spans="1:45" ht="14.25" x14ac:dyDescent="0.2">
      <c r="A640">
        <v>639</v>
      </c>
      <c r="B640">
        <v>0</v>
      </c>
      <c r="C640">
        <v>10639</v>
      </c>
      <c r="D640" s="1" t="s">
        <v>56</v>
      </c>
      <c r="E640">
        <v>1</v>
      </c>
      <c r="F640" s="1">
        <v>1</v>
      </c>
      <c r="G640" s="1" t="s">
        <v>1354</v>
      </c>
      <c r="H640" t="s">
        <v>610</v>
      </c>
      <c r="I640" s="2">
        <v>1240</v>
      </c>
      <c r="J640" s="2">
        <v>315</v>
      </c>
      <c r="K640" s="3">
        <v>1</v>
      </c>
      <c r="L640" s="1">
        <v>7</v>
      </c>
      <c r="M640" s="1">
        <v>0</v>
      </c>
      <c r="N640" s="1">
        <v>0</v>
      </c>
      <c r="O640" s="3">
        <v>0</v>
      </c>
      <c r="P640" s="1">
        <v>246</v>
      </c>
      <c r="Q640" s="4">
        <v>0</v>
      </c>
      <c r="R640" s="1">
        <v>0</v>
      </c>
      <c r="S640" s="1">
        <v>0</v>
      </c>
      <c r="T640" s="1">
        <v>0</v>
      </c>
      <c r="U640" s="1">
        <v>0</v>
      </c>
      <c r="V640" t="str">
        <f>MID([2]武器3!$AA641,1,5)</f>
        <v>0</v>
      </c>
      <c r="W640" t="str">
        <f>MID([2]武器3!$Z641,1,5)</f>
        <v>0</v>
      </c>
      <c r="X640" t="str">
        <f>MID([2]武器3!$Y641,1,5)</f>
        <v>0</v>
      </c>
      <c r="Y640">
        <v>0</v>
      </c>
      <c r="Z640">
        <v>0</v>
      </c>
      <c r="AA640">
        <v>0</v>
      </c>
      <c r="AB640" t="str">
        <f>MID([2]武器3!$AC641,1,5)</f>
        <v>0</v>
      </c>
      <c r="AC640" t="str">
        <f>MID([2]武器3!$AD641,1,5)</f>
        <v>0</v>
      </c>
      <c r="AD640" t="str">
        <f>MID([2]武器3!$AE641,1,5)</f>
        <v>0</v>
      </c>
      <c r="AE640" t="str">
        <f>MID([2]武器3!$AF641,1,5)</f>
        <v>0</v>
      </c>
      <c r="AF640" t="str">
        <f>MID([2]武器3!$AI641,1,5)</f>
        <v>0</v>
      </c>
      <c r="AG640" t="str">
        <f>MID([2]武器3!$AG641,1,5)</f>
        <v>0</v>
      </c>
      <c r="AH640" t="str">
        <f>MID([2]武器3!$AH641,1,5)</f>
        <v>0</v>
      </c>
      <c r="AI640" t="str">
        <f>MID([2]武器3!AJ641,1,5)</f>
        <v>0</v>
      </c>
      <c r="AJ640" t="str">
        <f>MID([2]武器3!AK641,1,5)</f>
        <v>0</v>
      </c>
      <c r="AK640" t="str">
        <f>MID([2]武器3!AL641,1,5)</f>
        <v>0</v>
      </c>
      <c r="AL640" t="str">
        <f>MID([2]武器3!AM641,1,5)</f>
        <v>0</v>
      </c>
      <c r="AM640" t="str">
        <f>MID([2]武器3!AN641,1,5)</f>
        <v>0</v>
      </c>
      <c r="AN640">
        <f>[3]武器3!$L641</f>
        <v>0</v>
      </c>
      <c r="AO640" t="str">
        <f>MID([2]武器3!$AB641,1,5)</f>
        <v>0</v>
      </c>
      <c r="AP640" s="6" t="s">
        <v>772</v>
      </c>
      <c r="AQ640" s="6">
        <v>107</v>
      </c>
      <c r="AR640" s="7">
        <v>1</v>
      </c>
      <c r="AS640">
        <f t="shared" si="9"/>
        <v>1</v>
      </c>
    </row>
    <row r="641" spans="1:45" ht="14.25" x14ac:dyDescent="0.2">
      <c r="A641">
        <v>640</v>
      </c>
      <c r="B641">
        <v>0</v>
      </c>
      <c r="C641">
        <v>10640</v>
      </c>
      <c r="D641" s="1" t="s">
        <v>51</v>
      </c>
      <c r="E641">
        <v>1</v>
      </c>
      <c r="F641" s="1">
        <v>1</v>
      </c>
      <c r="G641" s="1" t="s">
        <v>771</v>
      </c>
      <c r="H641" t="s">
        <v>727</v>
      </c>
      <c r="I641" s="2">
        <v>1420</v>
      </c>
      <c r="J641" s="2">
        <v>360</v>
      </c>
      <c r="K641" s="3">
        <v>1</v>
      </c>
      <c r="L641" s="1">
        <v>8</v>
      </c>
      <c r="M641" s="1">
        <v>0</v>
      </c>
      <c r="N641" s="1">
        <v>0</v>
      </c>
      <c r="O641" s="3">
        <v>0</v>
      </c>
      <c r="P641" s="1">
        <v>282</v>
      </c>
      <c r="Q641" s="4">
        <v>0</v>
      </c>
      <c r="R641" s="1">
        <v>0</v>
      </c>
      <c r="S641" s="1">
        <v>0</v>
      </c>
      <c r="T641" s="1">
        <v>0</v>
      </c>
      <c r="U641" s="1">
        <v>0</v>
      </c>
      <c r="V641" t="str">
        <f>MID([2]武器3!$AA642,1,5)</f>
        <v>0</v>
      </c>
      <c r="W641" t="str">
        <f>MID([2]武器3!$Z642,1,5)</f>
        <v>0</v>
      </c>
      <c r="X641" t="str">
        <f>MID([2]武器3!$Y642,1,5)</f>
        <v>0</v>
      </c>
      <c r="Y641">
        <v>0</v>
      </c>
      <c r="Z641">
        <v>0</v>
      </c>
      <c r="AA641">
        <v>0</v>
      </c>
      <c r="AB641" t="str">
        <f>MID([2]武器3!$AC642,1,5)</f>
        <v>0</v>
      </c>
      <c r="AC641" t="str">
        <f>MID([2]武器3!$AD642,1,5)</f>
        <v>0</v>
      </c>
      <c r="AD641" t="str">
        <f>MID([2]武器3!$AE642,1,5)</f>
        <v>0</v>
      </c>
      <c r="AE641" t="str">
        <f>MID([2]武器3!$AF642,1,5)</f>
        <v>0</v>
      </c>
      <c r="AF641" t="str">
        <f>MID([2]武器3!$AI642,1,5)</f>
        <v>0</v>
      </c>
      <c r="AG641" t="str">
        <f>MID([2]武器3!$AG642,1,5)</f>
        <v>0</v>
      </c>
      <c r="AH641" t="str">
        <f>MID([2]武器3!$AH642,1,5)</f>
        <v>0</v>
      </c>
      <c r="AI641" t="str">
        <f>MID([2]武器3!AJ642,1,5)</f>
        <v>0</v>
      </c>
      <c r="AJ641" t="str">
        <f>MID([2]武器3!AK642,1,5)</f>
        <v>0</v>
      </c>
      <c r="AK641" t="str">
        <f>MID([2]武器3!AL642,1,5)</f>
        <v>0</v>
      </c>
      <c r="AL641" t="str">
        <f>MID([2]武器3!AM642,1,5)</f>
        <v>0</v>
      </c>
      <c r="AM641" t="str">
        <f>MID([2]武器3!AN642,1,5)</f>
        <v>0</v>
      </c>
      <c r="AN641">
        <f>[3]武器3!$L642</f>
        <v>0</v>
      </c>
      <c r="AO641" t="str">
        <f>MID([2]武器3!$AB642,1,5)</f>
        <v>0</v>
      </c>
      <c r="AP641" s="6" t="s">
        <v>772</v>
      </c>
      <c r="AQ641" s="6">
        <v>108</v>
      </c>
      <c r="AR641" s="7">
        <v>1</v>
      </c>
      <c r="AS641">
        <f t="shared" si="9"/>
        <v>1</v>
      </c>
    </row>
    <row r="642" spans="1:45" ht="14.25" x14ac:dyDescent="0.2">
      <c r="D642" s="1"/>
      <c r="G642" s="1"/>
      <c r="I642" s="2"/>
      <c r="J642" s="2"/>
      <c r="K642" s="3"/>
      <c r="L642" s="1"/>
      <c r="M642" s="1"/>
      <c r="N642" s="1"/>
      <c r="O642" s="3"/>
      <c r="P642" s="4"/>
      <c r="Q642" s="1"/>
      <c r="R642" s="1"/>
      <c r="S642" s="1"/>
      <c r="T642" s="1"/>
      <c r="U642" s="1"/>
    </row>
    <row r="643" spans="1:45" ht="14.25" x14ac:dyDescent="0.2">
      <c r="D643" s="1"/>
      <c r="G643" s="1"/>
      <c r="I643" s="2"/>
      <c r="J643" s="2"/>
      <c r="K643" s="3"/>
      <c r="L643" s="1"/>
      <c r="M643" s="1"/>
      <c r="N643" s="1"/>
      <c r="O643" s="3"/>
      <c r="P643" s="4"/>
      <c r="Q643" s="1"/>
      <c r="R643" s="1"/>
      <c r="S643" s="1"/>
      <c r="T643" s="1"/>
      <c r="U643" s="1"/>
    </row>
    <row r="644" spans="1:45" ht="14.25" x14ac:dyDescent="0.2">
      <c r="D644" s="1"/>
      <c r="G644" s="1"/>
      <c r="I644" s="2"/>
      <c r="J644" s="2"/>
      <c r="K644" s="3"/>
      <c r="L644" s="1"/>
      <c r="M644" s="1"/>
      <c r="N644" s="1"/>
      <c r="O644" s="3"/>
      <c r="P644" s="4"/>
      <c r="Q644" s="1"/>
      <c r="R644" s="1"/>
      <c r="S644" s="1"/>
      <c r="T644" s="1"/>
      <c r="U644" s="1"/>
    </row>
    <row r="645" spans="1:45" ht="14.25" x14ac:dyDescent="0.2">
      <c r="D645" s="1"/>
      <c r="G645" s="1"/>
      <c r="I645" s="2"/>
      <c r="J645" s="2"/>
      <c r="K645" s="3"/>
      <c r="L645" s="1"/>
      <c r="M645" s="1"/>
      <c r="N645" s="1"/>
      <c r="O645" s="3"/>
      <c r="P645" s="4"/>
      <c r="Q645" s="1"/>
      <c r="R645" s="1"/>
      <c r="S645" s="1"/>
      <c r="T645" s="1"/>
      <c r="U645" s="1"/>
    </row>
    <row r="646" spans="1:45" ht="14.25" x14ac:dyDescent="0.2">
      <c r="D646" s="1"/>
      <c r="G646" s="1"/>
      <c r="I646" s="2"/>
      <c r="J646" s="2"/>
      <c r="K646" s="3"/>
      <c r="L646" s="1"/>
      <c r="M646" s="1"/>
      <c r="N646" s="1"/>
      <c r="O646" s="3"/>
      <c r="P646" s="4"/>
      <c r="Q646" s="1"/>
      <c r="R646" s="1"/>
      <c r="S646" s="1"/>
      <c r="T646" s="1"/>
      <c r="U646" s="1"/>
    </row>
    <row r="647" spans="1:45" ht="14.25" x14ac:dyDescent="0.2">
      <c r="D647" s="1"/>
      <c r="G647" s="1"/>
      <c r="I647" s="2"/>
      <c r="J647" s="2"/>
      <c r="K647" s="3"/>
      <c r="L647" s="1"/>
      <c r="M647" s="1"/>
      <c r="N647" s="1"/>
      <c r="O647" s="3"/>
      <c r="P647" s="4"/>
      <c r="Q647" s="1"/>
      <c r="R647" s="1"/>
      <c r="S647" s="1"/>
      <c r="T647" s="1"/>
      <c r="U647" s="1"/>
    </row>
    <row r="648" spans="1:45" ht="14.25" x14ac:dyDescent="0.2">
      <c r="D648" s="1"/>
      <c r="G648" s="1"/>
      <c r="I648" s="2"/>
      <c r="J648" s="2"/>
      <c r="K648" s="3"/>
      <c r="L648" s="1"/>
      <c r="M648" s="1"/>
      <c r="N648" s="1"/>
      <c r="O648" s="3"/>
      <c r="P648" s="4"/>
      <c r="Q648" s="1"/>
      <c r="R648" s="1"/>
      <c r="S648" s="1"/>
      <c r="T648" s="1"/>
      <c r="U648" s="1"/>
    </row>
    <row r="649" spans="1:45" ht="14.25" x14ac:dyDescent="0.2">
      <c r="D649" s="1"/>
      <c r="G649" s="1"/>
      <c r="I649" s="2"/>
      <c r="J649" s="2"/>
      <c r="K649" s="3"/>
      <c r="L649" s="1"/>
      <c r="M649" s="1"/>
      <c r="N649" s="1"/>
      <c r="O649" s="3"/>
      <c r="P649" s="4"/>
      <c r="Q649" s="1"/>
      <c r="R649" s="1"/>
      <c r="S649" s="1"/>
      <c r="T649" s="1"/>
      <c r="U649" s="1"/>
    </row>
    <row r="650" spans="1:45" ht="14.25" x14ac:dyDescent="0.2">
      <c r="D650" s="1"/>
      <c r="G650" s="1"/>
      <c r="I650" s="2"/>
      <c r="J650" s="2"/>
      <c r="K650" s="3"/>
      <c r="L650" s="1"/>
      <c r="M650" s="1"/>
      <c r="N650" s="1"/>
      <c r="O650" s="3"/>
      <c r="P650" s="4"/>
      <c r="Q650" s="1"/>
      <c r="R650" s="1"/>
      <c r="S650" s="1"/>
      <c r="T650" s="1"/>
      <c r="U650" s="1"/>
    </row>
    <row r="651" spans="1:45" ht="14.25" x14ac:dyDescent="0.2">
      <c r="D651" s="1"/>
      <c r="G651" s="1"/>
      <c r="I651" s="2"/>
      <c r="J651" s="2"/>
      <c r="K651" s="3"/>
      <c r="L651" s="1"/>
      <c r="M651" s="1"/>
      <c r="N651" s="1"/>
      <c r="O651" s="3"/>
      <c r="P651" s="4"/>
      <c r="Q651" s="1"/>
      <c r="R651" s="1"/>
      <c r="S651" s="1"/>
      <c r="T651" s="1"/>
      <c r="U651" s="1"/>
    </row>
    <row r="652" spans="1:45" ht="14.25" x14ac:dyDescent="0.2">
      <c r="D652" s="1"/>
      <c r="G652" s="1"/>
      <c r="I652" s="2"/>
      <c r="J652" s="2"/>
      <c r="K652" s="3"/>
      <c r="L652" s="1"/>
      <c r="M652" s="1"/>
      <c r="N652" s="1"/>
      <c r="O652" s="3"/>
      <c r="P652" s="4"/>
      <c r="Q652" s="1"/>
      <c r="R652" s="1"/>
      <c r="S652" s="1"/>
      <c r="T652" s="1"/>
      <c r="U652" s="1"/>
    </row>
    <row r="653" spans="1:45" ht="14.25" x14ac:dyDescent="0.2">
      <c r="D653" s="1"/>
      <c r="G653" s="1"/>
      <c r="I653" s="2"/>
      <c r="J653" s="2"/>
      <c r="K653" s="3"/>
      <c r="L653" s="1"/>
      <c r="M653" s="1"/>
      <c r="N653" s="1"/>
      <c r="O653" s="3"/>
      <c r="P653" s="4"/>
      <c r="Q653" s="1"/>
      <c r="R653" s="1"/>
      <c r="S653" s="1"/>
      <c r="T653" s="1"/>
      <c r="U653" s="1"/>
    </row>
    <row r="654" spans="1:45" ht="14.25" x14ac:dyDescent="0.2">
      <c r="D654" s="1"/>
      <c r="G654" s="1"/>
      <c r="I654" s="2"/>
      <c r="J654" s="2"/>
      <c r="K654" s="3"/>
      <c r="L654" s="1"/>
      <c r="M654" s="1"/>
      <c r="N654" s="1"/>
      <c r="O654" s="3"/>
      <c r="P654" s="4"/>
      <c r="Q654" s="1"/>
      <c r="R654" s="1"/>
      <c r="S654" s="1"/>
      <c r="T654" s="1"/>
      <c r="U654" s="1"/>
    </row>
    <row r="655" spans="1:45" ht="14.25" x14ac:dyDescent="0.2">
      <c r="D655" s="1"/>
      <c r="G655" s="1"/>
      <c r="I655" s="2"/>
      <c r="J655" s="2"/>
      <c r="K655" s="3"/>
      <c r="L655" s="1"/>
      <c r="M655" s="1"/>
      <c r="N655" s="1"/>
      <c r="O655" s="3"/>
      <c r="P655" s="4"/>
      <c r="Q655" s="1"/>
      <c r="R655" s="1"/>
      <c r="S655" s="1"/>
      <c r="T655" s="1"/>
      <c r="U655" s="1"/>
    </row>
    <row r="656" spans="1:45" ht="14.25" x14ac:dyDescent="0.2">
      <c r="D656" s="1"/>
      <c r="G656" s="1"/>
      <c r="I656" s="2"/>
      <c r="J656" s="2"/>
      <c r="K656" s="3"/>
      <c r="L656" s="1"/>
      <c r="M656" s="1"/>
      <c r="N656" s="1"/>
      <c r="O656" s="3"/>
      <c r="P656" s="4"/>
      <c r="Q656" s="1"/>
      <c r="R656" s="1"/>
      <c r="S656" s="1"/>
      <c r="T656" s="1"/>
      <c r="U656" s="1"/>
    </row>
    <row r="657" spans="4:21" ht="14.25" x14ac:dyDescent="0.2">
      <c r="D657" s="1"/>
      <c r="G657" s="1"/>
      <c r="I657" s="2"/>
      <c r="J657" s="2"/>
      <c r="K657" s="3"/>
      <c r="L657" s="1"/>
      <c r="M657" s="1"/>
      <c r="N657" s="1"/>
      <c r="O657" s="3"/>
      <c r="P657" s="4"/>
      <c r="Q657" s="1"/>
      <c r="R657" s="1"/>
      <c r="S657" s="1"/>
      <c r="T657" s="1"/>
      <c r="U657" s="1"/>
    </row>
    <row r="658" spans="4:21" ht="14.25" x14ac:dyDescent="0.2">
      <c r="D658" s="1"/>
      <c r="G658" s="1"/>
      <c r="I658" s="2"/>
      <c r="J658" s="2"/>
      <c r="K658" s="3"/>
      <c r="L658" s="1"/>
      <c r="M658" s="1"/>
      <c r="N658" s="1"/>
      <c r="O658" s="3"/>
      <c r="P658" s="4"/>
      <c r="Q658" s="1"/>
      <c r="R658" s="1"/>
      <c r="S658" s="1"/>
      <c r="T658" s="1"/>
      <c r="U658" s="1"/>
    </row>
    <row r="659" spans="4:21" ht="14.25" x14ac:dyDescent="0.2">
      <c r="D659" s="1"/>
      <c r="G659" s="1"/>
      <c r="I659" s="2"/>
      <c r="J659" s="2"/>
      <c r="K659" s="3"/>
      <c r="L659" s="1"/>
      <c r="M659" s="1"/>
      <c r="N659" s="1"/>
      <c r="O659" s="3"/>
      <c r="P659" s="4"/>
      <c r="Q659" s="1"/>
      <c r="R659" s="1"/>
      <c r="S659" s="1"/>
      <c r="T659" s="1"/>
      <c r="U659" s="1"/>
    </row>
    <row r="660" spans="4:21" ht="14.25" x14ac:dyDescent="0.2">
      <c r="D660" s="1"/>
      <c r="G660" s="1"/>
      <c r="I660" s="2"/>
      <c r="J660" s="2"/>
      <c r="K660" s="3"/>
      <c r="L660" s="1"/>
      <c r="M660" s="1"/>
      <c r="N660" s="1"/>
      <c r="O660" s="3"/>
      <c r="P660" s="4"/>
      <c r="Q660" s="1"/>
      <c r="R660" s="1"/>
      <c r="S660" s="1"/>
      <c r="T660" s="1"/>
      <c r="U660" s="1"/>
    </row>
    <row r="661" spans="4:21" ht="14.25" x14ac:dyDescent="0.2">
      <c r="D661" s="1"/>
      <c r="G661" s="1"/>
      <c r="I661" s="2"/>
      <c r="J661" s="2"/>
      <c r="K661" s="3"/>
      <c r="L661" s="1"/>
      <c r="M661" s="1"/>
      <c r="N661" s="1"/>
      <c r="O661" s="3"/>
      <c r="P661" s="4"/>
      <c r="Q661" s="1"/>
      <c r="R661" s="1"/>
      <c r="S661" s="1"/>
      <c r="T661" s="1"/>
      <c r="U661" s="1"/>
    </row>
    <row r="662" spans="4:21" ht="14.25" x14ac:dyDescent="0.2">
      <c r="D662" s="1"/>
      <c r="G662" s="1"/>
      <c r="I662" s="2"/>
      <c r="J662" s="2"/>
      <c r="K662" s="3"/>
      <c r="L662" s="1"/>
      <c r="M662" s="1"/>
      <c r="N662" s="1"/>
      <c r="O662" s="3"/>
      <c r="P662" s="4"/>
      <c r="Q662" s="1"/>
      <c r="R662" s="1"/>
      <c r="S662" s="1"/>
      <c r="T662" s="1"/>
      <c r="U662" s="1"/>
    </row>
    <row r="663" spans="4:21" ht="14.25" x14ac:dyDescent="0.2">
      <c r="D663" s="1"/>
      <c r="G663" s="1"/>
      <c r="I663" s="2"/>
      <c r="J663" s="2"/>
      <c r="K663" s="3"/>
      <c r="L663" s="1"/>
      <c r="M663" s="1"/>
      <c r="N663" s="1"/>
      <c r="O663" s="3"/>
      <c r="P663" s="4"/>
      <c r="Q663" s="1"/>
      <c r="R663" s="1"/>
      <c r="S663" s="1"/>
      <c r="T663" s="1"/>
      <c r="U663" s="1"/>
    </row>
    <row r="664" spans="4:21" ht="14.25" x14ac:dyDescent="0.2">
      <c r="D664" s="1"/>
      <c r="G664" s="1"/>
      <c r="I664" s="2"/>
      <c r="J664" s="2"/>
      <c r="K664" s="3"/>
      <c r="L664" s="1"/>
      <c r="M664" s="1"/>
      <c r="N664" s="1"/>
      <c r="O664" s="3"/>
      <c r="P664" s="4"/>
      <c r="Q664" s="1"/>
      <c r="R664" s="1"/>
      <c r="S664" s="1"/>
      <c r="T664" s="1"/>
      <c r="U664" s="1"/>
    </row>
    <row r="665" spans="4:21" ht="14.25" x14ac:dyDescent="0.2">
      <c r="D665" s="1"/>
      <c r="G665" s="1"/>
      <c r="I665" s="2"/>
      <c r="J665" s="2"/>
      <c r="K665" s="3"/>
      <c r="L665" s="1"/>
      <c r="M665" s="1"/>
      <c r="N665" s="1"/>
      <c r="O665" s="3"/>
      <c r="P665" s="4"/>
      <c r="Q665" s="1"/>
      <c r="R665" s="1"/>
      <c r="S665" s="1"/>
      <c r="T665" s="1"/>
      <c r="U665" s="1"/>
    </row>
    <row r="666" spans="4:21" ht="14.25" x14ac:dyDescent="0.2">
      <c r="D666" s="1"/>
      <c r="G666" s="1"/>
      <c r="I666" s="2"/>
      <c r="J666" s="2"/>
      <c r="K666" s="3"/>
      <c r="L666" s="1"/>
      <c r="M666" s="1"/>
      <c r="N666" s="1"/>
      <c r="O666" s="3"/>
      <c r="P666" s="4"/>
      <c r="Q666" s="1"/>
      <c r="R666" s="1"/>
      <c r="S666" s="1"/>
      <c r="T666" s="1"/>
      <c r="U666" s="1"/>
    </row>
    <row r="667" spans="4:21" ht="14.25" x14ac:dyDescent="0.2">
      <c r="D667" s="1"/>
      <c r="G667" s="1"/>
      <c r="I667" s="2"/>
      <c r="J667" s="2"/>
      <c r="K667" s="3"/>
      <c r="L667" s="1"/>
      <c r="M667" s="1"/>
      <c r="N667" s="1"/>
      <c r="O667" s="3"/>
      <c r="P667" s="4"/>
      <c r="Q667" s="1"/>
      <c r="R667" s="1"/>
      <c r="S667" s="1"/>
      <c r="T667" s="1"/>
      <c r="U667" s="1"/>
    </row>
    <row r="668" spans="4:21" ht="14.25" x14ac:dyDescent="0.2">
      <c r="D668" s="1"/>
      <c r="G668" s="1"/>
      <c r="I668" s="2"/>
      <c r="J668" s="2"/>
      <c r="K668" s="3"/>
      <c r="L668" s="1"/>
      <c r="M668" s="1"/>
      <c r="N668" s="1"/>
      <c r="O668" s="3"/>
      <c r="P668" s="4"/>
      <c r="Q668" s="1"/>
      <c r="R668" s="1"/>
      <c r="S668" s="1"/>
      <c r="T668" s="1"/>
      <c r="U668" s="1"/>
    </row>
    <row r="669" spans="4:21" ht="14.25" x14ac:dyDescent="0.2">
      <c r="D669" s="1"/>
      <c r="G669" s="1"/>
      <c r="I669" s="2"/>
      <c r="J669" s="2"/>
      <c r="K669" s="3"/>
      <c r="L669" s="1"/>
      <c r="M669" s="1"/>
      <c r="N669" s="1"/>
      <c r="O669" s="3"/>
      <c r="P669" s="4"/>
      <c r="Q669" s="1"/>
      <c r="R669" s="1"/>
      <c r="S669" s="1"/>
      <c r="T669" s="1"/>
      <c r="U669" s="1"/>
    </row>
    <row r="670" spans="4:21" ht="14.25" x14ac:dyDescent="0.2">
      <c r="D670" s="1"/>
      <c r="G670" s="1"/>
      <c r="I670" s="2"/>
      <c r="J670" s="2"/>
      <c r="K670" s="3"/>
      <c r="L670" s="1"/>
      <c r="M670" s="1"/>
      <c r="N670" s="1"/>
      <c r="O670" s="3"/>
      <c r="P670" s="4"/>
      <c r="Q670" s="1"/>
      <c r="R670" s="1"/>
      <c r="S670" s="1"/>
      <c r="T670" s="1"/>
      <c r="U670" s="1"/>
    </row>
    <row r="671" spans="4:21" ht="14.25" x14ac:dyDescent="0.2">
      <c r="D671" s="1"/>
      <c r="G671" s="1"/>
      <c r="I671" s="2"/>
      <c r="J671" s="2"/>
      <c r="K671" s="3"/>
      <c r="L671" s="1"/>
      <c r="M671" s="1"/>
      <c r="N671" s="1"/>
      <c r="O671" s="3"/>
      <c r="P671" s="4"/>
      <c r="Q671" s="1"/>
      <c r="R671" s="1"/>
      <c r="S671" s="1"/>
      <c r="T671" s="1"/>
      <c r="U671" s="1"/>
    </row>
    <row r="672" spans="4:21" ht="14.25" x14ac:dyDescent="0.2">
      <c r="D672" s="1"/>
      <c r="G672" s="1"/>
      <c r="I672" s="2"/>
      <c r="J672" s="2"/>
      <c r="K672" s="3"/>
      <c r="L672" s="1"/>
      <c r="M672" s="1"/>
      <c r="N672" s="1"/>
      <c r="O672" s="3"/>
      <c r="P672" s="4"/>
      <c r="Q672" s="1"/>
      <c r="R672" s="1"/>
      <c r="S672" s="1"/>
      <c r="T672" s="1"/>
      <c r="U672" s="1"/>
    </row>
    <row r="673" spans="4:21" ht="14.25" x14ac:dyDescent="0.2">
      <c r="D673" s="1"/>
      <c r="G673" s="1"/>
      <c r="I673" s="2"/>
      <c r="J673" s="2"/>
      <c r="K673" s="3"/>
      <c r="L673" s="1"/>
      <c r="M673" s="1"/>
      <c r="N673" s="1"/>
      <c r="O673" s="3"/>
      <c r="P673" s="4"/>
      <c r="Q673" s="1"/>
      <c r="R673" s="1"/>
      <c r="S673" s="1"/>
      <c r="T673" s="1"/>
      <c r="U673" s="1"/>
    </row>
    <row r="674" spans="4:21" ht="14.25" x14ac:dyDescent="0.2">
      <c r="D674" s="1"/>
      <c r="G674" s="1"/>
      <c r="I674" s="2"/>
      <c r="J674" s="2"/>
      <c r="K674" s="3"/>
      <c r="L674" s="1"/>
      <c r="M674" s="1"/>
      <c r="N674" s="1"/>
      <c r="O674" s="3"/>
      <c r="P674" s="4"/>
      <c r="Q674" s="1"/>
      <c r="R674" s="1"/>
      <c r="S674" s="1"/>
      <c r="T674" s="1"/>
      <c r="U674" s="1"/>
    </row>
    <row r="675" spans="4:21" ht="14.25" x14ac:dyDescent="0.2">
      <c r="D675" s="1"/>
      <c r="G675" s="1"/>
      <c r="I675" s="2"/>
      <c r="J675" s="2"/>
      <c r="K675" s="3"/>
      <c r="L675" s="1"/>
      <c r="M675" s="1"/>
      <c r="N675" s="1"/>
      <c r="O675" s="3"/>
      <c r="P675" s="4"/>
      <c r="Q675" s="1"/>
      <c r="R675" s="1"/>
      <c r="S675" s="1"/>
      <c r="T675" s="1"/>
      <c r="U675" s="1"/>
    </row>
    <row r="676" spans="4:21" ht="14.25" x14ac:dyDescent="0.2">
      <c r="D676" s="1"/>
      <c r="G676" s="1"/>
      <c r="I676" s="2"/>
      <c r="J676" s="2"/>
      <c r="K676" s="3"/>
      <c r="L676" s="1"/>
      <c r="M676" s="1"/>
      <c r="N676" s="1"/>
      <c r="O676" s="3"/>
      <c r="P676" s="4"/>
      <c r="Q676" s="1"/>
      <c r="R676" s="1"/>
      <c r="S676" s="1"/>
      <c r="T676" s="1"/>
      <c r="U676" s="1"/>
    </row>
    <row r="677" spans="4:21" ht="14.25" x14ac:dyDescent="0.2">
      <c r="D677" s="1"/>
      <c r="G677" s="1"/>
      <c r="I677" s="2"/>
      <c r="J677" s="2"/>
      <c r="K677" s="3"/>
      <c r="L677" s="1"/>
      <c r="M677" s="1"/>
      <c r="N677" s="1"/>
      <c r="O677" s="3"/>
      <c r="P677" s="4"/>
      <c r="Q677" s="1"/>
      <c r="R677" s="1"/>
      <c r="S677" s="1"/>
      <c r="T677" s="1"/>
      <c r="U677" s="1"/>
    </row>
    <row r="678" spans="4:21" ht="14.25" x14ac:dyDescent="0.2">
      <c r="D678" s="1"/>
      <c r="G678" s="1"/>
      <c r="I678" s="2"/>
      <c r="J678" s="2"/>
      <c r="K678" s="3"/>
      <c r="L678" s="1"/>
      <c r="M678" s="1"/>
      <c r="N678" s="1"/>
      <c r="O678" s="3"/>
      <c r="P678" s="4"/>
      <c r="Q678" s="1"/>
      <c r="R678" s="1"/>
      <c r="S678" s="1"/>
      <c r="T678" s="1"/>
      <c r="U678" s="1"/>
    </row>
    <row r="679" spans="4:21" ht="14.25" x14ac:dyDescent="0.2">
      <c r="D679" s="1"/>
      <c r="G679" s="1"/>
      <c r="I679" s="2"/>
      <c r="J679" s="2"/>
      <c r="K679" s="3"/>
      <c r="L679" s="1"/>
      <c r="M679" s="1"/>
      <c r="N679" s="1"/>
      <c r="O679" s="3"/>
      <c r="P679" s="4"/>
      <c r="Q679" s="1"/>
      <c r="R679" s="1"/>
      <c r="S679" s="1"/>
      <c r="T679" s="1"/>
      <c r="U679" s="1"/>
    </row>
    <row r="680" spans="4:21" ht="14.25" x14ac:dyDescent="0.2">
      <c r="D680" s="1"/>
      <c r="G680" s="1"/>
      <c r="I680" s="2"/>
      <c r="J680" s="2"/>
      <c r="K680" s="3"/>
      <c r="L680" s="1"/>
      <c r="M680" s="1"/>
      <c r="N680" s="1"/>
      <c r="O680" s="3"/>
      <c r="P680" s="4"/>
      <c r="Q680" s="1"/>
      <c r="R680" s="1"/>
      <c r="S680" s="1"/>
      <c r="T680" s="1"/>
      <c r="U680" s="1"/>
    </row>
    <row r="681" spans="4:21" ht="14.25" x14ac:dyDescent="0.2">
      <c r="D681" s="1"/>
      <c r="G681" s="1"/>
      <c r="I681" s="2"/>
      <c r="J681" s="2"/>
      <c r="K681" s="3"/>
      <c r="L681" s="1"/>
      <c r="M681" s="1"/>
      <c r="N681" s="1"/>
      <c r="O681" s="3"/>
      <c r="P681" s="4"/>
      <c r="Q681" s="1"/>
      <c r="R681" s="1"/>
      <c r="S681" s="1"/>
      <c r="T681" s="1"/>
      <c r="U681" s="1"/>
    </row>
    <row r="682" spans="4:21" ht="14.25" x14ac:dyDescent="0.2">
      <c r="D682" s="1"/>
      <c r="G682" s="1"/>
      <c r="I682" s="2"/>
      <c r="J682" s="2"/>
      <c r="K682" s="3"/>
      <c r="L682" s="1"/>
      <c r="M682" s="1"/>
      <c r="N682" s="1"/>
      <c r="O682" s="3"/>
      <c r="P682" s="4"/>
      <c r="Q682" s="1"/>
      <c r="R682" s="1"/>
      <c r="S682" s="1"/>
      <c r="T682" s="1"/>
      <c r="U682" s="1"/>
    </row>
    <row r="683" spans="4:21" ht="14.25" x14ac:dyDescent="0.2">
      <c r="D683" s="1"/>
      <c r="G683" s="1"/>
      <c r="I683" s="2"/>
      <c r="J683" s="2"/>
      <c r="K683" s="3"/>
      <c r="L683" s="1"/>
      <c r="M683" s="1"/>
      <c r="N683" s="1"/>
      <c r="O683" s="3"/>
      <c r="P683" s="4"/>
      <c r="Q683" s="1"/>
      <c r="R683" s="1"/>
      <c r="S683" s="1"/>
      <c r="T683" s="1"/>
      <c r="U683" s="1"/>
    </row>
    <row r="684" spans="4:21" ht="14.25" x14ac:dyDescent="0.2">
      <c r="D684" s="1"/>
      <c r="G684" s="1"/>
      <c r="I684" s="2"/>
      <c r="J684" s="2"/>
      <c r="K684" s="3"/>
      <c r="L684" s="1"/>
      <c r="M684" s="1"/>
      <c r="N684" s="1"/>
      <c r="O684" s="3"/>
      <c r="P684" s="4"/>
      <c r="Q684" s="1"/>
      <c r="R684" s="1"/>
      <c r="S684" s="1"/>
      <c r="T684" s="1"/>
      <c r="U684" s="1"/>
    </row>
    <row r="685" spans="4:21" ht="14.25" x14ac:dyDescent="0.2">
      <c r="D685" s="1"/>
      <c r="G685" s="1"/>
      <c r="I685" s="2"/>
      <c r="J685" s="2"/>
      <c r="K685" s="3"/>
      <c r="L685" s="1"/>
      <c r="M685" s="1"/>
      <c r="N685" s="1"/>
      <c r="O685" s="3"/>
      <c r="P685" s="4"/>
      <c r="Q685" s="1"/>
      <c r="R685" s="1"/>
      <c r="S685" s="1"/>
      <c r="T685" s="1"/>
      <c r="U685" s="1"/>
    </row>
    <row r="686" spans="4:21" ht="14.25" x14ac:dyDescent="0.2">
      <c r="D686" s="1"/>
      <c r="G686" s="1"/>
      <c r="I686" s="2"/>
      <c r="J686" s="2"/>
      <c r="K686" s="3"/>
      <c r="L686" s="1"/>
      <c r="M686" s="1"/>
      <c r="N686" s="1"/>
      <c r="O686" s="3"/>
      <c r="P686" s="4"/>
      <c r="Q686" s="1"/>
      <c r="R686" s="1"/>
      <c r="S686" s="1"/>
      <c r="T686" s="1"/>
      <c r="U686" s="1"/>
    </row>
    <row r="687" spans="4:21" ht="14.25" x14ac:dyDescent="0.2">
      <c r="D687" s="1"/>
      <c r="G687" s="1"/>
      <c r="I687" s="2"/>
      <c r="J687" s="2"/>
      <c r="K687" s="3"/>
      <c r="L687" s="1"/>
      <c r="M687" s="1"/>
      <c r="N687" s="1"/>
      <c r="O687" s="3"/>
      <c r="P687" s="4"/>
      <c r="Q687" s="1"/>
      <c r="R687" s="1"/>
      <c r="S687" s="1"/>
      <c r="T687" s="1"/>
      <c r="U687" s="1"/>
    </row>
    <row r="688" spans="4:21" ht="14.25" x14ac:dyDescent="0.2">
      <c r="D688" s="1"/>
      <c r="G688" s="1"/>
      <c r="I688" s="2"/>
      <c r="J688" s="2"/>
      <c r="K688" s="3"/>
      <c r="L688" s="1"/>
      <c r="M688" s="1"/>
      <c r="N688" s="1"/>
      <c r="O688" s="3"/>
      <c r="P688" s="4"/>
      <c r="Q688" s="1"/>
      <c r="R688" s="1"/>
      <c r="S688" s="1"/>
      <c r="T688" s="1"/>
      <c r="U688" s="1"/>
    </row>
    <row r="689" spans="4:21" ht="14.25" x14ac:dyDescent="0.2">
      <c r="D689" s="1"/>
      <c r="G689" s="1"/>
      <c r="I689" s="2"/>
      <c r="J689" s="2"/>
      <c r="K689" s="3"/>
      <c r="L689" s="1"/>
      <c r="M689" s="1"/>
      <c r="N689" s="1"/>
      <c r="O689" s="3"/>
      <c r="P689" s="4"/>
      <c r="Q689" s="1"/>
      <c r="R689" s="1"/>
      <c r="S689" s="1"/>
      <c r="T689" s="1"/>
      <c r="U689" s="1"/>
    </row>
    <row r="690" spans="4:21" ht="14.25" x14ac:dyDescent="0.2">
      <c r="D690" s="1"/>
      <c r="G690" s="1"/>
      <c r="I690" s="2"/>
      <c r="J690" s="2"/>
      <c r="K690" s="3"/>
      <c r="L690" s="1"/>
      <c r="M690" s="1"/>
      <c r="N690" s="1"/>
      <c r="O690" s="3"/>
      <c r="P690" s="4"/>
      <c r="Q690" s="1"/>
      <c r="R690" s="1"/>
      <c r="S690" s="1"/>
      <c r="T690" s="1"/>
      <c r="U690" s="1"/>
    </row>
    <row r="691" spans="4:21" ht="14.25" x14ac:dyDescent="0.2">
      <c r="D691" s="1"/>
      <c r="G691" s="1"/>
      <c r="I691" s="2"/>
      <c r="J691" s="2"/>
      <c r="K691" s="3"/>
      <c r="L691" s="1"/>
      <c r="M691" s="1"/>
      <c r="N691" s="1"/>
      <c r="O691" s="3"/>
      <c r="P691" s="4"/>
      <c r="Q691" s="1"/>
      <c r="R691" s="1"/>
      <c r="S691" s="1"/>
      <c r="T691" s="1"/>
      <c r="U691" s="1"/>
    </row>
    <row r="692" spans="4:21" ht="14.25" x14ac:dyDescent="0.2">
      <c r="D692" s="1"/>
      <c r="G692" s="1"/>
      <c r="I692" s="2"/>
      <c r="J692" s="2"/>
      <c r="K692" s="3"/>
      <c r="L692" s="1"/>
      <c r="M692" s="1"/>
      <c r="N692" s="1"/>
      <c r="O692" s="3"/>
      <c r="P692" s="4"/>
      <c r="Q692" s="1"/>
      <c r="R692" s="1"/>
      <c r="S692" s="1"/>
      <c r="T692" s="1"/>
      <c r="U692" s="1"/>
    </row>
    <row r="693" spans="4:21" ht="14.25" x14ac:dyDescent="0.2">
      <c r="D693" s="1"/>
      <c r="G693" s="1"/>
      <c r="I693" s="2"/>
      <c r="J693" s="2"/>
      <c r="K693" s="3"/>
      <c r="L693" s="1"/>
      <c r="M693" s="1"/>
      <c r="N693" s="1"/>
      <c r="O693" s="3"/>
      <c r="P693" s="4"/>
      <c r="Q693" s="1"/>
      <c r="R693" s="1"/>
      <c r="S693" s="1"/>
      <c r="T693" s="1"/>
      <c r="U693" s="1"/>
    </row>
    <row r="694" spans="4:21" ht="14.25" x14ac:dyDescent="0.2">
      <c r="D694" s="1"/>
      <c r="G694" s="1"/>
      <c r="I694" s="2"/>
      <c r="J694" s="2"/>
      <c r="K694" s="3"/>
      <c r="L694" s="1"/>
      <c r="M694" s="1"/>
      <c r="N694" s="1"/>
      <c r="O694" s="3"/>
      <c r="P694" s="4"/>
      <c r="Q694" s="1"/>
      <c r="R694" s="1"/>
      <c r="S694" s="1"/>
      <c r="T694" s="1"/>
      <c r="U694" s="1"/>
    </row>
    <row r="695" spans="4:21" ht="14.25" x14ac:dyDescent="0.2">
      <c r="D695" s="1"/>
      <c r="G695" s="1"/>
      <c r="I695" s="2"/>
      <c r="J695" s="2"/>
      <c r="K695" s="3"/>
      <c r="L695" s="1"/>
      <c r="M695" s="1"/>
      <c r="N695" s="1"/>
      <c r="O695" s="3"/>
      <c r="P695" s="4"/>
      <c r="Q695" s="1"/>
      <c r="R695" s="1"/>
      <c r="S695" s="1"/>
      <c r="T695" s="1"/>
      <c r="U695" s="1"/>
    </row>
    <row r="696" spans="4:21" ht="14.25" x14ac:dyDescent="0.2">
      <c r="D696" s="1"/>
      <c r="G696" s="1"/>
      <c r="I696" s="2"/>
      <c r="J696" s="2"/>
      <c r="K696" s="3"/>
      <c r="L696" s="1"/>
      <c r="M696" s="1"/>
      <c r="N696" s="1"/>
      <c r="O696" s="3"/>
      <c r="P696" s="4"/>
      <c r="Q696" s="1"/>
      <c r="R696" s="1"/>
      <c r="S696" s="1"/>
      <c r="T696" s="1"/>
      <c r="U696" s="1"/>
    </row>
    <row r="697" spans="4:21" ht="14.25" x14ac:dyDescent="0.2">
      <c r="D697" s="1"/>
      <c r="G697" s="1"/>
      <c r="I697" s="2"/>
      <c r="J697" s="2"/>
      <c r="K697" s="3"/>
      <c r="L697" s="1"/>
      <c r="M697" s="1"/>
      <c r="N697" s="1"/>
      <c r="O697" s="3"/>
      <c r="P697" s="4"/>
      <c r="Q697" s="1"/>
      <c r="R697" s="1"/>
      <c r="S697" s="1"/>
      <c r="T697" s="1"/>
      <c r="U697" s="1"/>
    </row>
    <row r="698" spans="4:21" ht="14.25" x14ac:dyDescent="0.2">
      <c r="D698" s="1"/>
      <c r="G698" s="1"/>
      <c r="I698" s="2"/>
      <c r="J698" s="2"/>
      <c r="K698" s="3"/>
      <c r="L698" s="1"/>
      <c r="M698" s="1"/>
      <c r="N698" s="1"/>
      <c r="O698" s="3"/>
      <c r="P698" s="4"/>
      <c r="Q698" s="1"/>
      <c r="R698" s="1"/>
      <c r="S698" s="1"/>
      <c r="T698" s="1"/>
      <c r="U698" s="1"/>
    </row>
    <row r="699" spans="4:21" ht="14.25" x14ac:dyDescent="0.2">
      <c r="D699" s="1"/>
      <c r="G699" s="1"/>
      <c r="I699" s="2"/>
      <c r="J699" s="2"/>
      <c r="K699" s="3"/>
      <c r="L699" s="1"/>
      <c r="M699" s="1"/>
      <c r="N699" s="1"/>
      <c r="O699" s="3"/>
      <c r="P699" s="4"/>
      <c r="Q699" s="1"/>
      <c r="R699" s="1"/>
      <c r="S699" s="1"/>
      <c r="T699" s="1"/>
      <c r="U699" s="1"/>
    </row>
    <row r="700" spans="4:21" ht="14.25" x14ac:dyDescent="0.2">
      <c r="D700" s="1"/>
      <c r="G700" s="1"/>
      <c r="I700" s="2"/>
      <c r="J700" s="2"/>
      <c r="K700" s="3"/>
      <c r="L700" s="1"/>
      <c r="M700" s="1"/>
      <c r="N700" s="1"/>
      <c r="O700" s="3"/>
      <c r="P700" s="4"/>
      <c r="Q700" s="1"/>
      <c r="R700" s="1"/>
      <c r="S700" s="1"/>
      <c r="T700" s="1"/>
      <c r="U700" s="1"/>
    </row>
    <row r="701" spans="4:21" ht="14.25" x14ac:dyDescent="0.2">
      <c r="D701" s="1"/>
      <c r="G701" s="1"/>
      <c r="I701" s="2"/>
      <c r="J701" s="2"/>
      <c r="K701" s="3"/>
      <c r="L701" s="1"/>
      <c r="M701" s="1"/>
      <c r="N701" s="1"/>
      <c r="O701" s="3"/>
      <c r="P701" s="4"/>
      <c r="Q701" s="1"/>
      <c r="R701" s="1"/>
      <c r="S701" s="1"/>
      <c r="T701" s="1"/>
      <c r="U701" s="1"/>
    </row>
    <row r="702" spans="4:21" ht="14.25" x14ac:dyDescent="0.2">
      <c r="D702" s="1"/>
      <c r="G702" s="1"/>
      <c r="I702" s="2"/>
      <c r="J702" s="2"/>
      <c r="K702" s="3"/>
      <c r="L702" s="1"/>
      <c r="M702" s="1"/>
      <c r="N702" s="1"/>
      <c r="O702" s="3"/>
      <c r="P702" s="4"/>
      <c r="Q702" s="1"/>
      <c r="R702" s="1"/>
      <c r="S702" s="1"/>
      <c r="T702" s="1"/>
      <c r="U702" s="1"/>
    </row>
    <row r="703" spans="4:21" ht="14.25" x14ac:dyDescent="0.2">
      <c r="D703" s="1"/>
      <c r="G703" s="1"/>
      <c r="I703" s="2"/>
      <c r="J703" s="2"/>
      <c r="K703" s="3"/>
      <c r="L703" s="1"/>
      <c r="M703" s="1"/>
      <c r="N703" s="1"/>
      <c r="O703" s="3"/>
      <c r="P703" s="4"/>
      <c r="Q703" s="1"/>
      <c r="R703" s="1"/>
      <c r="S703" s="1"/>
      <c r="T703" s="1"/>
      <c r="U703" s="1"/>
    </row>
    <row r="704" spans="4:21" ht="14.25" x14ac:dyDescent="0.2">
      <c r="D704" s="1"/>
      <c r="G704" s="1"/>
      <c r="I704" s="2"/>
      <c r="J704" s="2"/>
      <c r="K704" s="3"/>
      <c r="L704" s="1"/>
      <c r="M704" s="1"/>
      <c r="N704" s="1"/>
      <c r="O704" s="3"/>
      <c r="P704" s="4"/>
      <c r="Q704" s="1"/>
      <c r="R704" s="1"/>
      <c r="S704" s="1"/>
      <c r="T704" s="1"/>
      <c r="U704" s="1"/>
    </row>
    <row r="705" spans="4:21" ht="14.25" x14ac:dyDescent="0.2">
      <c r="D705" s="1"/>
      <c r="G705" s="1"/>
      <c r="I705" s="2"/>
      <c r="J705" s="2"/>
      <c r="K705" s="3"/>
      <c r="L705" s="1"/>
      <c r="M705" s="1"/>
      <c r="N705" s="1"/>
      <c r="O705" s="3"/>
      <c r="P705" s="4"/>
      <c r="Q705" s="1"/>
      <c r="R705" s="1"/>
      <c r="S705" s="1"/>
      <c r="T705" s="1"/>
      <c r="U705" s="1"/>
    </row>
    <row r="706" spans="4:21" ht="14.25" x14ac:dyDescent="0.2">
      <c r="D706" s="1"/>
      <c r="G706" s="1"/>
      <c r="I706" s="2"/>
      <c r="J706" s="2"/>
      <c r="K706" s="3"/>
      <c r="L706" s="1"/>
      <c r="M706" s="1"/>
      <c r="N706" s="1"/>
      <c r="O706" s="3"/>
      <c r="P706" s="4"/>
      <c r="Q706" s="1"/>
      <c r="R706" s="1"/>
      <c r="S706" s="1"/>
      <c r="T706" s="1"/>
      <c r="U706" s="1"/>
    </row>
    <row r="707" spans="4:21" ht="14.25" x14ac:dyDescent="0.2">
      <c r="D707" s="1"/>
      <c r="G707" s="1"/>
      <c r="I707" s="2"/>
      <c r="J707" s="2"/>
      <c r="K707" s="3"/>
      <c r="L707" s="1"/>
      <c r="M707" s="1"/>
      <c r="N707" s="1"/>
      <c r="O707" s="3"/>
      <c r="P707" s="4"/>
      <c r="Q707" s="1"/>
      <c r="R707" s="1"/>
      <c r="S707" s="1"/>
      <c r="T707" s="1"/>
      <c r="U707" s="1"/>
    </row>
    <row r="708" spans="4:21" ht="14.25" x14ac:dyDescent="0.2">
      <c r="D708" s="1"/>
      <c r="G708" s="1"/>
      <c r="I708" s="2"/>
      <c r="J708" s="2"/>
      <c r="K708" s="3"/>
      <c r="L708" s="1"/>
      <c r="M708" s="1"/>
      <c r="N708" s="1"/>
      <c r="O708" s="3"/>
      <c r="P708" s="4"/>
      <c r="Q708" s="1"/>
      <c r="R708" s="1"/>
      <c r="S708" s="1"/>
      <c r="T708" s="1"/>
      <c r="U708" s="1"/>
    </row>
    <row r="709" spans="4:21" ht="14.25" x14ac:dyDescent="0.2">
      <c r="D709" s="1"/>
      <c r="G709" s="1"/>
      <c r="I709" s="2"/>
      <c r="J709" s="2"/>
      <c r="K709" s="3"/>
      <c r="L709" s="1"/>
      <c r="M709" s="1"/>
      <c r="N709" s="1"/>
      <c r="O709" s="3"/>
      <c r="P709" s="4"/>
      <c r="Q709" s="1"/>
      <c r="R709" s="1"/>
      <c r="S709" s="1"/>
      <c r="T709" s="1"/>
      <c r="U709" s="1"/>
    </row>
    <row r="710" spans="4:21" ht="14.25" x14ac:dyDescent="0.2">
      <c r="D710" s="1"/>
      <c r="G710" s="1"/>
      <c r="I710" s="2"/>
      <c r="J710" s="2"/>
      <c r="K710" s="3"/>
      <c r="L710" s="1"/>
      <c r="M710" s="1"/>
      <c r="N710" s="1"/>
      <c r="O710" s="3"/>
      <c r="P710" s="4"/>
      <c r="Q710" s="1"/>
      <c r="R710" s="1"/>
      <c r="S710" s="1"/>
      <c r="T710" s="1"/>
      <c r="U710" s="1"/>
    </row>
    <row r="711" spans="4:21" ht="14.25" x14ac:dyDescent="0.2">
      <c r="D711" s="1"/>
      <c r="G711" s="1"/>
      <c r="I711" s="2"/>
      <c r="J711" s="2"/>
      <c r="K711" s="3"/>
      <c r="L711" s="1"/>
      <c r="M711" s="1"/>
      <c r="N711" s="1"/>
      <c r="O711" s="3"/>
      <c r="P711" s="4"/>
      <c r="Q711" s="1"/>
      <c r="R711" s="1"/>
      <c r="S711" s="1"/>
      <c r="T711" s="1"/>
      <c r="U711" s="1"/>
    </row>
    <row r="712" spans="4:21" ht="14.25" x14ac:dyDescent="0.2">
      <c r="D712" s="1"/>
      <c r="G712" s="1"/>
      <c r="I712" s="2"/>
      <c r="J712" s="2"/>
      <c r="K712" s="3"/>
      <c r="L712" s="1"/>
      <c r="M712" s="1"/>
      <c r="N712" s="1"/>
      <c r="O712" s="3"/>
      <c r="P712" s="4"/>
      <c r="Q712" s="1"/>
      <c r="R712" s="1"/>
      <c r="S712" s="1"/>
      <c r="T712" s="1"/>
      <c r="U712" s="1"/>
    </row>
    <row r="713" spans="4:21" ht="14.25" x14ac:dyDescent="0.2">
      <c r="D713" s="1"/>
      <c r="G713" s="1"/>
      <c r="I713" s="2"/>
      <c r="J713" s="2"/>
      <c r="K713" s="3"/>
      <c r="L713" s="1"/>
      <c r="M713" s="1"/>
      <c r="N713" s="1"/>
      <c r="O713" s="3"/>
      <c r="P713" s="4"/>
      <c r="Q713" s="1"/>
      <c r="R713" s="1"/>
      <c r="S713" s="1"/>
      <c r="T713" s="1"/>
      <c r="U713" s="1"/>
    </row>
    <row r="714" spans="4:21" ht="14.25" x14ac:dyDescent="0.2">
      <c r="D714" s="1"/>
      <c r="G714" s="1"/>
      <c r="I714" s="2"/>
      <c r="J714" s="2"/>
      <c r="K714" s="3"/>
      <c r="L714" s="1"/>
      <c r="M714" s="1"/>
      <c r="N714" s="1"/>
      <c r="O714" s="3"/>
      <c r="P714" s="4"/>
      <c r="Q714" s="1"/>
      <c r="R714" s="1"/>
      <c r="S714" s="1"/>
      <c r="T714" s="1"/>
      <c r="U714" s="1"/>
    </row>
    <row r="715" spans="4:21" ht="14.25" x14ac:dyDescent="0.2">
      <c r="D715" s="1"/>
      <c r="G715" s="1"/>
      <c r="I715" s="2"/>
      <c r="J715" s="2"/>
      <c r="K715" s="3"/>
      <c r="L715" s="1"/>
      <c r="M715" s="1"/>
      <c r="N715" s="1"/>
      <c r="O715" s="3"/>
      <c r="P715" s="4"/>
      <c r="Q715" s="1"/>
      <c r="R715" s="1"/>
      <c r="S715" s="1"/>
      <c r="T715" s="1"/>
      <c r="U715" s="1"/>
    </row>
    <row r="716" spans="4:21" ht="14.25" x14ac:dyDescent="0.2">
      <c r="D716" s="1"/>
      <c r="G716" s="1"/>
      <c r="I716" s="2"/>
      <c r="J716" s="2"/>
      <c r="K716" s="3"/>
      <c r="L716" s="1"/>
      <c r="M716" s="1"/>
      <c r="N716" s="1"/>
      <c r="O716" s="3"/>
      <c r="P716" s="4"/>
      <c r="Q716" s="1"/>
      <c r="R716" s="1"/>
      <c r="S716" s="1"/>
      <c r="T716" s="1"/>
      <c r="U716" s="1"/>
    </row>
    <row r="717" spans="4:21" ht="14.25" x14ac:dyDescent="0.2">
      <c r="D717" s="1"/>
      <c r="G717" s="1"/>
      <c r="I717" s="2"/>
      <c r="J717" s="2"/>
      <c r="K717" s="3"/>
      <c r="L717" s="1"/>
      <c r="M717" s="1"/>
      <c r="N717" s="1"/>
      <c r="O717" s="3"/>
      <c r="P717" s="4"/>
      <c r="Q717" s="1"/>
      <c r="R717" s="1"/>
      <c r="S717" s="1"/>
      <c r="T717" s="1"/>
      <c r="U717" s="1"/>
    </row>
    <row r="718" spans="4:21" ht="14.25" x14ac:dyDescent="0.2">
      <c r="D718" s="1"/>
      <c r="G718" s="1"/>
      <c r="I718" s="2"/>
      <c r="J718" s="2"/>
      <c r="K718" s="3"/>
      <c r="L718" s="1"/>
      <c r="M718" s="1"/>
      <c r="N718" s="1"/>
      <c r="O718" s="3"/>
      <c r="P718" s="4"/>
      <c r="Q718" s="1"/>
      <c r="R718" s="1"/>
      <c r="S718" s="1"/>
      <c r="T718" s="1"/>
      <c r="U718" s="1"/>
    </row>
    <row r="719" spans="4:21" ht="14.25" x14ac:dyDescent="0.2">
      <c r="D719" s="1"/>
      <c r="G719" s="1"/>
      <c r="I719" s="2"/>
      <c r="J719" s="2"/>
      <c r="K719" s="3"/>
      <c r="L719" s="1"/>
      <c r="M719" s="1"/>
      <c r="N719" s="1"/>
      <c r="O719" s="3"/>
      <c r="P719" s="4"/>
      <c r="Q719" s="1"/>
      <c r="R719" s="1"/>
      <c r="S719" s="1"/>
      <c r="T719" s="1"/>
      <c r="U719" s="1"/>
    </row>
    <row r="720" spans="4:21" ht="14.25" x14ac:dyDescent="0.2">
      <c r="D720" s="1"/>
      <c r="G720" s="1"/>
      <c r="I720" s="2"/>
      <c r="J720" s="2"/>
      <c r="K720" s="3"/>
      <c r="L720" s="1"/>
      <c r="M720" s="1"/>
      <c r="N720" s="1"/>
      <c r="O720" s="3"/>
      <c r="P720" s="4"/>
      <c r="Q720" s="1"/>
      <c r="R720" s="1"/>
      <c r="S720" s="1"/>
      <c r="T720" s="1"/>
      <c r="U720" s="1"/>
    </row>
    <row r="721" spans="4:21" ht="14.25" x14ac:dyDescent="0.2">
      <c r="D721" s="1"/>
      <c r="G721" s="1"/>
      <c r="I721" s="2"/>
      <c r="J721" s="2"/>
      <c r="K721" s="3"/>
      <c r="L721" s="1"/>
      <c r="M721" s="1"/>
      <c r="N721" s="1"/>
      <c r="O721" s="3"/>
      <c r="P721" s="4"/>
      <c r="Q721" s="1"/>
      <c r="R721" s="1"/>
      <c r="S721" s="1"/>
      <c r="T721" s="1"/>
      <c r="U721" s="1"/>
    </row>
    <row r="722" spans="4:21" ht="14.25" x14ac:dyDescent="0.2">
      <c r="D722" s="1"/>
      <c r="G722" s="1"/>
      <c r="I722" s="2"/>
      <c r="J722" s="2"/>
      <c r="K722" s="3"/>
      <c r="L722" s="1"/>
      <c r="M722" s="1"/>
      <c r="N722" s="1"/>
      <c r="O722" s="3"/>
      <c r="P722" s="4"/>
      <c r="Q722" s="1"/>
      <c r="R722" s="1"/>
      <c r="S722" s="1"/>
      <c r="T722" s="1"/>
      <c r="U722" s="1"/>
    </row>
    <row r="723" spans="4:21" ht="14.25" x14ac:dyDescent="0.2">
      <c r="D723" s="1"/>
      <c r="G723" s="1"/>
      <c r="I723" s="2"/>
      <c r="J723" s="2"/>
      <c r="K723" s="3"/>
      <c r="L723" s="1"/>
      <c r="M723" s="1"/>
      <c r="N723" s="1"/>
      <c r="O723" s="3"/>
      <c r="P723" s="4"/>
      <c r="Q723" s="1"/>
      <c r="R723" s="1"/>
      <c r="S723" s="1"/>
      <c r="T723" s="1"/>
      <c r="U723" s="1"/>
    </row>
    <row r="724" spans="4:21" ht="14.25" x14ac:dyDescent="0.2">
      <c r="D724" s="1"/>
      <c r="G724" s="1"/>
      <c r="I724" s="2"/>
      <c r="J724" s="2"/>
      <c r="K724" s="3"/>
      <c r="L724" s="1"/>
      <c r="M724" s="1"/>
      <c r="N724" s="1"/>
      <c r="O724" s="3"/>
      <c r="P724" s="4"/>
      <c r="Q724" s="1"/>
      <c r="R724" s="1"/>
      <c r="S724" s="1"/>
      <c r="T724" s="1"/>
      <c r="U724" s="1"/>
    </row>
    <row r="725" spans="4:21" ht="14.25" x14ac:dyDescent="0.2">
      <c r="D725" s="1"/>
      <c r="G725" s="1"/>
      <c r="I725" s="2"/>
      <c r="J725" s="2"/>
      <c r="K725" s="3"/>
      <c r="L725" s="1"/>
      <c r="M725" s="1"/>
      <c r="N725" s="1"/>
      <c r="O725" s="3"/>
      <c r="P725" s="4"/>
      <c r="Q725" s="1"/>
      <c r="R725" s="1"/>
      <c r="S725" s="1"/>
      <c r="T725" s="1"/>
      <c r="U725" s="1"/>
    </row>
    <row r="726" spans="4:21" ht="14.25" x14ac:dyDescent="0.2">
      <c r="D726" s="1"/>
      <c r="G726" s="1"/>
      <c r="I726" s="2"/>
      <c r="J726" s="2"/>
      <c r="K726" s="3"/>
      <c r="L726" s="1"/>
      <c r="M726" s="1"/>
      <c r="N726" s="1"/>
      <c r="O726" s="3"/>
      <c r="P726" s="4"/>
      <c r="Q726" s="1"/>
      <c r="R726" s="1"/>
      <c r="S726" s="1"/>
      <c r="T726" s="1"/>
      <c r="U726" s="1"/>
    </row>
    <row r="727" spans="4:21" ht="14.25" x14ac:dyDescent="0.2">
      <c r="D727" s="1"/>
      <c r="G727" s="1"/>
      <c r="I727" s="2"/>
      <c r="J727" s="2"/>
      <c r="K727" s="3"/>
      <c r="L727" s="1"/>
      <c r="M727" s="1"/>
      <c r="N727" s="1"/>
      <c r="O727" s="3"/>
      <c r="P727" s="4"/>
      <c r="Q727" s="1"/>
      <c r="R727" s="1"/>
      <c r="S727" s="1"/>
      <c r="T727" s="1"/>
      <c r="U727" s="1"/>
    </row>
    <row r="728" spans="4:21" ht="14.25" x14ac:dyDescent="0.2">
      <c r="D728" s="1"/>
      <c r="G728" s="1"/>
      <c r="I728" s="2"/>
      <c r="J728" s="2"/>
      <c r="K728" s="3"/>
      <c r="L728" s="1"/>
      <c r="M728" s="1"/>
      <c r="N728" s="1"/>
      <c r="O728" s="3"/>
      <c r="P728" s="4"/>
      <c r="Q728" s="1"/>
      <c r="R728" s="1"/>
      <c r="S728" s="1"/>
      <c r="T728" s="1"/>
      <c r="U728" s="1"/>
    </row>
    <row r="729" spans="4:21" ht="14.25" x14ac:dyDescent="0.2">
      <c r="D729" s="1"/>
      <c r="G729" s="1"/>
      <c r="I729" s="2"/>
      <c r="J729" s="2"/>
      <c r="K729" s="3"/>
      <c r="L729" s="1"/>
      <c r="M729" s="1"/>
      <c r="N729" s="1"/>
      <c r="O729" s="3"/>
      <c r="P729" s="4"/>
      <c r="Q729" s="1"/>
      <c r="R729" s="1"/>
      <c r="S729" s="1"/>
      <c r="T729" s="1"/>
      <c r="U729" s="1"/>
    </row>
    <row r="730" spans="4:21" ht="14.25" x14ac:dyDescent="0.2">
      <c r="D730" s="1"/>
      <c r="G730" s="1"/>
      <c r="I730" s="2"/>
      <c r="J730" s="2"/>
      <c r="K730" s="3"/>
      <c r="L730" s="1"/>
      <c r="M730" s="1"/>
      <c r="N730" s="1"/>
      <c r="O730" s="3"/>
      <c r="P730" s="4"/>
      <c r="Q730" s="1"/>
      <c r="R730" s="1"/>
      <c r="S730" s="1"/>
      <c r="T730" s="1"/>
      <c r="U730" s="1"/>
    </row>
    <row r="731" spans="4:21" ht="14.25" x14ac:dyDescent="0.2">
      <c r="D731" s="1"/>
      <c r="G731" s="1"/>
      <c r="I731" s="2"/>
      <c r="J731" s="2"/>
      <c r="K731" s="3"/>
      <c r="L731" s="1"/>
      <c r="M731" s="1"/>
      <c r="N731" s="1"/>
      <c r="O731" s="3"/>
      <c r="P731" s="4"/>
      <c r="Q731" s="1"/>
      <c r="R731" s="1"/>
      <c r="S731" s="1"/>
      <c r="T731" s="1"/>
      <c r="U731" s="1"/>
    </row>
    <row r="732" spans="4:21" ht="14.25" x14ac:dyDescent="0.2">
      <c r="D732" s="1"/>
      <c r="G732" s="1"/>
      <c r="I732" s="2"/>
      <c r="J732" s="2"/>
      <c r="K732" s="3"/>
      <c r="L732" s="1"/>
      <c r="M732" s="1"/>
      <c r="N732" s="1"/>
      <c r="O732" s="3"/>
      <c r="P732" s="4"/>
      <c r="Q732" s="1"/>
      <c r="R732" s="1"/>
      <c r="S732" s="1"/>
      <c r="T732" s="1"/>
      <c r="U732" s="1"/>
    </row>
    <row r="733" spans="4:21" ht="14.25" x14ac:dyDescent="0.2">
      <c r="D733" s="1"/>
      <c r="G733" s="1"/>
      <c r="I733" s="2"/>
      <c r="J733" s="2"/>
      <c r="K733" s="3"/>
      <c r="L733" s="1"/>
      <c r="M733" s="1"/>
      <c r="N733" s="1"/>
      <c r="O733" s="3"/>
      <c r="P733" s="4"/>
      <c r="Q733" s="1"/>
      <c r="R733" s="1"/>
      <c r="S733" s="1"/>
      <c r="T733" s="1"/>
      <c r="U733" s="1"/>
    </row>
    <row r="734" spans="4:21" ht="14.25" x14ac:dyDescent="0.2">
      <c r="D734" s="1"/>
      <c r="G734" s="1"/>
      <c r="I734" s="2"/>
      <c r="J734" s="2"/>
      <c r="K734" s="3"/>
      <c r="L734" s="1"/>
      <c r="M734" s="1"/>
      <c r="N734" s="1"/>
      <c r="O734" s="3"/>
      <c r="P734" s="4"/>
      <c r="Q734" s="1"/>
      <c r="R734" s="1"/>
      <c r="S734" s="1"/>
      <c r="T734" s="1"/>
      <c r="U734" s="1"/>
    </row>
    <row r="735" spans="4:21" ht="14.25" x14ac:dyDescent="0.2">
      <c r="D735" s="1"/>
      <c r="G735" s="1"/>
      <c r="I735" s="2"/>
      <c r="J735" s="2"/>
      <c r="K735" s="3"/>
      <c r="L735" s="1"/>
      <c r="M735" s="1"/>
      <c r="N735" s="1"/>
      <c r="O735" s="3"/>
      <c r="P735" s="4"/>
      <c r="Q735" s="1"/>
      <c r="R735" s="1"/>
      <c r="S735" s="1"/>
      <c r="T735" s="1"/>
      <c r="U735" s="1"/>
    </row>
    <row r="736" spans="4:21" ht="14.25" x14ac:dyDescent="0.2">
      <c r="D736" s="1"/>
      <c r="G736" s="1"/>
      <c r="I736" s="2"/>
      <c r="J736" s="2"/>
      <c r="K736" s="3"/>
      <c r="L736" s="1"/>
      <c r="M736" s="1"/>
      <c r="N736" s="1"/>
      <c r="O736" s="3"/>
      <c r="P736" s="4"/>
      <c r="Q736" s="1"/>
      <c r="R736" s="1"/>
      <c r="S736" s="1"/>
      <c r="T736" s="1"/>
      <c r="U736" s="1"/>
    </row>
    <row r="737" spans="4:21" ht="14.25" x14ac:dyDescent="0.2">
      <c r="D737" s="1"/>
      <c r="G737" s="1"/>
      <c r="I737" s="2"/>
      <c r="J737" s="2"/>
      <c r="K737" s="3"/>
      <c r="L737" s="1"/>
      <c r="M737" s="1"/>
      <c r="N737" s="1"/>
      <c r="O737" s="3"/>
      <c r="P737" s="4"/>
      <c r="Q737" s="1"/>
      <c r="R737" s="1"/>
      <c r="S737" s="1"/>
      <c r="T737" s="1"/>
      <c r="U737" s="1"/>
    </row>
    <row r="738" spans="4:21" ht="14.25" x14ac:dyDescent="0.2">
      <c r="D738" s="1"/>
      <c r="G738" s="1"/>
      <c r="I738" s="2"/>
      <c r="J738" s="2"/>
      <c r="K738" s="3"/>
      <c r="L738" s="1"/>
      <c r="M738" s="1"/>
      <c r="N738" s="1"/>
      <c r="O738" s="3"/>
      <c r="P738" s="4"/>
      <c r="Q738" s="1"/>
      <c r="R738" s="1"/>
      <c r="S738" s="1"/>
      <c r="T738" s="1"/>
      <c r="U738" s="1"/>
    </row>
    <row r="739" spans="4:21" ht="14.25" x14ac:dyDescent="0.2">
      <c r="D739" s="1"/>
      <c r="G739" s="1"/>
      <c r="I739" s="2"/>
      <c r="J739" s="2"/>
      <c r="K739" s="3"/>
      <c r="L739" s="1"/>
      <c r="M739" s="1"/>
      <c r="N739" s="1"/>
      <c r="O739" s="3"/>
      <c r="P739" s="4"/>
      <c r="Q739" s="1"/>
      <c r="R739" s="1"/>
      <c r="S739" s="1"/>
      <c r="T739" s="1"/>
      <c r="U739" s="1"/>
    </row>
    <row r="740" spans="4:21" ht="14.25" x14ac:dyDescent="0.2">
      <c r="D740" s="1"/>
      <c r="G740" s="1"/>
      <c r="I740" s="2"/>
      <c r="J740" s="2"/>
      <c r="K740" s="3"/>
      <c r="L740" s="1"/>
      <c r="M740" s="1"/>
      <c r="N740" s="1"/>
      <c r="O740" s="3"/>
      <c r="P740" s="4"/>
      <c r="Q740" s="1"/>
      <c r="R740" s="1"/>
      <c r="S740" s="1"/>
      <c r="T740" s="1"/>
      <c r="U740" s="1"/>
    </row>
    <row r="741" spans="4:21" ht="14.25" x14ac:dyDescent="0.2">
      <c r="D741" s="1"/>
      <c r="G741" s="1"/>
      <c r="I741" s="2"/>
      <c r="J741" s="2"/>
      <c r="K741" s="3"/>
      <c r="L741" s="1"/>
      <c r="M741" s="1"/>
      <c r="N741" s="1"/>
      <c r="O741" s="3"/>
      <c r="P741" s="4"/>
      <c r="Q741" s="1"/>
      <c r="R741" s="1"/>
      <c r="S741" s="1"/>
      <c r="T741" s="1"/>
      <c r="U741" s="1"/>
    </row>
    <row r="742" spans="4:21" ht="14.25" x14ac:dyDescent="0.2">
      <c r="D742" s="1"/>
      <c r="G742" s="1"/>
      <c r="I742" s="2"/>
      <c r="J742" s="2"/>
      <c r="K742" s="3"/>
      <c r="L742" s="1"/>
      <c r="M742" s="1"/>
      <c r="N742" s="1"/>
      <c r="O742" s="3"/>
      <c r="P742" s="4"/>
      <c r="Q742" s="1"/>
      <c r="R742" s="1"/>
      <c r="S742" s="1"/>
      <c r="T742" s="1"/>
      <c r="U742" s="1"/>
    </row>
    <row r="743" spans="4:21" ht="14.25" x14ac:dyDescent="0.2">
      <c r="D743" s="1"/>
      <c r="G743" s="1"/>
      <c r="I743" s="2"/>
      <c r="J743" s="2"/>
      <c r="K743" s="3"/>
      <c r="L743" s="1"/>
      <c r="M743" s="1"/>
      <c r="N743" s="1"/>
      <c r="O743" s="3"/>
      <c r="P743" s="4"/>
      <c r="Q743" s="1"/>
      <c r="R743" s="1"/>
      <c r="S743" s="1"/>
      <c r="T743" s="1"/>
      <c r="U743" s="1"/>
    </row>
    <row r="744" spans="4:21" ht="14.25" x14ac:dyDescent="0.2">
      <c r="D744" s="1"/>
      <c r="G744" s="1"/>
      <c r="I744" s="2"/>
      <c r="J744" s="2"/>
      <c r="K744" s="3"/>
      <c r="L744" s="1"/>
      <c r="M744" s="1"/>
      <c r="N744" s="1"/>
      <c r="O744" s="3"/>
      <c r="P744" s="4"/>
      <c r="Q744" s="1"/>
      <c r="R744" s="1"/>
      <c r="S744" s="1"/>
      <c r="T744" s="1"/>
      <c r="U744" s="1"/>
    </row>
    <row r="745" spans="4:21" ht="14.25" x14ac:dyDescent="0.2">
      <c r="D745" s="1"/>
      <c r="G745" s="1"/>
      <c r="I745" s="2"/>
      <c r="J745" s="2"/>
      <c r="K745" s="3"/>
      <c r="L745" s="1"/>
      <c r="M745" s="1"/>
      <c r="N745" s="1"/>
      <c r="O745" s="3"/>
      <c r="P745" s="4"/>
      <c r="Q745" s="1"/>
      <c r="R745" s="1"/>
      <c r="S745" s="1"/>
      <c r="T745" s="1"/>
      <c r="U745" s="1"/>
    </row>
    <row r="746" spans="4:21" ht="14.25" x14ac:dyDescent="0.2">
      <c r="D746" s="1"/>
      <c r="G746" s="1"/>
      <c r="I746" s="2"/>
      <c r="J746" s="2"/>
      <c r="K746" s="3"/>
      <c r="L746" s="1"/>
      <c r="M746" s="1"/>
      <c r="N746" s="1"/>
      <c r="O746" s="3"/>
      <c r="P746" s="4"/>
      <c r="Q746" s="1"/>
      <c r="R746" s="1"/>
      <c r="S746" s="1"/>
      <c r="T746" s="1"/>
      <c r="U746" s="1"/>
    </row>
    <row r="747" spans="4:21" ht="14.25" x14ac:dyDescent="0.2">
      <c r="D747" s="1"/>
      <c r="G747" s="1"/>
      <c r="I747" s="2"/>
      <c r="J747" s="2"/>
      <c r="K747" s="3"/>
      <c r="L747" s="1"/>
      <c r="M747" s="1"/>
      <c r="N747" s="1"/>
      <c r="O747" s="3"/>
      <c r="P747" s="4"/>
      <c r="Q747" s="1"/>
      <c r="R747" s="1"/>
      <c r="S747" s="1"/>
      <c r="T747" s="1"/>
      <c r="U747" s="1"/>
    </row>
    <row r="748" spans="4:21" ht="14.25" x14ac:dyDescent="0.2">
      <c r="D748" s="1"/>
      <c r="G748" s="1"/>
      <c r="I748" s="2"/>
      <c r="J748" s="2"/>
      <c r="K748" s="3"/>
      <c r="L748" s="1"/>
      <c r="M748" s="1"/>
      <c r="N748" s="1"/>
      <c r="O748" s="3"/>
      <c r="P748" s="4"/>
      <c r="Q748" s="1"/>
      <c r="R748" s="1"/>
      <c r="S748" s="1"/>
      <c r="T748" s="1"/>
      <c r="U748" s="1"/>
    </row>
    <row r="749" spans="4:21" ht="14.25" x14ac:dyDescent="0.2">
      <c r="D749" s="1"/>
      <c r="G749" s="1"/>
      <c r="I749" s="2"/>
      <c r="J749" s="2"/>
      <c r="K749" s="3"/>
      <c r="L749" s="1"/>
      <c r="M749" s="1"/>
      <c r="N749" s="1"/>
      <c r="O749" s="3"/>
      <c r="P749" s="4"/>
      <c r="Q749" s="1"/>
      <c r="R749" s="1"/>
      <c r="S749" s="1"/>
      <c r="T749" s="1"/>
      <c r="U749" s="1"/>
    </row>
    <row r="750" spans="4:21" ht="14.25" x14ac:dyDescent="0.2">
      <c r="D750" s="1"/>
      <c r="G750" s="1"/>
      <c r="I750" s="2"/>
      <c r="J750" s="2"/>
      <c r="K750" s="3"/>
      <c r="L750" s="1"/>
      <c r="M750" s="1"/>
      <c r="N750" s="1"/>
      <c r="O750" s="3"/>
      <c r="P750" s="4"/>
      <c r="Q750" s="1"/>
      <c r="R750" s="1"/>
      <c r="S750" s="1"/>
      <c r="T750" s="1"/>
      <c r="U750" s="1"/>
    </row>
    <row r="751" spans="4:21" ht="14.25" x14ac:dyDescent="0.2">
      <c r="D751" s="1"/>
      <c r="G751" s="1"/>
      <c r="I751" s="2"/>
      <c r="J751" s="2"/>
      <c r="K751" s="3"/>
      <c r="L751" s="1"/>
      <c r="M751" s="1"/>
      <c r="N751" s="1"/>
      <c r="O751" s="3"/>
      <c r="P751" s="4"/>
      <c r="Q751" s="1"/>
      <c r="R751" s="1"/>
      <c r="S751" s="1"/>
      <c r="T751" s="1"/>
      <c r="U751" s="1"/>
    </row>
    <row r="752" spans="4:21" ht="14.25" x14ac:dyDescent="0.2">
      <c r="D752" s="1"/>
      <c r="G752" s="1"/>
      <c r="I752" s="2"/>
      <c r="J752" s="2"/>
      <c r="K752" s="3"/>
      <c r="L752" s="1"/>
      <c r="M752" s="1"/>
      <c r="N752" s="1"/>
      <c r="O752" s="3"/>
      <c r="P752" s="4"/>
      <c r="Q752" s="1"/>
      <c r="R752" s="1"/>
      <c r="S752" s="1"/>
      <c r="T752" s="1"/>
      <c r="U752" s="1"/>
    </row>
    <row r="753" spans="4:21" ht="14.25" x14ac:dyDescent="0.2">
      <c r="D753" s="1"/>
      <c r="G753" s="1"/>
      <c r="I753" s="2"/>
      <c r="J753" s="2"/>
      <c r="K753" s="3"/>
      <c r="L753" s="1"/>
      <c r="M753" s="1"/>
      <c r="N753" s="1"/>
      <c r="O753" s="3"/>
      <c r="P753" s="4"/>
      <c r="Q753" s="1"/>
      <c r="R753" s="1"/>
      <c r="S753" s="1"/>
      <c r="T753" s="1"/>
      <c r="U753" s="1"/>
    </row>
    <row r="754" spans="4:21" ht="14.25" x14ac:dyDescent="0.2">
      <c r="D754" s="1"/>
      <c r="G754" s="1"/>
      <c r="I754" s="2"/>
      <c r="J754" s="2"/>
      <c r="K754" s="3"/>
      <c r="L754" s="1"/>
      <c r="M754" s="1"/>
      <c r="N754" s="1"/>
      <c r="O754" s="3"/>
      <c r="P754" s="4"/>
      <c r="Q754" s="1"/>
      <c r="R754" s="1"/>
      <c r="S754" s="1"/>
      <c r="T754" s="1"/>
      <c r="U754" s="1"/>
    </row>
    <row r="755" spans="4:21" ht="14.25" x14ac:dyDescent="0.2">
      <c r="D755" s="1"/>
      <c r="G755" s="1"/>
      <c r="I755" s="2"/>
      <c r="J755" s="2"/>
      <c r="K755" s="3"/>
      <c r="L755" s="1"/>
      <c r="M755" s="1"/>
      <c r="N755" s="1"/>
      <c r="O755" s="3"/>
      <c r="P755" s="4"/>
      <c r="Q755" s="1"/>
      <c r="R755" s="1"/>
      <c r="S755" s="1"/>
      <c r="T755" s="1"/>
      <c r="U755" s="1"/>
    </row>
    <row r="756" spans="4:21" ht="14.25" x14ac:dyDescent="0.2">
      <c r="D756" s="1"/>
      <c r="G756" s="1"/>
      <c r="I756" s="2"/>
      <c r="J756" s="2"/>
      <c r="K756" s="3"/>
      <c r="L756" s="1"/>
      <c r="M756" s="1"/>
      <c r="N756" s="1"/>
      <c r="O756" s="3"/>
      <c r="P756" s="4"/>
      <c r="Q756" s="1"/>
      <c r="R756" s="1"/>
      <c r="S756" s="1"/>
      <c r="T756" s="1"/>
      <c r="U756" s="1"/>
    </row>
    <row r="757" spans="4:21" ht="14.25" x14ac:dyDescent="0.2">
      <c r="D757" s="1"/>
      <c r="G757" s="1"/>
      <c r="I757" s="2"/>
      <c r="J757" s="2"/>
      <c r="K757" s="3"/>
      <c r="L757" s="1"/>
      <c r="M757" s="1"/>
      <c r="N757" s="1"/>
      <c r="O757" s="3"/>
      <c r="P757" s="4"/>
      <c r="Q757" s="1"/>
      <c r="R757" s="1"/>
      <c r="S757" s="1"/>
      <c r="T757" s="1"/>
      <c r="U757" s="1"/>
    </row>
    <row r="758" spans="4:21" ht="14.25" x14ac:dyDescent="0.2">
      <c r="D758" s="1"/>
      <c r="G758" s="1"/>
      <c r="I758" s="2"/>
      <c r="J758" s="2"/>
      <c r="K758" s="3"/>
      <c r="L758" s="1"/>
      <c r="M758" s="1"/>
      <c r="N758" s="1"/>
      <c r="O758" s="3"/>
      <c r="P758" s="4"/>
      <c r="Q758" s="1"/>
      <c r="R758" s="1"/>
      <c r="S758" s="1"/>
      <c r="T758" s="1"/>
      <c r="U758" s="1"/>
    </row>
    <row r="759" spans="4:21" ht="14.25" x14ac:dyDescent="0.2">
      <c r="D759" s="1"/>
      <c r="G759" s="1"/>
      <c r="I759" s="2"/>
      <c r="J759" s="2"/>
      <c r="K759" s="3"/>
      <c r="L759" s="1"/>
      <c r="M759" s="1"/>
      <c r="N759" s="1"/>
      <c r="O759" s="3"/>
      <c r="P759" s="4"/>
      <c r="Q759" s="1"/>
      <c r="R759" s="1"/>
      <c r="S759" s="1"/>
      <c r="T759" s="1"/>
      <c r="U759" s="1"/>
    </row>
    <row r="760" spans="4:21" ht="14.25" x14ac:dyDescent="0.2">
      <c r="D760" s="1"/>
      <c r="G760" s="1"/>
      <c r="I760" s="2"/>
      <c r="J760" s="2"/>
      <c r="K760" s="3"/>
      <c r="L760" s="1"/>
      <c r="M760" s="1"/>
      <c r="N760" s="1"/>
      <c r="O760" s="3"/>
      <c r="P760" s="4"/>
      <c r="Q760" s="1"/>
      <c r="R760" s="1"/>
      <c r="S760" s="1"/>
      <c r="T760" s="1"/>
      <c r="U760" s="1"/>
    </row>
    <row r="761" spans="4:21" ht="14.25" x14ac:dyDescent="0.2">
      <c r="D761" s="1"/>
      <c r="G761" s="1"/>
      <c r="I761" s="2"/>
      <c r="J761" s="2"/>
      <c r="K761" s="3"/>
      <c r="L761" s="1"/>
      <c r="M761" s="1"/>
      <c r="N761" s="1"/>
      <c r="O761" s="3"/>
      <c r="P761" s="4"/>
      <c r="Q761" s="1"/>
      <c r="R761" s="1"/>
      <c r="S761" s="1"/>
      <c r="T761" s="1"/>
      <c r="U761" s="1"/>
    </row>
    <row r="762" spans="4:21" ht="14.25" x14ac:dyDescent="0.2">
      <c r="D762" s="1"/>
      <c r="G762" s="1"/>
      <c r="I762" s="2"/>
      <c r="J762" s="2"/>
      <c r="K762" s="3"/>
      <c r="L762" s="1"/>
      <c r="M762" s="1"/>
      <c r="N762" s="1"/>
      <c r="O762" s="3"/>
      <c r="P762" s="4"/>
      <c r="Q762" s="1"/>
      <c r="R762" s="1"/>
      <c r="S762" s="1"/>
      <c r="T762" s="1"/>
      <c r="U762" s="1"/>
    </row>
    <row r="763" spans="4:21" ht="14.25" x14ac:dyDescent="0.2">
      <c r="D763" s="1"/>
      <c r="G763" s="1"/>
      <c r="I763" s="2"/>
      <c r="J763" s="2"/>
      <c r="K763" s="3"/>
      <c r="L763" s="1"/>
      <c r="M763" s="1"/>
      <c r="N763" s="1"/>
      <c r="O763" s="3"/>
      <c r="P763" s="4"/>
      <c r="Q763" s="1"/>
      <c r="R763" s="1"/>
      <c r="S763" s="1"/>
      <c r="T763" s="1"/>
      <c r="U763" s="1"/>
    </row>
    <row r="764" spans="4:21" ht="14.25" x14ac:dyDescent="0.2">
      <c r="D764" s="1"/>
      <c r="G764" s="1"/>
      <c r="I764" s="2"/>
      <c r="J764" s="2"/>
      <c r="K764" s="3"/>
      <c r="L764" s="1"/>
      <c r="M764" s="1"/>
      <c r="N764" s="1"/>
      <c r="O764" s="3"/>
      <c r="P764" s="4"/>
      <c r="Q764" s="1"/>
      <c r="R764" s="1"/>
      <c r="S764" s="1"/>
      <c r="T764" s="1"/>
      <c r="U764" s="1"/>
    </row>
    <row r="765" spans="4:21" ht="14.25" x14ac:dyDescent="0.2">
      <c r="D765" s="1"/>
      <c r="G765" s="1"/>
      <c r="I765" s="2"/>
      <c r="J765" s="2"/>
      <c r="K765" s="3"/>
      <c r="L765" s="1"/>
      <c r="M765" s="1"/>
      <c r="N765" s="1"/>
      <c r="O765" s="3"/>
      <c r="P765" s="4"/>
      <c r="Q765" s="1"/>
      <c r="R765" s="1"/>
      <c r="S765" s="1"/>
      <c r="T765" s="1"/>
      <c r="U765" s="1"/>
    </row>
    <row r="766" spans="4:21" ht="14.25" x14ac:dyDescent="0.2">
      <c r="D766" s="1"/>
      <c r="G766" s="1"/>
      <c r="I766" s="2"/>
      <c r="J766" s="2"/>
      <c r="K766" s="3"/>
      <c r="L766" s="1"/>
      <c r="M766" s="1"/>
      <c r="N766" s="1"/>
      <c r="O766" s="3"/>
      <c r="P766" s="4"/>
      <c r="Q766" s="1"/>
      <c r="R766" s="1"/>
      <c r="S766" s="1"/>
      <c r="T766" s="1"/>
      <c r="U766" s="1"/>
    </row>
    <row r="767" spans="4:21" ht="14.25" x14ac:dyDescent="0.2">
      <c r="D767" s="1"/>
      <c r="G767" s="1"/>
      <c r="I767" s="2"/>
      <c r="J767" s="2"/>
      <c r="K767" s="3"/>
      <c r="L767" s="1"/>
      <c r="M767" s="1"/>
      <c r="N767" s="1"/>
      <c r="O767" s="3"/>
      <c r="P767" s="4"/>
      <c r="Q767" s="1"/>
      <c r="R767" s="1"/>
      <c r="S767" s="1"/>
      <c r="T767" s="1"/>
      <c r="U767" s="1"/>
    </row>
    <row r="768" spans="4:21" ht="14.25" x14ac:dyDescent="0.2">
      <c r="D768" s="1"/>
      <c r="G768" s="1"/>
      <c r="I768" s="2"/>
      <c r="J768" s="2"/>
      <c r="K768" s="3"/>
      <c r="L768" s="1"/>
      <c r="M768" s="1"/>
      <c r="N768" s="1"/>
      <c r="O768" s="3"/>
      <c r="P768" s="4"/>
      <c r="Q768" s="1"/>
      <c r="R768" s="1"/>
      <c r="S768" s="1"/>
      <c r="T768" s="1"/>
      <c r="U768" s="1"/>
    </row>
    <row r="769" spans="4:21" ht="14.25" x14ac:dyDescent="0.2">
      <c r="D769" s="1"/>
      <c r="G769" s="1"/>
      <c r="I769" s="2"/>
      <c r="J769" s="2"/>
      <c r="K769" s="3"/>
      <c r="L769" s="1"/>
      <c r="M769" s="1"/>
      <c r="N769" s="1"/>
      <c r="O769" s="3"/>
      <c r="P769" s="4"/>
      <c r="Q769" s="1"/>
      <c r="R769" s="1"/>
      <c r="S769" s="1"/>
      <c r="T769" s="1"/>
      <c r="U769" s="1"/>
    </row>
    <row r="770" spans="4:21" ht="14.25" x14ac:dyDescent="0.2">
      <c r="D770" s="1"/>
      <c r="G770" s="1"/>
      <c r="I770" s="2"/>
      <c r="J770" s="2"/>
      <c r="K770" s="3"/>
      <c r="L770" s="1"/>
      <c r="M770" s="1"/>
      <c r="N770" s="1"/>
      <c r="O770" s="3"/>
      <c r="P770" s="4"/>
      <c r="Q770" s="1"/>
      <c r="R770" s="1"/>
      <c r="S770" s="1"/>
      <c r="T770" s="1"/>
      <c r="U770" s="1"/>
    </row>
    <row r="771" spans="4:21" ht="14.25" x14ac:dyDescent="0.2">
      <c r="D771" s="1"/>
      <c r="G771" s="1"/>
      <c r="I771" s="2"/>
      <c r="J771" s="2"/>
      <c r="K771" s="3"/>
      <c r="L771" s="1"/>
      <c r="M771" s="1"/>
      <c r="N771" s="1"/>
      <c r="O771" s="3"/>
      <c r="P771" s="4"/>
      <c r="Q771" s="1"/>
      <c r="R771" s="1"/>
      <c r="S771" s="1"/>
      <c r="T771" s="1"/>
      <c r="U771" s="1"/>
    </row>
    <row r="772" spans="4:21" ht="14.25" x14ac:dyDescent="0.2">
      <c r="D772" s="1"/>
      <c r="G772" s="1"/>
      <c r="I772" s="2"/>
      <c r="J772" s="2"/>
      <c r="K772" s="3"/>
      <c r="L772" s="1"/>
      <c r="M772" s="1"/>
      <c r="N772" s="1"/>
      <c r="O772" s="3"/>
      <c r="P772" s="4"/>
      <c r="Q772" s="1"/>
      <c r="R772" s="1"/>
      <c r="S772" s="1"/>
      <c r="T772" s="1"/>
      <c r="U772" s="1"/>
    </row>
    <row r="773" spans="4:21" ht="14.25" x14ac:dyDescent="0.2">
      <c r="D773" s="1"/>
      <c r="G773" s="1"/>
      <c r="I773" s="2"/>
      <c r="J773" s="2"/>
      <c r="K773" s="3"/>
      <c r="L773" s="1"/>
      <c r="M773" s="1"/>
      <c r="N773" s="1"/>
      <c r="O773" s="3"/>
      <c r="P773" s="4"/>
      <c r="Q773" s="1"/>
      <c r="R773" s="1"/>
      <c r="S773" s="1"/>
      <c r="T773" s="1"/>
      <c r="U773" s="1"/>
    </row>
    <row r="774" spans="4:21" ht="14.25" x14ac:dyDescent="0.2">
      <c r="D774" s="1"/>
      <c r="G774" s="1"/>
      <c r="I774" s="2"/>
      <c r="J774" s="2"/>
      <c r="K774" s="3"/>
      <c r="L774" s="1"/>
      <c r="M774" s="1"/>
      <c r="N774" s="1"/>
      <c r="O774" s="3"/>
      <c r="P774" s="4"/>
      <c r="Q774" s="1"/>
      <c r="R774" s="1"/>
      <c r="S774" s="1"/>
      <c r="T774" s="1"/>
      <c r="U774" s="1"/>
    </row>
    <row r="775" spans="4:21" ht="14.25" x14ac:dyDescent="0.2">
      <c r="D775" s="1"/>
      <c r="G775" s="1"/>
      <c r="I775" s="2"/>
      <c r="J775" s="2"/>
      <c r="K775" s="3"/>
      <c r="L775" s="1"/>
      <c r="M775" s="1"/>
      <c r="N775" s="1"/>
      <c r="O775" s="3"/>
      <c r="P775" s="4"/>
      <c r="Q775" s="1"/>
      <c r="R775" s="1"/>
      <c r="S775" s="1"/>
      <c r="T775" s="1"/>
      <c r="U775" s="1"/>
    </row>
    <row r="776" spans="4:21" ht="14.25" x14ac:dyDescent="0.2">
      <c r="D776" s="1"/>
      <c r="G776" s="1"/>
      <c r="I776" s="2"/>
      <c r="J776" s="2"/>
      <c r="K776" s="3"/>
      <c r="L776" s="1"/>
      <c r="M776" s="1"/>
      <c r="N776" s="1"/>
      <c r="O776" s="3"/>
      <c r="P776" s="4"/>
      <c r="Q776" s="1"/>
      <c r="R776" s="1"/>
      <c r="S776" s="1"/>
      <c r="T776" s="1"/>
      <c r="U776" s="1"/>
    </row>
    <row r="777" spans="4:21" ht="14.25" x14ac:dyDescent="0.2">
      <c r="D777" s="1"/>
      <c r="G777" s="1"/>
      <c r="I777" s="2"/>
      <c r="J777" s="2"/>
      <c r="K777" s="3"/>
      <c r="L777" s="1"/>
      <c r="M777" s="1"/>
      <c r="N777" s="1"/>
      <c r="O777" s="3"/>
      <c r="P777" s="4"/>
      <c r="Q777" s="1"/>
      <c r="R777" s="1"/>
      <c r="S777" s="1"/>
      <c r="T777" s="1"/>
      <c r="U777" s="1"/>
    </row>
    <row r="778" spans="4:21" ht="14.25" x14ac:dyDescent="0.2">
      <c r="D778" s="1"/>
      <c r="G778" s="1"/>
      <c r="I778" s="2"/>
      <c r="J778" s="2"/>
      <c r="K778" s="3"/>
      <c r="L778" s="1"/>
      <c r="M778" s="1"/>
      <c r="N778" s="1"/>
      <c r="O778" s="3"/>
      <c r="P778" s="4"/>
      <c r="Q778" s="1"/>
      <c r="R778" s="1"/>
      <c r="S778" s="1"/>
      <c r="T778" s="1"/>
      <c r="U778" s="1"/>
    </row>
    <row r="779" spans="4:21" ht="14.25" x14ac:dyDescent="0.2">
      <c r="D779" s="1"/>
      <c r="G779" s="1"/>
      <c r="I779" s="2"/>
      <c r="J779" s="2"/>
      <c r="K779" s="3"/>
      <c r="L779" s="1"/>
      <c r="M779" s="1"/>
      <c r="N779" s="1"/>
      <c r="O779" s="3"/>
      <c r="P779" s="4"/>
      <c r="Q779" s="1"/>
      <c r="R779" s="1"/>
      <c r="S779" s="1"/>
      <c r="T779" s="1"/>
      <c r="U779" s="1"/>
    </row>
    <row r="780" spans="4:21" ht="14.25" x14ac:dyDescent="0.2">
      <c r="D780" s="1"/>
      <c r="G780" s="1"/>
      <c r="I780" s="2"/>
      <c r="J780" s="2"/>
      <c r="K780" s="3"/>
      <c r="L780" s="1"/>
      <c r="M780" s="1"/>
      <c r="N780" s="1"/>
      <c r="O780" s="3"/>
      <c r="P780" s="4"/>
      <c r="Q780" s="1"/>
      <c r="R780" s="1"/>
      <c r="S780" s="1"/>
      <c r="T780" s="1"/>
      <c r="U780" s="1"/>
    </row>
    <row r="781" spans="4:21" ht="14.25" x14ac:dyDescent="0.2">
      <c r="D781" s="1"/>
      <c r="G781" s="1"/>
      <c r="I781" s="2"/>
      <c r="J781" s="2"/>
      <c r="K781" s="3"/>
      <c r="L781" s="1"/>
      <c r="M781" s="1"/>
      <c r="N781" s="1"/>
      <c r="O781" s="3"/>
      <c r="P781" s="4"/>
      <c r="Q781" s="1"/>
      <c r="R781" s="1"/>
      <c r="S781" s="1"/>
      <c r="T781" s="1"/>
      <c r="U781" s="1"/>
    </row>
    <row r="782" spans="4:21" ht="14.25" x14ac:dyDescent="0.2">
      <c r="D782" s="1"/>
      <c r="G782" s="1"/>
      <c r="I782" s="2"/>
      <c r="J782" s="2"/>
      <c r="K782" s="3"/>
      <c r="L782" s="1"/>
      <c r="M782" s="1"/>
      <c r="N782" s="1"/>
      <c r="O782" s="3"/>
      <c r="P782" s="4"/>
      <c r="Q782" s="1"/>
      <c r="R782" s="1"/>
      <c r="S782" s="1"/>
      <c r="T782" s="1"/>
      <c r="U782" s="1"/>
    </row>
    <row r="783" spans="4:21" ht="14.25" x14ac:dyDescent="0.2">
      <c r="D783" s="1"/>
      <c r="G783" s="1"/>
      <c r="I783" s="2"/>
      <c r="J783" s="2"/>
      <c r="K783" s="3"/>
      <c r="L783" s="1"/>
      <c r="M783" s="1"/>
      <c r="N783" s="1"/>
      <c r="O783" s="3"/>
      <c r="P783" s="4"/>
      <c r="Q783" s="1"/>
      <c r="R783" s="1"/>
      <c r="S783" s="1"/>
      <c r="T783" s="1"/>
      <c r="U783" s="1"/>
    </row>
    <row r="784" spans="4:21" ht="14.25" x14ac:dyDescent="0.2">
      <c r="D784" s="1"/>
      <c r="G784" s="1"/>
      <c r="I784" s="2"/>
      <c r="J784" s="2"/>
      <c r="K784" s="3"/>
      <c r="L784" s="1"/>
      <c r="M784" s="1"/>
      <c r="N784" s="1"/>
      <c r="O784" s="3"/>
      <c r="P784" s="4"/>
      <c r="Q784" s="1"/>
      <c r="R784" s="1"/>
      <c r="S784" s="1"/>
      <c r="T784" s="1"/>
      <c r="U784" s="1"/>
    </row>
    <row r="785" spans="4:21" ht="14.25" x14ac:dyDescent="0.2">
      <c r="D785" s="1"/>
      <c r="G785" s="1"/>
      <c r="I785" s="2"/>
      <c r="J785" s="2"/>
      <c r="K785" s="3"/>
      <c r="L785" s="1"/>
      <c r="M785" s="1"/>
      <c r="N785" s="1"/>
      <c r="O785" s="3"/>
      <c r="P785" s="4"/>
      <c r="Q785" s="1"/>
      <c r="R785" s="1"/>
      <c r="S785" s="1"/>
      <c r="T785" s="1"/>
      <c r="U785" s="1"/>
    </row>
    <row r="786" spans="4:21" ht="14.25" x14ac:dyDescent="0.2">
      <c r="D786" s="1"/>
      <c r="G786" s="1"/>
      <c r="I786" s="2"/>
      <c r="J786" s="2"/>
      <c r="K786" s="3"/>
      <c r="L786" s="1"/>
      <c r="M786" s="1"/>
      <c r="N786" s="1"/>
      <c r="O786" s="3"/>
      <c r="P786" s="4"/>
      <c r="Q786" s="1"/>
      <c r="R786" s="1"/>
      <c r="S786" s="1"/>
      <c r="T786" s="1"/>
      <c r="U786" s="1"/>
    </row>
    <row r="787" spans="4:21" ht="14.25" x14ac:dyDescent="0.2">
      <c r="D787" s="1"/>
      <c r="G787" s="1"/>
      <c r="I787" s="2"/>
      <c r="J787" s="2"/>
      <c r="K787" s="3"/>
      <c r="L787" s="1"/>
      <c r="M787" s="1"/>
      <c r="N787" s="1"/>
      <c r="O787" s="3"/>
      <c r="P787" s="4"/>
      <c r="Q787" s="1"/>
      <c r="R787" s="1"/>
      <c r="S787" s="1"/>
      <c r="T787" s="1"/>
      <c r="U787" s="1"/>
    </row>
    <row r="788" spans="4:21" ht="14.25" x14ac:dyDescent="0.2">
      <c r="D788" s="1"/>
      <c r="G788" s="1"/>
      <c r="I788" s="2"/>
      <c r="J788" s="2"/>
      <c r="K788" s="3"/>
      <c r="L788" s="1"/>
      <c r="M788" s="1"/>
      <c r="N788" s="1"/>
      <c r="O788" s="3"/>
      <c r="P788" s="4"/>
      <c r="Q788" s="1"/>
      <c r="R788" s="1"/>
      <c r="S788" s="1"/>
      <c r="T788" s="1"/>
      <c r="U788" s="1"/>
    </row>
    <row r="789" spans="4:21" ht="14.25" x14ac:dyDescent="0.2">
      <c r="D789" s="1"/>
      <c r="G789" s="1"/>
      <c r="I789" s="2"/>
      <c r="J789" s="2"/>
      <c r="K789" s="3"/>
      <c r="L789" s="1"/>
      <c r="M789" s="1"/>
      <c r="N789" s="1"/>
      <c r="O789" s="3"/>
      <c r="P789" s="4"/>
      <c r="Q789" s="1"/>
      <c r="R789" s="1"/>
      <c r="S789" s="1"/>
      <c r="T789" s="1"/>
      <c r="U789" s="1"/>
    </row>
    <row r="790" spans="4:21" ht="14.25" x14ac:dyDescent="0.2">
      <c r="D790" s="1"/>
      <c r="G790" s="1"/>
      <c r="I790" s="2"/>
      <c r="J790" s="2"/>
      <c r="K790" s="3"/>
      <c r="L790" s="1"/>
      <c r="M790" s="1"/>
      <c r="N790" s="1"/>
      <c r="O790" s="3"/>
      <c r="P790" s="4"/>
      <c r="Q790" s="1"/>
      <c r="R790" s="1"/>
      <c r="S790" s="1"/>
      <c r="T790" s="1"/>
      <c r="U790" s="1"/>
    </row>
    <row r="791" spans="4:21" ht="14.25" x14ac:dyDescent="0.2">
      <c r="D791" s="1"/>
      <c r="G791" s="1"/>
      <c r="I791" s="2"/>
      <c r="J791" s="2"/>
      <c r="K791" s="3"/>
      <c r="L791" s="1"/>
      <c r="M791" s="1"/>
      <c r="N791" s="1"/>
      <c r="O791" s="3"/>
      <c r="P791" s="4"/>
      <c r="Q791" s="1"/>
      <c r="R791" s="1"/>
      <c r="S791" s="1"/>
      <c r="T791" s="1"/>
      <c r="U791" s="1"/>
    </row>
    <row r="792" spans="4:21" ht="14.25" x14ac:dyDescent="0.2">
      <c r="D792" s="1"/>
      <c r="G792" s="1"/>
      <c r="I792" s="2"/>
      <c r="J792" s="2"/>
      <c r="K792" s="3"/>
      <c r="L792" s="1"/>
      <c r="M792" s="1"/>
      <c r="N792" s="1"/>
      <c r="O792" s="3"/>
      <c r="P792" s="4"/>
      <c r="Q792" s="1"/>
      <c r="R792" s="1"/>
      <c r="S792" s="1"/>
      <c r="T792" s="1"/>
      <c r="U792" s="1"/>
    </row>
    <row r="793" spans="4:21" ht="14.25" x14ac:dyDescent="0.2">
      <c r="D793" s="1"/>
      <c r="G793" s="1"/>
      <c r="I793" s="2"/>
      <c r="J793" s="2"/>
      <c r="K793" s="3"/>
      <c r="L793" s="1"/>
      <c r="M793" s="1"/>
      <c r="N793" s="1"/>
      <c r="O793" s="3"/>
      <c r="P793" s="4"/>
      <c r="Q793" s="1"/>
      <c r="R793" s="1"/>
      <c r="S793" s="1"/>
      <c r="T793" s="1"/>
      <c r="U793" s="1"/>
    </row>
    <row r="794" spans="4:21" ht="14.25" x14ac:dyDescent="0.2">
      <c r="D794" s="1"/>
      <c r="G794" s="1"/>
      <c r="I794" s="2"/>
      <c r="J794" s="2"/>
      <c r="K794" s="3"/>
      <c r="L794" s="1"/>
      <c r="M794" s="1"/>
      <c r="N794" s="1"/>
      <c r="O794" s="3"/>
      <c r="P794" s="4"/>
      <c r="Q794" s="1"/>
      <c r="R794" s="1"/>
      <c r="S794" s="1"/>
      <c r="T794" s="1"/>
      <c r="U794" s="1"/>
    </row>
    <row r="795" spans="4:21" ht="14.25" x14ac:dyDescent="0.2">
      <c r="D795" s="1"/>
      <c r="G795" s="1"/>
      <c r="I795" s="2"/>
      <c r="J795" s="2"/>
      <c r="K795" s="3"/>
      <c r="L795" s="1"/>
      <c r="M795" s="1"/>
      <c r="N795" s="1"/>
      <c r="O795" s="3"/>
      <c r="P795" s="4"/>
      <c r="Q795" s="1"/>
      <c r="R795" s="1"/>
      <c r="S795" s="1"/>
      <c r="T795" s="1"/>
      <c r="U795" s="1"/>
    </row>
    <row r="796" spans="4:21" ht="14.25" x14ac:dyDescent="0.2">
      <c r="D796" s="1"/>
      <c r="G796" s="1"/>
      <c r="I796" s="2"/>
      <c r="J796" s="2"/>
      <c r="K796" s="3"/>
      <c r="L796" s="1"/>
      <c r="M796" s="1"/>
      <c r="N796" s="1"/>
      <c r="O796" s="3"/>
      <c r="P796" s="4"/>
      <c r="Q796" s="1"/>
      <c r="R796" s="1"/>
      <c r="S796" s="1"/>
      <c r="T796" s="1"/>
      <c r="U796" s="1"/>
    </row>
    <row r="797" spans="4:21" ht="14.25" x14ac:dyDescent="0.2">
      <c r="D797" s="1"/>
      <c r="G797" s="1"/>
      <c r="I797" s="2"/>
      <c r="J797" s="2"/>
      <c r="K797" s="3"/>
      <c r="L797" s="1"/>
      <c r="M797" s="1"/>
      <c r="N797" s="1"/>
      <c r="O797" s="3"/>
      <c r="P797" s="4"/>
      <c r="Q797" s="1"/>
      <c r="R797" s="1"/>
      <c r="S797" s="1"/>
      <c r="T797" s="1"/>
      <c r="U797" s="1"/>
    </row>
    <row r="798" spans="4:21" ht="14.25" x14ac:dyDescent="0.2">
      <c r="D798" s="1"/>
      <c r="G798" s="1"/>
      <c r="I798" s="2"/>
      <c r="J798" s="2"/>
      <c r="K798" s="3"/>
      <c r="L798" s="1"/>
      <c r="M798" s="1"/>
      <c r="N798" s="1"/>
      <c r="O798" s="3"/>
      <c r="P798" s="4"/>
      <c r="Q798" s="1"/>
      <c r="R798" s="1"/>
      <c r="S798" s="1"/>
      <c r="T798" s="1"/>
      <c r="U798" s="1"/>
    </row>
    <row r="799" spans="4:21" ht="14.25" x14ac:dyDescent="0.2">
      <c r="D799" s="1"/>
      <c r="G799" s="1"/>
      <c r="I799" s="2"/>
      <c r="J799" s="2"/>
      <c r="K799" s="3"/>
      <c r="L799" s="1"/>
      <c r="M799" s="1"/>
      <c r="N799" s="1"/>
      <c r="O799" s="3"/>
      <c r="P799" s="4"/>
      <c r="Q799" s="1"/>
      <c r="R799" s="1"/>
      <c r="S799" s="1"/>
      <c r="T799" s="1"/>
      <c r="U799" s="1"/>
    </row>
    <row r="800" spans="4:21" ht="14.25" x14ac:dyDescent="0.2">
      <c r="D800" s="1"/>
      <c r="G800" s="1"/>
      <c r="I800" s="2"/>
      <c r="J800" s="2"/>
      <c r="K800" s="3"/>
      <c r="L800" s="1"/>
      <c r="M800" s="1"/>
      <c r="N800" s="1"/>
      <c r="O800" s="3"/>
      <c r="P800" s="4"/>
      <c r="Q800" s="1"/>
      <c r="R800" s="1"/>
      <c r="S800" s="1"/>
      <c r="T800" s="1"/>
      <c r="U800" s="1"/>
    </row>
    <row r="801" spans="4:21" ht="14.25" x14ac:dyDescent="0.2">
      <c r="D801" s="1"/>
      <c r="G801" s="1"/>
      <c r="I801" s="2"/>
      <c r="J801" s="2"/>
      <c r="K801" s="3"/>
      <c r="L801" s="1"/>
      <c r="M801" s="1"/>
      <c r="N801" s="1"/>
      <c r="O801" s="3"/>
      <c r="P801" s="4"/>
      <c r="Q801" s="1"/>
      <c r="R801" s="1"/>
      <c r="S801" s="1"/>
      <c r="T801" s="1"/>
      <c r="U801" s="1"/>
    </row>
    <row r="802" spans="4:21" ht="14.25" x14ac:dyDescent="0.2">
      <c r="D802" s="1"/>
      <c r="G802" s="1"/>
      <c r="I802" s="2"/>
      <c r="J802" s="2"/>
      <c r="K802" s="3"/>
      <c r="L802" s="1"/>
      <c r="M802" s="1"/>
      <c r="N802" s="1"/>
      <c r="O802" s="3"/>
      <c r="P802" s="4"/>
      <c r="Q802" s="1"/>
      <c r="R802" s="1"/>
      <c r="S802" s="1"/>
      <c r="T802" s="1"/>
      <c r="U802" s="1"/>
    </row>
    <row r="803" spans="4:21" ht="14.25" x14ac:dyDescent="0.2">
      <c r="D803" s="1"/>
      <c r="G803" s="1"/>
      <c r="I803" s="2"/>
      <c r="J803" s="2"/>
      <c r="K803" s="3"/>
      <c r="L803" s="1"/>
      <c r="M803" s="1"/>
      <c r="N803" s="1"/>
      <c r="O803" s="3"/>
      <c r="P803" s="4"/>
      <c r="Q803" s="1"/>
      <c r="R803" s="1"/>
      <c r="S803" s="1"/>
      <c r="T803" s="1"/>
      <c r="U803" s="1"/>
    </row>
    <row r="804" spans="4:21" ht="14.25" x14ac:dyDescent="0.2">
      <c r="D804" s="1"/>
      <c r="G804" s="1"/>
      <c r="I804" s="2"/>
      <c r="J804" s="2"/>
      <c r="K804" s="3"/>
      <c r="L804" s="1"/>
      <c r="M804" s="1"/>
      <c r="N804" s="1"/>
      <c r="O804" s="3"/>
      <c r="P804" s="4"/>
      <c r="Q804" s="1"/>
      <c r="R804" s="1"/>
      <c r="S804" s="1"/>
      <c r="T804" s="1"/>
      <c r="U804" s="1"/>
    </row>
    <row r="805" spans="4:21" ht="14.25" x14ac:dyDescent="0.2">
      <c r="D805" s="1"/>
      <c r="G805" s="1"/>
      <c r="I805" s="2"/>
      <c r="J805" s="2"/>
      <c r="K805" s="3"/>
      <c r="L805" s="1"/>
      <c r="M805" s="1"/>
      <c r="N805" s="1"/>
      <c r="O805" s="3"/>
      <c r="P805" s="4"/>
      <c r="Q805" s="1"/>
      <c r="R805" s="1"/>
      <c r="S805" s="1"/>
      <c r="T805" s="1"/>
      <c r="U805" s="1"/>
    </row>
    <row r="806" spans="4:21" ht="14.25" x14ac:dyDescent="0.2">
      <c r="D806" s="1"/>
      <c r="G806" s="1"/>
      <c r="I806" s="2"/>
      <c r="J806" s="2"/>
      <c r="K806" s="3"/>
      <c r="L806" s="1"/>
      <c r="M806" s="1"/>
      <c r="N806" s="1"/>
      <c r="O806" s="3"/>
      <c r="P806" s="4"/>
      <c r="Q806" s="1"/>
      <c r="R806" s="1"/>
      <c r="S806" s="1"/>
      <c r="T806" s="1"/>
      <c r="U806" s="1"/>
    </row>
    <row r="807" spans="4:21" ht="14.25" x14ac:dyDescent="0.2">
      <c r="D807" s="1"/>
      <c r="G807" s="1"/>
      <c r="I807" s="2"/>
      <c r="J807" s="2"/>
      <c r="K807" s="3"/>
      <c r="L807" s="1"/>
      <c r="M807" s="1"/>
      <c r="N807" s="1"/>
      <c r="O807" s="3"/>
      <c r="P807" s="4"/>
      <c r="Q807" s="1"/>
      <c r="R807" s="1"/>
      <c r="S807" s="1"/>
      <c r="T807" s="1"/>
      <c r="U807" s="1"/>
    </row>
    <row r="808" spans="4:21" ht="14.25" x14ac:dyDescent="0.2">
      <c r="D808" s="1"/>
      <c r="G808" s="1"/>
      <c r="I808" s="2"/>
      <c r="J808" s="2"/>
      <c r="K808" s="3"/>
      <c r="L808" s="1"/>
      <c r="M808" s="1"/>
      <c r="N808" s="1"/>
      <c r="O808" s="3"/>
      <c r="P808" s="4"/>
      <c r="Q808" s="1"/>
      <c r="R808" s="1"/>
      <c r="S808" s="1"/>
      <c r="T808" s="1"/>
      <c r="U808" s="1"/>
    </row>
    <row r="809" spans="4:21" ht="14.25" x14ac:dyDescent="0.2">
      <c r="D809" s="1"/>
      <c r="G809" s="1"/>
      <c r="I809" s="2"/>
      <c r="J809" s="2"/>
      <c r="K809" s="3"/>
      <c r="L809" s="1"/>
      <c r="M809" s="1"/>
      <c r="N809" s="1"/>
      <c r="O809" s="3"/>
      <c r="P809" s="4"/>
      <c r="Q809" s="1"/>
      <c r="R809" s="1"/>
      <c r="S809" s="1"/>
      <c r="T809" s="1"/>
      <c r="U809" s="1"/>
    </row>
    <row r="810" spans="4:21" ht="14.25" x14ac:dyDescent="0.2">
      <c r="D810" s="1"/>
      <c r="G810" s="1"/>
      <c r="I810" s="2"/>
      <c r="J810" s="2"/>
      <c r="K810" s="3"/>
      <c r="L810" s="1"/>
      <c r="M810" s="1"/>
      <c r="N810" s="1"/>
      <c r="O810" s="3"/>
      <c r="P810" s="4"/>
      <c r="Q810" s="1"/>
      <c r="R810" s="1"/>
      <c r="S810" s="1"/>
      <c r="T810" s="1"/>
      <c r="U810" s="1"/>
    </row>
    <row r="811" spans="4:21" ht="14.25" x14ac:dyDescent="0.2">
      <c r="D811" s="1"/>
      <c r="G811" s="1"/>
      <c r="I811" s="2"/>
      <c r="J811" s="2"/>
      <c r="K811" s="3"/>
      <c r="L811" s="1"/>
      <c r="M811" s="1"/>
      <c r="N811" s="1"/>
      <c r="O811" s="3"/>
      <c r="P811" s="4"/>
      <c r="Q811" s="1"/>
      <c r="R811" s="1"/>
      <c r="S811" s="1"/>
      <c r="T811" s="1"/>
      <c r="U811" s="1"/>
    </row>
    <row r="812" spans="4:21" ht="14.25" x14ac:dyDescent="0.2">
      <c r="D812" s="1"/>
      <c r="G812" s="1"/>
      <c r="I812" s="2"/>
      <c r="J812" s="2"/>
      <c r="K812" s="3"/>
      <c r="L812" s="1"/>
      <c r="M812" s="1"/>
      <c r="N812" s="1"/>
      <c r="O812" s="3"/>
      <c r="P812" s="4"/>
      <c r="Q812" s="1"/>
      <c r="R812" s="1"/>
      <c r="S812" s="1"/>
      <c r="T812" s="1"/>
      <c r="U812" s="1"/>
    </row>
    <row r="813" spans="4:21" ht="14.25" x14ac:dyDescent="0.2">
      <c r="D813" s="1"/>
      <c r="G813" s="1"/>
      <c r="I813" s="2"/>
      <c r="J813" s="2"/>
      <c r="K813" s="3"/>
      <c r="L813" s="1"/>
      <c r="M813" s="1"/>
      <c r="N813" s="1"/>
      <c r="O813" s="3"/>
      <c r="P813" s="4"/>
      <c r="Q813" s="1"/>
      <c r="R813" s="1"/>
      <c r="S813" s="1"/>
      <c r="T813" s="1"/>
      <c r="U813" s="1"/>
    </row>
    <row r="814" spans="4:21" ht="14.25" x14ac:dyDescent="0.2">
      <c r="D814" s="1"/>
      <c r="G814" s="1"/>
      <c r="I814" s="2"/>
      <c r="J814" s="2"/>
      <c r="K814" s="3"/>
      <c r="L814" s="1"/>
      <c r="M814" s="1"/>
      <c r="N814" s="1"/>
      <c r="O814" s="3"/>
      <c r="P814" s="4"/>
      <c r="Q814" s="1"/>
      <c r="R814" s="1"/>
      <c r="S814" s="1"/>
      <c r="T814" s="1"/>
      <c r="U814" s="1"/>
    </row>
    <row r="815" spans="4:21" ht="14.25" x14ac:dyDescent="0.2">
      <c r="D815" s="1"/>
      <c r="G815" s="1"/>
      <c r="I815" s="2"/>
      <c r="J815" s="2"/>
      <c r="K815" s="3"/>
      <c r="L815" s="1"/>
      <c r="M815" s="1"/>
      <c r="N815" s="1"/>
      <c r="O815" s="3"/>
      <c r="P815" s="4"/>
      <c r="Q815" s="1"/>
      <c r="R815" s="1"/>
      <c r="S815" s="1"/>
      <c r="T815" s="1"/>
      <c r="U815" s="1"/>
    </row>
    <row r="816" spans="4:21" ht="14.25" x14ac:dyDescent="0.2">
      <c r="D816" s="1"/>
      <c r="G816" s="1"/>
      <c r="I816" s="2"/>
      <c r="J816" s="2"/>
      <c r="K816" s="3"/>
      <c r="L816" s="1"/>
      <c r="M816" s="1"/>
      <c r="N816" s="1"/>
      <c r="O816" s="3"/>
      <c r="P816" s="4"/>
      <c r="Q816" s="1"/>
      <c r="R816" s="1"/>
      <c r="S816" s="1"/>
      <c r="T816" s="1"/>
      <c r="U816" s="1"/>
    </row>
    <row r="817" spans="4:21" ht="14.25" x14ac:dyDescent="0.2">
      <c r="D817" s="1"/>
      <c r="G817" s="1"/>
      <c r="I817" s="2"/>
      <c r="J817" s="2"/>
      <c r="K817" s="3"/>
      <c r="L817" s="1"/>
      <c r="M817" s="1"/>
      <c r="N817" s="1"/>
      <c r="O817" s="3"/>
      <c r="P817" s="4"/>
      <c r="Q817" s="1"/>
      <c r="R817" s="1"/>
      <c r="S817" s="1"/>
      <c r="T817" s="1"/>
      <c r="U817" s="1"/>
    </row>
    <row r="818" spans="4:21" ht="14.25" x14ac:dyDescent="0.2">
      <c r="D818" s="1"/>
      <c r="G818" s="1"/>
      <c r="I818" s="2"/>
      <c r="J818" s="2"/>
      <c r="K818" s="3"/>
      <c r="L818" s="1"/>
      <c r="M818" s="1"/>
      <c r="N818" s="1"/>
      <c r="O818" s="3"/>
      <c r="P818" s="4"/>
      <c r="Q818" s="1"/>
      <c r="R818" s="1"/>
      <c r="S818" s="1"/>
      <c r="T818" s="1"/>
      <c r="U818" s="1"/>
    </row>
    <row r="819" spans="4:21" ht="14.25" x14ac:dyDescent="0.2">
      <c r="D819" s="1"/>
      <c r="G819" s="1"/>
      <c r="I819" s="2"/>
      <c r="J819" s="2"/>
      <c r="K819" s="3"/>
      <c r="L819" s="1"/>
      <c r="M819" s="1"/>
      <c r="N819" s="1"/>
      <c r="O819" s="3"/>
      <c r="P819" s="4"/>
      <c r="Q819" s="1"/>
      <c r="R819" s="1"/>
      <c r="S819" s="1"/>
      <c r="T819" s="1"/>
      <c r="U819" s="1"/>
    </row>
    <row r="820" spans="4:21" ht="14.25" x14ac:dyDescent="0.2">
      <c r="D820" s="1"/>
      <c r="G820" s="1"/>
      <c r="I820" s="2"/>
      <c r="J820" s="2"/>
      <c r="K820" s="3"/>
      <c r="L820" s="1"/>
      <c r="M820" s="1"/>
      <c r="N820" s="1"/>
      <c r="O820" s="3"/>
      <c r="P820" s="4"/>
      <c r="Q820" s="1"/>
      <c r="R820" s="1"/>
      <c r="S820" s="1"/>
      <c r="T820" s="1"/>
      <c r="U820" s="1"/>
    </row>
    <row r="821" spans="4:21" ht="14.25" x14ac:dyDescent="0.2">
      <c r="D821" s="1"/>
      <c r="G821" s="1"/>
      <c r="I821" s="2"/>
      <c r="J821" s="2"/>
      <c r="K821" s="3"/>
      <c r="L821" s="1"/>
      <c r="M821" s="1"/>
      <c r="N821" s="1"/>
      <c r="O821" s="3"/>
      <c r="P821" s="4"/>
      <c r="Q821" s="1"/>
      <c r="R821" s="1"/>
      <c r="S821" s="1"/>
      <c r="T821" s="1"/>
      <c r="U821" s="1"/>
    </row>
    <row r="822" spans="4:21" ht="14.25" x14ac:dyDescent="0.2">
      <c r="D822" s="1"/>
      <c r="G822" s="1"/>
      <c r="I822" s="2"/>
      <c r="J822" s="2"/>
      <c r="K822" s="3"/>
      <c r="L822" s="1"/>
      <c r="M822" s="1"/>
      <c r="N822" s="1"/>
      <c r="O822" s="3"/>
      <c r="P822" s="4"/>
      <c r="Q822" s="1"/>
      <c r="R822" s="1"/>
      <c r="S822" s="1"/>
      <c r="T822" s="1"/>
      <c r="U822" s="1"/>
    </row>
    <row r="823" spans="4:21" ht="14.25" x14ac:dyDescent="0.2">
      <c r="D823" s="1"/>
      <c r="G823" s="1"/>
      <c r="I823" s="2"/>
      <c r="J823" s="2"/>
      <c r="K823" s="3"/>
      <c r="L823" s="1"/>
      <c r="M823" s="1"/>
      <c r="N823" s="1"/>
      <c r="O823" s="3"/>
      <c r="P823" s="4"/>
      <c r="Q823" s="1"/>
      <c r="R823" s="1"/>
      <c r="S823" s="1"/>
      <c r="T823" s="1"/>
      <c r="U823" s="1"/>
    </row>
    <row r="824" spans="4:21" ht="14.25" x14ac:dyDescent="0.2">
      <c r="D824" s="1"/>
      <c r="G824" s="1"/>
      <c r="I824" s="2"/>
      <c r="J824" s="2"/>
      <c r="K824" s="3"/>
      <c r="L824" s="1"/>
      <c r="M824" s="1"/>
      <c r="N824" s="1"/>
      <c r="O824" s="3"/>
      <c r="P824" s="4"/>
      <c r="Q824" s="1"/>
      <c r="R824" s="1"/>
      <c r="S824" s="1"/>
      <c r="T824" s="1"/>
      <c r="U824" s="1"/>
    </row>
    <row r="825" spans="4:21" ht="14.25" x14ac:dyDescent="0.2">
      <c r="D825" s="1"/>
      <c r="G825" s="1"/>
      <c r="I825" s="2"/>
      <c r="J825" s="2"/>
      <c r="K825" s="3"/>
      <c r="L825" s="1"/>
      <c r="M825" s="1"/>
      <c r="N825" s="1"/>
      <c r="O825" s="3"/>
      <c r="P825" s="4"/>
      <c r="Q825" s="1"/>
      <c r="R825" s="1"/>
      <c r="S825" s="1"/>
      <c r="T825" s="1"/>
      <c r="U825" s="1"/>
    </row>
    <row r="826" spans="4:21" ht="14.25" x14ac:dyDescent="0.2">
      <c r="D826" s="1"/>
      <c r="G826" s="1"/>
      <c r="I826" s="2"/>
      <c r="J826" s="2"/>
      <c r="K826" s="3"/>
      <c r="L826" s="1"/>
      <c r="M826" s="1"/>
      <c r="N826" s="1"/>
      <c r="O826" s="3"/>
      <c r="P826" s="4"/>
      <c r="Q826" s="1"/>
      <c r="R826" s="1"/>
      <c r="S826" s="1"/>
      <c r="T826" s="1"/>
      <c r="U826" s="1"/>
    </row>
    <row r="827" spans="4:21" ht="14.25" x14ac:dyDescent="0.2">
      <c r="D827" s="1"/>
      <c r="G827" s="1"/>
      <c r="I827" s="2"/>
      <c r="J827" s="2"/>
      <c r="K827" s="3"/>
      <c r="L827" s="1"/>
      <c r="M827" s="1"/>
      <c r="N827" s="1"/>
      <c r="O827" s="3"/>
      <c r="P827" s="4"/>
      <c r="Q827" s="1"/>
      <c r="R827" s="1"/>
      <c r="S827" s="1"/>
      <c r="T827" s="1"/>
      <c r="U827" s="1"/>
    </row>
    <row r="828" spans="4:21" ht="14.25" x14ac:dyDescent="0.2">
      <c r="D828" s="1"/>
      <c r="G828" s="1"/>
      <c r="I828" s="2"/>
      <c r="J828" s="2"/>
      <c r="K828" s="3"/>
      <c r="L828" s="1"/>
      <c r="M828" s="1"/>
      <c r="N828" s="1"/>
      <c r="O828" s="3"/>
      <c r="P828" s="4"/>
      <c r="Q828" s="1"/>
      <c r="R828" s="1"/>
      <c r="S828" s="1"/>
      <c r="T828" s="1"/>
      <c r="U828" s="1"/>
    </row>
    <row r="829" spans="4:21" ht="14.25" x14ac:dyDescent="0.2">
      <c r="D829" s="1"/>
      <c r="G829" s="1"/>
      <c r="I829" s="2"/>
      <c r="J829" s="2"/>
      <c r="K829" s="3"/>
      <c r="L829" s="1"/>
      <c r="M829" s="1"/>
      <c r="N829" s="1"/>
      <c r="O829" s="3"/>
      <c r="P829" s="4"/>
      <c r="Q829" s="1"/>
      <c r="R829" s="1"/>
      <c r="S829" s="1"/>
      <c r="T829" s="1"/>
      <c r="U829" s="1"/>
    </row>
    <row r="830" spans="4:21" ht="14.25" x14ac:dyDescent="0.2">
      <c r="D830" s="1"/>
      <c r="G830" s="1"/>
      <c r="I830" s="2"/>
      <c r="J830" s="2"/>
      <c r="K830" s="3"/>
      <c r="L830" s="1"/>
      <c r="M830" s="1"/>
      <c r="N830" s="1"/>
      <c r="O830" s="3"/>
      <c r="P830" s="4"/>
      <c r="Q830" s="1"/>
      <c r="R830" s="1"/>
      <c r="S830" s="1"/>
      <c r="T830" s="1"/>
      <c r="U830" s="1"/>
    </row>
    <row r="831" spans="4:21" ht="14.25" x14ac:dyDescent="0.2">
      <c r="D831" s="1"/>
      <c r="G831" s="1"/>
      <c r="I831" s="2"/>
      <c r="J831" s="2"/>
      <c r="K831" s="3"/>
      <c r="L831" s="1"/>
      <c r="M831" s="1"/>
      <c r="N831" s="1"/>
      <c r="O831" s="3"/>
      <c r="P831" s="4"/>
      <c r="Q831" s="1"/>
      <c r="R831" s="1"/>
      <c r="S831" s="1"/>
      <c r="T831" s="1"/>
      <c r="U831" s="1"/>
    </row>
    <row r="832" spans="4:21" ht="14.25" x14ac:dyDescent="0.2">
      <c r="D832" s="1"/>
      <c r="G832" s="1"/>
      <c r="I832" s="2"/>
      <c r="J832" s="2"/>
      <c r="K832" s="3"/>
      <c r="L832" s="1"/>
      <c r="M832" s="1"/>
      <c r="N832" s="1"/>
      <c r="O832" s="3"/>
      <c r="P832" s="4"/>
      <c r="Q832" s="1"/>
      <c r="R832" s="1"/>
      <c r="S832" s="1"/>
      <c r="T832" s="1"/>
      <c r="U832" s="1"/>
    </row>
    <row r="833" spans="4:21" ht="14.25" x14ac:dyDescent="0.2">
      <c r="D833" s="1"/>
      <c r="G833" s="1"/>
      <c r="I833" s="2"/>
      <c r="J833" s="2"/>
      <c r="K833" s="3"/>
      <c r="L833" s="1"/>
      <c r="M833" s="1"/>
      <c r="N833" s="1"/>
      <c r="O833" s="3"/>
      <c r="P833" s="4"/>
      <c r="Q833" s="1"/>
      <c r="R833" s="1"/>
      <c r="S833" s="1"/>
      <c r="T833" s="1"/>
      <c r="U833" s="1"/>
    </row>
    <row r="834" spans="4:21" ht="14.25" x14ac:dyDescent="0.2">
      <c r="D834" s="1"/>
      <c r="G834" s="1"/>
      <c r="I834" s="2"/>
      <c r="J834" s="2"/>
      <c r="K834" s="3"/>
      <c r="L834" s="1"/>
      <c r="M834" s="1"/>
      <c r="N834" s="1"/>
      <c r="O834" s="3"/>
      <c r="P834" s="4"/>
      <c r="Q834" s="1"/>
      <c r="R834" s="1"/>
      <c r="S834" s="1"/>
      <c r="T834" s="1"/>
      <c r="U834" s="1"/>
    </row>
    <row r="835" spans="4:21" ht="14.25" x14ac:dyDescent="0.2">
      <c r="D835" s="1"/>
      <c r="G835" s="1"/>
      <c r="I835" s="2"/>
      <c r="J835" s="2"/>
      <c r="K835" s="3"/>
      <c r="L835" s="1"/>
      <c r="M835" s="1"/>
      <c r="N835" s="1"/>
      <c r="O835" s="3"/>
      <c r="P835" s="4"/>
      <c r="Q835" s="1"/>
      <c r="R835" s="1"/>
      <c r="S835" s="1"/>
      <c r="T835" s="1"/>
      <c r="U835" s="1"/>
    </row>
    <row r="836" spans="4:21" ht="14.25" x14ac:dyDescent="0.2">
      <c r="D836" s="1"/>
      <c r="G836" s="1"/>
      <c r="I836" s="2"/>
      <c r="J836" s="2"/>
      <c r="K836" s="3"/>
      <c r="L836" s="1"/>
      <c r="M836" s="1"/>
      <c r="N836" s="1"/>
      <c r="O836" s="3"/>
      <c r="P836" s="4"/>
      <c r="Q836" s="1"/>
      <c r="R836" s="1"/>
      <c r="S836" s="1"/>
      <c r="T836" s="1"/>
      <c r="U836" s="1"/>
    </row>
    <row r="837" spans="4:21" ht="14.25" x14ac:dyDescent="0.2">
      <c r="D837" s="1"/>
      <c r="G837" s="1"/>
      <c r="I837" s="2"/>
      <c r="J837" s="2"/>
      <c r="K837" s="3"/>
      <c r="L837" s="1"/>
      <c r="M837" s="1"/>
      <c r="N837" s="1"/>
      <c r="O837" s="3"/>
      <c r="P837" s="4"/>
      <c r="Q837" s="1"/>
      <c r="R837" s="1"/>
      <c r="S837" s="1"/>
      <c r="T837" s="1"/>
      <c r="U837" s="1"/>
    </row>
    <row r="838" spans="4:21" ht="14.25" x14ac:dyDescent="0.2">
      <c r="D838" s="1"/>
      <c r="G838" s="1"/>
      <c r="I838" s="2"/>
      <c r="J838" s="2"/>
      <c r="K838" s="3"/>
      <c r="L838" s="1"/>
      <c r="M838" s="1"/>
      <c r="N838" s="1"/>
      <c r="O838" s="3"/>
      <c r="P838" s="4"/>
      <c r="Q838" s="1"/>
      <c r="R838" s="1"/>
      <c r="S838" s="1"/>
      <c r="T838" s="1"/>
      <c r="U838" s="1"/>
    </row>
    <row r="839" spans="4:21" ht="14.25" x14ac:dyDescent="0.2">
      <c r="D839" s="1"/>
      <c r="G839" s="1"/>
      <c r="I839" s="2"/>
      <c r="J839" s="2"/>
      <c r="K839" s="3"/>
      <c r="L839" s="1"/>
      <c r="M839" s="1"/>
      <c r="N839" s="1"/>
      <c r="O839" s="3"/>
      <c r="P839" s="4"/>
      <c r="Q839" s="1"/>
      <c r="R839" s="1"/>
      <c r="S839" s="1"/>
      <c r="T839" s="1"/>
      <c r="U839" s="1"/>
    </row>
    <row r="840" spans="4:21" ht="14.25" x14ac:dyDescent="0.2">
      <c r="D840" s="1"/>
      <c r="G840" s="1"/>
      <c r="I840" s="2"/>
      <c r="J840" s="2"/>
      <c r="K840" s="3"/>
      <c r="L840" s="1"/>
      <c r="M840" s="1"/>
      <c r="N840" s="1"/>
      <c r="O840" s="3"/>
      <c r="P840" s="4"/>
      <c r="Q840" s="1"/>
      <c r="R840" s="1"/>
      <c r="S840" s="1"/>
      <c r="T840" s="1"/>
      <c r="U840" s="1"/>
    </row>
    <row r="841" spans="4:21" ht="14.25" x14ac:dyDescent="0.2">
      <c r="D841" s="1"/>
      <c r="G841" s="1"/>
      <c r="I841" s="2"/>
      <c r="J841" s="2"/>
      <c r="K841" s="3"/>
      <c r="L841" s="1"/>
      <c r="M841" s="1"/>
      <c r="N841" s="1"/>
      <c r="O841" s="3"/>
      <c r="P841" s="4"/>
      <c r="Q841" s="1"/>
      <c r="R841" s="1"/>
      <c r="S841" s="1"/>
      <c r="T841" s="1"/>
      <c r="U841" s="1"/>
    </row>
    <row r="842" spans="4:21" ht="14.25" x14ac:dyDescent="0.2">
      <c r="D842" s="1"/>
      <c r="G842" s="1"/>
      <c r="I842" s="2"/>
      <c r="J842" s="2"/>
      <c r="K842" s="3"/>
      <c r="L842" s="1"/>
      <c r="M842" s="1"/>
      <c r="N842" s="1"/>
      <c r="O842" s="3"/>
      <c r="P842" s="4"/>
      <c r="Q842" s="1"/>
      <c r="R842" s="1"/>
      <c r="S842" s="1"/>
      <c r="T842" s="1"/>
      <c r="U842" s="1"/>
    </row>
    <row r="843" spans="4:21" ht="14.25" x14ac:dyDescent="0.2">
      <c r="D843" s="1"/>
      <c r="G843" s="1"/>
      <c r="I843" s="2"/>
      <c r="J843" s="2"/>
      <c r="K843" s="3"/>
      <c r="L843" s="1"/>
      <c r="M843" s="1"/>
      <c r="N843" s="1"/>
      <c r="O843" s="3"/>
      <c r="P843" s="4"/>
      <c r="Q843" s="1"/>
      <c r="R843" s="1"/>
      <c r="S843" s="1"/>
      <c r="T843" s="1"/>
      <c r="U843" s="1"/>
    </row>
    <row r="844" spans="4:21" ht="14.25" x14ac:dyDescent="0.2">
      <c r="D844" s="1"/>
      <c r="G844" s="1"/>
      <c r="I844" s="2"/>
      <c r="J844" s="2"/>
      <c r="K844" s="3"/>
      <c r="L844" s="1"/>
      <c r="M844" s="1"/>
      <c r="N844" s="1"/>
      <c r="O844" s="3"/>
      <c r="P844" s="4"/>
      <c r="Q844" s="1"/>
      <c r="R844" s="1"/>
      <c r="S844" s="1"/>
      <c r="T844" s="1"/>
      <c r="U844" s="1"/>
    </row>
    <row r="845" spans="4:21" ht="14.25" x14ac:dyDescent="0.2">
      <c r="D845" s="1"/>
      <c r="G845" s="1"/>
      <c r="I845" s="2"/>
      <c r="J845" s="2"/>
      <c r="K845" s="3"/>
      <c r="L845" s="1"/>
      <c r="M845" s="1"/>
      <c r="N845" s="1"/>
      <c r="O845" s="3"/>
      <c r="P845" s="4"/>
      <c r="Q845" s="1"/>
      <c r="R845" s="1"/>
      <c r="S845" s="1"/>
      <c r="T845" s="1"/>
      <c r="U845" s="1"/>
    </row>
    <row r="846" spans="4:21" ht="14.25" x14ac:dyDescent="0.2">
      <c r="D846" s="1"/>
      <c r="G846" s="1"/>
      <c r="I846" s="2"/>
      <c r="J846" s="2"/>
      <c r="K846" s="3"/>
      <c r="L846" s="1"/>
      <c r="M846" s="1"/>
      <c r="N846" s="1"/>
      <c r="O846" s="3"/>
      <c r="P846" s="4"/>
      <c r="Q846" s="1"/>
      <c r="R846" s="1"/>
      <c r="S846" s="1"/>
      <c r="T846" s="1"/>
      <c r="U846" s="1"/>
    </row>
    <row r="847" spans="4:21" ht="14.25" x14ac:dyDescent="0.2">
      <c r="D847" s="1"/>
      <c r="G847" s="1"/>
      <c r="I847" s="2"/>
      <c r="J847" s="2"/>
      <c r="K847" s="3"/>
      <c r="L847" s="1"/>
      <c r="M847" s="1"/>
      <c r="N847" s="1"/>
      <c r="O847" s="3"/>
      <c r="P847" s="4"/>
      <c r="Q847" s="1"/>
      <c r="R847" s="1"/>
      <c r="S847" s="1"/>
      <c r="T847" s="1"/>
      <c r="U847" s="1"/>
    </row>
    <row r="848" spans="4:21" ht="14.25" x14ac:dyDescent="0.2">
      <c r="D848" s="1"/>
      <c r="G848" s="1"/>
      <c r="I848" s="2"/>
      <c r="J848" s="2"/>
      <c r="K848" s="3"/>
      <c r="L848" s="1"/>
      <c r="M848" s="1"/>
      <c r="N848" s="1"/>
      <c r="O848" s="3"/>
      <c r="P848" s="4"/>
      <c r="Q848" s="1"/>
      <c r="R848" s="1"/>
      <c r="S848" s="1"/>
      <c r="T848" s="1"/>
      <c r="U848" s="1"/>
    </row>
    <row r="849" spans="4:21" ht="14.25" x14ac:dyDescent="0.2">
      <c r="D849" s="1"/>
      <c r="G849" s="1"/>
      <c r="I849" s="2"/>
      <c r="J849" s="2"/>
      <c r="K849" s="3"/>
      <c r="L849" s="1"/>
      <c r="M849" s="1"/>
      <c r="N849" s="1"/>
      <c r="O849" s="3"/>
      <c r="P849" s="4"/>
      <c r="Q849" s="1"/>
      <c r="R849" s="1"/>
      <c r="S849" s="1"/>
      <c r="T849" s="1"/>
      <c r="U849" s="1"/>
    </row>
    <row r="850" spans="4:21" ht="14.25" x14ac:dyDescent="0.2">
      <c r="D850" s="1"/>
      <c r="G850" s="1"/>
      <c r="I850" s="2"/>
      <c r="J850" s="2"/>
      <c r="K850" s="3"/>
      <c r="L850" s="1"/>
      <c r="M850" s="1"/>
      <c r="N850" s="1"/>
      <c r="O850" s="3"/>
      <c r="P850" s="4"/>
      <c r="Q850" s="1"/>
      <c r="R850" s="1"/>
      <c r="S850" s="1"/>
      <c r="T850" s="1"/>
      <c r="U850" s="1"/>
    </row>
    <row r="851" spans="4:21" ht="14.25" x14ac:dyDescent="0.2">
      <c r="D851" s="1"/>
      <c r="G851" s="1"/>
      <c r="I851" s="2"/>
      <c r="J851" s="2"/>
      <c r="K851" s="3"/>
      <c r="L851" s="1"/>
      <c r="M851" s="1"/>
      <c r="N851" s="1"/>
      <c r="O851" s="3"/>
      <c r="P851" s="4"/>
      <c r="Q851" s="1"/>
      <c r="R851" s="1"/>
      <c r="S851" s="1"/>
      <c r="T851" s="1"/>
      <c r="U851" s="1"/>
    </row>
    <row r="852" spans="4:21" ht="14.25" x14ac:dyDescent="0.2">
      <c r="D852" s="1"/>
      <c r="G852" s="1"/>
      <c r="I852" s="2"/>
      <c r="J852" s="2"/>
      <c r="K852" s="3"/>
      <c r="L852" s="1"/>
      <c r="M852" s="1"/>
      <c r="N852" s="1"/>
      <c r="O852" s="3"/>
      <c r="P852" s="4"/>
      <c r="Q852" s="1"/>
      <c r="R852" s="1"/>
      <c r="S852" s="1"/>
      <c r="T852" s="1"/>
      <c r="U852" s="1"/>
    </row>
    <row r="853" spans="4:21" ht="14.25" x14ac:dyDescent="0.2">
      <c r="D853" s="1"/>
      <c r="G853" s="1"/>
      <c r="I853" s="2"/>
      <c r="J853" s="2"/>
      <c r="K853" s="3"/>
      <c r="L853" s="1"/>
      <c r="M853" s="1"/>
      <c r="N853" s="1"/>
      <c r="O853" s="3"/>
      <c r="P853" s="4"/>
      <c r="Q853" s="1"/>
      <c r="R853" s="1"/>
      <c r="S853" s="1"/>
      <c r="T853" s="1"/>
      <c r="U853" s="1"/>
    </row>
    <row r="854" spans="4:21" ht="14.25" x14ac:dyDescent="0.2">
      <c r="D854" s="1"/>
      <c r="G854" s="1"/>
      <c r="I854" s="2"/>
      <c r="J854" s="2"/>
      <c r="K854" s="3"/>
      <c r="L854" s="1"/>
      <c r="M854" s="1"/>
      <c r="N854" s="1"/>
      <c r="O854" s="3"/>
      <c r="P854" s="4"/>
      <c r="Q854" s="1"/>
      <c r="R854" s="1"/>
      <c r="S854" s="1"/>
      <c r="T854" s="1"/>
      <c r="U854" s="1"/>
    </row>
    <row r="855" spans="4:21" ht="14.25" x14ac:dyDescent="0.2">
      <c r="D855" s="1"/>
      <c r="G855" s="1"/>
      <c r="I855" s="2"/>
      <c r="J855" s="2"/>
      <c r="K855" s="3"/>
      <c r="L855" s="1"/>
      <c r="M855" s="1"/>
      <c r="N855" s="1"/>
      <c r="O855" s="3"/>
      <c r="P855" s="4"/>
      <c r="Q855" s="1"/>
      <c r="R855" s="1"/>
      <c r="S855" s="1"/>
      <c r="T855" s="1"/>
      <c r="U855" s="1"/>
    </row>
    <row r="856" spans="4:21" ht="14.25" x14ac:dyDescent="0.2">
      <c r="D856" s="1"/>
      <c r="G856" s="1"/>
      <c r="I856" s="2"/>
      <c r="J856" s="2"/>
      <c r="K856" s="3"/>
      <c r="L856" s="1"/>
      <c r="M856" s="1"/>
      <c r="N856" s="1"/>
      <c r="O856" s="3"/>
      <c r="P856" s="4"/>
      <c r="Q856" s="1"/>
      <c r="R856" s="1"/>
      <c r="S856" s="1"/>
      <c r="T856" s="1"/>
      <c r="U856" s="1"/>
    </row>
    <row r="857" spans="4:21" ht="14.25" x14ac:dyDescent="0.2">
      <c r="D857" s="1"/>
      <c r="G857" s="1"/>
      <c r="I857" s="2"/>
      <c r="J857" s="2"/>
      <c r="K857" s="3"/>
      <c r="L857" s="1"/>
      <c r="M857" s="1"/>
      <c r="N857" s="1"/>
      <c r="O857" s="3"/>
      <c r="P857" s="4"/>
      <c r="Q857" s="1"/>
      <c r="R857" s="1"/>
      <c r="S857" s="1"/>
      <c r="T857" s="1"/>
      <c r="U857" s="1"/>
    </row>
    <row r="858" spans="4:21" ht="14.25" x14ac:dyDescent="0.2">
      <c r="D858" s="1"/>
      <c r="G858" s="1"/>
      <c r="I858" s="2"/>
      <c r="J858" s="2"/>
      <c r="K858" s="3"/>
      <c r="L858" s="1"/>
      <c r="M858" s="1"/>
      <c r="N858" s="1"/>
      <c r="O858" s="3"/>
      <c r="P858" s="4"/>
      <c r="Q858" s="1"/>
      <c r="R858" s="1"/>
      <c r="S858" s="1"/>
      <c r="T858" s="1"/>
      <c r="U858" s="1"/>
    </row>
    <row r="859" spans="4:21" ht="14.25" x14ac:dyDescent="0.2">
      <c r="D859" s="1"/>
      <c r="G859" s="1"/>
      <c r="I859" s="2"/>
      <c r="J859" s="2"/>
      <c r="K859" s="3"/>
      <c r="L859" s="1"/>
      <c r="M859" s="1"/>
      <c r="N859" s="1"/>
      <c r="O859" s="3"/>
      <c r="P859" s="4"/>
      <c r="Q859" s="1"/>
      <c r="R859" s="1"/>
      <c r="S859" s="1"/>
      <c r="T859" s="1"/>
      <c r="U859" s="1"/>
    </row>
    <row r="860" spans="4:21" ht="14.25" x14ac:dyDescent="0.2">
      <c r="D860" s="1"/>
      <c r="G860" s="1"/>
      <c r="I860" s="2"/>
      <c r="J860" s="2"/>
      <c r="K860" s="3"/>
      <c r="L860" s="1"/>
      <c r="M860" s="1"/>
      <c r="N860" s="1"/>
      <c r="O860" s="3"/>
      <c r="P860" s="4"/>
      <c r="Q860" s="1"/>
      <c r="R860" s="1"/>
      <c r="S860" s="1"/>
      <c r="T860" s="1"/>
      <c r="U860" s="1"/>
    </row>
    <row r="861" spans="4:21" ht="14.25" x14ac:dyDescent="0.2">
      <c r="D861" s="1"/>
      <c r="G861" s="1"/>
      <c r="I861" s="2"/>
      <c r="J861" s="2"/>
      <c r="K861" s="3"/>
      <c r="L861" s="1"/>
      <c r="M861" s="1"/>
      <c r="N861" s="1"/>
      <c r="O861" s="3"/>
      <c r="P861" s="4"/>
      <c r="Q861" s="1"/>
      <c r="R861" s="1"/>
      <c r="S861" s="1"/>
      <c r="T861" s="1"/>
      <c r="U861" s="1"/>
    </row>
    <row r="862" spans="4:21" ht="14.25" x14ac:dyDescent="0.2">
      <c r="D862" s="1"/>
      <c r="G862" s="1"/>
      <c r="I862" s="2"/>
      <c r="J862" s="2"/>
      <c r="K862" s="3"/>
      <c r="L862" s="1"/>
      <c r="M862" s="1"/>
      <c r="N862" s="1"/>
      <c r="O862" s="3"/>
      <c r="P862" s="4"/>
      <c r="Q862" s="1"/>
      <c r="R862" s="1"/>
      <c r="S862" s="1"/>
      <c r="T862" s="1"/>
      <c r="U862" s="1"/>
    </row>
    <row r="863" spans="4:21" ht="14.25" x14ac:dyDescent="0.2">
      <c r="D863" s="1"/>
      <c r="G863" s="1"/>
      <c r="I863" s="2"/>
      <c r="J863" s="2"/>
      <c r="K863" s="3"/>
      <c r="L863" s="1"/>
      <c r="M863" s="1"/>
      <c r="N863" s="1"/>
      <c r="O863" s="3"/>
      <c r="P863" s="4"/>
      <c r="Q863" s="1"/>
      <c r="R863" s="1"/>
      <c r="S863" s="1"/>
      <c r="T863" s="1"/>
      <c r="U863" s="1"/>
    </row>
    <row r="864" spans="4:21" ht="14.25" x14ac:dyDescent="0.2">
      <c r="D864" s="1"/>
      <c r="G864" s="1"/>
      <c r="I864" s="2"/>
      <c r="J864" s="2"/>
      <c r="K864" s="3"/>
      <c r="L864" s="1"/>
      <c r="M864" s="1"/>
      <c r="N864" s="1"/>
      <c r="O864" s="3"/>
      <c r="P864" s="4"/>
      <c r="Q864" s="1"/>
      <c r="R864" s="1"/>
      <c r="S864" s="1"/>
      <c r="T864" s="1"/>
      <c r="U864" s="1"/>
    </row>
    <row r="865" spans="4:21" ht="14.25" x14ac:dyDescent="0.2">
      <c r="D865" s="1"/>
      <c r="G865" s="1"/>
      <c r="I865" s="2"/>
      <c r="J865" s="2"/>
      <c r="K865" s="3"/>
      <c r="L865" s="1"/>
      <c r="M865" s="1"/>
      <c r="N865" s="1"/>
      <c r="O865" s="3"/>
      <c r="P865" s="4"/>
      <c r="Q865" s="1"/>
      <c r="R865" s="1"/>
      <c r="S865" s="1"/>
      <c r="T865" s="1"/>
      <c r="U865" s="1"/>
    </row>
    <row r="866" spans="4:21" ht="14.25" x14ac:dyDescent="0.2">
      <c r="D866" s="1"/>
      <c r="G866" s="1"/>
      <c r="I866" s="2"/>
      <c r="J866" s="2"/>
      <c r="K866" s="3"/>
      <c r="L866" s="1"/>
      <c r="M866" s="1"/>
      <c r="N866" s="1"/>
      <c r="O866" s="3"/>
      <c r="P866" s="4"/>
      <c r="Q866" s="1"/>
      <c r="R866" s="1"/>
      <c r="S866" s="1"/>
      <c r="T866" s="1"/>
      <c r="U866" s="1"/>
    </row>
    <row r="867" spans="4:21" ht="14.25" x14ac:dyDescent="0.2">
      <c r="D867" s="1"/>
      <c r="G867" s="1"/>
      <c r="I867" s="2"/>
      <c r="J867" s="2"/>
      <c r="K867" s="3"/>
      <c r="L867" s="1"/>
      <c r="M867" s="1"/>
      <c r="N867" s="1"/>
      <c r="O867" s="3"/>
      <c r="P867" s="4"/>
      <c r="Q867" s="1"/>
      <c r="R867" s="1"/>
      <c r="S867" s="1"/>
      <c r="T867" s="1"/>
      <c r="U867" s="1"/>
    </row>
    <row r="868" spans="4:21" ht="14.25" x14ac:dyDescent="0.2">
      <c r="D868" s="1"/>
      <c r="G868" s="1"/>
      <c r="I868" s="2"/>
      <c r="J868" s="2"/>
      <c r="K868" s="3"/>
      <c r="L868" s="1"/>
      <c r="M868" s="1"/>
      <c r="N868" s="1"/>
      <c r="O868" s="3"/>
      <c r="P868" s="4"/>
      <c r="Q868" s="1"/>
      <c r="R868" s="1"/>
      <c r="S868" s="1"/>
      <c r="T868" s="1"/>
      <c r="U868" s="1"/>
    </row>
    <row r="869" spans="4:21" ht="14.25" x14ac:dyDescent="0.2">
      <c r="D869" s="1"/>
      <c r="G869" s="1"/>
      <c r="I869" s="2"/>
      <c r="J869" s="2"/>
      <c r="K869" s="3"/>
      <c r="L869" s="1"/>
      <c r="M869" s="1"/>
      <c r="N869" s="1"/>
      <c r="O869" s="3"/>
      <c r="P869" s="4"/>
      <c r="Q869" s="1"/>
      <c r="R869" s="1"/>
      <c r="S869" s="1"/>
      <c r="T869" s="1"/>
      <c r="U869" s="1"/>
    </row>
    <row r="870" spans="4:21" ht="14.25" x14ac:dyDescent="0.2">
      <c r="D870" s="1"/>
      <c r="G870" s="1"/>
      <c r="I870" s="2"/>
      <c r="J870" s="2"/>
      <c r="K870" s="3"/>
      <c r="L870" s="1"/>
      <c r="M870" s="1"/>
      <c r="N870" s="1"/>
      <c r="O870" s="3"/>
      <c r="P870" s="4"/>
      <c r="Q870" s="1"/>
      <c r="R870" s="1"/>
      <c r="S870" s="1"/>
      <c r="T870" s="1"/>
      <c r="U870" s="1"/>
    </row>
    <row r="871" spans="4:21" ht="14.25" x14ac:dyDescent="0.2">
      <c r="D871" s="1"/>
      <c r="G871" s="1"/>
      <c r="I871" s="2"/>
      <c r="J871" s="2"/>
      <c r="K871" s="3"/>
      <c r="L871" s="1"/>
      <c r="M871" s="1"/>
      <c r="N871" s="1"/>
      <c r="O871" s="3"/>
      <c r="P871" s="4"/>
      <c r="Q871" s="1"/>
      <c r="R871" s="1"/>
      <c r="S871" s="1"/>
      <c r="T871" s="1"/>
      <c r="U871" s="1"/>
    </row>
    <row r="872" spans="4:21" ht="14.25" x14ac:dyDescent="0.2">
      <c r="D872" s="1"/>
      <c r="G872" s="1"/>
      <c r="I872" s="2"/>
      <c r="J872" s="2"/>
      <c r="K872" s="3"/>
      <c r="L872" s="1"/>
      <c r="M872" s="1"/>
      <c r="N872" s="1"/>
      <c r="O872" s="3"/>
      <c r="P872" s="4"/>
      <c r="Q872" s="1"/>
      <c r="R872" s="1"/>
      <c r="S872" s="1"/>
      <c r="T872" s="1"/>
      <c r="U872" s="1"/>
    </row>
    <row r="873" spans="4:21" ht="14.25" x14ac:dyDescent="0.2">
      <c r="D873" s="1"/>
      <c r="G873" s="1"/>
      <c r="I873" s="2"/>
      <c r="J873" s="2"/>
      <c r="K873" s="3"/>
      <c r="L873" s="1"/>
      <c r="M873" s="1"/>
      <c r="N873" s="1"/>
      <c r="O873" s="3"/>
      <c r="P873" s="4"/>
      <c r="Q873" s="1"/>
      <c r="R873" s="1"/>
      <c r="S873" s="1"/>
      <c r="T873" s="1"/>
      <c r="U873" s="1"/>
    </row>
    <row r="874" spans="4:21" ht="14.25" x14ac:dyDescent="0.2">
      <c r="D874" s="1"/>
      <c r="G874" s="1"/>
      <c r="I874" s="2"/>
      <c r="J874" s="2"/>
      <c r="K874" s="3"/>
      <c r="L874" s="1"/>
      <c r="M874" s="1"/>
      <c r="N874" s="1"/>
      <c r="O874" s="3"/>
      <c r="P874" s="4"/>
      <c r="Q874" s="1"/>
      <c r="R874" s="1"/>
      <c r="S874" s="1"/>
      <c r="T874" s="1"/>
      <c r="U874" s="1"/>
    </row>
    <row r="875" spans="4:21" ht="14.25" x14ac:dyDescent="0.2">
      <c r="D875" s="1"/>
      <c r="G875" s="1"/>
      <c r="I875" s="2"/>
      <c r="J875" s="2"/>
      <c r="K875" s="3"/>
      <c r="L875" s="1"/>
      <c r="M875" s="1"/>
      <c r="N875" s="1"/>
      <c r="O875" s="3"/>
      <c r="P875" s="4"/>
      <c r="Q875" s="1"/>
      <c r="R875" s="1"/>
      <c r="S875" s="1"/>
      <c r="T875" s="1"/>
      <c r="U875" s="1"/>
    </row>
    <row r="876" spans="4:21" ht="14.25" x14ac:dyDescent="0.2">
      <c r="D876" s="1"/>
      <c r="G876" s="1"/>
      <c r="I876" s="2"/>
      <c r="J876" s="2"/>
      <c r="K876" s="3"/>
      <c r="L876" s="1"/>
      <c r="M876" s="1"/>
      <c r="N876" s="1"/>
      <c r="O876" s="3"/>
      <c r="P876" s="4"/>
      <c r="Q876" s="1"/>
      <c r="R876" s="1"/>
      <c r="S876" s="1"/>
      <c r="T876" s="1"/>
      <c r="U876" s="1"/>
    </row>
    <row r="877" spans="4:21" ht="14.25" x14ac:dyDescent="0.2">
      <c r="D877" s="1"/>
      <c r="G877" s="1"/>
      <c r="I877" s="2"/>
      <c r="J877" s="2"/>
      <c r="K877" s="3"/>
      <c r="L877" s="1"/>
      <c r="M877" s="1"/>
      <c r="N877" s="1"/>
      <c r="O877" s="3"/>
      <c r="P877" s="4"/>
      <c r="Q877" s="1"/>
      <c r="R877" s="1"/>
      <c r="S877" s="1"/>
      <c r="T877" s="1"/>
      <c r="U877" s="1"/>
    </row>
    <row r="878" spans="4:21" ht="14.25" x14ac:dyDescent="0.2">
      <c r="D878" s="1"/>
      <c r="G878" s="1"/>
      <c r="I878" s="2"/>
      <c r="J878" s="2"/>
      <c r="K878" s="3"/>
      <c r="L878" s="1"/>
      <c r="M878" s="1"/>
      <c r="N878" s="1"/>
      <c r="O878" s="3"/>
      <c r="P878" s="4"/>
      <c r="Q878" s="1"/>
      <c r="R878" s="1"/>
      <c r="S878" s="1"/>
      <c r="T878" s="1"/>
      <c r="U878" s="1"/>
    </row>
    <row r="879" spans="4:21" ht="14.25" x14ac:dyDescent="0.2">
      <c r="D879" s="1"/>
      <c r="G879" s="1"/>
      <c r="I879" s="2"/>
      <c r="J879" s="2"/>
      <c r="K879" s="3"/>
      <c r="L879" s="1"/>
      <c r="M879" s="1"/>
      <c r="N879" s="1"/>
      <c r="O879" s="3"/>
      <c r="P879" s="4"/>
      <c r="Q879" s="1"/>
      <c r="R879" s="1"/>
      <c r="S879" s="1"/>
      <c r="T879" s="1"/>
      <c r="U879" s="1"/>
    </row>
    <row r="880" spans="4:21" ht="14.25" x14ac:dyDescent="0.2">
      <c r="D880" s="1"/>
      <c r="G880" s="1"/>
      <c r="I880" s="2"/>
      <c r="J880" s="2"/>
      <c r="K880" s="3"/>
      <c r="L880" s="1"/>
      <c r="M880" s="1"/>
      <c r="N880" s="1"/>
      <c r="O880" s="3"/>
      <c r="P880" s="4"/>
      <c r="Q880" s="1"/>
      <c r="R880" s="1"/>
      <c r="S880" s="1"/>
      <c r="T880" s="1"/>
      <c r="U880" s="1"/>
    </row>
    <row r="881" spans="4:21" ht="14.25" x14ac:dyDescent="0.2">
      <c r="D881" s="1"/>
      <c r="G881" s="1"/>
      <c r="I881" s="2"/>
      <c r="J881" s="2"/>
      <c r="K881" s="3"/>
      <c r="L881" s="1"/>
      <c r="M881" s="1"/>
      <c r="N881" s="1"/>
      <c r="O881" s="3"/>
      <c r="P881" s="4"/>
      <c r="Q881" s="1"/>
      <c r="R881" s="1"/>
      <c r="S881" s="1"/>
      <c r="T881" s="1"/>
      <c r="U881" s="1"/>
    </row>
    <row r="882" spans="4:21" ht="14.25" x14ac:dyDescent="0.2">
      <c r="D882" s="1"/>
      <c r="G882" s="1"/>
      <c r="I882" s="2"/>
      <c r="J882" s="2"/>
      <c r="K882" s="3"/>
      <c r="L882" s="1"/>
      <c r="M882" s="1"/>
      <c r="N882" s="1"/>
      <c r="O882" s="3"/>
      <c r="P882" s="4"/>
      <c r="Q882" s="1"/>
      <c r="R882" s="1"/>
      <c r="S882" s="1"/>
      <c r="T882" s="1"/>
      <c r="U882" s="1"/>
    </row>
    <row r="883" spans="4:21" ht="14.25" x14ac:dyDescent="0.2">
      <c r="D883" s="1"/>
      <c r="G883" s="1"/>
      <c r="I883" s="2"/>
      <c r="J883" s="2"/>
      <c r="K883" s="3"/>
      <c r="L883" s="1"/>
      <c r="M883" s="1"/>
      <c r="N883" s="1"/>
      <c r="O883" s="3"/>
      <c r="P883" s="4"/>
      <c r="Q883" s="1"/>
      <c r="R883" s="1"/>
      <c r="S883" s="1"/>
      <c r="T883" s="1"/>
      <c r="U883" s="1"/>
    </row>
    <row r="884" spans="4:21" ht="14.25" x14ac:dyDescent="0.2">
      <c r="D884" s="1"/>
      <c r="G884" s="1"/>
      <c r="I884" s="2"/>
      <c r="J884" s="2"/>
      <c r="K884" s="3"/>
      <c r="L884" s="1"/>
      <c r="M884" s="1"/>
      <c r="N884" s="1"/>
      <c r="O884" s="3"/>
      <c r="P884" s="4"/>
      <c r="Q884" s="1"/>
      <c r="R884" s="1"/>
      <c r="S884" s="1"/>
      <c r="T884" s="1"/>
      <c r="U884" s="1"/>
    </row>
    <row r="885" spans="4:21" ht="14.25" x14ac:dyDescent="0.2">
      <c r="D885" s="1"/>
      <c r="G885" s="1"/>
      <c r="I885" s="2"/>
      <c r="J885" s="2"/>
      <c r="K885" s="3"/>
      <c r="L885" s="1"/>
      <c r="M885" s="1"/>
      <c r="N885" s="1"/>
      <c r="O885" s="3"/>
      <c r="P885" s="4"/>
      <c r="Q885" s="1"/>
      <c r="R885" s="1"/>
      <c r="S885" s="1"/>
      <c r="T885" s="1"/>
      <c r="U885" s="1"/>
    </row>
    <row r="886" spans="4:21" ht="14.25" x14ac:dyDescent="0.2">
      <c r="D886" s="1"/>
      <c r="G886" s="1"/>
      <c r="I886" s="2"/>
      <c r="J886" s="2"/>
      <c r="K886" s="3"/>
      <c r="L886" s="1"/>
      <c r="M886" s="1"/>
      <c r="N886" s="1"/>
      <c r="O886" s="3"/>
      <c r="P886" s="4"/>
      <c r="Q886" s="1"/>
      <c r="R886" s="1"/>
      <c r="S886" s="1"/>
      <c r="T886" s="1"/>
      <c r="U886" s="1"/>
    </row>
    <row r="887" spans="4:21" ht="14.25" x14ac:dyDescent="0.2">
      <c r="D887" s="1"/>
      <c r="G887" s="1"/>
      <c r="I887" s="2"/>
      <c r="J887" s="2"/>
      <c r="K887" s="3"/>
      <c r="L887" s="1"/>
      <c r="M887" s="1"/>
      <c r="N887" s="1"/>
      <c r="O887" s="3"/>
      <c r="P887" s="4"/>
      <c r="Q887" s="1"/>
      <c r="R887" s="1"/>
      <c r="S887" s="1"/>
      <c r="T887" s="1"/>
      <c r="U887" s="1"/>
    </row>
    <row r="888" spans="4:21" ht="14.25" x14ac:dyDescent="0.2">
      <c r="D888" s="1"/>
      <c r="G888" s="1"/>
      <c r="I888" s="2"/>
      <c r="J888" s="2"/>
      <c r="K888" s="3"/>
      <c r="L888" s="1"/>
      <c r="M888" s="1"/>
      <c r="N888" s="1"/>
      <c r="O888" s="3"/>
      <c r="P888" s="4"/>
      <c r="Q888" s="1"/>
      <c r="R888" s="1"/>
      <c r="S888" s="1"/>
      <c r="T888" s="1"/>
      <c r="U888" s="1"/>
    </row>
    <row r="889" spans="4:21" ht="14.25" x14ac:dyDescent="0.2">
      <c r="D889" s="1"/>
      <c r="G889" s="1"/>
      <c r="I889" s="2"/>
      <c r="J889" s="2"/>
      <c r="K889" s="3"/>
      <c r="L889" s="1"/>
      <c r="M889" s="1"/>
      <c r="N889" s="1"/>
      <c r="O889" s="3"/>
      <c r="P889" s="4"/>
      <c r="Q889" s="1"/>
      <c r="R889" s="1"/>
      <c r="S889" s="1"/>
      <c r="T889" s="1"/>
      <c r="U889" s="1"/>
    </row>
    <row r="890" spans="4:21" ht="14.25" x14ac:dyDescent="0.2">
      <c r="D890" s="1"/>
      <c r="G890" s="1"/>
      <c r="I890" s="2"/>
      <c r="J890" s="2"/>
      <c r="K890" s="3"/>
      <c r="L890" s="1"/>
      <c r="M890" s="1"/>
      <c r="N890" s="1"/>
      <c r="O890" s="3"/>
      <c r="P890" s="4"/>
      <c r="Q890" s="1"/>
      <c r="R890" s="1"/>
      <c r="S890" s="1"/>
      <c r="T890" s="1"/>
      <c r="U890" s="1"/>
    </row>
    <row r="891" spans="4:21" ht="14.25" x14ac:dyDescent="0.2">
      <c r="D891" s="1"/>
      <c r="G891" s="1"/>
      <c r="I891" s="2"/>
      <c r="J891" s="2"/>
      <c r="K891" s="3"/>
      <c r="L891" s="1"/>
      <c r="M891" s="1"/>
      <c r="N891" s="1"/>
      <c r="O891" s="3"/>
      <c r="P891" s="4"/>
      <c r="Q891" s="1"/>
      <c r="R891" s="1"/>
      <c r="S891" s="1"/>
      <c r="T891" s="1"/>
      <c r="U891" s="1"/>
    </row>
    <row r="892" spans="4:21" ht="14.25" x14ac:dyDescent="0.2">
      <c r="D892" s="1"/>
      <c r="G892" s="1"/>
      <c r="I892" s="2"/>
      <c r="J892" s="2"/>
      <c r="K892" s="3"/>
      <c r="L892" s="1"/>
      <c r="M892" s="1"/>
      <c r="N892" s="1"/>
      <c r="O892" s="3"/>
      <c r="P892" s="4"/>
      <c r="Q892" s="1"/>
      <c r="R892" s="1"/>
      <c r="S892" s="1"/>
      <c r="T892" s="1"/>
      <c r="U892" s="1"/>
    </row>
    <row r="893" spans="4:21" ht="14.25" x14ac:dyDescent="0.2">
      <c r="D893" s="1"/>
      <c r="G893" s="1"/>
      <c r="I893" s="2"/>
      <c r="J893" s="2"/>
      <c r="K893" s="3"/>
      <c r="L893" s="1"/>
      <c r="M893" s="1"/>
      <c r="N893" s="1"/>
      <c r="O893" s="3"/>
      <c r="P893" s="4"/>
      <c r="Q893" s="1"/>
      <c r="R893" s="1"/>
      <c r="S893" s="1"/>
      <c r="T893" s="1"/>
      <c r="U893" s="1"/>
    </row>
    <row r="894" spans="4:21" ht="14.25" x14ac:dyDescent="0.2">
      <c r="D894" s="1"/>
      <c r="G894" s="1"/>
      <c r="I894" s="2"/>
      <c r="J894" s="2"/>
      <c r="K894" s="3"/>
      <c r="L894" s="1"/>
      <c r="M894" s="1"/>
      <c r="N894" s="1"/>
      <c r="O894" s="3"/>
      <c r="P894" s="4"/>
      <c r="Q894" s="1"/>
      <c r="R894" s="1"/>
      <c r="S894" s="1"/>
      <c r="T894" s="1"/>
      <c r="U894" s="1"/>
    </row>
    <row r="895" spans="4:21" ht="14.25" x14ac:dyDescent="0.2">
      <c r="D895" s="1"/>
      <c r="G895" s="1"/>
      <c r="I895" s="2"/>
      <c r="J895" s="2"/>
      <c r="K895" s="3"/>
      <c r="L895" s="1"/>
      <c r="M895" s="1"/>
      <c r="N895" s="1"/>
      <c r="O895" s="3"/>
      <c r="P895" s="4"/>
      <c r="Q895" s="1"/>
      <c r="R895" s="1"/>
      <c r="S895" s="1"/>
      <c r="T895" s="1"/>
      <c r="U895" s="1"/>
    </row>
    <row r="896" spans="4:21" ht="14.25" x14ac:dyDescent="0.2">
      <c r="D896" s="1"/>
      <c r="G896" s="1"/>
      <c r="I896" s="2"/>
      <c r="J896" s="2"/>
      <c r="K896" s="3"/>
      <c r="L896" s="1"/>
      <c r="M896" s="1"/>
      <c r="N896" s="1"/>
      <c r="O896" s="3"/>
      <c r="P896" s="4"/>
      <c r="Q896" s="1"/>
      <c r="R896" s="1"/>
      <c r="S896" s="1"/>
      <c r="T896" s="1"/>
      <c r="U896" s="1"/>
    </row>
    <row r="897" spans="4:21" ht="14.25" x14ac:dyDescent="0.2">
      <c r="D897" s="1"/>
      <c r="G897" s="1"/>
      <c r="I897" s="2"/>
      <c r="J897" s="2"/>
      <c r="K897" s="3"/>
      <c r="L897" s="1"/>
      <c r="M897" s="1"/>
      <c r="N897" s="1"/>
      <c r="O897" s="3"/>
      <c r="P897" s="4"/>
      <c r="Q897" s="1"/>
      <c r="R897" s="1"/>
      <c r="S897" s="1"/>
      <c r="T897" s="1"/>
      <c r="U897" s="1"/>
    </row>
    <row r="898" spans="4:21" ht="14.25" x14ac:dyDescent="0.2">
      <c r="D898" s="1"/>
      <c r="G898" s="1"/>
      <c r="I898" s="2"/>
      <c r="J898" s="2"/>
      <c r="K898" s="3"/>
      <c r="L898" s="1"/>
      <c r="M898" s="1"/>
      <c r="N898" s="1"/>
      <c r="O898" s="3"/>
      <c r="P898" s="4"/>
      <c r="Q898" s="1"/>
      <c r="R898" s="1"/>
      <c r="S898" s="1"/>
      <c r="T898" s="1"/>
      <c r="U898" s="1"/>
    </row>
    <row r="899" spans="4:21" ht="14.25" x14ac:dyDescent="0.2">
      <c r="D899" s="1"/>
      <c r="G899" s="1"/>
      <c r="I899" s="2"/>
      <c r="J899" s="2"/>
      <c r="K899" s="3"/>
      <c r="L899" s="1"/>
      <c r="M899" s="1"/>
      <c r="N899" s="1"/>
      <c r="O899" s="3"/>
      <c r="P899" s="4"/>
      <c r="Q899" s="1"/>
      <c r="R899" s="1"/>
      <c r="S899" s="1"/>
      <c r="T899" s="1"/>
      <c r="U899" s="1"/>
    </row>
    <row r="900" spans="4:21" ht="14.25" x14ac:dyDescent="0.2">
      <c r="D900" s="1"/>
      <c r="G900" s="1"/>
      <c r="I900" s="2"/>
      <c r="J900" s="2"/>
      <c r="K900" s="3"/>
      <c r="L900" s="1"/>
      <c r="M900" s="1"/>
      <c r="N900" s="1"/>
      <c r="O900" s="3"/>
      <c r="P900" s="4"/>
      <c r="Q900" s="1"/>
      <c r="R900" s="1"/>
      <c r="S900" s="1"/>
      <c r="T900" s="1"/>
      <c r="U900" s="1"/>
    </row>
    <row r="901" spans="4:21" ht="14.25" x14ac:dyDescent="0.2">
      <c r="D901" s="1"/>
      <c r="G901" s="1"/>
      <c r="I901" s="2"/>
      <c r="J901" s="2"/>
      <c r="K901" s="3"/>
      <c r="L901" s="1"/>
      <c r="M901" s="1"/>
      <c r="N901" s="1"/>
      <c r="O901" s="3"/>
      <c r="P901" s="4"/>
      <c r="Q901" s="1"/>
      <c r="R901" s="1"/>
      <c r="S901" s="1"/>
      <c r="T901" s="1"/>
      <c r="U901" s="1"/>
    </row>
    <row r="902" spans="4:21" ht="14.25" x14ac:dyDescent="0.2">
      <c r="D902" s="1"/>
      <c r="G902" s="1"/>
      <c r="I902" s="2"/>
      <c r="J902" s="2"/>
      <c r="K902" s="3"/>
      <c r="L902" s="1"/>
      <c r="M902" s="1"/>
      <c r="N902" s="1"/>
      <c r="O902" s="3"/>
      <c r="P902" s="4"/>
      <c r="Q902" s="1"/>
      <c r="R902" s="1"/>
      <c r="S902" s="1"/>
      <c r="T902" s="1"/>
      <c r="U902" s="1"/>
    </row>
    <row r="903" spans="4:21" ht="14.25" x14ac:dyDescent="0.2">
      <c r="D903" s="1"/>
      <c r="G903" s="1"/>
      <c r="I903" s="2"/>
      <c r="J903" s="2"/>
      <c r="K903" s="3"/>
      <c r="L903" s="1"/>
      <c r="M903" s="1"/>
      <c r="N903" s="1"/>
      <c r="O903" s="3"/>
      <c r="P903" s="4"/>
      <c r="Q903" s="1"/>
      <c r="R903" s="1"/>
      <c r="S903" s="1"/>
      <c r="T903" s="1"/>
      <c r="U903" s="1"/>
    </row>
    <row r="904" spans="4:21" ht="14.25" x14ac:dyDescent="0.2">
      <c r="D904" s="1"/>
      <c r="G904" s="1"/>
      <c r="I904" s="2"/>
      <c r="J904" s="2"/>
      <c r="K904" s="3"/>
      <c r="L904" s="1"/>
      <c r="M904" s="1"/>
      <c r="N904" s="1"/>
      <c r="O904" s="3"/>
      <c r="P904" s="4"/>
      <c r="Q904" s="1"/>
      <c r="R904" s="1"/>
      <c r="S904" s="1"/>
      <c r="T904" s="1"/>
      <c r="U904" s="1"/>
    </row>
    <row r="905" spans="4:21" ht="14.25" x14ac:dyDescent="0.2">
      <c r="D905" s="1"/>
      <c r="G905" s="1"/>
      <c r="I905" s="2"/>
      <c r="J905" s="2"/>
      <c r="K905" s="3"/>
      <c r="L905" s="1"/>
      <c r="M905" s="1"/>
      <c r="N905" s="1"/>
      <c r="O905" s="3"/>
      <c r="P905" s="4"/>
      <c r="Q905" s="1"/>
      <c r="R905" s="1"/>
      <c r="S905" s="1"/>
      <c r="T905" s="1"/>
      <c r="U905" s="1"/>
    </row>
    <row r="906" spans="4:21" ht="14.25" x14ac:dyDescent="0.2">
      <c r="D906" s="1"/>
      <c r="G906" s="1"/>
      <c r="I906" s="2"/>
      <c r="J906" s="2"/>
      <c r="K906" s="3"/>
      <c r="L906" s="1"/>
      <c r="M906" s="1"/>
      <c r="N906" s="1"/>
      <c r="O906" s="3"/>
      <c r="P906" s="4"/>
      <c r="Q906" s="1"/>
      <c r="R906" s="1"/>
      <c r="S906" s="1"/>
      <c r="T906" s="1"/>
      <c r="U906" s="1"/>
    </row>
    <row r="907" spans="4:21" ht="14.25" x14ac:dyDescent="0.2">
      <c r="D907" s="1"/>
      <c r="G907" s="1"/>
      <c r="I907" s="2"/>
      <c r="J907" s="2"/>
      <c r="K907" s="3"/>
      <c r="L907" s="1"/>
      <c r="M907" s="1"/>
      <c r="N907" s="1"/>
      <c r="O907" s="3"/>
      <c r="P907" s="4"/>
      <c r="Q907" s="1"/>
      <c r="R907" s="1"/>
      <c r="S907" s="1"/>
      <c r="T907" s="1"/>
      <c r="U907" s="1"/>
    </row>
    <row r="908" spans="4:21" ht="14.25" x14ac:dyDescent="0.2">
      <c r="D908" s="1"/>
      <c r="G908" s="1"/>
      <c r="I908" s="2"/>
      <c r="J908" s="2"/>
      <c r="K908" s="3"/>
      <c r="L908" s="1"/>
      <c r="M908" s="1"/>
      <c r="N908" s="1"/>
      <c r="O908" s="3"/>
      <c r="P908" s="4"/>
      <c r="Q908" s="1"/>
      <c r="R908" s="1"/>
      <c r="S908" s="1"/>
      <c r="T908" s="1"/>
      <c r="U908" s="1"/>
    </row>
    <row r="909" spans="4:21" ht="14.25" x14ac:dyDescent="0.2">
      <c r="D909" s="1"/>
      <c r="G909" s="1"/>
      <c r="I909" s="2"/>
      <c r="J909" s="2"/>
      <c r="K909" s="3"/>
      <c r="L909" s="1"/>
      <c r="M909" s="1"/>
      <c r="N909" s="1"/>
      <c r="O909" s="3"/>
      <c r="P909" s="4"/>
      <c r="Q909" s="1"/>
      <c r="R909" s="1"/>
      <c r="S909" s="1"/>
      <c r="T909" s="1"/>
      <c r="U909" s="1"/>
    </row>
    <row r="910" spans="4:21" ht="14.25" x14ac:dyDescent="0.2">
      <c r="D910" s="1"/>
      <c r="G910" s="1"/>
      <c r="I910" s="2"/>
      <c r="J910" s="2"/>
      <c r="K910" s="3"/>
      <c r="L910" s="1"/>
      <c r="M910" s="1"/>
      <c r="N910" s="1"/>
      <c r="O910" s="3"/>
      <c r="P910" s="4"/>
      <c r="Q910" s="1"/>
      <c r="R910" s="1"/>
      <c r="S910" s="1"/>
      <c r="T910" s="1"/>
      <c r="U910" s="1"/>
    </row>
    <row r="911" spans="4:21" ht="14.25" x14ac:dyDescent="0.2">
      <c r="D911" s="1"/>
      <c r="G911" s="1"/>
      <c r="I911" s="2"/>
      <c r="J911" s="2"/>
      <c r="K911" s="3"/>
      <c r="L911" s="1"/>
      <c r="M911" s="1"/>
      <c r="N911" s="1"/>
      <c r="O911" s="3"/>
      <c r="P911" s="4"/>
      <c r="Q911" s="1"/>
      <c r="R911" s="1"/>
      <c r="S911" s="1"/>
      <c r="T911" s="1"/>
      <c r="U911" s="1"/>
    </row>
    <row r="912" spans="4:21" ht="14.25" x14ac:dyDescent="0.2">
      <c r="D912" s="1"/>
      <c r="G912" s="1"/>
      <c r="I912" s="2"/>
      <c r="J912" s="2"/>
      <c r="K912" s="3"/>
      <c r="L912" s="1"/>
      <c r="M912" s="1"/>
      <c r="N912" s="1"/>
      <c r="O912" s="3"/>
      <c r="P912" s="4"/>
      <c r="Q912" s="1"/>
      <c r="R912" s="1"/>
      <c r="S912" s="1"/>
      <c r="T912" s="1"/>
      <c r="U912" s="1"/>
    </row>
    <row r="913" spans="4:21" ht="14.25" x14ac:dyDescent="0.2">
      <c r="D913" s="1"/>
      <c r="G913" s="1"/>
      <c r="I913" s="2"/>
      <c r="J913" s="2"/>
      <c r="K913" s="3"/>
      <c r="L913" s="1"/>
      <c r="M913" s="1"/>
      <c r="N913" s="1"/>
      <c r="O913" s="3"/>
      <c r="P913" s="4"/>
      <c r="Q913" s="1"/>
      <c r="R913" s="1"/>
      <c r="S913" s="1"/>
      <c r="T913" s="1"/>
      <c r="U913" s="1"/>
    </row>
    <row r="914" spans="4:21" ht="14.25" x14ac:dyDescent="0.2">
      <c r="D914" s="1"/>
      <c r="G914" s="1"/>
      <c r="I914" s="2"/>
      <c r="J914" s="2"/>
      <c r="K914" s="3"/>
      <c r="L914" s="1"/>
      <c r="M914" s="1"/>
      <c r="N914" s="1"/>
      <c r="O914" s="3"/>
      <c r="P914" s="4"/>
      <c r="Q914" s="1"/>
      <c r="R914" s="1"/>
      <c r="S914" s="1"/>
      <c r="T914" s="1"/>
      <c r="U914" s="1"/>
    </row>
    <row r="915" spans="4:21" ht="14.25" x14ac:dyDescent="0.2">
      <c r="D915" s="1"/>
      <c r="G915" s="1"/>
      <c r="I915" s="2"/>
      <c r="J915" s="2"/>
      <c r="K915" s="3"/>
      <c r="L915" s="1"/>
      <c r="M915" s="1"/>
      <c r="N915" s="1"/>
      <c r="O915" s="3"/>
      <c r="P915" s="4"/>
      <c r="Q915" s="1"/>
      <c r="R915" s="1"/>
      <c r="S915" s="1"/>
      <c r="T915" s="1"/>
      <c r="U915" s="1"/>
    </row>
    <row r="916" spans="4:21" ht="14.25" x14ac:dyDescent="0.2">
      <c r="D916" s="1"/>
      <c r="G916" s="1"/>
      <c r="I916" s="2"/>
      <c r="J916" s="2"/>
      <c r="K916" s="3"/>
      <c r="L916" s="1"/>
      <c r="M916" s="1"/>
      <c r="N916" s="1"/>
      <c r="O916" s="3"/>
      <c r="P916" s="4"/>
      <c r="Q916" s="1"/>
      <c r="R916" s="1"/>
      <c r="S916" s="1"/>
      <c r="T916" s="1"/>
      <c r="U916" s="1"/>
    </row>
    <row r="917" spans="4:21" ht="14.25" x14ac:dyDescent="0.2">
      <c r="D917" s="1"/>
      <c r="G917" s="1"/>
      <c r="I917" s="2"/>
      <c r="J917" s="2"/>
      <c r="K917" s="3"/>
      <c r="L917" s="1"/>
      <c r="M917" s="1"/>
      <c r="N917" s="1"/>
      <c r="O917" s="3"/>
      <c r="P917" s="4"/>
      <c r="Q917" s="1"/>
      <c r="R917" s="1"/>
      <c r="S917" s="1"/>
      <c r="T917" s="1"/>
      <c r="U917" s="1"/>
    </row>
    <row r="918" spans="4:21" ht="14.25" x14ac:dyDescent="0.2">
      <c r="D918" s="1"/>
      <c r="G918" s="1"/>
      <c r="I918" s="2"/>
      <c r="J918" s="2"/>
      <c r="K918" s="3"/>
      <c r="L918" s="1"/>
      <c r="M918" s="1"/>
      <c r="N918" s="1"/>
      <c r="O918" s="3"/>
      <c r="P918" s="4"/>
      <c r="Q918" s="1"/>
      <c r="R918" s="1"/>
      <c r="S918" s="1"/>
      <c r="T918" s="1"/>
      <c r="U918" s="1"/>
    </row>
    <row r="919" spans="4:21" ht="14.25" x14ac:dyDescent="0.2">
      <c r="D919" s="1"/>
      <c r="G919" s="1"/>
      <c r="I919" s="2"/>
      <c r="J919" s="2"/>
      <c r="K919" s="3"/>
      <c r="L919" s="1"/>
      <c r="M919" s="1"/>
      <c r="N919" s="1"/>
      <c r="O919" s="3"/>
      <c r="P919" s="4"/>
      <c r="Q919" s="1"/>
      <c r="R919" s="1"/>
      <c r="S919" s="1"/>
      <c r="T919" s="1"/>
      <c r="U919" s="1"/>
    </row>
    <row r="920" spans="4:21" ht="14.25" x14ac:dyDescent="0.2">
      <c r="D920" s="1"/>
      <c r="G920" s="1"/>
      <c r="I920" s="2"/>
      <c r="J920" s="2"/>
      <c r="K920" s="3"/>
      <c r="L920" s="1"/>
      <c r="M920" s="1"/>
      <c r="N920" s="1"/>
      <c r="O920" s="3"/>
      <c r="P920" s="4"/>
      <c r="Q920" s="1"/>
      <c r="R920" s="1"/>
      <c r="S920" s="1"/>
      <c r="T920" s="1"/>
      <c r="U920" s="1"/>
    </row>
    <row r="921" spans="4:21" ht="14.25" x14ac:dyDescent="0.2">
      <c r="D921" s="1"/>
      <c r="G921" s="1"/>
      <c r="I921" s="2"/>
      <c r="J921" s="2"/>
      <c r="K921" s="3"/>
      <c r="L921" s="1"/>
      <c r="M921" s="1"/>
      <c r="N921" s="1"/>
      <c r="O921" s="3"/>
      <c r="P921" s="4"/>
      <c r="Q921" s="1"/>
      <c r="R921" s="1"/>
      <c r="S921" s="1"/>
      <c r="T921" s="1"/>
      <c r="U921" s="1"/>
    </row>
    <row r="922" spans="4:21" ht="14.25" x14ac:dyDescent="0.2">
      <c r="D922" s="1"/>
      <c r="G922" s="1"/>
      <c r="I922" s="2"/>
      <c r="J922" s="2"/>
      <c r="K922" s="3"/>
      <c r="L922" s="1"/>
      <c r="M922" s="1"/>
      <c r="N922" s="1"/>
      <c r="O922" s="3"/>
      <c r="P922" s="4"/>
      <c r="Q922" s="1"/>
      <c r="R922" s="1"/>
      <c r="S922" s="1"/>
      <c r="T922" s="1"/>
      <c r="U922" s="1"/>
    </row>
    <row r="923" spans="4:21" ht="14.25" x14ac:dyDescent="0.2">
      <c r="D923" s="1"/>
      <c r="G923" s="1"/>
      <c r="I923" s="2"/>
      <c r="J923" s="2"/>
      <c r="K923" s="3"/>
      <c r="L923" s="1"/>
      <c r="M923" s="1"/>
      <c r="N923" s="1"/>
      <c r="O923" s="3"/>
      <c r="P923" s="4"/>
      <c r="Q923" s="1"/>
      <c r="R923" s="1"/>
      <c r="S923" s="1"/>
      <c r="T923" s="1"/>
      <c r="U923" s="1"/>
    </row>
    <row r="924" spans="4:21" ht="14.25" x14ac:dyDescent="0.2">
      <c r="D924" s="1"/>
      <c r="G924" s="1"/>
      <c r="I924" s="2"/>
      <c r="J924" s="2"/>
      <c r="K924" s="3"/>
      <c r="L924" s="1"/>
      <c r="M924" s="1"/>
      <c r="N924" s="1"/>
      <c r="O924" s="3"/>
      <c r="P924" s="4"/>
      <c r="Q924" s="1"/>
      <c r="R924" s="1"/>
      <c r="S924" s="1"/>
      <c r="T924" s="1"/>
      <c r="U924" s="1"/>
    </row>
    <row r="925" spans="4:21" ht="14.25" x14ac:dyDescent="0.2">
      <c r="D925" s="1"/>
      <c r="G925" s="1"/>
      <c r="I925" s="2"/>
      <c r="J925" s="2"/>
      <c r="K925" s="3"/>
      <c r="L925" s="1"/>
      <c r="M925" s="1"/>
      <c r="N925" s="1"/>
      <c r="O925" s="3"/>
      <c r="P925" s="4"/>
      <c r="Q925" s="1"/>
      <c r="R925" s="1"/>
      <c r="S925" s="1"/>
      <c r="T925" s="1"/>
      <c r="U925" s="1"/>
    </row>
    <row r="926" spans="4:21" ht="14.25" x14ac:dyDescent="0.2">
      <c r="D926" s="1"/>
      <c r="G926" s="1"/>
      <c r="I926" s="2"/>
      <c r="J926" s="2"/>
      <c r="K926" s="3"/>
      <c r="L926" s="1"/>
      <c r="M926" s="1"/>
      <c r="N926" s="1"/>
      <c r="O926" s="3"/>
      <c r="P926" s="4"/>
      <c r="Q926" s="1"/>
      <c r="R926" s="1"/>
      <c r="S926" s="1"/>
      <c r="T926" s="1"/>
      <c r="U926" s="1"/>
    </row>
    <row r="927" spans="4:21" ht="14.25" x14ac:dyDescent="0.2">
      <c r="D927" s="1"/>
      <c r="G927" s="1"/>
      <c r="I927" s="2"/>
      <c r="J927" s="2"/>
      <c r="K927" s="3"/>
      <c r="L927" s="1"/>
      <c r="M927" s="1"/>
      <c r="N927" s="1"/>
      <c r="O927" s="3"/>
      <c r="P927" s="4"/>
      <c r="Q927" s="1"/>
      <c r="R927" s="1"/>
      <c r="S927" s="1"/>
      <c r="T927" s="1"/>
      <c r="U927" s="1"/>
    </row>
    <row r="928" spans="4:21" ht="14.25" x14ac:dyDescent="0.2">
      <c r="D928" s="1"/>
      <c r="G928" s="1"/>
      <c r="I928" s="2"/>
      <c r="J928" s="2"/>
      <c r="K928" s="3"/>
      <c r="L928" s="1"/>
      <c r="M928" s="1"/>
      <c r="N928" s="1"/>
      <c r="O928" s="3"/>
      <c r="P928" s="4"/>
      <c r="Q928" s="1"/>
      <c r="R928" s="1"/>
      <c r="S928" s="1"/>
      <c r="T928" s="1"/>
      <c r="U928" s="1"/>
    </row>
    <row r="929" spans="4:21" ht="14.25" x14ac:dyDescent="0.2">
      <c r="D929" s="1"/>
      <c r="G929" s="1"/>
      <c r="I929" s="2"/>
      <c r="J929" s="2"/>
      <c r="K929" s="3"/>
      <c r="L929" s="1"/>
      <c r="M929" s="1"/>
      <c r="N929" s="1"/>
      <c r="O929" s="3"/>
      <c r="P929" s="4"/>
      <c r="Q929" s="1"/>
      <c r="R929" s="1"/>
      <c r="S929" s="1"/>
      <c r="T929" s="1"/>
      <c r="U929" s="1"/>
    </row>
    <row r="930" spans="4:21" ht="14.25" x14ac:dyDescent="0.2">
      <c r="D930" s="1"/>
      <c r="G930" s="1"/>
      <c r="I930" s="2"/>
      <c r="J930" s="2"/>
      <c r="K930" s="3"/>
      <c r="L930" s="1"/>
      <c r="M930" s="1"/>
      <c r="N930" s="1"/>
      <c r="O930" s="3"/>
      <c r="P930" s="4"/>
      <c r="Q930" s="1"/>
      <c r="R930" s="1"/>
      <c r="S930" s="1"/>
      <c r="T930" s="1"/>
      <c r="U930" s="1"/>
    </row>
    <row r="931" spans="4:21" ht="14.25" x14ac:dyDescent="0.2">
      <c r="D931" s="1"/>
      <c r="G931" s="1"/>
      <c r="I931" s="2"/>
      <c r="J931" s="2"/>
      <c r="K931" s="3"/>
      <c r="L931" s="1"/>
      <c r="M931" s="1"/>
      <c r="N931" s="1"/>
      <c r="O931" s="3"/>
      <c r="P931" s="4"/>
      <c r="Q931" s="1"/>
      <c r="R931" s="1"/>
      <c r="S931" s="1"/>
      <c r="T931" s="1"/>
      <c r="U931" s="1"/>
    </row>
    <row r="932" spans="4:21" ht="14.25" x14ac:dyDescent="0.2">
      <c r="D932" s="1"/>
      <c r="G932" s="1"/>
      <c r="I932" s="2"/>
      <c r="J932" s="2"/>
      <c r="K932" s="3"/>
      <c r="L932" s="1"/>
      <c r="M932" s="1"/>
      <c r="N932" s="1"/>
      <c r="O932" s="3"/>
      <c r="P932" s="4"/>
      <c r="Q932" s="1"/>
      <c r="R932" s="1"/>
      <c r="S932" s="1"/>
      <c r="T932" s="1"/>
      <c r="U932" s="1"/>
    </row>
    <row r="933" spans="4:21" ht="14.25" x14ac:dyDescent="0.2">
      <c r="D933" s="1"/>
      <c r="G933" s="1"/>
      <c r="I933" s="2"/>
      <c r="J933" s="2"/>
      <c r="K933" s="3"/>
      <c r="L933" s="1"/>
      <c r="M933" s="1"/>
      <c r="N933" s="1"/>
      <c r="O933" s="3"/>
      <c r="P933" s="4"/>
      <c r="Q933" s="1"/>
      <c r="R933" s="1"/>
      <c r="S933" s="1"/>
      <c r="T933" s="1"/>
      <c r="U933" s="1"/>
    </row>
    <row r="934" spans="4:21" ht="14.25" x14ac:dyDescent="0.2">
      <c r="D934" s="1"/>
      <c r="G934" s="1"/>
      <c r="I934" s="2"/>
      <c r="J934" s="2"/>
      <c r="K934" s="3"/>
      <c r="L934" s="1"/>
      <c r="M934" s="1"/>
      <c r="N934" s="1"/>
      <c r="O934" s="3"/>
      <c r="P934" s="4"/>
      <c r="Q934" s="1"/>
      <c r="R934" s="1"/>
      <c r="S934" s="1"/>
      <c r="T934" s="1"/>
      <c r="U934" s="1"/>
    </row>
    <row r="935" spans="4:21" ht="14.25" x14ac:dyDescent="0.2">
      <c r="D935" s="1"/>
      <c r="G935" s="1"/>
      <c r="I935" s="2"/>
      <c r="J935" s="2"/>
      <c r="K935" s="3"/>
      <c r="L935" s="1"/>
      <c r="M935" s="1"/>
      <c r="N935" s="1"/>
      <c r="O935" s="3"/>
      <c r="P935" s="4"/>
      <c r="Q935" s="1"/>
      <c r="R935" s="1"/>
      <c r="S935" s="1"/>
      <c r="T935" s="1"/>
      <c r="U935" s="1"/>
    </row>
    <row r="936" spans="4:21" ht="14.25" x14ac:dyDescent="0.2">
      <c r="D936" s="1"/>
      <c r="G936" s="1"/>
      <c r="I936" s="2"/>
      <c r="J936" s="2"/>
      <c r="K936" s="3"/>
      <c r="L936" s="1"/>
      <c r="M936" s="1"/>
      <c r="N936" s="1"/>
      <c r="O936" s="3"/>
      <c r="P936" s="4"/>
      <c r="Q936" s="1"/>
      <c r="R936" s="1"/>
      <c r="S936" s="1"/>
      <c r="T936" s="1"/>
      <c r="U936" s="1"/>
    </row>
    <row r="937" spans="4:21" ht="14.25" x14ac:dyDescent="0.2">
      <c r="D937" s="1"/>
      <c r="G937" s="1"/>
      <c r="I937" s="2"/>
      <c r="J937" s="2"/>
      <c r="K937" s="3"/>
      <c r="L937" s="1"/>
      <c r="M937" s="1"/>
      <c r="N937" s="1"/>
      <c r="O937" s="3"/>
      <c r="P937" s="4"/>
      <c r="Q937" s="1"/>
      <c r="R937" s="1"/>
      <c r="S937" s="1"/>
      <c r="T937" s="1"/>
      <c r="U937" s="1"/>
    </row>
    <row r="938" spans="4:21" ht="14.25" x14ac:dyDescent="0.2">
      <c r="D938" s="1"/>
      <c r="G938" s="1"/>
      <c r="I938" s="2"/>
      <c r="J938" s="2"/>
      <c r="K938" s="3"/>
      <c r="L938" s="1"/>
      <c r="M938" s="1"/>
      <c r="N938" s="1"/>
      <c r="O938" s="3"/>
      <c r="P938" s="4"/>
      <c r="Q938" s="1"/>
      <c r="R938" s="1"/>
      <c r="S938" s="1"/>
      <c r="T938" s="1"/>
      <c r="U938" s="1"/>
    </row>
    <row r="939" spans="4:21" ht="14.25" x14ac:dyDescent="0.2">
      <c r="D939" s="1"/>
      <c r="G939" s="1"/>
      <c r="I939" s="2"/>
      <c r="J939" s="2"/>
      <c r="K939" s="3"/>
      <c r="L939" s="1"/>
      <c r="M939" s="1"/>
      <c r="N939" s="1"/>
      <c r="O939" s="3"/>
      <c r="P939" s="4"/>
      <c r="Q939" s="1"/>
      <c r="R939" s="1"/>
      <c r="S939" s="1"/>
      <c r="T939" s="1"/>
      <c r="U939" s="1"/>
    </row>
    <row r="940" spans="4:21" ht="14.25" x14ac:dyDescent="0.2">
      <c r="D940" s="1"/>
      <c r="G940" s="1"/>
      <c r="I940" s="2"/>
      <c r="J940" s="2"/>
      <c r="K940" s="3"/>
      <c r="L940" s="1"/>
      <c r="M940" s="1"/>
      <c r="N940" s="1"/>
      <c r="O940" s="3"/>
      <c r="P940" s="4"/>
      <c r="Q940" s="1"/>
      <c r="R940" s="1"/>
      <c r="S940" s="1"/>
      <c r="T940" s="1"/>
      <c r="U940" s="1"/>
    </row>
    <row r="941" spans="4:21" ht="14.25" x14ac:dyDescent="0.2">
      <c r="D941" s="1"/>
      <c r="G941" s="1"/>
      <c r="I941" s="2"/>
      <c r="J941" s="2"/>
      <c r="K941" s="3"/>
      <c r="L941" s="1"/>
      <c r="M941" s="1"/>
      <c r="N941" s="1"/>
      <c r="O941" s="3"/>
      <c r="P941" s="4"/>
      <c r="Q941" s="1"/>
      <c r="R941" s="1"/>
      <c r="S941" s="1"/>
      <c r="T941" s="1"/>
      <c r="U941" s="1"/>
    </row>
    <row r="942" spans="4:21" ht="14.25" x14ac:dyDescent="0.2">
      <c r="D942" s="1"/>
      <c r="G942" s="1"/>
      <c r="I942" s="2"/>
      <c r="J942" s="2"/>
      <c r="K942" s="3"/>
      <c r="L942" s="1"/>
      <c r="M942" s="1"/>
      <c r="N942" s="1"/>
      <c r="O942" s="3"/>
      <c r="P942" s="4"/>
      <c r="Q942" s="1"/>
      <c r="R942" s="1"/>
      <c r="S942" s="1"/>
      <c r="T942" s="1"/>
      <c r="U942" s="1"/>
    </row>
    <row r="943" spans="4:21" ht="14.25" x14ac:dyDescent="0.2">
      <c r="D943" s="1"/>
      <c r="G943" s="1"/>
      <c r="I943" s="2"/>
      <c r="J943" s="2"/>
      <c r="K943" s="3"/>
      <c r="L943" s="1"/>
      <c r="M943" s="1"/>
      <c r="N943" s="1"/>
      <c r="O943" s="3"/>
      <c r="P943" s="4"/>
      <c r="Q943" s="1"/>
      <c r="R943" s="1"/>
      <c r="S943" s="1"/>
      <c r="T943" s="1"/>
      <c r="U943" s="1"/>
    </row>
    <row r="944" spans="4:21" ht="14.25" x14ac:dyDescent="0.2">
      <c r="D944" s="1"/>
      <c r="G944" s="1"/>
      <c r="I944" s="2"/>
      <c r="J944" s="2"/>
      <c r="K944" s="3"/>
      <c r="L944" s="1"/>
      <c r="M944" s="1"/>
      <c r="N944" s="1"/>
      <c r="O944" s="3"/>
      <c r="P944" s="4"/>
      <c r="Q944" s="1"/>
      <c r="R944" s="1"/>
      <c r="S944" s="1"/>
      <c r="T944" s="1"/>
      <c r="U944" s="1"/>
    </row>
    <row r="945" spans="4:21" ht="14.25" x14ac:dyDescent="0.2">
      <c r="D945" s="1"/>
      <c r="G945" s="1"/>
      <c r="I945" s="2"/>
      <c r="J945" s="2"/>
      <c r="K945" s="3"/>
      <c r="L945" s="1"/>
      <c r="M945" s="1"/>
      <c r="N945" s="1"/>
      <c r="O945" s="3"/>
      <c r="P945" s="4"/>
      <c r="Q945" s="1"/>
      <c r="R945" s="1"/>
      <c r="S945" s="1"/>
      <c r="T945" s="1"/>
      <c r="U945" s="1"/>
    </row>
    <row r="946" spans="4:21" ht="14.25" x14ac:dyDescent="0.2">
      <c r="D946" s="1"/>
      <c r="G946" s="1"/>
      <c r="I946" s="2"/>
      <c r="J946" s="2"/>
      <c r="K946" s="3"/>
      <c r="L946" s="1"/>
      <c r="M946" s="1"/>
      <c r="N946" s="1"/>
      <c r="O946" s="3"/>
      <c r="P946" s="4"/>
      <c r="Q946" s="1"/>
      <c r="R946" s="1"/>
      <c r="S946" s="1"/>
      <c r="T946" s="1"/>
      <c r="U946" s="1"/>
    </row>
    <row r="947" spans="4:21" ht="14.25" x14ac:dyDescent="0.2">
      <c r="D947" s="1"/>
      <c r="G947" s="1"/>
      <c r="I947" s="2"/>
      <c r="J947" s="2"/>
      <c r="K947" s="3"/>
      <c r="L947" s="1"/>
      <c r="M947" s="1"/>
      <c r="N947" s="1"/>
      <c r="O947" s="3"/>
      <c r="P947" s="4"/>
      <c r="Q947" s="1"/>
      <c r="R947" s="1"/>
      <c r="S947" s="1"/>
      <c r="T947" s="1"/>
      <c r="U947" s="1"/>
    </row>
    <row r="948" spans="4:21" ht="14.25" x14ac:dyDescent="0.2">
      <c r="D948" s="1"/>
      <c r="G948" s="1"/>
      <c r="I948" s="2"/>
      <c r="J948" s="2"/>
      <c r="K948" s="3"/>
      <c r="L948" s="1"/>
      <c r="M948" s="1"/>
      <c r="N948" s="1"/>
      <c r="O948" s="3"/>
      <c r="P948" s="4"/>
      <c r="Q948" s="1"/>
      <c r="R948" s="1"/>
      <c r="S948" s="1"/>
      <c r="T948" s="1"/>
      <c r="U948" s="1"/>
    </row>
    <row r="949" spans="4:21" ht="14.25" x14ac:dyDescent="0.2">
      <c r="D949" s="1"/>
      <c r="G949" s="1"/>
      <c r="I949" s="2"/>
      <c r="J949" s="2"/>
      <c r="K949" s="3"/>
      <c r="L949" s="1"/>
      <c r="M949" s="1"/>
      <c r="N949" s="1"/>
      <c r="O949" s="3"/>
      <c r="P949" s="4"/>
      <c r="Q949" s="1"/>
      <c r="R949" s="1"/>
      <c r="S949" s="1"/>
      <c r="T949" s="1"/>
      <c r="U949" s="1"/>
    </row>
    <row r="950" spans="4:21" ht="14.25" x14ac:dyDescent="0.2">
      <c r="D950" s="1"/>
      <c r="G950" s="1"/>
      <c r="I950" s="2"/>
      <c r="J950" s="2"/>
      <c r="K950" s="3"/>
      <c r="L950" s="1"/>
      <c r="M950" s="1"/>
      <c r="N950" s="1"/>
      <c r="O950" s="3"/>
      <c r="P950" s="4"/>
      <c r="Q950" s="1"/>
      <c r="R950" s="1"/>
      <c r="S950" s="1"/>
      <c r="T950" s="1"/>
      <c r="U950" s="1"/>
    </row>
    <row r="951" spans="4:21" ht="14.25" x14ac:dyDescent="0.2">
      <c r="D951" s="1"/>
      <c r="G951" s="1"/>
      <c r="I951" s="2"/>
      <c r="J951" s="2"/>
      <c r="K951" s="3"/>
      <c r="L951" s="1"/>
      <c r="M951" s="1"/>
      <c r="N951" s="1"/>
      <c r="O951" s="3"/>
      <c r="P951" s="4"/>
      <c r="Q951" s="1"/>
      <c r="R951" s="1"/>
      <c r="S951" s="1"/>
      <c r="T951" s="1"/>
      <c r="U951" s="1"/>
    </row>
    <row r="952" spans="4:21" ht="14.25" x14ac:dyDescent="0.2">
      <c r="D952" s="1"/>
      <c r="G952" s="1"/>
      <c r="I952" s="2"/>
      <c r="J952" s="2"/>
      <c r="K952" s="3"/>
      <c r="L952" s="1"/>
      <c r="M952" s="1"/>
      <c r="N952" s="1"/>
      <c r="O952" s="3"/>
      <c r="P952" s="4"/>
      <c r="Q952" s="1"/>
      <c r="R952" s="1"/>
      <c r="S952" s="1"/>
      <c r="T952" s="1"/>
      <c r="U952" s="1"/>
    </row>
    <row r="953" spans="4:21" ht="14.25" x14ac:dyDescent="0.2">
      <c r="D953" s="1"/>
      <c r="G953" s="1"/>
      <c r="I953" s="2"/>
      <c r="J953" s="2"/>
      <c r="K953" s="3"/>
      <c r="L953" s="1"/>
      <c r="M953" s="1"/>
      <c r="N953" s="1"/>
      <c r="O953" s="3"/>
      <c r="P953" s="4"/>
      <c r="Q953" s="1"/>
      <c r="R953" s="1"/>
      <c r="S953" s="1"/>
      <c r="T953" s="1"/>
      <c r="U953" s="1"/>
    </row>
    <row r="954" spans="4:21" ht="14.25" x14ac:dyDescent="0.2">
      <c r="D954" s="1"/>
      <c r="G954" s="1"/>
      <c r="I954" s="2"/>
      <c r="J954" s="2"/>
      <c r="K954" s="3"/>
      <c r="L954" s="1"/>
      <c r="M954" s="1"/>
      <c r="N954" s="1"/>
      <c r="O954" s="3"/>
      <c r="P954" s="4"/>
      <c r="Q954" s="1"/>
      <c r="R954" s="1"/>
      <c r="S954" s="1"/>
      <c r="T954" s="1"/>
      <c r="U954" s="1"/>
    </row>
    <row r="955" spans="4:21" ht="14.25" x14ac:dyDescent="0.2">
      <c r="D955" s="1"/>
      <c r="G955" s="1"/>
      <c r="I955" s="2"/>
      <c r="J955" s="2"/>
      <c r="K955" s="3"/>
      <c r="L955" s="1"/>
      <c r="M955" s="1"/>
      <c r="N955" s="1"/>
      <c r="O955" s="3"/>
      <c r="P955" s="4"/>
      <c r="Q955" s="1"/>
      <c r="R955" s="1"/>
      <c r="S955" s="1"/>
      <c r="T955" s="1"/>
      <c r="U955" s="1"/>
    </row>
    <row r="956" spans="4:21" ht="14.25" x14ac:dyDescent="0.2">
      <c r="D956" s="1"/>
      <c r="G956" s="1"/>
      <c r="I956" s="2"/>
      <c r="J956" s="2"/>
      <c r="K956" s="3"/>
      <c r="L956" s="1"/>
      <c r="M956" s="1"/>
      <c r="N956" s="1"/>
      <c r="O956" s="3"/>
      <c r="P956" s="4"/>
      <c r="Q956" s="1"/>
      <c r="R956" s="1"/>
      <c r="S956" s="1"/>
      <c r="T956" s="1"/>
      <c r="U956" s="1"/>
    </row>
    <row r="957" spans="4:21" ht="14.25" x14ac:dyDescent="0.2">
      <c r="D957" s="1"/>
      <c r="G957" s="1"/>
      <c r="I957" s="2"/>
      <c r="J957" s="2"/>
      <c r="K957" s="3"/>
      <c r="L957" s="1"/>
      <c r="M957" s="1"/>
      <c r="N957" s="1"/>
      <c r="O957" s="3"/>
      <c r="P957" s="4"/>
      <c r="Q957" s="1"/>
      <c r="R957" s="1"/>
      <c r="S957" s="1"/>
      <c r="T957" s="1"/>
      <c r="U957" s="1"/>
    </row>
    <row r="958" spans="4:21" ht="14.25" x14ac:dyDescent="0.2">
      <c r="D958" s="1"/>
      <c r="G958" s="1"/>
      <c r="I958" s="2"/>
      <c r="J958" s="2"/>
      <c r="K958" s="3"/>
      <c r="L958" s="1"/>
      <c r="M958" s="1"/>
      <c r="N958" s="1"/>
      <c r="O958" s="3"/>
      <c r="P958" s="4"/>
      <c r="Q958" s="1"/>
      <c r="R958" s="1"/>
      <c r="S958" s="1"/>
      <c r="T958" s="1"/>
      <c r="U958" s="1"/>
    </row>
    <row r="959" spans="4:21" ht="14.25" x14ac:dyDescent="0.2">
      <c r="D959" s="1"/>
      <c r="G959" s="1"/>
      <c r="I959" s="2"/>
      <c r="J959" s="2"/>
      <c r="K959" s="3"/>
      <c r="L959" s="1"/>
      <c r="M959" s="1"/>
      <c r="N959" s="1"/>
      <c r="O959" s="3"/>
      <c r="P959" s="4"/>
      <c r="Q959" s="1"/>
      <c r="R959" s="1"/>
      <c r="S959" s="1"/>
      <c r="T959" s="1"/>
      <c r="U959" s="1"/>
    </row>
    <row r="960" spans="4:21" ht="14.25" x14ac:dyDescent="0.2">
      <c r="D960" s="1"/>
      <c r="G960" s="1"/>
      <c r="I960" s="2"/>
      <c r="J960" s="2"/>
      <c r="K960" s="3"/>
      <c r="L960" s="1"/>
      <c r="M960" s="1"/>
      <c r="N960" s="1"/>
      <c r="O960" s="3"/>
      <c r="P960" s="4"/>
      <c r="Q960" s="1"/>
      <c r="R960" s="1"/>
      <c r="S960" s="1"/>
      <c r="T960" s="1"/>
      <c r="U960" s="1"/>
    </row>
    <row r="961" spans="4:21" ht="14.25" x14ac:dyDescent="0.2">
      <c r="D961" s="1"/>
      <c r="G961" s="1"/>
      <c r="I961" s="2"/>
      <c r="J961" s="2"/>
      <c r="K961" s="3"/>
      <c r="L961" s="1"/>
      <c r="M961" s="1"/>
      <c r="N961" s="1"/>
      <c r="O961" s="3"/>
      <c r="P961" s="4"/>
      <c r="Q961" s="1"/>
      <c r="R961" s="1"/>
      <c r="S961" s="1"/>
      <c r="T961" s="1"/>
      <c r="U961" s="1"/>
    </row>
    <row r="962" spans="4:21" ht="14.25" x14ac:dyDescent="0.2">
      <c r="D962" s="1"/>
      <c r="G962" s="1"/>
      <c r="I962" s="2"/>
      <c r="J962" s="2"/>
      <c r="K962" s="3"/>
      <c r="L962" s="1"/>
      <c r="M962" s="1"/>
      <c r="N962" s="1"/>
      <c r="O962" s="3"/>
      <c r="P962" s="4"/>
      <c r="Q962" s="1"/>
      <c r="R962" s="1"/>
      <c r="S962" s="1"/>
      <c r="T962" s="1"/>
      <c r="U962" s="1"/>
    </row>
    <row r="963" spans="4:21" ht="14.25" x14ac:dyDescent="0.2">
      <c r="D963" s="1"/>
      <c r="G963" s="1"/>
      <c r="I963" s="2"/>
      <c r="J963" s="2"/>
      <c r="K963" s="3"/>
      <c r="L963" s="1"/>
      <c r="M963" s="1"/>
      <c r="N963" s="1"/>
      <c r="O963" s="3"/>
      <c r="P963" s="4"/>
      <c r="Q963" s="1"/>
      <c r="R963" s="1"/>
      <c r="S963" s="1"/>
      <c r="T963" s="1"/>
      <c r="U963" s="1"/>
    </row>
    <row r="964" spans="4:21" ht="14.25" x14ac:dyDescent="0.2">
      <c r="D964" s="1"/>
      <c r="G964" s="1"/>
      <c r="I964" s="2"/>
      <c r="J964" s="2"/>
      <c r="K964" s="3"/>
      <c r="L964" s="1"/>
      <c r="M964" s="1"/>
      <c r="N964" s="1"/>
      <c r="O964" s="3"/>
      <c r="P964" s="4"/>
      <c r="Q964" s="1"/>
      <c r="R964" s="1"/>
      <c r="S964" s="1"/>
      <c r="T964" s="1"/>
      <c r="U964" s="1"/>
    </row>
    <row r="965" spans="4:21" ht="14.25" x14ac:dyDescent="0.2">
      <c r="D965" s="1"/>
      <c r="G965" s="1"/>
      <c r="I965" s="2"/>
      <c r="J965" s="2"/>
      <c r="K965" s="3"/>
      <c r="L965" s="1"/>
      <c r="M965" s="1"/>
      <c r="N965" s="1"/>
      <c r="O965" s="3"/>
      <c r="P965" s="4"/>
      <c r="Q965" s="1"/>
      <c r="R965" s="1"/>
      <c r="S965" s="1"/>
      <c r="T965" s="1"/>
      <c r="U965" s="1"/>
    </row>
    <row r="966" spans="4:21" ht="14.25" x14ac:dyDescent="0.2">
      <c r="D966" s="1"/>
      <c r="G966" s="1"/>
      <c r="I966" s="2"/>
      <c r="J966" s="2"/>
      <c r="K966" s="3"/>
      <c r="L966" s="1"/>
      <c r="M966" s="1"/>
      <c r="N966" s="1"/>
      <c r="O966" s="3"/>
      <c r="P966" s="4"/>
      <c r="Q966" s="1"/>
      <c r="R966" s="1"/>
      <c r="S966" s="1"/>
      <c r="T966" s="1"/>
      <c r="U966" s="1"/>
    </row>
    <row r="967" spans="4:21" ht="14.25" x14ac:dyDescent="0.2">
      <c r="D967" s="1"/>
      <c r="G967" s="1"/>
      <c r="I967" s="2"/>
      <c r="J967" s="2"/>
      <c r="K967" s="3"/>
      <c r="L967" s="1"/>
      <c r="M967" s="1"/>
      <c r="N967" s="1"/>
      <c r="O967" s="3"/>
      <c r="P967" s="4"/>
      <c r="Q967" s="1"/>
      <c r="R967" s="1"/>
      <c r="S967" s="1"/>
      <c r="T967" s="1"/>
      <c r="U967" s="1"/>
    </row>
    <row r="968" spans="4:21" ht="14.25" x14ac:dyDescent="0.2">
      <c r="D968" s="1"/>
      <c r="G968" s="1"/>
      <c r="I968" s="2"/>
      <c r="J968" s="2"/>
      <c r="K968" s="3"/>
      <c r="L968" s="1"/>
      <c r="M968" s="1"/>
      <c r="N968" s="1"/>
      <c r="O968" s="3"/>
      <c r="P968" s="4"/>
      <c r="Q968" s="1"/>
      <c r="R968" s="1"/>
      <c r="S968" s="1"/>
      <c r="T968" s="1"/>
      <c r="U968" s="1"/>
    </row>
    <row r="969" spans="4:21" ht="14.25" x14ac:dyDescent="0.2">
      <c r="D969" s="1"/>
      <c r="G969" s="1"/>
      <c r="I969" s="2"/>
      <c r="J969" s="2"/>
      <c r="K969" s="3"/>
      <c r="L969" s="1"/>
      <c r="M969" s="1"/>
      <c r="N969" s="1"/>
      <c r="O969" s="3"/>
      <c r="P969" s="4"/>
      <c r="Q969" s="1"/>
      <c r="R969" s="1"/>
      <c r="S969" s="1"/>
      <c r="T969" s="1"/>
      <c r="U969" s="1"/>
    </row>
    <row r="970" spans="4:21" ht="14.25" x14ac:dyDescent="0.2">
      <c r="D970" s="1"/>
      <c r="G970" s="1"/>
      <c r="I970" s="2"/>
      <c r="J970" s="2"/>
      <c r="K970" s="3"/>
      <c r="L970" s="1"/>
      <c r="M970" s="1"/>
      <c r="N970" s="1"/>
      <c r="O970" s="3"/>
      <c r="P970" s="4"/>
      <c r="Q970" s="1"/>
      <c r="R970" s="1"/>
      <c r="S970" s="1"/>
      <c r="T970" s="1"/>
      <c r="U970" s="1"/>
    </row>
    <row r="971" spans="4:21" ht="14.25" x14ac:dyDescent="0.2">
      <c r="D971" s="1"/>
      <c r="G971" s="1"/>
      <c r="I971" s="2"/>
      <c r="J971" s="2"/>
      <c r="K971" s="3"/>
      <c r="L971" s="1"/>
      <c r="M971" s="1"/>
      <c r="N971" s="1"/>
      <c r="O971" s="3"/>
      <c r="P971" s="4"/>
      <c r="Q971" s="1"/>
      <c r="R971" s="1"/>
      <c r="S971" s="1"/>
      <c r="T971" s="1"/>
      <c r="U971" s="1"/>
    </row>
    <row r="972" spans="4:21" ht="14.25" x14ac:dyDescent="0.2">
      <c r="D972" s="1"/>
      <c r="G972" s="1"/>
      <c r="I972" s="2"/>
      <c r="J972" s="2"/>
      <c r="K972" s="3"/>
      <c r="L972" s="1"/>
      <c r="M972" s="1"/>
      <c r="N972" s="1"/>
      <c r="O972" s="3"/>
      <c r="P972" s="4"/>
      <c r="Q972" s="1"/>
      <c r="R972" s="1"/>
      <c r="S972" s="1"/>
      <c r="T972" s="1"/>
      <c r="U972" s="1"/>
    </row>
    <row r="973" spans="4:21" ht="14.25" x14ac:dyDescent="0.2">
      <c r="D973" s="1"/>
      <c r="G973" s="1"/>
      <c r="I973" s="2"/>
      <c r="J973" s="2"/>
      <c r="K973" s="3"/>
      <c r="L973" s="1"/>
      <c r="M973" s="1"/>
      <c r="N973" s="1"/>
      <c r="O973" s="3"/>
      <c r="P973" s="4"/>
      <c r="Q973" s="1"/>
      <c r="R973" s="1"/>
      <c r="S973" s="1"/>
      <c r="T973" s="1"/>
      <c r="U973" s="1"/>
    </row>
    <row r="974" spans="4:21" ht="14.25" x14ac:dyDescent="0.2">
      <c r="D974" s="1"/>
      <c r="G974" s="1"/>
      <c r="I974" s="2"/>
      <c r="J974" s="2"/>
      <c r="K974" s="3"/>
      <c r="L974" s="1"/>
      <c r="M974" s="1"/>
      <c r="N974" s="1"/>
      <c r="O974" s="3"/>
      <c r="P974" s="4"/>
      <c r="Q974" s="1"/>
      <c r="R974" s="1"/>
      <c r="S974" s="1"/>
      <c r="T974" s="1"/>
      <c r="U974" s="1"/>
    </row>
    <row r="975" spans="4:21" ht="14.25" x14ac:dyDescent="0.2">
      <c r="D975" s="1"/>
      <c r="G975" s="1"/>
      <c r="I975" s="2"/>
      <c r="J975" s="2"/>
      <c r="K975" s="3"/>
      <c r="L975" s="1"/>
      <c r="M975" s="1"/>
      <c r="N975" s="1"/>
      <c r="O975" s="3"/>
      <c r="P975" s="4"/>
      <c r="Q975" s="1"/>
      <c r="R975" s="1"/>
      <c r="S975" s="1"/>
      <c r="T975" s="1"/>
      <c r="U975" s="1"/>
    </row>
    <row r="976" spans="4:21" ht="14.25" x14ac:dyDescent="0.2">
      <c r="D976" s="1"/>
      <c r="G976" s="1"/>
      <c r="I976" s="2"/>
      <c r="J976" s="2"/>
      <c r="K976" s="3"/>
      <c r="L976" s="1"/>
      <c r="M976" s="1"/>
      <c r="N976" s="1"/>
      <c r="O976" s="3"/>
      <c r="P976" s="4"/>
      <c r="Q976" s="1"/>
      <c r="R976" s="1"/>
      <c r="S976" s="1"/>
      <c r="T976" s="1"/>
      <c r="U976" s="1"/>
    </row>
    <row r="977" spans="4:21" ht="14.25" x14ac:dyDescent="0.2">
      <c r="D977" s="1"/>
      <c r="G977" s="1"/>
      <c r="I977" s="2"/>
      <c r="J977" s="2"/>
      <c r="K977" s="3"/>
      <c r="L977" s="1"/>
      <c r="M977" s="1"/>
      <c r="N977" s="1"/>
      <c r="O977" s="3"/>
      <c r="P977" s="4"/>
      <c r="Q977" s="1"/>
      <c r="R977" s="1"/>
      <c r="S977" s="1"/>
      <c r="T977" s="1"/>
      <c r="U977" s="1"/>
    </row>
    <row r="978" spans="4:21" ht="14.25" x14ac:dyDescent="0.2">
      <c r="D978" s="1"/>
      <c r="G978" s="1"/>
      <c r="I978" s="2"/>
      <c r="J978" s="2"/>
      <c r="K978" s="3"/>
      <c r="L978" s="1"/>
      <c r="M978" s="1"/>
      <c r="N978" s="1"/>
      <c r="O978" s="3"/>
      <c r="P978" s="4"/>
      <c r="Q978" s="1"/>
      <c r="R978" s="1"/>
      <c r="S978" s="1"/>
      <c r="T978" s="1"/>
      <c r="U978" s="1"/>
    </row>
    <row r="979" spans="4:21" ht="14.25" x14ac:dyDescent="0.2">
      <c r="D979" s="1"/>
      <c r="G979" s="1"/>
      <c r="I979" s="2"/>
      <c r="J979" s="2"/>
      <c r="K979" s="3"/>
      <c r="L979" s="1"/>
      <c r="M979" s="1"/>
      <c r="N979" s="1"/>
      <c r="O979" s="3"/>
      <c r="P979" s="4"/>
      <c r="Q979" s="1"/>
      <c r="R979" s="1"/>
      <c r="S979" s="1"/>
      <c r="T979" s="1"/>
      <c r="U979" s="1"/>
    </row>
    <row r="980" spans="4:21" ht="14.25" x14ac:dyDescent="0.2">
      <c r="D980" s="1"/>
      <c r="G980" s="1"/>
      <c r="I980" s="2"/>
      <c r="J980" s="2"/>
      <c r="K980" s="3"/>
      <c r="L980" s="1"/>
      <c r="M980" s="1"/>
      <c r="N980" s="1"/>
      <c r="O980" s="3"/>
      <c r="P980" s="4"/>
      <c r="Q980" s="1"/>
      <c r="R980" s="1"/>
      <c r="S980" s="1"/>
      <c r="T980" s="1"/>
      <c r="U980" s="1"/>
    </row>
    <row r="981" spans="4:21" ht="14.25" x14ac:dyDescent="0.2">
      <c r="D981" s="1"/>
      <c r="G981" s="1"/>
      <c r="I981" s="2"/>
      <c r="J981" s="2"/>
      <c r="K981" s="3"/>
      <c r="L981" s="1"/>
      <c r="M981" s="1"/>
      <c r="N981" s="1"/>
      <c r="O981" s="3"/>
      <c r="P981" s="4"/>
      <c r="Q981" s="1"/>
      <c r="R981" s="1"/>
      <c r="S981" s="1"/>
      <c r="T981" s="1"/>
      <c r="U981" s="1"/>
    </row>
    <row r="982" spans="4:21" ht="14.25" x14ac:dyDescent="0.2">
      <c r="D982" s="1"/>
      <c r="G982" s="1"/>
      <c r="I982" s="2"/>
      <c r="J982" s="2"/>
      <c r="K982" s="3"/>
      <c r="L982" s="1"/>
      <c r="M982" s="1"/>
      <c r="N982" s="1"/>
      <c r="O982" s="3"/>
      <c r="P982" s="4"/>
      <c r="Q982" s="1"/>
      <c r="R982" s="1"/>
      <c r="S982" s="1"/>
      <c r="T982" s="1"/>
      <c r="U982" s="1"/>
    </row>
    <row r="983" spans="4:21" ht="14.25" x14ac:dyDescent="0.2">
      <c r="D983" s="1"/>
      <c r="G983" s="1"/>
      <c r="I983" s="2"/>
      <c r="J983" s="2"/>
      <c r="K983" s="3"/>
      <c r="L983" s="1"/>
      <c r="M983" s="1"/>
      <c r="N983" s="1"/>
      <c r="O983" s="3"/>
      <c r="P983" s="4"/>
      <c r="Q983" s="1"/>
      <c r="R983" s="1"/>
      <c r="S983" s="1"/>
      <c r="T983" s="1"/>
      <c r="U983" s="1"/>
    </row>
    <row r="984" spans="4:21" ht="14.25" x14ac:dyDescent="0.2">
      <c r="D984" s="1"/>
      <c r="G984" s="1"/>
      <c r="I984" s="2"/>
      <c r="J984" s="2"/>
      <c r="K984" s="3"/>
      <c r="L984" s="1"/>
      <c r="M984" s="1"/>
      <c r="N984" s="1"/>
      <c r="O984" s="3"/>
      <c r="P984" s="4"/>
      <c r="Q984" s="1"/>
      <c r="R984" s="1"/>
      <c r="S984" s="1"/>
      <c r="T984" s="1"/>
      <c r="U984" s="1"/>
    </row>
    <row r="985" spans="4:21" ht="14.25" x14ac:dyDescent="0.2">
      <c r="D985" s="1"/>
      <c r="G985" s="1"/>
      <c r="I985" s="2"/>
      <c r="J985" s="2"/>
      <c r="K985" s="3"/>
      <c r="L985" s="1"/>
      <c r="M985" s="1"/>
      <c r="N985" s="1"/>
      <c r="O985" s="3"/>
      <c r="P985" s="4"/>
      <c r="Q985" s="1"/>
      <c r="R985" s="1"/>
      <c r="S985" s="1"/>
      <c r="T985" s="1"/>
      <c r="U985" s="1"/>
    </row>
    <row r="986" spans="4:21" ht="14.25" x14ac:dyDescent="0.2">
      <c r="D986" s="1"/>
      <c r="G986" s="1"/>
      <c r="I986" s="2"/>
      <c r="J986" s="2"/>
      <c r="K986" s="3"/>
      <c r="L986" s="1"/>
      <c r="M986" s="1"/>
      <c r="N986" s="1"/>
      <c r="O986" s="3"/>
      <c r="P986" s="4"/>
      <c r="Q986" s="1"/>
      <c r="R986" s="1"/>
      <c r="S986" s="1"/>
      <c r="T986" s="1"/>
      <c r="U986" s="1"/>
    </row>
    <row r="987" spans="4:21" ht="14.25" x14ac:dyDescent="0.2">
      <c r="D987" s="1"/>
      <c r="G987" s="1"/>
      <c r="I987" s="2"/>
      <c r="J987" s="2"/>
      <c r="K987" s="3"/>
      <c r="L987" s="1"/>
      <c r="M987" s="1"/>
      <c r="N987" s="1"/>
      <c r="O987" s="3"/>
      <c r="P987" s="4"/>
      <c r="Q987" s="1"/>
      <c r="R987" s="1"/>
      <c r="S987" s="1"/>
      <c r="T987" s="1"/>
      <c r="U987" s="1"/>
    </row>
    <row r="988" spans="4:21" ht="14.25" x14ac:dyDescent="0.2">
      <c r="D988" s="1"/>
      <c r="G988" s="1"/>
      <c r="I988" s="2"/>
      <c r="J988" s="2"/>
      <c r="K988" s="3"/>
      <c r="L988" s="1"/>
      <c r="M988" s="1"/>
      <c r="N988" s="1"/>
      <c r="O988" s="3"/>
      <c r="P988" s="4"/>
      <c r="Q988" s="1"/>
      <c r="R988" s="1"/>
      <c r="S988" s="1"/>
      <c r="T988" s="1"/>
      <c r="U988" s="1"/>
    </row>
    <row r="989" spans="4:21" ht="14.25" x14ac:dyDescent="0.2">
      <c r="D989" s="1"/>
      <c r="G989" s="1"/>
      <c r="I989" s="2"/>
      <c r="J989" s="2"/>
      <c r="K989" s="3"/>
      <c r="L989" s="1"/>
      <c r="M989" s="1"/>
      <c r="N989" s="1"/>
      <c r="O989" s="3"/>
      <c r="P989" s="4"/>
      <c r="Q989" s="1"/>
      <c r="R989" s="1"/>
      <c r="S989" s="1"/>
      <c r="T989" s="1"/>
      <c r="U989" s="1"/>
    </row>
    <row r="990" spans="4:21" ht="14.25" x14ac:dyDescent="0.2">
      <c r="D990" s="1"/>
      <c r="G990" s="1"/>
      <c r="I990" s="2"/>
      <c r="J990" s="2"/>
      <c r="K990" s="3"/>
      <c r="L990" s="1"/>
      <c r="M990" s="1"/>
      <c r="N990" s="1"/>
      <c r="O990" s="3"/>
      <c r="P990" s="4"/>
      <c r="Q990" s="1"/>
      <c r="R990" s="1"/>
      <c r="S990" s="1"/>
      <c r="T990" s="1"/>
      <c r="U990" s="1"/>
    </row>
    <row r="991" spans="4:21" ht="14.25" x14ac:dyDescent="0.2">
      <c r="D991" s="1"/>
      <c r="G991" s="1"/>
      <c r="I991" s="2"/>
      <c r="J991" s="2"/>
      <c r="K991" s="3"/>
      <c r="L991" s="1"/>
      <c r="M991" s="1"/>
      <c r="N991" s="1"/>
      <c r="O991" s="3"/>
      <c r="P991" s="4"/>
      <c r="Q991" s="1"/>
      <c r="R991" s="1"/>
      <c r="S991" s="1"/>
      <c r="T991" s="1"/>
      <c r="U991" s="1"/>
    </row>
    <row r="992" spans="4:21" ht="14.25" x14ac:dyDescent="0.2">
      <c r="D992" s="1"/>
      <c r="G992" s="1"/>
      <c r="I992" s="2"/>
      <c r="J992" s="2"/>
      <c r="K992" s="3"/>
      <c r="L992" s="1"/>
      <c r="M992" s="1"/>
      <c r="N992" s="1"/>
      <c r="O992" s="3"/>
      <c r="P992" s="4"/>
      <c r="Q992" s="1"/>
      <c r="R992" s="1"/>
      <c r="S992" s="1"/>
      <c r="T992" s="1"/>
      <c r="U992" s="1"/>
    </row>
    <row r="993" spans="4:21" ht="14.25" x14ac:dyDescent="0.2">
      <c r="D993" s="1"/>
      <c r="G993" s="1"/>
      <c r="I993" s="2"/>
      <c r="J993" s="2"/>
      <c r="K993" s="3"/>
      <c r="L993" s="1"/>
      <c r="M993" s="1"/>
      <c r="N993" s="1"/>
      <c r="O993" s="3"/>
      <c r="P993" s="4"/>
      <c r="Q993" s="1"/>
      <c r="R993" s="1"/>
      <c r="S993" s="1"/>
      <c r="T993" s="1"/>
      <c r="U993" s="1"/>
    </row>
    <row r="994" spans="4:21" ht="14.25" x14ac:dyDescent="0.2">
      <c r="D994" s="1"/>
      <c r="G994" s="1"/>
      <c r="I994" s="2"/>
      <c r="J994" s="2"/>
      <c r="K994" s="3"/>
      <c r="L994" s="1"/>
      <c r="M994" s="1"/>
      <c r="N994" s="1"/>
      <c r="O994" s="3"/>
      <c r="P994" s="4"/>
      <c r="Q994" s="1"/>
      <c r="R994" s="1"/>
      <c r="S994" s="1"/>
      <c r="T994" s="1"/>
      <c r="U994" s="1"/>
    </row>
    <row r="995" spans="4:21" ht="14.25" x14ac:dyDescent="0.2">
      <c r="D995" s="1"/>
      <c r="G995" s="1"/>
      <c r="I995" s="2"/>
      <c r="J995" s="2"/>
      <c r="K995" s="3"/>
      <c r="L995" s="1"/>
      <c r="M995" s="1"/>
      <c r="N995" s="1"/>
      <c r="O995" s="3"/>
      <c r="P995" s="4"/>
      <c r="Q995" s="1"/>
      <c r="R995" s="1"/>
      <c r="S995" s="1"/>
      <c r="T995" s="1"/>
      <c r="U995" s="1"/>
    </row>
    <row r="996" spans="4:21" ht="14.25" x14ac:dyDescent="0.2">
      <c r="D996" s="1"/>
      <c r="G996" s="1"/>
      <c r="I996" s="2"/>
      <c r="J996" s="2"/>
      <c r="K996" s="3"/>
      <c r="L996" s="1"/>
      <c r="M996" s="1"/>
      <c r="N996" s="1"/>
      <c r="O996" s="3"/>
      <c r="P996" s="4"/>
      <c r="Q996" s="1"/>
      <c r="R996" s="1"/>
      <c r="S996" s="1"/>
      <c r="T996" s="1"/>
      <c r="U996" s="1"/>
    </row>
    <row r="997" spans="4:21" ht="14.25" x14ac:dyDescent="0.2">
      <c r="D997" s="1"/>
      <c r="G997" s="1"/>
      <c r="I997" s="2"/>
      <c r="J997" s="2"/>
      <c r="K997" s="3"/>
      <c r="L997" s="1"/>
      <c r="M997" s="1"/>
      <c r="N997" s="1"/>
      <c r="O997" s="3"/>
      <c r="P997" s="4"/>
      <c r="Q997" s="1"/>
      <c r="R997" s="1"/>
      <c r="S997" s="1"/>
      <c r="T997" s="1"/>
      <c r="U997" s="1"/>
    </row>
    <row r="998" spans="4:21" ht="14.25" x14ac:dyDescent="0.2">
      <c r="D998" s="1"/>
      <c r="G998" s="1"/>
      <c r="I998" s="2"/>
      <c r="J998" s="2"/>
      <c r="K998" s="3"/>
      <c r="L998" s="1"/>
      <c r="M998" s="1"/>
      <c r="N998" s="1"/>
      <c r="O998" s="3"/>
      <c r="P998" s="4"/>
      <c r="Q998" s="1"/>
      <c r="R998" s="1"/>
      <c r="S998" s="1"/>
      <c r="T998" s="1"/>
      <c r="U998" s="1"/>
    </row>
    <row r="999" spans="4:21" ht="14.25" x14ac:dyDescent="0.2">
      <c r="D999" s="1"/>
      <c r="G999" s="1"/>
      <c r="I999" s="2"/>
      <c r="J999" s="2"/>
      <c r="K999" s="3"/>
      <c r="L999" s="1"/>
      <c r="M999" s="1"/>
      <c r="N999" s="1"/>
      <c r="O999" s="3"/>
      <c r="P999" s="4"/>
      <c r="Q999" s="1"/>
      <c r="R999" s="1"/>
      <c r="S999" s="1"/>
      <c r="T999" s="1"/>
      <c r="U999" s="1"/>
    </row>
    <row r="1000" spans="4:21" ht="14.25" x14ac:dyDescent="0.2">
      <c r="D1000" s="1"/>
      <c r="G1000" s="1"/>
      <c r="I1000" s="2"/>
      <c r="J1000" s="2"/>
      <c r="K1000" s="3"/>
      <c r="L1000" s="1"/>
      <c r="M1000" s="1"/>
      <c r="N1000" s="1"/>
      <c r="O1000" s="3"/>
      <c r="P1000" s="4"/>
      <c r="Q1000" s="1"/>
      <c r="R1000" s="1"/>
      <c r="S1000" s="1"/>
      <c r="T1000" s="1"/>
      <c r="U1000" s="1"/>
    </row>
    <row r="1001" spans="4:21" ht="14.25" x14ac:dyDescent="0.2">
      <c r="D1001" s="1"/>
      <c r="G1001" s="1"/>
      <c r="I1001" s="2"/>
      <c r="J1001" s="2"/>
      <c r="K1001" s="3"/>
      <c r="L1001" s="1"/>
      <c r="M1001" s="1"/>
      <c r="N1001" s="1"/>
      <c r="O1001" s="3"/>
      <c r="P1001" s="4"/>
      <c r="Q1001" s="1"/>
      <c r="R1001" s="1"/>
      <c r="S1001" s="1"/>
      <c r="T1001" s="1"/>
      <c r="U1001" s="1"/>
    </row>
    <row r="1002" spans="4:21" ht="14.25" x14ac:dyDescent="0.2">
      <c r="D1002" s="1"/>
      <c r="G1002" s="1"/>
      <c r="I1002" s="2"/>
      <c r="J1002" s="2"/>
      <c r="K1002" s="3"/>
      <c r="L1002" s="1"/>
      <c r="M1002" s="1"/>
      <c r="N1002" s="1"/>
      <c r="O1002" s="3"/>
      <c r="P1002" s="4"/>
      <c r="Q1002" s="1"/>
      <c r="R1002" s="1"/>
      <c r="S1002" s="1"/>
      <c r="T1002" s="1"/>
      <c r="U1002" s="1"/>
    </row>
    <row r="1003" spans="4:21" ht="14.25" x14ac:dyDescent="0.2">
      <c r="D1003" s="1"/>
      <c r="G1003" s="1"/>
      <c r="I1003" s="2"/>
      <c r="J1003" s="2"/>
      <c r="K1003" s="3"/>
      <c r="L1003" s="1"/>
      <c r="M1003" s="1"/>
      <c r="N1003" s="1"/>
      <c r="O1003" s="3"/>
      <c r="P1003" s="4"/>
      <c r="Q1003" s="1"/>
      <c r="R1003" s="1"/>
      <c r="S1003" s="1"/>
      <c r="T1003" s="1"/>
      <c r="U1003" s="1"/>
    </row>
    <row r="1004" spans="4:21" ht="14.25" x14ac:dyDescent="0.2">
      <c r="D1004" s="1"/>
      <c r="G1004" s="1"/>
      <c r="I1004" s="2"/>
      <c r="J1004" s="2"/>
      <c r="K1004" s="3"/>
      <c r="L1004" s="1"/>
      <c r="M1004" s="1"/>
      <c r="N1004" s="1"/>
      <c r="O1004" s="3"/>
      <c r="P1004" s="4"/>
      <c r="Q1004" s="1"/>
      <c r="R1004" s="1"/>
      <c r="S1004" s="1"/>
      <c r="T1004" s="1"/>
      <c r="U1004" s="1"/>
    </row>
    <row r="1005" spans="4:21" ht="14.25" x14ac:dyDescent="0.2">
      <c r="D1005" s="1"/>
      <c r="G1005" s="1"/>
      <c r="I1005" s="2"/>
      <c r="J1005" s="2"/>
      <c r="K1005" s="3"/>
      <c r="L1005" s="1"/>
      <c r="M1005" s="1"/>
      <c r="N1005" s="1"/>
      <c r="O1005" s="3"/>
      <c r="P1005" s="4"/>
      <c r="Q1005" s="1"/>
      <c r="R1005" s="1"/>
      <c r="S1005" s="1"/>
      <c r="T1005" s="1"/>
      <c r="U1005" s="1"/>
    </row>
    <row r="1006" spans="4:21" ht="14.25" x14ac:dyDescent="0.2">
      <c r="D1006" s="1"/>
      <c r="G1006" s="1"/>
      <c r="I1006" s="2"/>
      <c r="J1006" s="2"/>
      <c r="K1006" s="3"/>
      <c r="L1006" s="1"/>
      <c r="M1006" s="1"/>
      <c r="N1006" s="1"/>
      <c r="O1006" s="3"/>
      <c r="P1006" s="4"/>
      <c r="Q1006" s="1"/>
      <c r="R1006" s="1"/>
      <c r="S1006" s="1"/>
      <c r="T1006" s="1"/>
      <c r="U1006" s="1"/>
    </row>
    <row r="1007" spans="4:21" ht="14.25" x14ac:dyDescent="0.2">
      <c r="D1007" s="1"/>
      <c r="G1007" s="1"/>
      <c r="I1007" s="2"/>
      <c r="J1007" s="2"/>
      <c r="K1007" s="3"/>
      <c r="L1007" s="1"/>
      <c r="M1007" s="1"/>
      <c r="N1007" s="1"/>
      <c r="O1007" s="3"/>
      <c r="P1007" s="4"/>
      <c r="Q1007" s="1"/>
      <c r="R1007" s="1"/>
      <c r="S1007" s="1"/>
      <c r="T1007" s="1"/>
      <c r="U1007" s="1"/>
    </row>
    <row r="1008" spans="4:21" ht="14.25" x14ac:dyDescent="0.2">
      <c r="D1008" s="1"/>
      <c r="G1008" s="1"/>
      <c r="I1008" s="2"/>
      <c r="J1008" s="2"/>
      <c r="K1008" s="3"/>
      <c r="L1008" s="1"/>
      <c r="M1008" s="1"/>
      <c r="N1008" s="1"/>
      <c r="O1008" s="3"/>
      <c r="P1008" s="4"/>
      <c r="Q1008" s="1"/>
      <c r="R1008" s="1"/>
      <c r="S1008" s="1"/>
      <c r="T1008" s="1"/>
      <c r="U1008" s="1"/>
    </row>
    <row r="1009" spans="4:21" ht="14.25" x14ac:dyDescent="0.2">
      <c r="D1009" s="1"/>
      <c r="G1009" s="1"/>
      <c r="I1009" s="2"/>
      <c r="J1009" s="2"/>
      <c r="K1009" s="3"/>
      <c r="L1009" s="1"/>
      <c r="M1009" s="1"/>
      <c r="N1009" s="1"/>
      <c r="O1009" s="3"/>
      <c r="P1009" s="4"/>
      <c r="Q1009" s="1"/>
      <c r="R1009" s="1"/>
      <c r="S1009" s="1"/>
      <c r="T1009" s="1"/>
      <c r="U1009" s="1"/>
    </row>
    <row r="1010" spans="4:21" ht="14.25" x14ac:dyDescent="0.2">
      <c r="D1010" s="1"/>
      <c r="G1010" s="1"/>
      <c r="I1010" s="2"/>
      <c r="J1010" s="2"/>
      <c r="K1010" s="3"/>
      <c r="L1010" s="1"/>
      <c r="M1010" s="1"/>
      <c r="N1010" s="1"/>
      <c r="O1010" s="3"/>
      <c r="P1010" s="4"/>
      <c r="Q1010" s="1"/>
      <c r="R1010" s="1"/>
      <c r="S1010" s="1"/>
      <c r="T1010" s="1"/>
      <c r="U1010" s="1"/>
    </row>
    <row r="1011" spans="4:21" ht="14.25" x14ac:dyDescent="0.2">
      <c r="D1011" s="1"/>
      <c r="G1011" s="1"/>
      <c r="I1011" s="2"/>
      <c r="J1011" s="2"/>
      <c r="K1011" s="3"/>
      <c r="L1011" s="1"/>
      <c r="M1011" s="1"/>
      <c r="N1011" s="1"/>
      <c r="O1011" s="3"/>
      <c r="P1011" s="4"/>
      <c r="Q1011" s="1"/>
      <c r="R1011" s="1"/>
      <c r="S1011" s="1"/>
      <c r="T1011" s="1"/>
      <c r="U1011" s="1"/>
    </row>
    <row r="1012" spans="4:21" ht="14.25" x14ac:dyDescent="0.2">
      <c r="D1012" s="1"/>
      <c r="G1012" s="1"/>
      <c r="I1012" s="2"/>
      <c r="J1012" s="2"/>
      <c r="K1012" s="3"/>
      <c r="L1012" s="1"/>
      <c r="M1012" s="1"/>
      <c r="N1012" s="1"/>
      <c r="O1012" s="3"/>
      <c r="P1012" s="4"/>
      <c r="Q1012" s="1"/>
      <c r="R1012" s="1"/>
      <c r="S1012" s="1"/>
      <c r="T1012" s="1"/>
      <c r="U1012" s="1"/>
    </row>
    <row r="1013" spans="4:21" ht="14.25" x14ac:dyDescent="0.2">
      <c r="D1013" s="1"/>
      <c r="G1013" s="1"/>
      <c r="I1013" s="2"/>
      <c r="J1013" s="2"/>
      <c r="K1013" s="3"/>
      <c r="L1013" s="1"/>
      <c r="M1013" s="1"/>
      <c r="N1013" s="1"/>
      <c r="O1013" s="3"/>
      <c r="P1013" s="4"/>
      <c r="Q1013" s="1"/>
      <c r="R1013" s="1"/>
      <c r="S1013" s="1"/>
      <c r="T1013" s="1"/>
      <c r="U1013" s="1"/>
    </row>
    <row r="1014" spans="4:21" ht="14.25" x14ac:dyDescent="0.2">
      <c r="D1014" s="1"/>
      <c r="G1014" s="1"/>
      <c r="I1014" s="2"/>
      <c r="J1014" s="2"/>
      <c r="K1014" s="3"/>
      <c r="L1014" s="1"/>
      <c r="M1014" s="1"/>
      <c r="N1014" s="1"/>
      <c r="O1014" s="3"/>
      <c r="P1014" s="4"/>
      <c r="Q1014" s="1"/>
      <c r="R1014" s="1"/>
      <c r="S1014" s="1"/>
      <c r="T1014" s="1"/>
      <c r="U1014" s="1"/>
    </row>
    <row r="1015" spans="4:21" ht="14.25" x14ac:dyDescent="0.2">
      <c r="D1015" s="1"/>
      <c r="G1015" s="1"/>
      <c r="I1015" s="2"/>
      <c r="J1015" s="2"/>
      <c r="K1015" s="3"/>
      <c r="L1015" s="1"/>
      <c r="M1015" s="1"/>
      <c r="N1015" s="1"/>
      <c r="O1015" s="3"/>
      <c r="P1015" s="4"/>
      <c r="Q1015" s="1"/>
      <c r="R1015" s="1"/>
      <c r="S1015" s="1"/>
      <c r="T1015" s="1"/>
      <c r="U1015" s="1"/>
    </row>
    <row r="1016" spans="4:21" ht="14.25" x14ac:dyDescent="0.2">
      <c r="D1016" s="1"/>
      <c r="G1016" s="1"/>
      <c r="I1016" s="2"/>
      <c r="J1016" s="2"/>
      <c r="K1016" s="3"/>
      <c r="L1016" s="1"/>
      <c r="M1016" s="1"/>
      <c r="N1016" s="1"/>
      <c r="O1016" s="3"/>
      <c r="P1016" s="4"/>
      <c r="Q1016" s="1"/>
      <c r="R1016" s="1"/>
      <c r="S1016" s="1"/>
      <c r="T1016" s="1"/>
      <c r="U1016" s="1"/>
    </row>
    <row r="1017" spans="4:21" ht="14.25" x14ac:dyDescent="0.2">
      <c r="D1017" s="1"/>
      <c r="G1017" s="1"/>
      <c r="I1017" s="2"/>
      <c r="J1017" s="2"/>
      <c r="K1017" s="3"/>
      <c r="L1017" s="1"/>
      <c r="M1017" s="1"/>
      <c r="N1017" s="1"/>
      <c r="O1017" s="3"/>
      <c r="P1017" s="4"/>
      <c r="Q1017" s="1"/>
      <c r="R1017" s="1"/>
      <c r="S1017" s="1"/>
      <c r="T1017" s="1"/>
      <c r="U1017" s="1"/>
    </row>
    <row r="1018" spans="4:21" ht="14.25" x14ac:dyDescent="0.2">
      <c r="D1018" s="1"/>
      <c r="G1018" s="1"/>
      <c r="I1018" s="2"/>
      <c r="J1018" s="2"/>
      <c r="K1018" s="3"/>
      <c r="L1018" s="1"/>
      <c r="M1018" s="1"/>
      <c r="N1018" s="1"/>
      <c r="O1018" s="3"/>
      <c r="P1018" s="4"/>
      <c r="Q1018" s="1"/>
      <c r="R1018" s="1"/>
      <c r="S1018" s="1"/>
      <c r="T1018" s="1"/>
      <c r="U1018" s="1"/>
    </row>
    <row r="1019" spans="4:21" ht="14.25" x14ac:dyDescent="0.2">
      <c r="D1019" s="1"/>
      <c r="G1019" s="1"/>
      <c r="I1019" s="2"/>
      <c r="J1019" s="2"/>
      <c r="K1019" s="3"/>
      <c r="L1019" s="1"/>
      <c r="M1019" s="1"/>
      <c r="N1019" s="1"/>
      <c r="O1019" s="3"/>
      <c r="P1019" s="4"/>
      <c r="Q1019" s="1"/>
      <c r="R1019" s="1"/>
      <c r="S1019" s="1"/>
      <c r="T1019" s="1"/>
      <c r="U1019" s="1"/>
    </row>
    <row r="1020" spans="4:21" ht="14.25" x14ac:dyDescent="0.2">
      <c r="D1020" s="1"/>
      <c r="G1020" s="1"/>
      <c r="I1020" s="2"/>
      <c r="J1020" s="2"/>
      <c r="K1020" s="3"/>
      <c r="L1020" s="1"/>
      <c r="M1020" s="1"/>
      <c r="N1020" s="1"/>
      <c r="O1020" s="3"/>
      <c r="P1020" s="4"/>
      <c r="Q1020" s="1"/>
      <c r="R1020" s="1"/>
      <c r="S1020" s="1"/>
      <c r="T1020" s="1"/>
      <c r="U1020" s="1"/>
    </row>
    <row r="1021" spans="4:21" ht="14.25" x14ac:dyDescent="0.2">
      <c r="D1021" s="1"/>
      <c r="G1021" s="1"/>
      <c r="I1021" s="2"/>
      <c r="J1021" s="2"/>
      <c r="K1021" s="3"/>
      <c r="L1021" s="1"/>
      <c r="M1021" s="1"/>
      <c r="N1021" s="1"/>
      <c r="O1021" s="3"/>
      <c r="P1021" s="4"/>
      <c r="Q1021" s="1"/>
      <c r="R1021" s="1"/>
      <c r="S1021" s="1"/>
      <c r="T1021" s="1"/>
      <c r="U1021" s="1"/>
    </row>
    <row r="1022" spans="4:21" ht="14.25" x14ac:dyDescent="0.2">
      <c r="D1022" s="1"/>
      <c r="G1022" s="1"/>
      <c r="I1022" s="2"/>
      <c r="J1022" s="2"/>
      <c r="K1022" s="3"/>
      <c r="L1022" s="1"/>
      <c r="M1022" s="1"/>
      <c r="N1022" s="1"/>
      <c r="O1022" s="3"/>
      <c r="P1022" s="4"/>
      <c r="Q1022" s="1"/>
      <c r="R1022" s="1"/>
      <c r="S1022" s="1"/>
      <c r="T1022" s="1"/>
      <c r="U1022" s="1"/>
    </row>
    <row r="1023" spans="4:21" ht="14.25" x14ac:dyDescent="0.2">
      <c r="D1023" s="1"/>
      <c r="G1023" s="1"/>
      <c r="I1023" s="2"/>
      <c r="J1023" s="2"/>
      <c r="K1023" s="3"/>
      <c r="L1023" s="1"/>
      <c r="M1023" s="1"/>
      <c r="N1023" s="1"/>
      <c r="O1023" s="3"/>
      <c r="P1023" s="4"/>
      <c r="Q1023" s="1"/>
      <c r="R1023" s="1"/>
      <c r="S1023" s="1"/>
      <c r="T1023" s="1"/>
      <c r="U1023" s="1"/>
    </row>
    <row r="1024" spans="4:21" ht="14.25" x14ac:dyDescent="0.2">
      <c r="D1024" s="1"/>
      <c r="G1024" s="1"/>
      <c r="I1024" s="2"/>
      <c r="J1024" s="2"/>
      <c r="K1024" s="3"/>
      <c r="L1024" s="1"/>
      <c r="M1024" s="1"/>
      <c r="N1024" s="1"/>
      <c r="O1024" s="3"/>
      <c r="P1024" s="4"/>
      <c r="Q1024" s="1"/>
      <c r="R1024" s="1"/>
      <c r="S1024" s="1"/>
      <c r="T1024" s="1"/>
      <c r="U1024" s="1"/>
    </row>
    <row r="1025" spans="4:21" ht="14.25" x14ac:dyDescent="0.2">
      <c r="D1025" s="1"/>
      <c r="G1025" s="1"/>
      <c r="I1025" s="2"/>
      <c r="J1025" s="2"/>
      <c r="K1025" s="3"/>
      <c r="L1025" s="1"/>
      <c r="M1025" s="1"/>
      <c r="N1025" s="1"/>
      <c r="O1025" s="3"/>
      <c r="P1025" s="4"/>
      <c r="Q1025" s="1"/>
      <c r="R1025" s="1"/>
      <c r="S1025" s="1"/>
      <c r="T1025" s="1"/>
      <c r="U1025" s="1"/>
    </row>
    <row r="1026" spans="4:21" ht="14.25" x14ac:dyDescent="0.2">
      <c r="D1026" s="1"/>
      <c r="G1026" s="1"/>
      <c r="I1026" s="2"/>
      <c r="J1026" s="2"/>
      <c r="K1026" s="3"/>
      <c r="L1026" s="1"/>
      <c r="M1026" s="1"/>
      <c r="N1026" s="1"/>
      <c r="O1026" s="3"/>
      <c r="P1026" s="4"/>
      <c r="Q1026" s="1"/>
      <c r="R1026" s="1"/>
      <c r="S1026" s="1"/>
      <c r="T1026" s="1"/>
      <c r="U1026" s="1"/>
    </row>
    <row r="1027" spans="4:21" ht="14.25" x14ac:dyDescent="0.2">
      <c r="D1027" s="1"/>
      <c r="G1027" s="1"/>
      <c r="I1027" s="2"/>
      <c r="J1027" s="2"/>
      <c r="K1027" s="3"/>
      <c r="L1027" s="1"/>
      <c r="M1027" s="1"/>
      <c r="N1027" s="1"/>
      <c r="O1027" s="3"/>
      <c r="P1027" s="4"/>
      <c r="Q1027" s="1"/>
      <c r="R1027" s="1"/>
      <c r="S1027" s="1"/>
      <c r="T1027" s="1"/>
      <c r="U1027" s="1"/>
    </row>
    <row r="1028" spans="4:21" ht="14.25" x14ac:dyDescent="0.2">
      <c r="D1028" s="1"/>
      <c r="G1028" s="1"/>
      <c r="I1028" s="2"/>
      <c r="J1028" s="2"/>
      <c r="K1028" s="3"/>
      <c r="L1028" s="1"/>
      <c r="M1028" s="1"/>
      <c r="N1028" s="1"/>
      <c r="O1028" s="3"/>
      <c r="P1028" s="4"/>
      <c r="Q1028" s="1"/>
      <c r="R1028" s="1"/>
      <c r="S1028" s="1"/>
      <c r="T1028" s="1"/>
      <c r="U1028" s="1"/>
    </row>
    <row r="1029" spans="4:21" ht="14.25" x14ac:dyDescent="0.2">
      <c r="D1029" s="1"/>
      <c r="G1029" s="1"/>
      <c r="I1029" s="2"/>
      <c r="J1029" s="2"/>
      <c r="K1029" s="3"/>
      <c r="L1029" s="1"/>
      <c r="M1029" s="1"/>
      <c r="N1029" s="1"/>
      <c r="O1029" s="3"/>
      <c r="P1029" s="4"/>
      <c r="Q1029" s="1"/>
      <c r="R1029" s="1"/>
      <c r="S1029" s="1"/>
      <c r="T1029" s="1"/>
      <c r="U1029" s="1"/>
    </row>
    <row r="1030" spans="4:21" ht="14.25" x14ac:dyDescent="0.2">
      <c r="D1030" s="1"/>
      <c r="G1030" s="1"/>
      <c r="I1030" s="2"/>
      <c r="J1030" s="2"/>
      <c r="K1030" s="3"/>
      <c r="L1030" s="1"/>
      <c r="M1030" s="1"/>
      <c r="N1030" s="1"/>
      <c r="O1030" s="3"/>
      <c r="P1030" s="4"/>
      <c r="Q1030" s="1"/>
      <c r="R1030" s="1"/>
      <c r="S1030" s="1"/>
      <c r="T1030" s="1"/>
      <c r="U1030" s="1"/>
    </row>
    <row r="1031" spans="4:21" ht="14.25" x14ac:dyDescent="0.2">
      <c r="D1031" s="1"/>
      <c r="G1031" s="1"/>
      <c r="I1031" s="2"/>
      <c r="J1031" s="2"/>
      <c r="K1031" s="3"/>
      <c r="L1031" s="1"/>
      <c r="M1031" s="1"/>
      <c r="N1031" s="1"/>
      <c r="O1031" s="3"/>
      <c r="P1031" s="4"/>
      <c r="Q1031" s="1"/>
      <c r="R1031" s="1"/>
      <c r="S1031" s="1"/>
      <c r="T1031" s="1"/>
      <c r="U1031" s="1"/>
    </row>
    <row r="1032" spans="4:21" ht="14.25" x14ac:dyDescent="0.2">
      <c r="D1032" s="1"/>
      <c r="G1032" s="1"/>
      <c r="I1032" s="2"/>
      <c r="J1032" s="2"/>
      <c r="K1032" s="3"/>
      <c r="L1032" s="1"/>
      <c r="M1032" s="1"/>
      <c r="N1032" s="1"/>
      <c r="O1032" s="3"/>
      <c r="P1032" s="4"/>
      <c r="Q1032" s="1"/>
      <c r="R1032" s="1"/>
      <c r="S1032" s="1"/>
      <c r="T1032" s="1"/>
      <c r="U1032" s="1"/>
    </row>
    <row r="1033" spans="4:21" ht="14.25" x14ac:dyDescent="0.2">
      <c r="D1033" s="1"/>
      <c r="G1033" s="1"/>
      <c r="I1033" s="2"/>
      <c r="J1033" s="2"/>
      <c r="K1033" s="3"/>
      <c r="L1033" s="1"/>
      <c r="M1033" s="1"/>
      <c r="N1033" s="1"/>
      <c r="O1033" s="3"/>
      <c r="P1033" s="4"/>
      <c r="Q1033" s="1"/>
      <c r="R1033" s="1"/>
      <c r="S1033" s="1"/>
      <c r="T1033" s="1"/>
      <c r="U1033" s="1"/>
    </row>
    <row r="1034" spans="4:21" ht="14.25" x14ac:dyDescent="0.2">
      <c r="D1034" s="1"/>
      <c r="G1034" s="1"/>
      <c r="I1034" s="2"/>
      <c r="J1034" s="2"/>
      <c r="K1034" s="3"/>
      <c r="L1034" s="1"/>
      <c r="M1034" s="1"/>
      <c r="N1034" s="1"/>
      <c r="O1034" s="3"/>
      <c r="P1034" s="4"/>
      <c r="Q1034" s="1"/>
      <c r="R1034" s="1"/>
      <c r="S1034" s="1"/>
      <c r="T1034" s="1"/>
      <c r="U1034" s="1"/>
    </row>
    <row r="1035" spans="4:21" ht="14.25" x14ac:dyDescent="0.2">
      <c r="D1035" s="1"/>
      <c r="G1035" s="1"/>
      <c r="I1035" s="2"/>
      <c r="J1035" s="2"/>
      <c r="K1035" s="3"/>
      <c r="L1035" s="1"/>
      <c r="M1035" s="1"/>
      <c r="N1035" s="1"/>
      <c r="O1035" s="3"/>
      <c r="P1035" s="4"/>
      <c r="Q1035" s="1"/>
      <c r="R1035" s="1"/>
      <c r="S1035" s="1"/>
      <c r="T1035" s="1"/>
      <c r="U1035" s="1"/>
    </row>
    <row r="1036" spans="4:21" ht="14.25" x14ac:dyDescent="0.2">
      <c r="D1036" s="1"/>
      <c r="G1036" s="1"/>
      <c r="I1036" s="2"/>
      <c r="J1036" s="2"/>
      <c r="K1036" s="3"/>
      <c r="L1036" s="1"/>
      <c r="M1036" s="1"/>
      <c r="N1036" s="1"/>
      <c r="O1036" s="3"/>
      <c r="P1036" s="4"/>
      <c r="Q1036" s="1"/>
      <c r="R1036" s="1"/>
      <c r="S1036" s="1"/>
      <c r="T1036" s="1"/>
      <c r="U1036" s="1"/>
    </row>
    <row r="1037" spans="4:21" ht="14.25" x14ac:dyDescent="0.2">
      <c r="D1037" s="1"/>
      <c r="G1037" s="1"/>
      <c r="I1037" s="2"/>
      <c r="J1037" s="2"/>
      <c r="K1037" s="3"/>
      <c r="L1037" s="1"/>
      <c r="M1037" s="1"/>
      <c r="N1037" s="1"/>
      <c r="O1037" s="3"/>
      <c r="P1037" s="4"/>
      <c r="Q1037" s="1"/>
      <c r="R1037" s="1"/>
      <c r="S1037" s="1"/>
      <c r="T1037" s="1"/>
      <c r="U1037" s="1"/>
    </row>
    <row r="1038" spans="4:21" ht="14.25" x14ac:dyDescent="0.2">
      <c r="D1038" s="1"/>
      <c r="G1038" s="1"/>
      <c r="I1038" s="2"/>
      <c r="J1038" s="2"/>
      <c r="K1038" s="3"/>
      <c r="L1038" s="1"/>
      <c r="M1038" s="1"/>
      <c r="N1038" s="1"/>
      <c r="O1038" s="3"/>
      <c r="P1038" s="4"/>
      <c r="Q1038" s="1"/>
      <c r="R1038" s="1"/>
      <c r="S1038" s="1"/>
      <c r="T1038" s="1"/>
      <c r="U1038" s="1"/>
    </row>
    <row r="1039" spans="4:21" ht="14.25" x14ac:dyDescent="0.2">
      <c r="D1039" s="1"/>
      <c r="G1039" s="1"/>
      <c r="I1039" s="2"/>
      <c r="J1039" s="2"/>
      <c r="K1039" s="3"/>
      <c r="L1039" s="1"/>
      <c r="M1039" s="1"/>
      <c r="N1039" s="1"/>
      <c r="O1039" s="3"/>
      <c r="P1039" s="4"/>
      <c r="Q1039" s="1"/>
      <c r="R1039" s="1"/>
      <c r="S1039" s="1"/>
      <c r="T1039" s="1"/>
      <c r="U1039" s="1"/>
    </row>
    <row r="1040" spans="4:21" ht="14.25" x14ac:dyDescent="0.2">
      <c r="D1040" s="1"/>
      <c r="G1040" s="1"/>
      <c r="I1040" s="2"/>
      <c r="J1040" s="2"/>
      <c r="K1040" s="3"/>
      <c r="L1040" s="1"/>
      <c r="M1040" s="1"/>
      <c r="N1040" s="1"/>
      <c r="O1040" s="3"/>
      <c r="P1040" s="4"/>
      <c r="Q1040" s="1"/>
      <c r="R1040" s="1"/>
      <c r="S1040" s="1"/>
      <c r="T1040" s="1"/>
      <c r="U1040" s="1"/>
    </row>
    <row r="1041" spans="4:21" ht="14.25" x14ac:dyDescent="0.2">
      <c r="D1041" s="1"/>
      <c r="G1041" s="1"/>
      <c r="I1041" s="2"/>
      <c r="J1041" s="2"/>
      <c r="K1041" s="3"/>
      <c r="L1041" s="1"/>
      <c r="M1041" s="1"/>
      <c r="N1041" s="1"/>
      <c r="O1041" s="3"/>
      <c r="P1041" s="4"/>
      <c r="Q1041" s="1"/>
      <c r="R1041" s="1"/>
      <c r="S1041" s="1"/>
      <c r="T1041" s="1"/>
      <c r="U1041" s="1"/>
    </row>
    <row r="1042" spans="4:21" ht="14.25" x14ac:dyDescent="0.2">
      <c r="D1042" s="1"/>
      <c r="G1042" s="1"/>
      <c r="I1042" s="2"/>
      <c r="J1042" s="2"/>
      <c r="K1042" s="3"/>
      <c r="L1042" s="1"/>
      <c r="M1042" s="1"/>
      <c r="N1042" s="1"/>
      <c r="O1042" s="3"/>
      <c r="P1042" s="4"/>
      <c r="Q1042" s="1"/>
      <c r="R1042" s="1"/>
      <c r="S1042" s="1"/>
      <c r="T1042" s="1"/>
      <c r="U1042" s="1"/>
    </row>
    <row r="1043" spans="4:21" ht="14.25" x14ac:dyDescent="0.2">
      <c r="D1043" s="1"/>
      <c r="G1043" s="1"/>
      <c r="I1043" s="2"/>
      <c r="J1043" s="2"/>
      <c r="K1043" s="3"/>
      <c r="L1043" s="1"/>
      <c r="M1043" s="1"/>
      <c r="N1043" s="1"/>
      <c r="O1043" s="3"/>
      <c r="P1043" s="4"/>
      <c r="Q1043" s="1"/>
      <c r="R1043" s="1"/>
      <c r="S1043" s="1"/>
      <c r="T1043" s="1"/>
      <c r="U1043" s="1"/>
    </row>
    <row r="1044" spans="4:21" ht="14.25" x14ac:dyDescent="0.2">
      <c r="D1044" s="1"/>
      <c r="G1044" s="1"/>
      <c r="I1044" s="2"/>
      <c r="J1044" s="2"/>
      <c r="K1044" s="3"/>
      <c r="L1044" s="1"/>
      <c r="M1044" s="1"/>
      <c r="N1044" s="1"/>
      <c r="O1044" s="3"/>
      <c r="P1044" s="4"/>
      <c r="Q1044" s="1"/>
      <c r="R1044" s="1"/>
      <c r="S1044" s="1"/>
      <c r="T1044" s="1"/>
      <c r="U1044" s="1"/>
    </row>
    <row r="1045" spans="4:21" ht="14.25" x14ac:dyDescent="0.2">
      <c r="D1045" s="1"/>
      <c r="G1045" s="1"/>
      <c r="I1045" s="2"/>
      <c r="J1045" s="2"/>
      <c r="K1045" s="3"/>
      <c r="L1045" s="1"/>
      <c r="M1045" s="1"/>
      <c r="N1045" s="1"/>
      <c r="O1045" s="3"/>
      <c r="P1045" s="4"/>
      <c r="Q1045" s="1"/>
      <c r="R1045" s="1"/>
      <c r="S1045" s="1"/>
      <c r="T1045" s="1"/>
      <c r="U1045" s="1"/>
    </row>
    <row r="1046" spans="4:21" ht="14.25" x14ac:dyDescent="0.2">
      <c r="D1046" s="1"/>
      <c r="G1046" s="1"/>
      <c r="I1046" s="2"/>
      <c r="J1046" s="2"/>
      <c r="K1046" s="3"/>
      <c r="L1046" s="1"/>
      <c r="M1046" s="1"/>
      <c r="N1046" s="1"/>
      <c r="O1046" s="3"/>
      <c r="P1046" s="4"/>
      <c r="Q1046" s="1"/>
      <c r="R1046" s="1"/>
      <c r="S1046" s="1"/>
      <c r="T1046" s="1"/>
      <c r="U1046" s="1"/>
    </row>
    <row r="1047" spans="4:21" ht="14.25" x14ac:dyDescent="0.2">
      <c r="D1047" s="1"/>
      <c r="G1047" s="1"/>
      <c r="I1047" s="2"/>
      <c r="J1047" s="2"/>
      <c r="K1047" s="3"/>
      <c r="L1047" s="1"/>
      <c r="M1047" s="1"/>
      <c r="N1047" s="1"/>
      <c r="O1047" s="3"/>
      <c r="P1047" s="4"/>
      <c r="Q1047" s="1"/>
      <c r="R1047" s="1"/>
      <c r="S1047" s="1"/>
      <c r="T1047" s="1"/>
      <c r="U1047" s="1"/>
    </row>
    <row r="1048" spans="4:21" ht="14.25" x14ac:dyDescent="0.2">
      <c r="D1048" s="1"/>
      <c r="G1048" s="1"/>
      <c r="I1048" s="2"/>
      <c r="J1048" s="2"/>
      <c r="K1048" s="3"/>
      <c r="L1048" s="1"/>
      <c r="M1048" s="1"/>
      <c r="N1048" s="1"/>
      <c r="O1048" s="3"/>
      <c r="P1048" s="4"/>
      <c r="Q1048" s="1"/>
      <c r="R1048" s="1"/>
      <c r="S1048" s="1"/>
      <c r="T1048" s="1"/>
      <c r="U1048" s="1"/>
    </row>
    <row r="1049" spans="4:21" ht="14.25" x14ac:dyDescent="0.2">
      <c r="D1049" s="1"/>
      <c r="G1049" s="1"/>
      <c r="I1049" s="2"/>
      <c r="J1049" s="2"/>
      <c r="K1049" s="3"/>
      <c r="L1049" s="1"/>
      <c r="M1049" s="1"/>
      <c r="N1049" s="1"/>
      <c r="O1049" s="3"/>
      <c r="P1049" s="4"/>
      <c r="Q1049" s="1"/>
      <c r="R1049" s="1"/>
      <c r="S1049" s="1"/>
      <c r="T1049" s="1"/>
      <c r="U1049" s="1"/>
    </row>
    <row r="1050" spans="4:21" ht="14.25" x14ac:dyDescent="0.2">
      <c r="D1050" s="1"/>
      <c r="G1050" s="1"/>
      <c r="I1050" s="2"/>
      <c r="J1050" s="2"/>
      <c r="K1050" s="3"/>
      <c r="L1050" s="1"/>
      <c r="M1050" s="1"/>
      <c r="N1050" s="1"/>
      <c r="O1050" s="3"/>
      <c r="P1050" s="4"/>
      <c r="Q1050" s="1"/>
      <c r="R1050" s="1"/>
      <c r="S1050" s="1"/>
      <c r="T1050" s="1"/>
      <c r="U1050" s="1"/>
    </row>
    <row r="1051" spans="4:21" ht="14.25" x14ac:dyDescent="0.2">
      <c r="D1051" s="1"/>
      <c r="G1051" s="1"/>
      <c r="I1051" s="2"/>
      <c r="J1051" s="2"/>
      <c r="K1051" s="3"/>
      <c r="L1051" s="1"/>
      <c r="M1051" s="1"/>
      <c r="N1051" s="1"/>
      <c r="O1051" s="3"/>
      <c r="P1051" s="4"/>
      <c r="Q1051" s="1"/>
      <c r="R1051" s="1"/>
      <c r="S1051" s="1"/>
      <c r="T1051" s="1"/>
      <c r="U1051" s="1"/>
    </row>
    <row r="1052" spans="4:21" ht="14.25" x14ac:dyDescent="0.2">
      <c r="D1052" s="1"/>
      <c r="G1052" s="1"/>
      <c r="I1052" s="2"/>
      <c r="J1052" s="2"/>
      <c r="K1052" s="3"/>
      <c r="L1052" s="1"/>
      <c r="M1052" s="1"/>
      <c r="N1052" s="1"/>
      <c r="O1052" s="3"/>
      <c r="P1052" s="4"/>
      <c r="Q1052" s="1"/>
      <c r="R1052" s="1"/>
      <c r="S1052" s="1"/>
      <c r="T1052" s="1"/>
      <c r="U1052" s="1"/>
    </row>
    <row r="1053" spans="4:21" ht="14.25" x14ac:dyDescent="0.2">
      <c r="D1053" s="1"/>
      <c r="G1053" s="1"/>
      <c r="I1053" s="2"/>
      <c r="J1053" s="2"/>
      <c r="K1053" s="3"/>
      <c r="L1053" s="1"/>
      <c r="M1053" s="1"/>
      <c r="N1053" s="1"/>
      <c r="O1053" s="3"/>
      <c r="P1053" s="4"/>
      <c r="Q1053" s="1"/>
      <c r="R1053" s="1"/>
      <c r="S1053" s="1"/>
      <c r="T1053" s="1"/>
      <c r="U1053" s="1"/>
    </row>
    <row r="1054" spans="4:21" ht="14.25" x14ac:dyDescent="0.2">
      <c r="D1054" s="1"/>
      <c r="G1054" s="1"/>
      <c r="I1054" s="2"/>
      <c r="J1054" s="2"/>
      <c r="K1054" s="3"/>
      <c r="L1054" s="1"/>
      <c r="M1054" s="1"/>
      <c r="N1054" s="1"/>
      <c r="O1054" s="3"/>
      <c r="P1054" s="4"/>
      <c r="Q1054" s="1"/>
      <c r="R1054" s="1"/>
      <c r="S1054" s="1"/>
      <c r="T1054" s="1"/>
      <c r="U1054" s="1"/>
    </row>
    <row r="1055" spans="4:21" ht="14.25" x14ac:dyDescent="0.2">
      <c r="D1055" s="1"/>
      <c r="G1055" s="1"/>
      <c r="I1055" s="2"/>
      <c r="J1055" s="2"/>
      <c r="K1055" s="3"/>
      <c r="L1055" s="1"/>
      <c r="M1055" s="1"/>
      <c r="N1055" s="1"/>
      <c r="O1055" s="3"/>
      <c r="P1055" s="4"/>
      <c r="Q1055" s="1"/>
      <c r="R1055" s="1"/>
      <c r="S1055" s="1"/>
      <c r="T1055" s="1"/>
      <c r="U1055" s="1"/>
    </row>
    <row r="1056" spans="4:21" ht="14.25" x14ac:dyDescent="0.2">
      <c r="D1056" s="1"/>
      <c r="G1056" s="1"/>
      <c r="I1056" s="2"/>
      <c r="J1056" s="2"/>
      <c r="K1056" s="3"/>
      <c r="L1056" s="1"/>
      <c r="M1056" s="1"/>
      <c r="N1056" s="1"/>
      <c r="O1056" s="3"/>
      <c r="P1056" s="4"/>
      <c r="Q1056" s="1"/>
      <c r="R1056" s="1"/>
      <c r="S1056" s="1"/>
      <c r="T1056" s="1"/>
      <c r="U1056" s="1"/>
    </row>
    <row r="1057" spans="4:21" ht="14.25" x14ac:dyDescent="0.2">
      <c r="D1057" s="1"/>
      <c r="G1057" s="1"/>
      <c r="I1057" s="2"/>
      <c r="J1057" s="2"/>
      <c r="K1057" s="3"/>
      <c r="L1057" s="1"/>
      <c r="M1057" s="1"/>
      <c r="N1057" s="1"/>
      <c r="O1057" s="3"/>
      <c r="P1057" s="4"/>
      <c r="Q1057" s="1"/>
      <c r="R1057" s="1"/>
      <c r="S1057" s="1"/>
      <c r="T1057" s="1"/>
      <c r="U1057" s="1"/>
    </row>
    <row r="1058" spans="4:21" ht="14.25" x14ac:dyDescent="0.2">
      <c r="D1058" s="1"/>
      <c r="G1058" s="1"/>
      <c r="I1058" s="2"/>
      <c r="J1058" s="2"/>
      <c r="K1058" s="3"/>
      <c r="L1058" s="1"/>
      <c r="M1058" s="1"/>
      <c r="N1058" s="1"/>
      <c r="O1058" s="3"/>
      <c r="P1058" s="4"/>
      <c r="Q1058" s="1"/>
      <c r="R1058" s="1"/>
      <c r="S1058" s="1"/>
      <c r="T1058" s="1"/>
      <c r="U1058" s="1"/>
    </row>
    <row r="1059" spans="4:21" ht="14.25" x14ac:dyDescent="0.2">
      <c r="D1059" s="1"/>
      <c r="G1059" s="1"/>
      <c r="I1059" s="2"/>
      <c r="J1059" s="2"/>
      <c r="K1059" s="3"/>
      <c r="L1059" s="1"/>
      <c r="M1059" s="1"/>
      <c r="N1059" s="1"/>
      <c r="O1059" s="3"/>
      <c r="P1059" s="4"/>
      <c r="Q1059" s="1"/>
      <c r="R1059" s="1"/>
      <c r="S1059" s="1"/>
      <c r="T1059" s="1"/>
      <c r="U1059" s="1"/>
    </row>
    <row r="1060" spans="4:21" ht="14.25" x14ac:dyDescent="0.2">
      <c r="D1060" s="1"/>
      <c r="G1060" s="1"/>
      <c r="I1060" s="2"/>
      <c r="J1060" s="2"/>
      <c r="K1060" s="3"/>
      <c r="L1060" s="1"/>
      <c r="M1060" s="1"/>
      <c r="N1060" s="1"/>
      <c r="O1060" s="3"/>
      <c r="P1060" s="4"/>
      <c r="Q1060" s="1"/>
      <c r="R1060" s="1"/>
      <c r="S1060" s="1"/>
      <c r="T1060" s="1"/>
      <c r="U1060" s="1"/>
    </row>
    <row r="1061" spans="4:21" ht="14.25" x14ac:dyDescent="0.2">
      <c r="D1061" s="1"/>
      <c r="G1061" s="1"/>
      <c r="I1061" s="2"/>
      <c r="J1061" s="2"/>
      <c r="K1061" s="3"/>
      <c r="L1061" s="1"/>
      <c r="M1061" s="1"/>
      <c r="N1061" s="1"/>
      <c r="O1061" s="3"/>
      <c r="P1061" s="4"/>
      <c r="Q1061" s="1"/>
      <c r="R1061" s="1"/>
      <c r="S1061" s="1"/>
      <c r="T1061" s="1"/>
      <c r="U1061" s="1"/>
    </row>
    <row r="1062" spans="4:21" ht="14.25" x14ac:dyDescent="0.2">
      <c r="D1062" s="1"/>
      <c r="G1062" s="1"/>
      <c r="I1062" s="2"/>
      <c r="J1062" s="2"/>
      <c r="K1062" s="3"/>
      <c r="L1062" s="1"/>
      <c r="M1062" s="1"/>
      <c r="N1062" s="1"/>
      <c r="O1062" s="3"/>
      <c r="P1062" s="4"/>
      <c r="Q1062" s="1"/>
      <c r="R1062" s="1"/>
      <c r="S1062" s="1"/>
      <c r="T1062" s="1"/>
      <c r="U1062" s="1"/>
    </row>
    <row r="1063" spans="4:21" ht="14.25" x14ac:dyDescent="0.2">
      <c r="D1063" s="1"/>
      <c r="G1063" s="1"/>
      <c r="I1063" s="2"/>
      <c r="J1063" s="2"/>
      <c r="K1063" s="3"/>
      <c r="L1063" s="1"/>
      <c r="M1063" s="1"/>
      <c r="N1063" s="1"/>
      <c r="O1063" s="3"/>
      <c r="P1063" s="4"/>
      <c r="Q1063" s="1"/>
      <c r="R1063" s="1"/>
      <c r="S1063" s="1"/>
      <c r="T1063" s="1"/>
      <c r="U1063" s="1"/>
    </row>
    <row r="1064" spans="4:21" ht="14.25" x14ac:dyDescent="0.2">
      <c r="D1064" s="1"/>
      <c r="G1064" s="1"/>
      <c r="I1064" s="2"/>
      <c r="J1064" s="2"/>
      <c r="K1064" s="3"/>
      <c r="L1064" s="1"/>
      <c r="M1064" s="1"/>
      <c r="N1064" s="1"/>
      <c r="O1064" s="3"/>
      <c r="P1064" s="4"/>
      <c r="Q1064" s="1"/>
      <c r="R1064" s="1"/>
      <c r="S1064" s="1"/>
      <c r="T1064" s="1"/>
      <c r="U1064" s="1"/>
    </row>
    <row r="1065" spans="4:21" ht="14.25" x14ac:dyDescent="0.2">
      <c r="D1065" s="1"/>
      <c r="G1065" s="1"/>
      <c r="I1065" s="2"/>
      <c r="J1065" s="2"/>
      <c r="K1065" s="3"/>
      <c r="L1065" s="1"/>
      <c r="M1065" s="1"/>
      <c r="N1065" s="1"/>
      <c r="O1065" s="3"/>
      <c r="P1065" s="4"/>
      <c r="Q1065" s="1"/>
      <c r="R1065" s="1"/>
      <c r="S1065" s="1"/>
      <c r="T1065" s="1"/>
      <c r="U1065" s="1"/>
    </row>
    <row r="1066" spans="4:21" ht="14.25" x14ac:dyDescent="0.2">
      <c r="D1066" s="1"/>
      <c r="G1066" s="1"/>
      <c r="I1066" s="2"/>
      <c r="J1066" s="2"/>
      <c r="K1066" s="3"/>
      <c r="L1066" s="1"/>
      <c r="M1066" s="1"/>
      <c r="N1066" s="1"/>
      <c r="O1066" s="3"/>
      <c r="P1066" s="4"/>
      <c r="Q1066" s="1"/>
      <c r="R1066" s="1"/>
      <c r="S1066" s="1"/>
      <c r="T1066" s="1"/>
      <c r="U1066" s="1"/>
    </row>
    <row r="1067" spans="4:21" ht="14.25" x14ac:dyDescent="0.2">
      <c r="D1067" s="1"/>
      <c r="G1067" s="1"/>
      <c r="I1067" s="2"/>
      <c r="J1067" s="2"/>
      <c r="K1067" s="3"/>
      <c r="L1067" s="1"/>
      <c r="M1067" s="1"/>
      <c r="N1067" s="1"/>
      <c r="O1067" s="3"/>
      <c r="P1067" s="4"/>
      <c r="Q1067" s="1"/>
      <c r="R1067" s="1"/>
      <c r="S1067" s="1"/>
      <c r="T1067" s="1"/>
      <c r="U1067" s="1"/>
    </row>
    <row r="1068" spans="4:21" ht="14.25" x14ac:dyDescent="0.2">
      <c r="D1068" s="1"/>
      <c r="G1068" s="1"/>
      <c r="I1068" s="2"/>
      <c r="J1068" s="2"/>
      <c r="K1068" s="3"/>
      <c r="L1068" s="1"/>
      <c r="M1068" s="1"/>
      <c r="N1068" s="1"/>
      <c r="O1068" s="3"/>
      <c r="P1068" s="4"/>
      <c r="Q1068" s="1"/>
      <c r="R1068" s="1"/>
      <c r="S1068" s="1"/>
      <c r="T1068" s="1"/>
      <c r="U1068" s="1"/>
    </row>
    <row r="1069" spans="4:21" ht="14.25" x14ac:dyDescent="0.2">
      <c r="D1069" s="1"/>
      <c r="G1069" s="1"/>
      <c r="I1069" s="2"/>
      <c r="J1069" s="2"/>
      <c r="K1069" s="3"/>
      <c r="L1069" s="1"/>
      <c r="M1069" s="1"/>
      <c r="N1069" s="1"/>
      <c r="O1069" s="3"/>
      <c r="P1069" s="4"/>
      <c r="Q1069" s="1"/>
      <c r="R1069" s="1"/>
      <c r="S1069" s="1"/>
      <c r="T1069" s="1"/>
      <c r="U1069" s="1"/>
    </row>
    <row r="1070" spans="4:21" ht="14.25" x14ac:dyDescent="0.2">
      <c r="D1070" s="1"/>
      <c r="G1070" s="1"/>
      <c r="I1070" s="2"/>
      <c r="J1070" s="2"/>
      <c r="K1070" s="3"/>
      <c r="L1070" s="1"/>
      <c r="M1070" s="1"/>
      <c r="N1070" s="1"/>
      <c r="O1070" s="3"/>
      <c r="P1070" s="4"/>
      <c r="Q1070" s="1"/>
      <c r="R1070" s="1"/>
      <c r="S1070" s="1"/>
      <c r="T1070" s="1"/>
      <c r="U1070" s="1"/>
    </row>
    <row r="1071" spans="4:21" ht="14.25" x14ac:dyDescent="0.2">
      <c r="D1071" s="1"/>
      <c r="G1071" s="1"/>
      <c r="I1071" s="2"/>
      <c r="J1071" s="2"/>
      <c r="K1071" s="3"/>
      <c r="L1071" s="1"/>
      <c r="M1071" s="1"/>
      <c r="N1071" s="1"/>
      <c r="O1071" s="3"/>
      <c r="P1071" s="4"/>
      <c r="Q1071" s="1"/>
      <c r="R1071" s="1"/>
      <c r="S1071" s="1"/>
      <c r="T1071" s="1"/>
      <c r="U1071" s="1"/>
    </row>
    <row r="1072" spans="4:21" ht="14.25" x14ac:dyDescent="0.2">
      <c r="D1072" s="1"/>
      <c r="G1072" s="1"/>
      <c r="I1072" s="2"/>
      <c r="J1072" s="2"/>
      <c r="K1072" s="3"/>
      <c r="L1072" s="1"/>
      <c r="M1072" s="1"/>
      <c r="N1072" s="1"/>
      <c r="O1072" s="3"/>
      <c r="P1072" s="4"/>
      <c r="Q1072" s="1"/>
      <c r="R1072" s="1"/>
      <c r="S1072" s="1"/>
      <c r="T1072" s="1"/>
      <c r="U1072" s="1"/>
    </row>
    <row r="1073" spans="4:21" ht="14.25" x14ac:dyDescent="0.2">
      <c r="D1073" s="1"/>
      <c r="G1073" s="1"/>
      <c r="I1073" s="2"/>
      <c r="J1073" s="2"/>
      <c r="K1073" s="3"/>
      <c r="L1073" s="1"/>
      <c r="M1073" s="1"/>
      <c r="N1073" s="1"/>
      <c r="O1073" s="3"/>
      <c r="P1073" s="4"/>
      <c r="Q1073" s="1"/>
      <c r="R1073" s="1"/>
      <c r="S1073" s="1"/>
      <c r="T1073" s="1"/>
      <c r="U1073" s="1"/>
    </row>
    <row r="1074" spans="4:21" ht="14.25" x14ac:dyDescent="0.2">
      <c r="D1074" s="1"/>
      <c r="G1074" s="1"/>
      <c r="I1074" s="2"/>
      <c r="J1074" s="2"/>
      <c r="K1074" s="3"/>
      <c r="L1074" s="1"/>
      <c r="M1074" s="1"/>
      <c r="N1074" s="1"/>
      <c r="O1074" s="3"/>
      <c r="P1074" s="4"/>
      <c r="Q1074" s="1"/>
      <c r="R1074" s="1"/>
      <c r="S1074" s="1"/>
      <c r="T1074" s="1"/>
      <c r="U1074" s="1"/>
    </row>
    <row r="1075" spans="4:21" ht="14.25" x14ac:dyDescent="0.2">
      <c r="D1075" s="1"/>
      <c r="G1075" s="1"/>
      <c r="I1075" s="2"/>
      <c r="J1075" s="2"/>
      <c r="K1075" s="3"/>
      <c r="L1075" s="1"/>
      <c r="M1075" s="1"/>
      <c r="N1075" s="1"/>
      <c r="O1075" s="3"/>
      <c r="P1075" s="4"/>
      <c r="Q1075" s="1"/>
      <c r="R1075" s="1"/>
      <c r="S1075" s="1"/>
      <c r="T1075" s="1"/>
      <c r="U1075" s="1"/>
    </row>
    <row r="1076" spans="4:21" ht="14.25" x14ac:dyDescent="0.2">
      <c r="D1076" s="1"/>
      <c r="G1076" s="1"/>
      <c r="I1076" s="2"/>
      <c r="J1076" s="2"/>
      <c r="K1076" s="3"/>
      <c r="L1076" s="1"/>
      <c r="M1076" s="1"/>
      <c r="N1076" s="1"/>
      <c r="O1076" s="3"/>
      <c r="P1076" s="4"/>
      <c r="Q1076" s="1"/>
      <c r="R1076" s="1"/>
      <c r="S1076" s="1"/>
      <c r="T1076" s="1"/>
      <c r="U1076" s="1"/>
    </row>
    <row r="1077" spans="4:21" ht="14.25" x14ac:dyDescent="0.2">
      <c r="D1077" s="1"/>
      <c r="G1077" s="1"/>
      <c r="I1077" s="2"/>
      <c r="J1077" s="2"/>
      <c r="K1077" s="3"/>
      <c r="L1077" s="1"/>
      <c r="M1077" s="1"/>
      <c r="N1077" s="1"/>
      <c r="O1077" s="3"/>
      <c r="P1077" s="4"/>
      <c r="Q1077" s="1"/>
      <c r="R1077" s="1"/>
      <c r="S1077" s="1"/>
      <c r="T1077" s="1"/>
      <c r="U1077" s="1"/>
    </row>
    <row r="1078" spans="4:21" ht="14.25" x14ac:dyDescent="0.2">
      <c r="D1078" s="1"/>
      <c r="G1078" s="1"/>
      <c r="I1078" s="2"/>
      <c r="J1078" s="2"/>
      <c r="K1078" s="3"/>
      <c r="L1078" s="1"/>
      <c r="M1078" s="1"/>
      <c r="N1078" s="1"/>
      <c r="O1078" s="3"/>
      <c r="P1078" s="4"/>
      <c r="Q1078" s="1"/>
      <c r="R1078" s="1"/>
      <c r="S1078" s="1"/>
      <c r="T1078" s="1"/>
      <c r="U1078" s="1"/>
    </row>
    <row r="1079" spans="4:21" ht="14.25" x14ac:dyDescent="0.2">
      <c r="D1079" s="1"/>
      <c r="G1079" s="1"/>
      <c r="I1079" s="2"/>
      <c r="J1079" s="2"/>
      <c r="K1079" s="3"/>
      <c r="L1079" s="1"/>
      <c r="M1079" s="1"/>
      <c r="N1079" s="1"/>
      <c r="O1079" s="3"/>
      <c r="P1079" s="4"/>
      <c r="Q1079" s="1"/>
      <c r="R1079" s="1"/>
      <c r="S1079" s="1"/>
      <c r="T1079" s="1"/>
      <c r="U1079" s="1"/>
    </row>
    <row r="1080" spans="4:21" ht="14.25" x14ac:dyDescent="0.2">
      <c r="D1080" s="1"/>
      <c r="G1080" s="1"/>
      <c r="I1080" s="2"/>
      <c r="J1080" s="2"/>
      <c r="K1080" s="3"/>
      <c r="L1080" s="1"/>
      <c r="M1080" s="1"/>
      <c r="N1080" s="1"/>
      <c r="O1080" s="3"/>
      <c r="P1080" s="4"/>
      <c r="Q1080" s="1"/>
      <c r="R1080" s="1"/>
      <c r="S1080" s="1"/>
      <c r="T1080" s="1"/>
      <c r="U1080" s="1"/>
    </row>
    <row r="1081" spans="4:21" ht="14.25" x14ac:dyDescent="0.2">
      <c r="D1081" s="1"/>
      <c r="G1081" s="1"/>
      <c r="I1081" s="2"/>
      <c r="J1081" s="2"/>
      <c r="K1081" s="3"/>
      <c r="L1081" s="1"/>
      <c r="M1081" s="1"/>
      <c r="N1081" s="1"/>
      <c r="O1081" s="3"/>
      <c r="P1081" s="4"/>
      <c r="Q1081" s="1"/>
      <c r="R1081" s="1"/>
      <c r="S1081" s="1"/>
      <c r="T1081" s="1"/>
      <c r="U1081" s="1"/>
    </row>
    <row r="1082" spans="4:21" ht="14.25" x14ac:dyDescent="0.2">
      <c r="D1082" s="1"/>
      <c r="G1082" s="1"/>
      <c r="I1082" s="2"/>
      <c r="J1082" s="2"/>
      <c r="K1082" s="3"/>
      <c r="L1082" s="1"/>
      <c r="M1082" s="1"/>
      <c r="N1082" s="1"/>
      <c r="O1082" s="3"/>
      <c r="P1082" s="4"/>
      <c r="Q1082" s="1"/>
      <c r="R1082" s="1"/>
      <c r="S1082" s="1"/>
      <c r="T1082" s="1"/>
      <c r="U1082" s="1"/>
    </row>
    <row r="1083" spans="4:21" ht="14.25" x14ac:dyDescent="0.2">
      <c r="D1083" s="1"/>
      <c r="G1083" s="1"/>
      <c r="I1083" s="2"/>
      <c r="J1083" s="2"/>
      <c r="K1083" s="3"/>
      <c r="L1083" s="1"/>
      <c r="M1083" s="1"/>
      <c r="N1083" s="1"/>
      <c r="O1083" s="3"/>
      <c r="P1083" s="4"/>
      <c r="Q1083" s="1"/>
      <c r="R1083" s="1"/>
      <c r="S1083" s="1"/>
      <c r="T1083" s="1"/>
      <c r="U1083" s="1"/>
    </row>
    <row r="1084" spans="4:21" ht="14.25" x14ac:dyDescent="0.2">
      <c r="D1084" s="1"/>
      <c r="G1084" s="1"/>
      <c r="I1084" s="2"/>
      <c r="J1084" s="2"/>
      <c r="K1084" s="3"/>
      <c r="L1084" s="1"/>
      <c r="M1084" s="1"/>
      <c r="N1084" s="1"/>
      <c r="O1084" s="3"/>
      <c r="P1084" s="4"/>
      <c r="Q1084" s="1"/>
      <c r="R1084" s="1"/>
      <c r="S1084" s="1"/>
      <c r="T1084" s="1"/>
      <c r="U1084" s="1"/>
    </row>
    <row r="1085" spans="4:21" ht="14.25" x14ac:dyDescent="0.2">
      <c r="D1085" s="1"/>
      <c r="G1085" s="1"/>
      <c r="I1085" s="2"/>
      <c r="J1085" s="2"/>
      <c r="K1085" s="3"/>
      <c r="L1085" s="1"/>
      <c r="M1085" s="1"/>
      <c r="N1085" s="1"/>
      <c r="O1085" s="3"/>
      <c r="P1085" s="4"/>
      <c r="Q1085" s="1"/>
      <c r="R1085" s="1"/>
      <c r="S1085" s="1"/>
      <c r="T1085" s="1"/>
      <c r="U1085" s="1"/>
    </row>
    <row r="1086" spans="4:21" ht="14.25" x14ac:dyDescent="0.2">
      <c r="D1086" s="1"/>
      <c r="G1086" s="1"/>
      <c r="I1086" s="2"/>
      <c r="J1086" s="2"/>
      <c r="K1086" s="3"/>
      <c r="L1086" s="1"/>
      <c r="M1086" s="1"/>
      <c r="N1086" s="1"/>
      <c r="O1086" s="3"/>
      <c r="P1086" s="4"/>
      <c r="Q1086" s="1"/>
      <c r="R1086" s="1"/>
      <c r="S1086" s="1"/>
      <c r="T1086" s="1"/>
      <c r="U1086" s="1"/>
    </row>
    <row r="1087" spans="4:21" ht="14.25" x14ac:dyDescent="0.2">
      <c r="D1087" s="1"/>
      <c r="G1087" s="1"/>
      <c r="I1087" s="2"/>
      <c r="J1087" s="2"/>
      <c r="K1087" s="3"/>
      <c r="L1087" s="1"/>
      <c r="M1087" s="1"/>
      <c r="N1087" s="1"/>
      <c r="O1087" s="3"/>
      <c r="P1087" s="4"/>
      <c r="Q1087" s="1"/>
      <c r="R1087" s="1"/>
      <c r="S1087" s="1"/>
      <c r="T1087" s="1"/>
      <c r="U1087" s="1"/>
    </row>
    <row r="1088" spans="4:21" ht="14.25" x14ac:dyDescent="0.2">
      <c r="D1088" s="1"/>
      <c r="G1088" s="1"/>
      <c r="I1088" s="2"/>
      <c r="J1088" s="2"/>
      <c r="K1088" s="3"/>
      <c r="L1088" s="1"/>
      <c r="M1088" s="1"/>
      <c r="N1088" s="1"/>
      <c r="O1088" s="3"/>
      <c r="P1088" s="4"/>
      <c r="Q1088" s="1"/>
      <c r="R1088" s="1"/>
      <c r="S1088" s="1"/>
      <c r="T1088" s="1"/>
      <c r="U1088" s="1"/>
    </row>
    <row r="1089" spans="4:21" ht="14.25" x14ac:dyDescent="0.2">
      <c r="D1089" s="1"/>
      <c r="G1089" s="1"/>
      <c r="I1089" s="2"/>
      <c r="J1089" s="2"/>
      <c r="K1089" s="3"/>
      <c r="L1089" s="1"/>
      <c r="M1089" s="1"/>
      <c r="N1089" s="1"/>
      <c r="O1089" s="3"/>
      <c r="P1089" s="4"/>
      <c r="Q1089" s="1"/>
      <c r="R1089" s="1"/>
      <c r="S1089" s="1"/>
      <c r="T1089" s="1"/>
      <c r="U1089" s="1"/>
    </row>
    <row r="1090" spans="4:21" ht="14.25" x14ac:dyDescent="0.2">
      <c r="D1090" s="1"/>
      <c r="G1090" s="1"/>
      <c r="I1090" s="2"/>
      <c r="J1090" s="2"/>
      <c r="K1090" s="3"/>
      <c r="L1090" s="1"/>
      <c r="M1090" s="1"/>
      <c r="N1090" s="1"/>
      <c r="O1090" s="3"/>
      <c r="P1090" s="4"/>
      <c r="Q1090" s="1"/>
      <c r="R1090" s="1"/>
      <c r="S1090" s="1"/>
      <c r="T1090" s="1"/>
      <c r="U1090" s="1"/>
    </row>
    <row r="1091" spans="4:21" ht="14.25" x14ac:dyDescent="0.2">
      <c r="D1091" s="1"/>
      <c r="G1091" s="1"/>
      <c r="I1091" s="2"/>
      <c r="J1091" s="2"/>
      <c r="K1091" s="3"/>
      <c r="L1091" s="1"/>
      <c r="M1091" s="1"/>
      <c r="N1091" s="1"/>
      <c r="O1091" s="3"/>
      <c r="P1091" s="4"/>
      <c r="Q1091" s="1"/>
      <c r="R1091" s="1"/>
      <c r="S1091" s="1"/>
      <c r="T1091" s="1"/>
      <c r="U1091" s="1"/>
    </row>
    <row r="1092" spans="4:21" ht="14.25" x14ac:dyDescent="0.2">
      <c r="D1092" s="1"/>
      <c r="G1092" s="1"/>
      <c r="I1092" s="2"/>
      <c r="J1092" s="2"/>
      <c r="K1092" s="3"/>
      <c r="L1092" s="1"/>
      <c r="M1092" s="1"/>
      <c r="N1092" s="1"/>
      <c r="O1092" s="3"/>
      <c r="P1092" s="4"/>
      <c r="Q1092" s="1"/>
      <c r="R1092" s="1"/>
      <c r="S1092" s="1"/>
      <c r="T1092" s="1"/>
      <c r="U1092" s="1"/>
    </row>
    <row r="1093" spans="4:21" ht="14.25" x14ac:dyDescent="0.2">
      <c r="D1093" s="1"/>
      <c r="G1093" s="1"/>
      <c r="I1093" s="2"/>
      <c r="J1093" s="2"/>
      <c r="K1093" s="3"/>
      <c r="L1093" s="1"/>
      <c r="M1093" s="1"/>
      <c r="N1093" s="1"/>
      <c r="O1093" s="3"/>
      <c r="P1093" s="4"/>
      <c r="Q1093" s="1"/>
      <c r="R1093" s="1"/>
      <c r="S1093" s="1"/>
      <c r="T1093" s="1"/>
      <c r="U1093" s="1"/>
    </row>
    <row r="1094" spans="4:21" ht="14.25" x14ac:dyDescent="0.2">
      <c r="D1094" s="1"/>
      <c r="G1094" s="1"/>
      <c r="I1094" s="2"/>
      <c r="J1094" s="2"/>
      <c r="K1094" s="3"/>
      <c r="L1094" s="1"/>
      <c r="M1094" s="1"/>
      <c r="N1094" s="1"/>
      <c r="O1094" s="3"/>
      <c r="P1094" s="4"/>
      <c r="Q1094" s="1"/>
      <c r="R1094" s="1"/>
      <c r="S1094" s="1"/>
      <c r="T1094" s="1"/>
      <c r="U1094" s="1"/>
    </row>
    <row r="1095" spans="4:21" ht="14.25" x14ac:dyDescent="0.2">
      <c r="D1095" s="1"/>
      <c r="G1095" s="1"/>
      <c r="I1095" s="2"/>
      <c r="J1095" s="2"/>
      <c r="K1095" s="3"/>
      <c r="L1095" s="1"/>
      <c r="M1095" s="1"/>
      <c r="N1095" s="1"/>
      <c r="O1095" s="3"/>
      <c r="P1095" s="4"/>
      <c r="Q1095" s="1"/>
      <c r="R1095" s="1"/>
      <c r="S1095" s="1"/>
      <c r="T1095" s="1"/>
      <c r="U1095" s="1"/>
    </row>
    <row r="1096" spans="4:21" ht="14.25" x14ac:dyDescent="0.2">
      <c r="D1096" s="1"/>
      <c r="G1096" s="1"/>
      <c r="I1096" s="2"/>
      <c r="J1096" s="2"/>
      <c r="K1096" s="3"/>
      <c r="L1096" s="1"/>
      <c r="M1096" s="1"/>
      <c r="N1096" s="1"/>
      <c r="O1096" s="3"/>
      <c r="P1096" s="4"/>
      <c r="Q1096" s="1"/>
      <c r="R1096" s="1"/>
      <c r="S1096" s="1"/>
      <c r="T1096" s="1"/>
      <c r="U1096" s="1"/>
    </row>
    <row r="1097" spans="4:21" ht="14.25" x14ac:dyDescent="0.2">
      <c r="D1097" s="1"/>
      <c r="G1097" s="1"/>
      <c r="I1097" s="2"/>
      <c r="J1097" s="2"/>
      <c r="K1097" s="3"/>
      <c r="L1097" s="1"/>
      <c r="M1097" s="1"/>
      <c r="N1097" s="1"/>
      <c r="O1097" s="3"/>
      <c r="P1097" s="4"/>
      <c r="Q1097" s="1"/>
      <c r="R1097" s="1"/>
      <c r="S1097" s="1"/>
      <c r="T1097" s="1"/>
      <c r="U1097" s="1"/>
    </row>
    <row r="1098" spans="4:21" ht="14.25" x14ac:dyDescent="0.2">
      <c r="D1098" s="1"/>
      <c r="G1098" s="1"/>
      <c r="I1098" s="2"/>
      <c r="J1098" s="2"/>
      <c r="K1098" s="3"/>
      <c r="L1098" s="1"/>
      <c r="M1098" s="1"/>
      <c r="N1098" s="1"/>
      <c r="O1098" s="3"/>
      <c r="P1098" s="4"/>
      <c r="Q1098" s="1"/>
      <c r="R1098" s="1"/>
      <c r="S1098" s="1"/>
      <c r="T1098" s="1"/>
      <c r="U1098" s="1"/>
    </row>
    <row r="1099" spans="4:21" ht="14.25" x14ac:dyDescent="0.2">
      <c r="D1099" s="1"/>
      <c r="G1099" s="1"/>
      <c r="I1099" s="2"/>
      <c r="J1099" s="2"/>
      <c r="K1099" s="3"/>
      <c r="L1099" s="1"/>
      <c r="M1099" s="1"/>
      <c r="N1099" s="1"/>
      <c r="O1099" s="3"/>
      <c r="P1099" s="4"/>
      <c r="Q1099" s="1"/>
      <c r="R1099" s="1"/>
      <c r="S1099" s="1"/>
      <c r="T1099" s="1"/>
      <c r="U1099" s="1"/>
    </row>
    <row r="1100" spans="4:21" ht="14.25" x14ac:dyDescent="0.2">
      <c r="D1100" s="1"/>
      <c r="G1100" s="1"/>
      <c r="I1100" s="2"/>
      <c r="J1100" s="2"/>
      <c r="K1100" s="3"/>
      <c r="L1100" s="1"/>
      <c r="M1100" s="1"/>
      <c r="N1100" s="1"/>
      <c r="O1100" s="3"/>
      <c r="P1100" s="4"/>
      <c r="Q1100" s="1"/>
      <c r="R1100" s="1"/>
      <c r="S1100" s="1"/>
      <c r="T1100" s="1"/>
      <c r="U1100" s="1"/>
    </row>
    <row r="1101" spans="4:21" ht="14.25" x14ac:dyDescent="0.2">
      <c r="D1101" s="1"/>
      <c r="G1101" s="1"/>
      <c r="I1101" s="2"/>
      <c r="J1101" s="2"/>
      <c r="K1101" s="3"/>
      <c r="L1101" s="1"/>
      <c r="M1101" s="1"/>
      <c r="N1101" s="1"/>
      <c r="O1101" s="3"/>
      <c r="P1101" s="4"/>
      <c r="Q1101" s="1"/>
      <c r="R1101" s="1"/>
      <c r="S1101" s="1"/>
      <c r="T1101" s="1"/>
      <c r="U1101" s="1"/>
    </row>
    <row r="1102" spans="4:21" ht="14.25" x14ac:dyDescent="0.2">
      <c r="D1102" s="1"/>
      <c r="G1102" s="1"/>
      <c r="I1102" s="2"/>
      <c r="J1102" s="2"/>
      <c r="K1102" s="3"/>
      <c r="L1102" s="1"/>
      <c r="M1102" s="1"/>
      <c r="N1102" s="1"/>
      <c r="O1102" s="3"/>
      <c r="P1102" s="4"/>
      <c r="Q1102" s="1"/>
      <c r="R1102" s="1"/>
      <c r="S1102" s="1"/>
      <c r="T1102" s="1"/>
      <c r="U1102" s="1"/>
    </row>
    <row r="1103" spans="4:21" ht="14.25" x14ac:dyDescent="0.2">
      <c r="D1103" s="1"/>
      <c r="G1103" s="1"/>
      <c r="I1103" s="2"/>
      <c r="J1103" s="2"/>
      <c r="K1103" s="3"/>
      <c r="L1103" s="1"/>
      <c r="M1103" s="1"/>
      <c r="N1103" s="1"/>
      <c r="O1103" s="3"/>
      <c r="P1103" s="4"/>
      <c r="Q1103" s="1"/>
      <c r="R1103" s="1"/>
      <c r="S1103" s="1"/>
      <c r="T1103" s="1"/>
      <c r="U1103" s="1"/>
    </row>
    <row r="1104" spans="4:21" ht="14.25" x14ac:dyDescent="0.2">
      <c r="D1104" s="1"/>
      <c r="G1104" s="1"/>
      <c r="I1104" s="2"/>
      <c r="J1104" s="2"/>
      <c r="K1104" s="3"/>
      <c r="L1104" s="1"/>
      <c r="M1104" s="1"/>
      <c r="N1104" s="1"/>
      <c r="O1104" s="3"/>
      <c r="P1104" s="4"/>
      <c r="Q1104" s="1"/>
      <c r="R1104" s="1"/>
      <c r="S1104" s="1"/>
      <c r="T1104" s="1"/>
      <c r="U1104" s="1"/>
    </row>
    <row r="1105" spans="4:21" ht="14.25" x14ac:dyDescent="0.2">
      <c r="D1105" s="1"/>
      <c r="G1105" s="1"/>
      <c r="I1105" s="2"/>
      <c r="J1105" s="2"/>
      <c r="K1105" s="3"/>
      <c r="L1105" s="1"/>
      <c r="M1105" s="1"/>
      <c r="N1105" s="1"/>
      <c r="O1105" s="3"/>
      <c r="P1105" s="4"/>
      <c r="Q1105" s="1"/>
      <c r="R1105" s="1"/>
      <c r="S1105" s="1"/>
      <c r="T1105" s="1"/>
      <c r="U1105" s="1"/>
    </row>
    <row r="1106" spans="4:21" ht="14.25" x14ac:dyDescent="0.2">
      <c r="D1106" s="1"/>
      <c r="G1106" s="1"/>
      <c r="I1106" s="2"/>
      <c r="J1106" s="2"/>
      <c r="K1106" s="3"/>
      <c r="L1106" s="1"/>
      <c r="M1106" s="1"/>
      <c r="N1106" s="1"/>
      <c r="O1106" s="3"/>
      <c r="P1106" s="4"/>
      <c r="Q1106" s="1"/>
      <c r="R1106" s="1"/>
      <c r="S1106" s="1"/>
      <c r="T1106" s="1"/>
      <c r="U1106" s="1"/>
    </row>
    <row r="1107" spans="4:21" ht="14.25" x14ac:dyDescent="0.2">
      <c r="D1107" s="1"/>
      <c r="G1107" s="1"/>
      <c r="I1107" s="2"/>
      <c r="J1107" s="2"/>
      <c r="K1107" s="3"/>
      <c r="L1107" s="1"/>
      <c r="M1107" s="1"/>
      <c r="N1107" s="1"/>
      <c r="O1107" s="3"/>
      <c r="P1107" s="4"/>
      <c r="Q1107" s="1"/>
      <c r="R1107" s="1"/>
      <c r="S1107" s="1"/>
      <c r="T1107" s="1"/>
      <c r="U1107" s="1"/>
    </row>
    <row r="1108" spans="4:21" ht="14.25" x14ac:dyDescent="0.2">
      <c r="D1108" s="1"/>
      <c r="G1108" s="1"/>
      <c r="I1108" s="2"/>
      <c r="J1108" s="2"/>
      <c r="K1108" s="3"/>
      <c r="L1108" s="1"/>
      <c r="M1108" s="1"/>
      <c r="N1108" s="1"/>
      <c r="O1108" s="3"/>
      <c r="P1108" s="4"/>
      <c r="Q1108" s="1"/>
      <c r="R1108" s="1"/>
      <c r="S1108" s="1"/>
      <c r="T1108" s="1"/>
      <c r="U1108" s="1"/>
    </row>
    <row r="1109" spans="4:21" ht="14.25" x14ac:dyDescent="0.2">
      <c r="D1109" s="1"/>
      <c r="G1109" s="1"/>
      <c r="I1109" s="2"/>
      <c r="J1109" s="2"/>
      <c r="K1109" s="3"/>
      <c r="L1109" s="1"/>
      <c r="M1109" s="1"/>
      <c r="N1109" s="1"/>
      <c r="O1109" s="3"/>
      <c r="P1109" s="4"/>
      <c r="Q1109" s="1"/>
      <c r="R1109" s="1"/>
      <c r="S1109" s="1"/>
      <c r="T1109" s="1"/>
      <c r="U1109" s="1"/>
    </row>
    <row r="1110" spans="4:21" ht="14.25" x14ac:dyDescent="0.2">
      <c r="D1110" s="1"/>
      <c r="G1110" s="1"/>
      <c r="I1110" s="2"/>
      <c r="J1110" s="2"/>
      <c r="K1110" s="3"/>
      <c r="L1110" s="1"/>
      <c r="M1110" s="1"/>
      <c r="N1110" s="1"/>
      <c r="O1110" s="3"/>
      <c r="P1110" s="4"/>
      <c r="Q1110" s="1"/>
      <c r="R1110" s="1"/>
      <c r="S1110" s="1"/>
      <c r="T1110" s="1"/>
      <c r="U1110" s="1"/>
    </row>
    <row r="1111" spans="4:21" ht="14.25" x14ac:dyDescent="0.2">
      <c r="D1111" s="1"/>
      <c r="G1111" s="1"/>
      <c r="I1111" s="2"/>
      <c r="J1111" s="2"/>
      <c r="K1111" s="3"/>
      <c r="L1111" s="1"/>
      <c r="M1111" s="1"/>
      <c r="N1111" s="1"/>
      <c r="O1111" s="3"/>
      <c r="P1111" s="4"/>
      <c r="Q1111" s="1"/>
      <c r="R1111" s="1"/>
      <c r="S1111" s="1"/>
      <c r="T1111" s="1"/>
      <c r="U1111" s="1"/>
    </row>
    <row r="1112" spans="4:21" ht="14.25" x14ac:dyDescent="0.2">
      <c r="D1112" s="1"/>
      <c r="G1112" s="1"/>
      <c r="I1112" s="2"/>
      <c r="J1112" s="2"/>
      <c r="K1112" s="3"/>
      <c r="L1112" s="1"/>
      <c r="M1112" s="1"/>
      <c r="N1112" s="1"/>
      <c r="O1112" s="3"/>
      <c r="P1112" s="4"/>
      <c r="Q1112" s="1"/>
      <c r="R1112" s="1"/>
      <c r="S1112" s="1"/>
      <c r="T1112" s="1"/>
      <c r="U1112" s="1"/>
    </row>
    <row r="1113" spans="4:21" ht="14.25" x14ac:dyDescent="0.2">
      <c r="D1113" s="1"/>
      <c r="G1113" s="1"/>
      <c r="I1113" s="2"/>
      <c r="J1113" s="2"/>
      <c r="K1113" s="3"/>
      <c r="L1113" s="1"/>
      <c r="M1113" s="1"/>
      <c r="N1113" s="1"/>
      <c r="O1113" s="3"/>
      <c r="P1113" s="4"/>
      <c r="Q1113" s="1"/>
      <c r="R1113" s="1"/>
      <c r="S1113" s="1"/>
      <c r="T1113" s="1"/>
      <c r="U1113" s="1"/>
    </row>
    <row r="1114" spans="4:21" ht="14.25" x14ac:dyDescent="0.2">
      <c r="D1114" s="1"/>
      <c r="G1114" s="1"/>
      <c r="I1114" s="2"/>
      <c r="J1114" s="2"/>
      <c r="K1114" s="3"/>
      <c r="L1114" s="1"/>
      <c r="M1114" s="1"/>
      <c r="N1114" s="1"/>
      <c r="O1114" s="3"/>
      <c r="P1114" s="4"/>
      <c r="Q1114" s="1"/>
      <c r="R1114" s="1"/>
      <c r="S1114" s="1"/>
      <c r="T1114" s="1"/>
      <c r="U1114" s="1"/>
    </row>
    <row r="1115" spans="4:21" ht="14.25" x14ac:dyDescent="0.2">
      <c r="D1115" s="1"/>
      <c r="G1115" s="1"/>
      <c r="I1115" s="2"/>
      <c r="J1115" s="2"/>
      <c r="K1115" s="3"/>
      <c r="L1115" s="1"/>
      <c r="M1115" s="1"/>
      <c r="N1115" s="1"/>
      <c r="O1115" s="3"/>
      <c r="P1115" s="4"/>
      <c r="Q1115" s="1"/>
      <c r="R1115" s="1"/>
      <c r="S1115" s="1"/>
      <c r="T1115" s="1"/>
      <c r="U1115" s="1"/>
    </row>
    <row r="1116" spans="4:21" ht="14.25" x14ac:dyDescent="0.2">
      <c r="D1116" s="1"/>
      <c r="G1116" s="1"/>
      <c r="I1116" s="2"/>
      <c r="J1116" s="2"/>
      <c r="K1116" s="3"/>
      <c r="L1116" s="1"/>
      <c r="M1116" s="1"/>
      <c r="N1116" s="1"/>
      <c r="O1116" s="3"/>
      <c r="P1116" s="4"/>
      <c r="Q1116" s="1"/>
      <c r="R1116" s="1"/>
      <c r="S1116" s="1"/>
      <c r="T1116" s="1"/>
      <c r="U1116" s="1"/>
    </row>
    <row r="1117" spans="4:21" ht="14.25" x14ac:dyDescent="0.2">
      <c r="D1117" s="1"/>
      <c r="G1117" s="1"/>
      <c r="I1117" s="2"/>
      <c r="J1117" s="2"/>
      <c r="K1117" s="3"/>
      <c r="L1117" s="1"/>
      <c r="M1117" s="1"/>
      <c r="N1117" s="1"/>
      <c r="O1117" s="3"/>
      <c r="P1117" s="4"/>
      <c r="Q1117" s="1"/>
      <c r="R1117" s="1"/>
      <c r="S1117" s="1"/>
      <c r="T1117" s="1"/>
      <c r="U1117" s="1"/>
    </row>
    <row r="1118" spans="4:21" ht="14.25" x14ac:dyDescent="0.2">
      <c r="D1118" s="1"/>
      <c r="G1118" s="1"/>
      <c r="I1118" s="2"/>
      <c r="J1118" s="2"/>
      <c r="K1118" s="3"/>
      <c r="L1118" s="1"/>
      <c r="M1118" s="1"/>
      <c r="N1118" s="1"/>
      <c r="O1118" s="3"/>
      <c r="P1118" s="4"/>
      <c r="Q1118" s="1"/>
      <c r="R1118" s="1"/>
      <c r="S1118" s="1"/>
      <c r="T1118" s="1"/>
      <c r="U1118" s="1"/>
    </row>
    <row r="1119" spans="4:21" ht="14.25" x14ac:dyDescent="0.2">
      <c r="D1119" s="1"/>
      <c r="G1119" s="1"/>
      <c r="I1119" s="2"/>
      <c r="J1119" s="2"/>
      <c r="K1119" s="3"/>
      <c r="L1119" s="1"/>
      <c r="M1119" s="1"/>
      <c r="N1119" s="1"/>
      <c r="O1119" s="3"/>
      <c r="P1119" s="4"/>
      <c r="Q1119" s="1"/>
      <c r="R1119" s="1"/>
      <c r="S1119" s="1"/>
      <c r="T1119" s="1"/>
      <c r="U1119" s="1"/>
    </row>
    <row r="1120" spans="4:21" ht="14.25" x14ac:dyDescent="0.2">
      <c r="D1120" s="1"/>
      <c r="G1120" s="1"/>
      <c r="I1120" s="2"/>
      <c r="J1120" s="2"/>
      <c r="K1120" s="3"/>
      <c r="L1120" s="1"/>
      <c r="M1120" s="1"/>
      <c r="N1120" s="1"/>
      <c r="O1120" s="3"/>
      <c r="P1120" s="4"/>
      <c r="Q1120" s="1"/>
      <c r="R1120" s="1"/>
      <c r="S1120" s="1"/>
      <c r="T1120" s="1"/>
      <c r="U1120" s="1"/>
    </row>
    <row r="1121" spans="4:21" ht="14.25" x14ac:dyDescent="0.2">
      <c r="D1121" s="1"/>
      <c r="G1121" s="1"/>
      <c r="I1121" s="2"/>
      <c r="J1121" s="2"/>
      <c r="K1121" s="3"/>
      <c r="L1121" s="1"/>
      <c r="M1121" s="1"/>
      <c r="N1121" s="1"/>
      <c r="O1121" s="3"/>
      <c r="P1121" s="4"/>
      <c r="Q1121" s="1"/>
      <c r="R1121" s="1"/>
      <c r="S1121" s="1"/>
      <c r="T1121" s="1"/>
      <c r="U1121" s="1"/>
    </row>
    <row r="1122" spans="4:21" ht="14.25" x14ac:dyDescent="0.2">
      <c r="D1122" s="1"/>
      <c r="G1122" s="1"/>
      <c r="I1122" s="2"/>
      <c r="J1122" s="2"/>
      <c r="K1122" s="3"/>
      <c r="L1122" s="1"/>
      <c r="M1122" s="1"/>
      <c r="N1122" s="1"/>
      <c r="O1122" s="3"/>
      <c r="P1122" s="4"/>
      <c r="Q1122" s="1"/>
      <c r="R1122" s="1"/>
      <c r="S1122" s="1"/>
      <c r="T1122" s="1"/>
      <c r="U1122" s="1"/>
    </row>
    <row r="1123" spans="4:21" ht="14.25" x14ac:dyDescent="0.2">
      <c r="D1123" s="1"/>
      <c r="G1123" s="1"/>
      <c r="I1123" s="2"/>
      <c r="J1123" s="2"/>
      <c r="K1123" s="3"/>
      <c r="L1123" s="1"/>
      <c r="M1123" s="1"/>
      <c r="N1123" s="1"/>
      <c r="O1123" s="3"/>
      <c r="P1123" s="4"/>
      <c r="Q1123" s="1"/>
      <c r="R1123" s="1"/>
      <c r="S1123" s="1"/>
      <c r="T1123" s="1"/>
      <c r="U1123" s="1"/>
    </row>
    <row r="1124" spans="4:21" ht="14.25" x14ac:dyDescent="0.2">
      <c r="D1124" s="1"/>
      <c r="G1124" s="1"/>
      <c r="I1124" s="2"/>
      <c r="J1124" s="2"/>
      <c r="K1124" s="3"/>
      <c r="L1124" s="1"/>
      <c r="M1124" s="1"/>
      <c r="N1124" s="1"/>
      <c r="O1124" s="3"/>
      <c r="P1124" s="4"/>
      <c r="Q1124" s="1"/>
      <c r="R1124" s="1"/>
      <c r="S1124" s="1"/>
      <c r="T1124" s="1"/>
      <c r="U1124" s="1"/>
    </row>
    <row r="1125" spans="4:21" ht="14.25" x14ac:dyDescent="0.2">
      <c r="D1125" s="1"/>
      <c r="G1125" s="1"/>
      <c r="I1125" s="2"/>
      <c r="J1125" s="2"/>
      <c r="K1125" s="3"/>
      <c r="L1125" s="1"/>
      <c r="M1125" s="1"/>
      <c r="N1125" s="1"/>
      <c r="O1125" s="3"/>
      <c r="P1125" s="4"/>
      <c r="Q1125" s="1"/>
      <c r="R1125" s="1"/>
      <c r="S1125" s="1"/>
      <c r="T1125" s="1"/>
      <c r="U1125" s="1"/>
    </row>
    <row r="1126" spans="4:21" ht="14.25" x14ac:dyDescent="0.2">
      <c r="D1126" s="1"/>
      <c r="G1126" s="1"/>
      <c r="I1126" s="2"/>
      <c r="J1126" s="2"/>
      <c r="K1126" s="3"/>
      <c r="L1126" s="1"/>
      <c r="M1126" s="1"/>
      <c r="N1126" s="1"/>
      <c r="O1126" s="3"/>
      <c r="P1126" s="4"/>
      <c r="Q1126" s="1"/>
      <c r="R1126" s="1"/>
      <c r="S1126" s="1"/>
      <c r="T1126" s="1"/>
      <c r="U1126" s="1"/>
    </row>
    <row r="1127" spans="4:21" ht="14.25" x14ac:dyDescent="0.2">
      <c r="D1127" s="1"/>
      <c r="G1127" s="1"/>
      <c r="I1127" s="2"/>
      <c r="J1127" s="2"/>
      <c r="K1127" s="3"/>
      <c r="L1127" s="1"/>
      <c r="M1127" s="1"/>
      <c r="N1127" s="1"/>
      <c r="O1127" s="3"/>
      <c r="P1127" s="4"/>
      <c r="Q1127" s="1"/>
      <c r="R1127" s="1"/>
      <c r="S1127" s="1"/>
      <c r="T1127" s="1"/>
      <c r="U1127" s="1"/>
    </row>
    <row r="1128" spans="4:21" ht="14.25" x14ac:dyDescent="0.2">
      <c r="D1128" s="1"/>
      <c r="G1128" s="1"/>
      <c r="I1128" s="2"/>
      <c r="J1128" s="2"/>
      <c r="K1128" s="3"/>
      <c r="L1128" s="1"/>
      <c r="M1128" s="1"/>
      <c r="N1128" s="1"/>
      <c r="O1128" s="3"/>
      <c r="P1128" s="4"/>
      <c r="Q1128" s="1"/>
      <c r="R1128" s="1"/>
      <c r="S1128" s="1"/>
      <c r="T1128" s="1"/>
      <c r="U1128" s="1"/>
    </row>
    <row r="1129" spans="4:21" ht="14.25" x14ac:dyDescent="0.2">
      <c r="D1129" s="1"/>
      <c r="G1129" s="1"/>
      <c r="I1129" s="2"/>
      <c r="J1129" s="2"/>
      <c r="K1129" s="3"/>
      <c r="L1129" s="1"/>
      <c r="M1129" s="1"/>
      <c r="N1129" s="1"/>
      <c r="O1129" s="3"/>
      <c r="P1129" s="4"/>
      <c r="Q1129" s="1"/>
      <c r="R1129" s="1"/>
      <c r="S1129" s="1"/>
      <c r="T1129" s="1"/>
      <c r="U1129" s="1"/>
    </row>
    <row r="1130" spans="4:21" ht="14.25" x14ac:dyDescent="0.2">
      <c r="D1130" s="1"/>
      <c r="G1130" s="1"/>
      <c r="I1130" s="2"/>
      <c r="J1130" s="2"/>
      <c r="K1130" s="3"/>
      <c r="L1130" s="1"/>
      <c r="M1130" s="1"/>
      <c r="N1130" s="1"/>
      <c r="O1130" s="3"/>
      <c r="P1130" s="4"/>
      <c r="Q1130" s="1"/>
      <c r="R1130" s="1"/>
      <c r="S1130" s="1"/>
      <c r="T1130" s="1"/>
      <c r="U1130" s="1"/>
    </row>
    <row r="1131" spans="4:21" ht="14.25" x14ac:dyDescent="0.2">
      <c r="D1131" s="1"/>
      <c r="G1131" s="1"/>
      <c r="I1131" s="2"/>
      <c r="J1131" s="2"/>
      <c r="K1131" s="3"/>
      <c r="L1131" s="1"/>
      <c r="M1131" s="1"/>
      <c r="N1131" s="1"/>
      <c r="O1131" s="3"/>
      <c r="P1131" s="4"/>
      <c r="Q1131" s="1"/>
      <c r="R1131" s="1"/>
      <c r="S1131" s="1"/>
      <c r="T1131" s="1"/>
      <c r="U1131" s="1"/>
    </row>
    <row r="1132" spans="4:21" ht="14.25" x14ac:dyDescent="0.2">
      <c r="D1132" s="1"/>
      <c r="G1132" s="1"/>
      <c r="I1132" s="2"/>
      <c r="J1132" s="2"/>
      <c r="K1132" s="3"/>
      <c r="L1132" s="1"/>
      <c r="M1132" s="1"/>
      <c r="N1132" s="1"/>
      <c r="O1132" s="3"/>
      <c r="P1132" s="4"/>
      <c r="Q1132" s="1"/>
      <c r="R1132" s="1"/>
      <c r="S1132" s="1"/>
      <c r="T1132" s="1"/>
      <c r="U1132" s="1"/>
    </row>
    <row r="1133" spans="4:21" ht="14.25" x14ac:dyDescent="0.2">
      <c r="D1133" s="1"/>
      <c r="G1133" s="1"/>
      <c r="I1133" s="2"/>
      <c r="J1133" s="2"/>
      <c r="K1133" s="3"/>
      <c r="L1133" s="1"/>
      <c r="M1133" s="1"/>
      <c r="N1133" s="1"/>
      <c r="O1133" s="3"/>
      <c r="P1133" s="4"/>
      <c r="Q1133" s="1"/>
      <c r="R1133" s="1"/>
      <c r="S1133" s="1"/>
      <c r="T1133" s="1"/>
      <c r="U1133" s="1"/>
    </row>
    <row r="1134" spans="4:21" ht="14.25" x14ac:dyDescent="0.2">
      <c r="D1134" s="1"/>
      <c r="G1134" s="1"/>
      <c r="I1134" s="2"/>
      <c r="J1134" s="2"/>
      <c r="K1134" s="3"/>
      <c r="L1134" s="1"/>
      <c r="M1134" s="1"/>
      <c r="N1134" s="1"/>
      <c r="O1134" s="3"/>
      <c r="P1134" s="4"/>
      <c r="Q1134" s="1"/>
      <c r="R1134" s="1"/>
      <c r="S1134" s="1"/>
      <c r="T1134" s="1"/>
      <c r="U1134" s="1"/>
    </row>
    <row r="1135" spans="4:21" ht="14.25" x14ac:dyDescent="0.2">
      <c r="D1135" s="1"/>
      <c r="G1135" s="1"/>
      <c r="I1135" s="2"/>
      <c r="J1135" s="2"/>
      <c r="K1135" s="3"/>
      <c r="L1135" s="1"/>
      <c r="M1135" s="1"/>
      <c r="N1135" s="1"/>
      <c r="O1135" s="3"/>
      <c r="P1135" s="4"/>
      <c r="Q1135" s="1"/>
      <c r="R1135" s="1"/>
      <c r="S1135" s="1"/>
      <c r="T1135" s="1"/>
      <c r="U1135" s="1"/>
    </row>
    <row r="1136" spans="4:21" ht="14.25" x14ac:dyDescent="0.2">
      <c r="D1136" s="1"/>
      <c r="G1136" s="1"/>
      <c r="I1136" s="2"/>
      <c r="J1136" s="2"/>
      <c r="K1136" s="3"/>
      <c r="L1136" s="1"/>
      <c r="M1136" s="1"/>
      <c r="N1136" s="1"/>
      <c r="O1136" s="3"/>
      <c r="P1136" s="4"/>
      <c r="Q1136" s="1"/>
      <c r="R1136" s="1"/>
      <c r="S1136" s="1"/>
      <c r="T1136" s="1"/>
      <c r="U1136" s="1"/>
    </row>
    <row r="1137" spans="4:21" ht="14.25" x14ac:dyDescent="0.2">
      <c r="D1137" s="1"/>
      <c r="G1137" s="1"/>
      <c r="I1137" s="2"/>
      <c r="J1137" s="2"/>
      <c r="K1137" s="3"/>
      <c r="L1137" s="1"/>
      <c r="M1137" s="1"/>
      <c r="N1137" s="1"/>
      <c r="O1137" s="3"/>
      <c r="P1137" s="4"/>
      <c r="Q1137" s="1"/>
      <c r="R1137" s="1"/>
      <c r="S1137" s="1"/>
      <c r="T1137" s="1"/>
      <c r="U1137" s="1"/>
    </row>
    <row r="1138" spans="4:21" ht="14.25" x14ac:dyDescent="0.2">
      <c r="D1138" s="1"/>
      <c r="G1138" s="1"/>
      <c r="I1138" s="2"/>
      <c r="J1138" s="2"/>
      <c r="K1138" s="3"/>
      <c r="L1138" s="1"/>
      <c r="M1138" s="1"/>
      <c r="N1138" s="1"/>
      <c r="O1138" s="3"/>
      <c r="P1138" s="4"/>
      <c r="Q1138" s="1"/>
      <c r="R1138" s="1"/>
      <c r="S1138" s="1"/>
      <c r="T1138" s="1"/>
      <c r="U1138" s="1"/>
    </row>
    <row r="1139" spans="4:21" ht="14.25" x14ac:dyDescent="0.2">
      <c r="D1139" s="1"/>
      <c r="G1139" s="1"/>
      <c r="I1139" s="2"/>
      <c r="J1139" s="2"/>
      <c r="K1139" s="3"/>
      <c r="L1139" s="1"/>
      <c r="M1139" s="1"/>
      <c r="N1139" s="1"/>
      <c r="O1139" s="3"/>
      <c r="P1139" s="4"/>
      <c r="Q1139" s="1"/>
      <c r="R1139" s="1"/>
      <c r="S1139" s="1"/>
      <c r="T1139" s="1"/>
      <c r="U1139" s="1"/>
    </row>
    <row r="1140" spans="4:21" ht="14.25" x14ac:dyDescent="0.2">
      <c r="D1140" s="1"/>
      <c r="G1140" s="1"/>
      <c r="I1140" s="2"/>
      <c r="J1140" s="2"/>
      <c r="K1140" s="3"/>
      <c r="L1140" s="1"/>
      <c r="M1140" s="1"/>
      <c r="N1140" s="1"/>
      <c r="O1140" s="3"/>
      <c r="P1140" s="4"/>
      <c r="Q1140" s="1"/>
      <c r="R1140" s="1"/>
      <c r="S1140" s="1"/>
      <c r="T1140" s="1"/>
      <c r="U1140" s="1"/>
    </row>
    <row r="1141" spans="4:21" ht="14.25" x14ac:dyDescent="0.2">
      <c r="D1141" s="1"/>
      <c r="G1141" s="1"/>
      <c r="I1141" s="2"/>
      <c r="J1141" s="2"/>
      <c r="K1141" s="3"/>
      <c r="L1141" s="1"/>
      <c r="M1141" s="1"/>
      <c r="N1141" s="1"/>
      <c r="O1141" s="3"/>
      <c r="P1141" s="4"/>
      <c r="Q1141" s="1"/>
      <c r="R1141" s="1"/>
      <c r="S1141" s="1"/>
      <c r="T1141" s="1"/>
      <c r="U1141" s="1"/>
    </row>
    <row r="1142" spans="4:21" ht="14.25" x14ac:dyDescent="0.2">
      <c r="D1142" s="1"/>
      <c r="G1142" s="1"/>
      <c r="I1142" s="2"/>
      <c r="J1142" s="2"/>
      <c r="K1142" s="3"/>
      <c r="L1142" s="1"/>
      <c r="M1142" s="1"/>
      <c r="N1142" s="1"/>
      <c r="O1142" s="3"/>
      <c r="P1142" s="4"/>
      <c r="Q1142" s="1"/>
      <c r="R1142" s="1"/>
      <c r="S1142" s="1"/>
      <c r="T1142" s="1"/>
      <c r="U1142" s="1"/>
    </row>
    <row r="1143" spans="4:21" ht="14.25" x14ac:dyDescent="0.2">
      <c r="D1143" s="1"/>
      <c r="G1143" s="1"/>
      <c r="I1143" s="2"/>
      <c r="J1143" s="2"/>
      <c r="K1143" s="3"/>
      <c r="L1143" s="1"/>
      <c r="M1143" s="1"/>
      <c r="N1143" s="1"/>
      <c r="O1143" s="3"/>
      <c r="P1143" s="4"/>
      <c r="Q1143" s="1"/>
      <c r="R1143" s="1"/>
      <c r="S1143" s="1"/>
      <c r="T1143" s="1"/>
      <c r="U1143" s="1"/>
    </row>
    <row r="1144" spans="4:21" ht="14.25" x14ac:dyDescent="0.2">
      <c r="D1144" s="1"/>
      <c r="G1144" s="1"/>
      <c r="I1144" s="2"/>
      <c r="J1144" s="2"/>
      <c r="K1144" s="3"/>
      <c r="L1144" s="1"/>
      <c r="M1144" s="1"/>
      <c r="N1144" s="1"/>
      <c r="O1144" s="3"/>
      <c r="P1144" s="4"/>
      <c r="Q1144" s="1"/>
      <c r="R1144" s="1"/>
      <c r="S1144" s="1"/>
      <c r="T1144" s="1"/>
      <c r="U1144" s="1"/>
    </row>
    <row r="1145" spans="4:21" ht="14.25" x14ac:dyDescent="0.2">
      <c r="D1145" s="1"/>
      <c r="G1145" s="1"/>
      <c r="I1145" s="2"/>
      <c r="J1145" s="2"/>
      <c r="K1145" s="3"/>
      <c r="L1145" s="1"/>
      <c r="M1145" s="1"/>
      <c r="N1145" s="1"/>
      <c r="O1145" s="3"/>
      <c r="P1145" s="4"/>
      <c r="Q1145" s="1"/>
      <c r="R1145" s="1"/>
      <c r="S1145" s="1"/>
      <c r="T1145" s="1"/>
      <c r="U1145" s="1"/>
    </row>
    <row r="1146" spans="4:21" ht="14.25" x14ac:dyDescent="0.2">
      <c r="D1146" s="1"/>
      <c r="G1146" s="1"/>
      <c r="I1146" s="2"/>
      <c r="J1146" s="2"/>
      <c r="K1146" s="3"/>
      <c r="L1146" s="1"/>
      <c r="M1146" s="1"/>
      <c r="N1146" s="1"/>
      <c r="O1146" s="3"/>
      <c r="P1146" s="4"/>
      <c r="Q1146" s="1"/>
      <c r="R1146" s="1"/>
      <c r="S1146" s="1"/>
      <c r="T1146" s="1"/>
      <c r="U1146" s="1"/>
    </row>
    <row r="1147" spans="4:21" ht="14.25" x14ac:dyDescent="0.2">
      <c r="D1147" s="1"/>
      <c r="G1147" s="1"/>
      <c r="I1147" s="2"/>
      <c r="J1147" s="2"/>
      <c r="K1147" s="3"/>
      <c r="L1147" s="1"/>
      <c r="M1147" s="1"/>
      <c r="N1147" s="1"/>
      <c r="O1147" s="3"/>
      <c r="P1147" s="4"/>
      <c r="Q1147" s="1"/>
      <c r="R1147" s="1"/>
      <c r="S1147" s="1"/>
      <c r="T1147" s="1"/>
      <c r="U1147" s="1"/>
    </row>
    <row r="1148" spans="4:21" ht="14.25" x14ac:dyDescent="0.2">
      <c r="D1148" s="1"/>
      <c r="G1148" s="1"/>
      <c r="I1148" s="2"/>
      <c r="J1148" s="2"/>
      <c r="K1148" s="3"/>
      <c r="L1148" s="1"/>
      <c r="M1148" s="1"/>
      <c r="N1148" s="1"/>
      <c r="O1148" s="3"/>
      <c r="P1148" s="4"/>
      <c r="Q1148" s="1"/>
      <c r="R1148" s="1"/>
      <c r="S1148" s="1"/>
      <c r="T1148" s="1"/>
      <c r="U1148" s="1"/>
    </row>
    <row r="1149" spans="4:21" ht="14.25" x14ac:dyDescent="0.2">
      <c r="D1149" s="1"/>
      <c r="G1149" s="1"/>
      <c r="I1149" s="2"/>
      <c r="J1149" s="2"/>
      <c r="K1149" s="3"/>
      <c r="L1149" s="1"/>
      <c r="M1149" s="1"/>
      <c r="N1149" s="1"/>
      <c r="O1149" s="3"/>
      <c r="P1149" s="4"/>
      <c r="Q1149" s="1"/>
      <c r="R1149" s="1"/>
      <c r="S1149" s="1"/>
      <c r="T1149" s="1"/>
      <c r="U1149" s="1"/>
    </row>
    <row r="1150" spans="4:21" ht="14.25" x14ac:dyDescent="0.2">
      <c r="D1150" s="1"/>
      <c r="G1150" s="1"/>
      <c r="I1150" s="2"/>
      <c r="J1150" s="2"/>
      <c r="K1150" s="3"/>
      <c r="L1150" s="1"/>
      <c r="M1150" s="1"/>
      <c r="N1150" s="1"/>
      <c r="O1150" s="3"/>
      <c r="P1150" s="4"/>
      <c r="Q1150" s="1"/>
      <c r="R1150" s="1"/>
      <c r="S1150" s="1"/>
      <c r="T1150" s="1"/>
      <c r="U1150" s="1"/>
    </row>
    <row r="1151" spans="4:21" ht="14.25" x14ac:dyDescent="0.2">
      <c r="D1151" s="1"/>
      <c r="G1151" s="1"/>
      <c r="I1151" s="2"/>
      <c r="J1151" s="2"/>
      <c r="K1151" s="3"/>
      <c r="L1151" s="1"/>
      <c r="M1151" s="1"/>
      <c r="N1151" s="1"/>
      <c r="O1151" s="3"/>
      <c r="P1151" s="4"/>
      <c r="Q1151" s="1"/>
      <c r="R1151" s="1"/>
      <c r="S1151" s="1"/>
      <c r="T1151" s="1"/>
      <c r="U1151" s="1"/>
    </row>
    <row r="1152" spans="4:21" ht="14.25" x14ac:dyDescent="0.2">
      <c r="D1152" s="1"/>
      <c r="G1152" s="1"/>
      <c r="I1152" s="2"/>
      <c r="J1152" s="2"/>
      <c r="K1152" s="3"/>
      <c r="L1152" s="1"/>
      <c r="M1152" s="1"/>
      <c r="N1152" s="1"/>
      <c r="O1152" s="3"/>
      <c r="P1152" s="4"/>
      <c r="Q1152" s="1"/>
      <c r="R1152" s="1"/>
      <c r="S1152" s="1"/>
      <c r="T1152" s="1"/>
      <c r="U1152" s="1"/>
    </row>
    <row r="1153" spans="4:21" ht="14.25" x14ac:dyDescent="0.2">
      <c r="D1153" s="1"/>
      <c r="G1153" s="1"/>
      <c r="I1153" s="2"/>
      <c r="J1153" s="2"/>
      <c r="K1153" s="3"/>
      <c r="L1153" s="1"/>
      <c r="M1153" s="1"/>
      <c r="N1153" s="1"/>
      <c r="O1153" s="3"/>
      <c r="P1153" s="4"/>
      <c r="Q1153" s="1"/>
      <c r="R1153" s="1"/>
      <c r="S1153" s="1"/>
      <c r="T1153" s="1"/>
      <c r="U1153" s="1"/>
    </row>
    <row r="1154" spans="4:21" ht="14.25" x14ac:dyDescent="0.2">
      <c r="D1154" s="1"/>
      <c r="G1154" s="1"/>
      <c r="I1154" s="2"/>
      <c r="J1154" s="2"/>
      <c r="K1154" s="3"/>
      <c r="L1154" s="1"/>
      <c r="M1154" s="1"/>
      <c r="N1154" s="1"/>
      <c r="O1154" s="3"/>
      <c r="P1154" s="4"/>
      <c r="Q1154" s="1"/>
      <c r="R1154" s="1"/>
      <c r="S1154" s="1"/>
      <c r="T1154" s="1"/>
      <c r="U1154" s="1"/>
    </row>
    <row r="1155" spans="4:21" ht="14.25" x14ac:dyDescent="0.2">
      <c r="D1155" s="1"/>
      <c r="G1155" s="1"/>
      <c r="I1155" s="2"/>
      <c r="J1155" s="2"/>
      <c r="K1155" s="3"/>
      <c r="L1155" s="1"/>
      <c r="M1155" s="1"/>
      <c r="N1155" s="1"/>
      <c r="O1155" s="3"/>
      <c r="P1155" s="4"/>
      <c r="Q1155" s="1"/>
      <c r="R1155" s="1"/>
      <c r="S1155" s="1"/>
      <c r="T1155" s="1"/>
      <c r="U1155" s="1"/>
    </row>
    <row r="1156" spans="4:21" ht="14.25" x14ac:dyDescent="0.2">
      <c r="D1156" s="1"/>
      <c r="G1156" s="1"/>
      <c r="I1156" s="2"/>
      <c r="J1156" s="2"/>
      <c r="K1156" s="3"/>
      <c r="L1156" s="1"/>
      <c r="M1156" s="1"/>
      <c r="N1156" s="1"/>
      <c r="O1156" s="3"/>
      <c r="P1156" s="4"/>
      <c r="Q1156" s="1"/>
      <c r="R1156" s="1"/>
      <c r="S1156" s="1"/>
      <c r="T1156" s="1"/>
      <c r="U1156" s="1"/>
    </row>
    <row r="1157" spans="4:21" ht="14.25" x14ac:dyDescent="0.2">
      <c r="D1157" s="1"/>
      <c r="G1157" s="1"/>
      <c r="I1157" s="2"/>
      <c r="J1157" s="2"/>
      <c r="K1157" s="3"/>
      <c r="L1157" s="1"/>
      <c r="M1157" s="1"/>
      <c r="N1157" s="1"/>
      <c r="O1157" s="3"/>
      <c r="P1157" s="4"/>
      <c r="Q1157" s="1"/>
      <c r="R1157" s="1"/>
      <c r="S1157" s="1"/>
      <c r="T1157" s="1"/>
      <c r="U1157" s="1"/>
    </row>
    <row r="1158" spans="4:21" ht="14.25" x14ac:dyDescent="0.2">
      <c r="D1158" s="1"/>
      <c r="G1158" s="1"/>
      <c r="I1158" s="2"/>
      <c r="J1158" s="2"/>
      <c r="K1158" s="3"/>
      <c r="L1158" s="1"/>
      <c r="M1158" s="1"/>
      <c r="N1158" s="1"/>
      <c r="O1158" s="3"/>
      <c r="P1158" s="4"/>
      <c r="Q1158" s="1"/>
      <c r="R1158" s="1"/>
      <c r="S1158" s="1"/>
      <c r="T1158" s="1"/>
      <c r="U1158" s="1"/>
    </row>
    <row r="1159" spans="4:21" ht="14.25" x14ac:dyDescent="0.2">
      <c r="D1159" s="1"/>
      <c r="G1159" s="1"/>
      <c r="I1159" s="2"/>
      <c r="J1159" s="2"/>
      <c r="K1159" s="3"/>
      <c r="L1159" s="1"/>
      <c r="M1159" s="1"/>
      <c r="N1159" s="1"/>
      <c r="O1159" s="3"/>
      <c r="P1159" s="4"/>
      <c r="Q1159" s="1"/>
      <c r="R1159" s="1"/>
      <c r="S1159" s="1"/>
      <c r="T1159" s="1"/>
      <c r="U1159" s="1"/>
    </row>
    <row r="1160" spans="4:21" ht="14.25" x14ac:dyDescent="0.2">
      <c r="D1160" s="1"/>
      <c r="G1160" s="1"/>
      <c r="I1160" s="2"/>
      <c r="J1160" s="2"/>
      <c r="K1160" s="3"/>
      <c r="L1160" s="1"/>
      <c r="M1160" s="1"/>
      <c r="N1160" s="1"/>
      <c r="O1160" s="3"/>
      <c r="P1160" s="4"/>
      <c r="Q1160" s="1"/>
      <c r="R1160" s="1"/>
      <c r="S1160" s="1"/>
      <c r="T1160" s="1"/>
      <c r="U1160" s="1"/>
    </row>
    <row r="1161" spans="4:21" ht="14.25" x14ac:dyDescent="0.2">
      <c r="D1161" s="1"/>
      <c r="G1161" s="1"/>
      <c r="I1161" s="2"/>
      <c r="J1161" s="2"/>
      <c r="K1161" s="3"/>
      <c r="L1161" s="1"/>
      <c r="M1161" s="1"/>
      <c r="N1161" s="1"/>
      <c r="O1161" s="3"/>
      <c r="P1161" s="4"/>
      <c r="Q1161" s="1"/>
      <c r="R1161" s="1"/>
      <c r="S1161" s="1"/>
      <c r="T1161" s="1"/>
      <c r="U1161" s="1"/>
    </row>
    <row r="1162" spans="4:21" ht="14.25" x14ac:dyDescent="0.2">
      <c r="D1162" s="1"/>
      <c r="G1162" s="1"/>
      <c r="I1162" s="2"/>
      <c r="J1162" s="2"/>
      <c r="K1162" s="3"/>
      <c r="L1162" s="1"/>
      <c r="M1162" s="1"/>
      <c r="N1162" s="1"/>
      <c r="O1162" s="3"/>
      <c r="P1162" s="4"/>
      <c r="Q1162" s="1"/>
      <c r="R1162" s="1"/>
      <c r="S1162" s="1"/>
      <c r="T1162" s="1"/>
      <c r="U1162" s="1"/>
    </row>
    <row r="1163" spans="4:21" ht="14.25" x14ac:dyDescent="0.2">
      <c r="D1163" s="1"/>
      <c r="G1163" s="1"/>
      <c r="I1163" s="2"/>
      <c r="J1163" s="2"/>
      <c r="K1163" s="3"/>
      <c r="L1163" s="1"/>
      <c r="M1163" s="1"/>
      <c r="N1163" s="1"/>
      <c r="O1163" s="3"/>
      <c r="P1163" s="4"/>
      <c r="Q1163" s="1"/>
      <c r="R1163" s="1"/>
      <c r="S1163" s="1"/>
      <c r="T1163" s="1"/>
      <c r="U1163" s="1"/>
    </row>
    <row r="1164" spans="4:21" ht="14.25" x14ac:dyDescent="0.2">
      <c r="D1164" s="1"/>
      <c r="G1164" s="1"/>
      <c r="I1164" s="2"/>
      <c r="J1164" s="2"/>
      <c r="K1164" s="3"/>
      <c r="L1164" s="1"/>
      <c r="M1164" s="1"/>
      <c r="N1164" s="1"/>
      <c r="O1164" s="3"/>
      <c r="P1164" s="4"/>
      <c r="Q1164" s="1"/>
      <c r="R1164" s="1"/>
      <c r="S1164" s="1"/>
      <c r="T1164" s="1"/>
      <c r="U1164" s="1"/>
    </row>
    <row r="1165" spans="4:21" ht="14.25" x14ac:dyDescent="0.2">
      <c r="D1165" s="1"/>
      <c r="G1165" s="1"/>
      <c r="I1165" s="2"/>
      <c r="J1165" s="2"/>
      <c r="K1165" s="3"/>
      <c r="L1165" s="1"/>
      <c r="M1165" s="1"/>
      <c r="N1165" s="1"/>
      <c r="O1165" s="3"/>
      <c r="P1165" s="4"/>
      <c r="Q1165" s="1"/>
      <c r="R1165" s="1"/>
      <c r="S1165" s="1"/>
      <c r="T1165" s="1"/>
      <c r="U1165" s="1"/>
    </row>
    <row r="1166" spans="4:21" ht="14.25" x14ac:dyDescent="0.2">
      <c r="D1166" s="1"/>
      <c r="G1166" s="1"/>
      <c r="I1166" s="2"/>
      <c r="J1166" s="2"/>
      <c r="K1166" s="3"/>
      <c r="L1166" s="1"/>
      <c r="M1166" s="1"/>
      <c r="N1166" s="1"/>
      <c r="O1166" s="3"/>
      <c r="P1166" s="4"/>
      <c r="Q1166" s="1"/>
      <c r="R1166" s="1"/>
      <c r="S1166" s="1"/>
      <c r="T1166" s="1"/>
      <c r="U1166" s="1"/>
    </row>
    <row r="1167" spans="4:21" ht="14.25" x14ac:dyDescent="0.2">
      <c r="D1167" s="1"/>
      <c r="G1167" s="1"/>
      <c r="I1167" s="2"/>
      <c r="J1167" s="2"/>
      <c r="K1167" s="3"/>
      <c r="L1167" s="1"/>
      <c r="M1167" s="1"/>
      <c r="N1167" s="1"/>
      <c r="O1167" s="3"/>
      <c r="P1167" s="4"/>
      <c r="Q1167" s="1"/>
      <c r="R1167" s="1"/>
      <c r="S1167" s="1"/>
      <c r="T1167" s="1"/>
      <c r="U1167" s="1"/>
    </row>
    <row r="1168" spans="4:21" ht="14.25" x14ac:dyDescent="0.2">
      <c r="D1168" s="1"/>
      <c r="G1168" s="1"/>
      <c r="I1168" s="2"/>
      <c r="J1168" s="2"/>
      <c r="K1168" s="3"/>
      <c r="L1168" s="1"/>
      <c r="M1168" s="1"/>
      <c r="N1168" s="1"/>
      <c r="O1168" s="3"/>
      <c r="P1168" s="4"/>
      <c r="Q1168" s="1"/>
      <c r="R1168" s="1"/>
      <c r="S1168" s="1"/>
      <c r="T1168" s="1"/>
      <c r="U1168" s="1"/>
    </row>
    <row r="1169" spans="4:21" ht="14.25" x14ac:dyDescent="0.2">
      <c r="D1169" s="1"/>
      <c r="G1169" s="1"/>
      <c r="I1169" s="2"/>
      <c r="J1169" s="2"/>
      <c r="K1169" s="3"/>
      <c r="L1169" s="1"/>
      <c r="M1169" s="1"/>
      <c r="N1169" s="1"/>
      <c r="O1169" s="3"/>
      <c r="P1169" s="4"/>
      <c r="Q1169" s="1"/>
      <c r="R1169" s="1"/>
      <c r="S1169" s="1"/>
      <c r="T1169" s="1"/>
      <c r="U1169" s="1"/>
    </row>
    <row r="1170" spans="4:21" ht="14.25" x14ac:dyDescent="0.2">
      <c r="D1170" s="1"/>
      <c r="G1170" s="1"/>
      <c r="I1170" s="2"/>
      <c r="J1170" s="2"/>
      <c r="K1170" s="3"/>
      <c r="L1170" s="1"/>
      <c r="M1170" s="1"/>
      <c r="N1170" s="1"/>
      <c r="O1170" s="3"/>
      <c r="P1170" s="4"/>
      <c r="Q1170" s="1"/>
      <c r="R1170" s="1"/>
      <c r="S1170" s="1"/>
      <c r="T1170" s="1"/>
      <c r="U1170" s="1"/>
    </row>
    <row r="1171" spans="4:21" ht="14.25" x14ac:dyDescent="0.2">
      <c r="D1171" s="1"/>
      <c r="G1171" s="1"/>
      <c r="I1171" s="2"/>
      <c r="J1171" s="2"/>
      <c r="K1171" s="3"/>
      <c r="L1171" s="1"/>
      <c r="M1171" s="1"/>
      <c r="N1171" s="1"/>
      <c r="O1171" s="3"/>
      <c r="P1171" s="4"/>
      <c r="Q1171" s="1"/>
      <c r="R1171" s="1"/>
      <c r="S1171" s="1"/>
      <c r="T1171" s="1"/>
      <c r="U1171" s="1"/>
    </row>
    <row r="1172" spans="4:21" ht="14.25" x14ac:dyDescent="0.2">
      <c r="D1172" s="1"/>
      <c r="G1172" s="1"/>
      <c r="I1172" s="2"/>
      <c r="J1172" s="2"/>
      <c r="K1172" s="3"/>
      <c r="L1172" s="1"/>
      <c r="M1172" s="1"/>
      <c r="N1172" s="1"/>
      <c r="O1172" s="3"/>
      <c r="P1172" s="4"/>
      <c r="Q1172" s="1"/>
      <c r="R1172" s="1"/>
      <c r="S1172" s="1"/>
      <c r="T1172" s="1"/>
      <c r="U1172" s="1"/>
    </row>
    <row r="1173" spans="4:21" ht="14.25" x14ac:dyDescent="0.2">
      <c r="D1173" s="1"/>
      <c r="G1173" s="1"/>
      <c r="I1173" s="2"/>
      <c r="J1173" s="2"/>
      <c r="K1173" s="3"/>
      <c r="L1173" s="1"/>
      <c r="M1173" s="1"/>
      <c r="N1173" s="1"/>
      <c r="O1173" s="3"/>
      <c r="P1173" s="4"/>
      <c r="Q1173" s="1"/>
      <c r="R1173" s="1"/>
      <c r="S1173" s="1"/>
      <c r="T1173" s="1"/>
      <c r="U1173" s="1"/>
    </row>
    <row r="1174" spans="4:21" ht="14.25" x14ac:dyDescent="0.2">
      <c r="D1174" s="1"/>
      <c r="G1174" s="1"/>
      <c r="I1174" s="2"/>
      <c r="J1174" s="2"/>
      <c r="K1174" s="3"/>
      <c r="L1174" s="1"/>
      <c r="M1174" s="1"/>
      <c r="N1174" s="1"/>
      <c r="O1174" s="3"/>
      <c r="P1174" s="4"/>
      <c r="Q1174" s="1"/>
      <c r="R1174" s="1"/>
      <c r="S1174" s="1"/>
      <c r="T1174" s="1"/>
      <c r="U1174" s="1"/>
    </row>
    <row r="1175" spans="4:21" ht="14.25" x14ac:dyDescent="0.2">
      <c r="D1175" s="1"/>
      <c r="G1175" s="1"/>
      <c r="I1175" s="2"/>
      <c r="J1175" s="2"/>
      <c r="K1175" s="3"/>
      <c r="L1175" s="1"/>
      <c r="M1175" s="1"/>
      <c r="N1175" s="1"/>
      <c r="O1175" s="3"/>
      <c r="P1175" s="4"/>
      <c r="Q1175" s="1"/>
      <c r="R1175" s="1"/>
      <c r="S1175" s="1"/>
      <c r="T1175" s="1"/>
      <c r="U1175" s="1"/>
    </row>
    <row r="1176" spans="4:21" ht="14.25" x14ac:dyDescent="0.2">
      <c r="D1176" s="1"/>
      <c r="G1176" s="1"/>
      <c r="I1176" s="2"/>
      <c r="J1176" s="2"/>
      <c r="K1176" s="3"/>
      <c r="L1176" s="1"/>
      <c r="M1176" s="1"/>
      <c r="N1176" s="1"/>
      <c r="O1176" s="3"/>
      <c r="P1176" s="4"/>
      <c r="Q1176" s="1"/>
      <c r="R1176" s="1"/>
      <c r="S1176" s="1"/>
      <c r="T1176" s="1"/>
      <c r="U1176" s="1"/>
    </row>
    <row r="1177" spans="4:21" ht="14.25" x14ac:dyDescent="0.2">
      <c r="D1177" s="1"/>
      <c r="G1177" s="1"/>
      <c r="I1177" s="2"/>
      <c r="J1177" s="2"/>
      <c r="K1177" s="3"/>
      <c r="L1177" s="1"/>
      <c r="M1177" s="1"/>
      <c r="N1177" s="1"/>
      <c r="O1177" s="3"/>
      <c r="P1177" s="4"/>
      <c r="Q1177" s="1"/>
      <c r="R1177" s="1"/>
      <c r="S1177" s="1"/>
      <c r="T1177" s="1"/>
      <c r="U1177" s="1"/>
    </row>
    <row r="1178" spans="4:21" ht="14.25" x14ac:dyDescent="0.2">
      <c r="D1178" s="1"/>
      <c r="G1178" s="1"/>
      <c r="I1178" s="2"/>
      <c r="J1178" s="2"/>
      <c r="K1178" s="3"/>
      <c r="L1178" s="1"/>
      <c r="M1178" s="1"/>
      <c r="N1178" s="1"/>
      <c r="O1178" s="3"/>
      <c r="P1178" s="4"/>
      <c r="Q1178" s="1"/>
      <c r="R1178" s="1"/>
      <c r="S1178" s="1"/>
      <c r="T1178" s="1"/>
      <c r="U1178" s="1"/>
    </row>
    <row r="1179" spans="4:21" ht="14.25" x14ac:dyDescent="0.2">
      <c r="D1179" s="1"/>
      <c r="G1179" s="1"/>
      <c r="I1179" s="2"/>
      <c r="J1179" s="2"/>
      <c r="K1179" s="3"/>
      <c r="L1179" s="1"/>
      <c r="M1179" s="1"/>
      <c r="N1179" s="1"/>
      <c r="O1179" s="3"/>
      <c r="P1179" s="4"/>
      <c r="Q1179" s="1"/>
      <c r="R1179" s="1"/>
      <c r="S1179" s="1"/>
      <c r="T1179" s="1"/>
      <c r="U1179" s="1"/>
    </row>
    <row r="1180" spans="4:21" ht="14.25" x14ac:dyDescent="0.2">
      <c r="D1180" s="1"/>
      <c r="G1180" s="1"/>
      <c r="I1180" s="2"/>
      <c r="J1180" s="2"/>
      <c r="K1180" s="3"/>
      <c r="L1180" s="1"/>
      <c r="M1180" s="1"/>
      <c r="N1180" s="1"/>
      <c r="O1180" s="3"/>
      <c r="P1180" s="4"/>
      <c r="Q1180" s="1"/>
      <c r="R1180" s="1"/>
      <c r="S1180" s="1"/>
      <c r="T1180" s="1"/>
      <c r="U1180" s="1"/>
    </row>
    <row r="1181" spans="4:21" ht="14.25" x14ac:dyDescent="0.2">
      <c r="D1181" s="1"/>
      <c r="G1181" s="1"/>
      <c r="I1181" s="2"/>
      <c r="J1181" s="2"/>
      <c r="K1181" s="3"/>
      <c r="L1181" s="1"/>
      <c r="M1181" s="1"/>
      <c r="N1181" s="1"/>
      <c r="O1181" s="3"/>
      <c r="P1181" s="4"/>
      <c r="Q1181" s="1"/>
      <c r="R1181" s="1"/>
      <c r="S1181" s="1"/>
      <c r="T1181" s="1"/>
      <c r="U1181" s="1"/>
    </row>
    <row r="1182" spans="4:21" ht="14.25" x14ac:dyDescent="0.2">
      <c r="D1182" s="1"/>
      <c r="G1182" s="1"/>
      <c r="I1182" s="2"/>
      <c r="J1182" s="2"/>
      <c r="K1182" s="3"/>
      <c r="L1182" s="1"/>
      <c r="M1182" s="1"/>
      <c r="N1182" s="1"/>
      <c r="O1182" s="3"/>
      <c r="P1182" s="4"/>
      <c r="Q1182" s="1"/>
      <c r="R1182" s="1"/>
      <c r="S1182" s="1"/>
      <c r="T1182" s="1"/>
      <c r="U1182" s="1"/>
    </row>
    <row r="1183" spans="4:21" ht="14.25" x14ac:dyDescent="0.2">
      <c r="D1183" s="1"/>
      <c r="G1183" s="1"/>
      <c r="I1183" s="2"/>
      <c r="J1183" s="2"/>
      <c r="K1183" s="3"/>
      <c r="L1183" s="1"/>
      <c r="M1183" s="1"/>
      <c r="N1183" s="1"/>
      <c r="O1183" s="3"/>
      <c r="P1183" s="4"/>
      <c r="Q1183" s="1"/>
      <c r="R1183" s="1"/>
      <c r="S1183" s="1"/>
      <c r="T1183" s="1"/>
      <c r="U1183" s="1"/>
    </row>
    <row r="1184" spans="4:21" ht="14.25" x14ac:dyDescent="0.2">
      <c r="D1184" s="1"/>
      <c r="G1184" s="1"/>
      <c r="I1184" s="2"/>
      <c r="J1184" s="2"/>
      <c r="K1184" s="3"/>
      <c r="L1184" s="1"/>
      <c r="M1184" s="1"/>
      <c r="N1184" s="1"/>
      <c r="O1184" s="3"/>
      <c r="P1184" s="4"/>
      <c r="Q1184" s="1"/>
      <c r="R1184" s="1"/>
      <c r="S1184" s="1"/>
      <c r="T1184" s="1"/>
      <c r="U1184" s="1"/>
    </row>
    <row r="1185" spans="4:21" ht="14.25" x14ac:dyDescent="0.2">
      <c r="D1185" s="1"/>
      <c r="G1185" s="1"/>
      <c r="I1185" s="2"/>
      <c r="J1185" s="2"/>
      <c r="K1185" s="3"/>
      <c r="L1185" s="1"/>
      <c r="M1185" s="1"/>
      <c r="N1185" s="1"/>
      <c r="O1185" s="3"/>
      <c r="P1185" s="4"/>
      <c r="Q1185" s="1"/>
      <c r="R1185" s="1"/>
      <c r="S1185" s="1"/>
      <c r="T1185" s="1"/>
      <c r="U1185" s="1"/>
    </row>
    <row r="1186" spans="4:21" ht="14.25" x14ac:dyDescent="0.2">
      <c r="D1186" s="1"/>
      <c r="G1186" s="1"/>
      <c r="I1186" s="2"/>
      <c r="J1186" s="2"/>
      <c r="K1186" s="3"/>
      <c r="L1186" s="1"/>
      <c r="M1186" s="1"/>
      <c r="N1186" s="1"/>
      <c r="O1186" s="3"/>
      <c r="P1186" s="4"/>
      <c r="Q1186" s="1"/>
      <c r="R1186" s="1"/>
      <c r="S1186" s="1"/>
      <c r="T1186" s="1"/>
      <c r="U1186" s="1"/>
    </row>
    <row r="1187" spans="4:21" ht="14.25" x14ac:dyDescent="0.2">
      <c r="D1187" s="1"/>
      <c r="G1187" s="1"/>
      <c r="I1187" s="2"/>
      <c r="J1187" s="2"/>
      <c r="K1187" s="3"/>
      <c r="L1187" s="1"/>
      <c r="M1187" s="1"/>
      <c r="N1187" s="1"/>
      <c r="O1187" s="3"/>
      <c r="P1187" s="4"/>
      <c r="Q1187" s="1"/>
      <c r="R1187" s="1"/>
      <c r="S1187" s="1"/>
      <c r="T1187" s="1"/>
      <c r="U1187" s="1"/>
    </row>
    <row r="1188" spans="4:21" ht="14.25" x14ac:dyDescent="0.2">
      <c r="D1188" s="1"/>
      <c r="G1188" s="1"/>
      <c r="I1188" s="2"/>
      <c r="J1188" s="2"/>
      <c r="K1188" s="3"/>
      <c r="L1188" s="1"/>
      <c r="M1188" s="1"/>
      <c r="N1188" s="1"/>
      <c r="O1188" s="3"/>
      <c r="P1188" s="4"/>
      <c r="Q1188" s="1"/>
      <c r="R1188" s="1"/>
      <c r="S1188" s="1"/>
      <c r="T1188" s="1"/>
      <c r="U1188" s="1"/>
    </row>
    <row r="1189" spans="4:21" ht="14.25" x14ac:dyDescent="0.2">
      <c r="D1189" s="1"/>
      <c r="G1189" s="1"/>
      <c r="I1189" s="2"/>
      <c r="J1189" s="2"/>
      <c r="K1189" s="3"/>
      <c r="L1189" s="1"/>
      <c r="M1189" s="1"/>
      <c r="N1189" s="1"/>
      <c r="O1189" s="3"/>
      <c r="P1189" s="4"/>
      <c r="Q1189" s="1"/>
      <c r="R1189" s="1"/>
      <c r="S1189" s="1"/>
      <c r="T1189" s="1"/>
      <c r="U1189" s="1"/>
    </row>
    <row r="1190" spans="4:21" ht="14.25" x14ac:dyDescent="0.2">
      <c r="D1190" s="1"/>
      <c r="G1190" s="1"/>
      <c r="I1190" s="2"/>
      <c r="J1190" s="2"/>
      <c r="K1190" s="3"/>
      <c r="L1190" s="1"/>
      <c r="M1190" s="1"/>
      <c r="N1190" s="1"/>
      <c r="O1190" s="3"/>
      <c r="P1190" s="4"/>
      <c r="Q1190" s="1"/>
      <c r="R1190" s="1"/>
      <c r="S1190" s="1"/>
      <c r="T1190" s="1"/>
      <c r="U1190" s="1"/>
    </row>
    <row r="1191" spans="4:21" ht="14.25" x14ac:dyDescent="0.2">
      <c r="D1191" s="1"/>
      <c r="G1191" s="1"/>
      <c r="I1191" s="2"/>
      <c r="J1191" s="2"/>
      <c r="K1191" s="3"/>
      <c r="L1191" s="1"/>
      <c r="M1191" s="1"/>
      <c r="N1191" s="1"/>
      <c r="O1191" s="3"/>
      <c r="P1191" s="4"/>
      <c r="Q1191" s="1"/>
      <c r="R1191" s="1"/>
      <c r="S1191" s="1"/>
      <c r="T1191" s="1"/>
      <c r="U1191" s="1"/>
    </row>
    <row r="1192" spans="4:21" ht="14.25" x14ac:dyDescent="0.2">
      <c r="D1192" s="1"/>
      <c r="G1192" s="1"/>
      <c r="I1192" s="2"/>
      <c r="J1192" s="2"/>
      <c r="K1192" s="3"/>
      <c r="L1192" s="1"/>
      <c r="M1192" s="1"/>
      <c r="N1192" s="1"/>
      <c r="O1192" s="3"/>
      <c r="P1192" s="4"/>
      <c r="Q1192" s="1"/>
      <c r="R1192" s="1"/>
      <c r="S1192" s="1"/>
      <c r="T1192" s="1"/>
      <c r="U1192" s="1"/>
    </row>
    <row r="1193" spans="4:21" ht="14.25" x14ac:dyDescent="0.2">
      <c r="D1193" s="1"/>
      <c r="G1193" s="1"/>
      <c r="I1193" s="2"/>
      <c r="J1193" s="2"/>
      <c r="K1193" s="3"/>
      <c r="L1193" s="1"/>
      <c r="M1193" s="1"/>
      <c r="N1193" s="1"/>
      <c r="O1193" s="3"/>
      <c r="P1193" s="4"/>
      <c r="Q1193" s="1"/>
      <c r="R1193" s="1"/>
      <c r="S1193" s="1"/>
      <c r="T1193" s="1"/>
      <c r="U1193" s="1"/>
    </row>
    <row r="1194" spans="4:21" ht="14.25" x14ac:dyDescent="0.2">
      <c r="D1194" s="1"/>
      <c r="G1194" s="1"/>
      <c r="I1194" s="2"/>
      <c r="J1194" s="2"/>
      <c r="K1194" s="3"/>
      <c r="L1194" s="1"/>
      <c r="M1194" s="1"/>
      <c r="N1194" s="1"/>
      <c r="O1194" s="3"/>
      <c r="P1194" s="4"/>
      <c r="Q1194" s="1"/>
      <c r="R1194" s="1"/>
      <c r="S1194" s="1"/>
      <c r="T1194" s="1"/>
      <c r="U1194" s="1"/>
    </row>
    <row r="1195" spans="4:21" ht="14.25" x14ac:dyDescent="0.2">
      <c r="D1195" s="1"/>
      <c r="G1195" s="1"/>
      <c r="I1195" s="2"/>
      <c r="J1195" s="2"/>
      <c r="K1195" s="3"/>
      <c r="L1195" s="1"/>
      <c r="M1195" s="1"/>
      <c r="N1195" s="1"/>
      <c r="O1195" s="3"/>
      <c r="P1195" s="4"/>
      <c r="Q1195" s="1"/>
      <c r="R1195" s="1"/>
      <c r="S1195" s="1"/>
      <c r="T1195" s="1"/>
      <c r="U1195" s="1"/>
    </row>
    <row r="1196" spans="4:21" ht="14.25" x14ac:dyDescent="0.2">
      <c r="D1196" s="1"/>
      <c r="G1196" s="1"/>
      <c r="I1196" s="2"/>
      <c r="J1196" s="2"/>
      <c r="K1196" s="3"/>
      <c r="L1196" s="1"/>
      <c r="M1196" s="1"/>
      <c r="N1196" s="1"/>
      <c r="O1196" s="3"/>
      <c r="P1196" s="4"/>
      <c r="Q1196" s="1"/>
      <c r="R1196" s="1"/>
      <c r="S1196" s="1"/>
      <c r="T1196" s="1"/>
      <c r="U1196" s="1"/>
    </row>
    <row r="1197" spans="4:21" ht="14.25" x14ac:dyDescent="0.2">
      <c r="D1197" s="1"/>
      <c r="G1197" s="1"/>
      <c r="I1197" s="2"/>
      <c r="J1197" s="2"/>
      <c r="K1197" s="3"/>
      <c r="L1197" s="1"/>
      <c r="M1197" s="1"/>
      <c r="N1197" s="1"/>
      <c r="O1197" s="3"/>
      <c r="P1197" s="4"/>
      <c r="Q1197" s="1"/>
      <c r="R1197" s="1"/>
      <c r="S1197" s="1"/>
      <c r="T1197" s="1"/>
      <c r="U1197" s="1"/>
    </row>
    <row r="1198" spans="4:21" ht="14.25" x14ac:dyDescent="0.2">
      <c r="D1198" s="1"/>
      <c r="G1198" s="1"/>
      <c r="I1198" s="2"/>
      <c r="J1198" s="2"/>
      <c r="K1198" s="3"/>
      <c r="L1198" s="1"/>
      <c r="M1198" s="1"/>
      <c r="N1198" s="1"/>
      <c r="O1198" s="3"/>
      <c r="P1198" s="4"/>
      <c r="Q1198" s="1"/>
      <c r="R1198" s="1"/>
      <c r="S1198" s="1"/>
      <c r="T1198" s="1"/>
      <c r="U1198" s="1"/>
    </row>
    <row r="1199" spans="4:21" ht="14.25" x14ac:dyDescent="0.2">
      <c r="D1199" s="1"/>
      <c r="G1199" s="1"/>
      <c r="I1199" s="2"/>
      <c r="J1199" s="2"/>
      <c r="K1199" s="3"/>
      <c r="L1199" s="1"/>
      <c r="M1199" s="1"/>
      <c r="N1199" s="1"/>
      <c r="O1199" s="3"/>
      <c r="P1199" s="4"/>
      <c r="Q1199" s="1"/>
      <c r="R1199" s="1"/>
      <c r="S1199" s="1"/>
      <c r="T1199" s="1"/>
      <c r="U1199" s="1"/>
    </row>
    <row r="1200" spans="4:21" ht="14.25" x14ac:dyDescent="0.2">
      <c r="D1200" s="1"/>
      <c r="G1200" s="1"/>
      <c r="I1200" s="2"/>
      <c r="J1200" s="2"/>
      <c r="K1200" s="3"/>
      <c r="L1200" s="1"/>
      <c r="M1200" s="1"/>
      <c r="N1200" s="1"/>
      <c r="O1200" s="3"/>
      <c r="P1200" s="4"/>
      <c r="Q1200" s="1"/>
      <c r="R1200" s="1"/>
      <c r="S1200" s="1"/>
      <c r="T1200" s="1"/>
      <c r="U1200" s="1"/>
    </row>
    <row r="1201" spans="4:21" ht="14.25" x14ac:dyDescent="0.2">
      <c r="D1201" s="1"/>
      <c r="G1201" s="1"/>
      <c r="I1201" s="2"/>
      <c r="J1201" s="2"/>
      <c r="K1201" s="3"/>
      <c r="L1201" s="1"/>
      <c r="M1201" s="1"/>
      <c r="N1201" s="1"/>
      <c r="O1201" s="3"/>
      <c r="P1201" s="4"/>
      <c r="Q1201" s="1"/>
      <c r="R1201" s="1"/>
      <c r="S1201" s="1"/>
      <c r="T1201" s="1"/>
      <c r="U1201" s="1"/>
    </row>
    <row r="1202" spans="4:21" ht="14.25" x14ac:dyDescent="0.2">
      <c r="D1202" s="1"/>
      <c r="G1202" s="1"/>
      <c r="I1202" s="2"/>
      <c r="J1202" s="2"/>
      <c r="K1202" s="3"/>
      <c r="L1202" s="1"/>
      <c r="M1202" s="1"/>
      <c r="N1202" s="1"/>
      <c r="O1202" s="3"/>
      <c r="P1202" s="4"/>
      <c r="Q1202" s="1"/>
      <c r="R1202" s="1"/>
      <c r="S1202" s="1"/>
      <c r="T1202" s="1"/>
      <c r="U1202" s="1"/>
    </row>
    <row r="1203" spans="4:21" ht="14.25" x14ac:dyDescent="0.2">
      <c r="D1203" s="1"/>
      <c r="G1203" s="1"/>
      <c r="I1203" s="2"/>
      <c r="J1203" s="2"/>
      <c r="K1203" s="3"/>
      <c r="L1203" s="1"/>
      <c r="M1203" s="1"/>
      <c r="N1203" s="1"/>
      <c r="O1203" s="3"/>
      <c r="P1203" s="4"/>
      <c r="Q1203" s="1"/>
      <c r="R1203" s="1"/>
      <c r="S1203" s="1"/>
      <c r="T1203" s="1"/>
      <c r="U1203" s="1"/>
    </row>
    <row r="1204" spans="4:21" ht="14.25" x14ac:dyDescent="0.2">
      <c r="D1204" s="1"/>
      <c r="G1204" s="1"/>
      <c r="I1204" s="2"/>
      <c r="J1204" s="2"/>
      <c r="K1204" s="3"/>
      <c r="L1204" s="1"/>
      <c r="M1204" s="1"/>
      <c r="N1204" s="1"/>
      <c r="O1204" s="3"/>
      <c r="P1204" s="4"/>
      <c r="Q1204" s="1"/>
      <c r="R1204" s="1"/>
      <c r="S1204" s="1"/>
      <c r="T1204" s="1"/>
      <c r="U1204" s="1"/>
    </row>
    <row r="1205" spans="4:21" ht="14.25" x14ac:dyDescent="0.2">
      <c r="D1205" s="1"/>
      <c r="G1205" s="1"/>
      <c r="I1205" s="2"/>
      <c r="J1205" s="2"/>
      <c r="K1205" s="3"/>
      <c r="L1205" s="1"/>
      <c r="M1205" s="1"/>
      <c r="N1205" s="1"/>
      <c r="O1205" s="3"/>
      <c r="P1205" s="4"/>
      <c r="Q1205" s="1"/>
      <c r="R1205" s="1"/>
      <c r="S1205" s="1"/>
      <c r="T1205" s="1"/>
      <c r="U1205" s="1"/>
    </row>
    <row r="1206" spans="4:21" ht="14.25" x14ac:dyDescent="0.2">
      <c r="D1206" s="1"/>
      <c r="G1206" s="1"/>
      <c r="I1206" s="2"/>
      <c r="J1206" s="2"/>
      <c r="K1206" s="3"/>
      <c r="L1206" s="1"/>
      <c r="M1206" s="1"/>
      <c r="N1206" s="1"/>
      <c r="O1206" s="3"/>
      <c r="P1206" s="4"/>
      <c r="Q1206" s="1"/>
      <c r="R1206" s="1"/>
      <c r="S1206" s="1"/>
      <c r="T1206" s="1"/>
      <c r="U1206" s="1"/>
    </row>
    <row r="1207" spans="4:21" ht="14.25" x14ac:dyDescent="0.2">
      <c r="D1207" s="1"/>
      <c r="G1207" s="1"/>
      <c r="I1207" s="2"/>
      <c r="J1207" s="2"/>
      <c r="K1207" s="3"/>
      <c r="L1207" s="1"/>
      <c r="M1207" s="1"/>
      <c r="N1207" s="1"/>
      <c r="O1207" s="3"/>
      <c r="P1207" s="4"/>
      <c r="Q1207" s="1"/>
      <c r="R1207" s="1"/>
      <c r="S1207" s="1"/>
      <c r="T1207" s="1"/>
      <c r="U1207" s="1"/>
    </row>
    <row r="1208" spans="4:21" ht="14.25" x14ac:dyDescent="0.2">
      <c r="D1208" s="1"/>
      <c r="G1208" s="1"/>
      <c r="I1208" s="2"/>
      <c r="J1208" s="2"/>
      <c r="K1208" s="3"/>
      <c r="L1208" s="1"/>
      <c r="M1208" s="1"/>
      <c r="N1208" s="1"/>
      <c r="O1208" s="3"/>
      <c r="P1208" s="4"/>
      <c r="Q1208" s="1"/>
      <c r="R1208" s="1"/>
      <c r="S1208" s="1"/>
      <c r="T1208" s="1"/>
      <c r="U1208" s="1"/>
    </row>
    <row r="1209" spans="4:21" ht="14.25" x14ac:dyDescent="0.2">
      <c r="D1209" s="1"/>
      <c r="G1209" s="1"/>
      <c r="I1209" s="2"/>
      <c r="J1209" s="2"/>
      <c r="K1209" s="3"/>
      <c r="L1209" s="1"/>
      <c r="M1209" s="1"/>
      <c r="N1209" s="1"/>
      <c r="O1209" s="3"/>
      <c r="P1209" s="4"/>
      <c r="Q1209" s="1"/>
      <c r="R1209" s="1"/>
      <c r="S1209" s="1"/>
      <c r="T1209" s="1"/>
      <c r="U1209" s="1"/>
    </row>
    <row r="1210" spans="4:21" ht="14.25" x14ac:dyDescent="0.2">
      <c r="D1210" s="1"/>
      <c r="G1210" s="1"/>
      <c r="I1210" s="2"/>
      <c r="J1210" s="2"/>
      <c r="K1210" s="3"/>
      <c r="L1210" s="1"/>
      <c r="M1210" s="1"/>
      <c r="N1210" s="1"/>
      <c r="O1210" s="3"/>
      <c r="P1210" s="4"/>
      <c r="Q1210" s="1"/>
      <c r="R1210" s="1"/>
      <c r="S1210" s="1"/>
      <c r="T1210" s="1"/>
      <c r="U1210" s="1"/>
    </row>
    <row r="1211" spans="4:21" ht="14.25" x14ac:dyDescent="0.2">
      <c r="D1211" s="1"/>
      <c r="G1211" s="1"/>
      <c r="I1211" s="2"/>
      <c r="J1211" s="2"/>
      <c r="K1211" s="3"/>
      <c r="L1211" s="1"/>
      <c r="M1211" s="1"/>
      <c r="N1211" s="1"/>
      <c r="O1211" s="3"/>
      <c r="P1211" s="4"/>
      <c r="Q1211" s="1"/>
      <c r="R1211" s="1"/>
      <c r="S1211" s="1"/>
      <c r="T1211" s="1"/>
      <c r="U1211" s="1"/>
    </row>
    <row r="1212" spans="4:21" ht="14.25" x14ac:dyDescent="0.2">
      <c r="D1212" s="1"/>
      <c r="G1212" s="1"/>
      <c r="I1212" s="2"/>
      <c r="J1212" s="2"/>
      <c r="K1212" s="3"/>
      <c r="L1212" s="1"/>
      <c r="M1212" s="1"/>
      <c r="N1212" s="1"/>
      <c r="O1212" s="3"/>
      <c r="P1212" s="4"/>
      <c r="Q1212" s="1"/>
      <c r="R1212" s="1"/>
      <c r="S1212" s="1"/>
      <c r="T1212" s="1"/>
      <c r="U1212" s="1"/>
    </row>
    <row r="1213" spans="4:21" ht="14.25" x14ac:dyDescent="0.2">
      <c r="D1213" s="1"/>
      <c r="G1213" s="1"/>
      <c r="I1213" s="2"/>
      <c r="J1213" s="2"/>
      <c r="K1213" s="3"/>
      <c r="L1213" s="1"/>
      <c r="M1213" s="1"/>
      <c r="N1213" s="1"/>
      <c r="O1213" s="3"/>
      <c r="P1213" s="4"/>
      <c r="Q1213" s="1"/>
      <c r="R1213" s="1"/>
      <c r="S1213" s="1"/>
      <c r="T1213" s="1"/>
      <c r="U1213" s="1"/>
    </row>
    <row r="1214" spans="4:21" ht="14.25" x14ac:dyDescent="0.2">
      <c r="D1214" s="1"/>
      <c r="G1214" s="1"/>
      <c r="I1214" s="2"/>
      <c r="J1214" s="2"/>
      <c r="K1214" s="3"/>
      <c r="L1214" s="1"/>
      <c r="M1214" s="1"/>
      <c r="N1214" s="1"/>
      <c r="O1214" s="3"/>
      <c r="P1214" s="4"/>
      <c r="Q1214" s="1"/>
      <c r="R1214" s="1"/>
      <c r="S1214" s="1"/>
      <c r="T1214" s="1"/>
      <c r="U1214" s="1"/>
    </row>
    <row r="1215" spans="4:21" ht="14.25" x14ac:dyDescent="0.2">
      <c r="D1215" s="1"/>
      <c r="G1215" s="1"/>
      <c r="I1215" s="2"/>
      <c r="J1215" s="2"/>
      <c r="K1215" s="3"/>
      <c r="L1215" s="1"/>
      <c r="M1215" s="1"/>
      <c r="N1215" s="1"/>
      <c r="O1215" s="3"/>
      <c r="P1215" s="4"/>
      <c r="Q1215" s="1"/>
      <c r="R1215" s="1"/>
      <c r="S1215" s="1"/>
      <c r="T1215" s="1"/>
      <c r="U1215" s="1"/>
    </row>
    <row r="1216" spans="4:21" ht="14.25" x14ac:dyDescent="0.2">
      <c r="D1216" s="1"/>
      <c r="G1216" s="1"/>
      <c r="I1216" s="2"/>
      <c r="J1216" s="2"/>
      <c r="K1216" s="3"/>
      <c r="L1216" s="1"/>
      <c r="M1216" s="1"/>
      <c r="N1216" s="1"/>
      <c r="O1216" s="3"/>
      <c r="P1216" s="4"/>
      <c r="Q1216" s="1"/>
      <c r="R1216" s="1"/>
      <c r="S1216" s="1"/>
      <c r="T1216" s="1"/>
      <c r="U1216" s="1"/>
    </row>
    <row r="1217" spans="4:21" ht="14.25" x14ac:dyDescent="0.2">
      <c r="D1217" s="1"/>
      <c r="G1217" s="1"/>
      <c r="I1217" s="2"/>
      <c r="J1217" s="2"/>
      <c r="K1217" s="3"/>
      <c r="L1217" s="1"/>
      <c r="M1217" s="1"/>
      <c r="N1217" s="1"/>
      <c r="O1217" s="3"/>
      <c r="P1217" s="4"/>
      <c r="Q1217" s="1"/>
      <c r="R1217" s="1"/>
      <c r="S1217" s="1"/>
      <c r="T1217" s="1"/>
      <c r="U1217" s="1"/>
    </row>
    <row r="1218" spans="4:21" ht="14.25" x14ac:dyDescent="0.2">
      <c r="D1218" s="1"/>
      <c r="G1218" s="1"/>
      <c r="I1218" s="2"/>
      <c r="J1218" s="2"/>
      <c r="K1218" s="3"/>
      <c r="L1218" s="1"/>
      <c r="M1218" s="1"/>
      <c r="N1218" s="1"/>
      <c r="O1218" s="3"/>
      <c r="P1218" s="4"/>
      <c r="Q1218" s="1"/>
      <c r="R1218" s="1"/>
      <c r="S1218" s="1"/>
      <c r="T1218" s="1"/>
      <c r="U1218" s="1"/>
    </row>
    <row r="1219" spans="4:21" ht="14.25" x14ac:dyDescent="0.2">
      <c r="D1219" s="1"/>
      <c r="G1219" s="1"/>
      <c r="I1219" s="2"/>
      <c r="J1219" s="2"/>
      <c r="K1219" s="3"/>
      <c r="L1219" s="1"/>
      <c r="M1219" s="1"/>
      <c r="N1219" s="1"/>
      <c r="O1219" s="3"/>
      <c r="P1219" s="4"/>
      <c r="Q1219" s="1"/>
      <c r="R1219" s="1"/>
      <c r="S1219" s="1"/>
      <c r="T1219" s="1"/>
      <c r="U1219" s="1"/>
    </row>
    <row r="1220" spans="4:21" ht="14.25" x14ac:dyDescent="0.2">
      <c r="D1220" s="1"/>
      <c r="G1220" s="1"/>
      <c r="I1220" s="2"/>
      <c r="J1220" s="2"/>
      <c r="K1220" s="3"/>
      <c r="L1220" s="1"/>
      <c r="M1220" s="1"/>
      <c r="N1220" s="1"/>
      <c r="O1220" s="3"/>
      <c r="P1220" s="4"/>
      <c r="Q1220" s="1"/>
      <c r="R1220" s="1"/>
      <c r="S1220" s="1"/>
      <c r="T1220" s="1"/>
      <c r="U1220" s="1"/>
    </row>
    <row r="1221" spans="4:21" ht="14.25" x14ac:dyDescent="0.2">
      <c r="D1221" s="1"/>
      <c r="G1221" s="1"/>
      <c r="I1221" s="2"/>
      <c r="J1221" s="2"/>
      <c r="K1221" s="3"/>
      <c r="L1221" s="1"/>
      <c r="M1221" s="1"/>
      <c r="N1221" s="1"/>
      <c r="O1221" s="3"/>
      <c r="P1221" s="4"/>
      <c r="Q1221" s="1"/>
      <c r="R1221" s="1"/>
      <c r="S1221" s="1"/>
      <c r="T1221" s="1"/>
      <c r="U1221" s="1"/>
    </row>
    <row r="1222" spans="4:21" ht="14.25" x14ac:dyDescent="0.2">
      <c r="D1222" s="1"/>
      <c r="G1222" s="1"/>
      <c r="I1222" s="2"/>
      <c r="J1222" s="2"/>
      <c r="K1222" s="3"/>
      <c r="L1222" s="1"/>
      <c r="M1222" s="1"/>
      <c r="N1222" s="1"/>
      <c r="O1222" s="3"/>
      <c r="P1222" s="4"/>
      <c r="Q1222" s="1"/>
      <c r="R1222" s="1"/>
      <c r="S1222" s="1"/>
      <c r="T1222" s="1"/>
      <c r="U1222" s="1"/>
    </row>
    <row r="1223" spans="4:21" ht="14.25" x14ac:dyDescent="0.2">
      <c r="D1223" s="1"/>
      <c r="G1223" s="1"/>
      <c r="I1223" s="2"/>
      <c r="J1223" s="2"/>
      <c r="K1223" s="3"/>
      <c r="L1223" s="1"/>
      <c r="M1223" s="1"/>
      <c r="N1223" s="1"/>
      <c r="O1223" s="3"/>
      <c r="P1223" s="4"/>
      <c r="Q1223" s="1"/>
      <c r="R1223" s="1"/>
      <c r="S1223" s="1"/>
      <c r="T1223" s="1"/>
      <c r="U1223" s="1"/>
    </row>
    <row r="1224" spans="4:21" ht="14.25" x14ac:dyDescent="0.2">
      <c r="D1224" s="1"/>
      <c r="G1224" s="1"/>
      <c r="I1224" s="2"/>
      <c r="J1224" s="2"/>
      <c r="K1224" s="3"/>
      <c r="L1224" s="1"/>
      <c r="M1224" s="1"/>
      <c r="N1224" s="1"/>
      <c r="O1224" s="3"/>
      <c r="P1224" s="4"/>
      <c r="Q1224" s="1"/>
      <c r="R1224" s="1"/>
      <c r="S1224" s="1"/>
      <c r="T1224" s="1"/>
      <c r="U1224" s="1"/>
    </row>
    <row r="1225" spans="4:21" ht="14.25" x14ac:dyDescent="0.2">
      <c r="D1225" s="1"/>
      <c r="G1225" s="1"/>
      <c r="I1225" s="2"/>
      <c r="J1225" s="2"/>
      <c r="K1225" s="3"/>
      <c r="L1225" s="1"/>
      <c r="M1225" s="1"/>
      <c r="N1225" s="1"/>
      <c r="O1225" s="3"/>
      <c r="P1225" s="4"/>
      <c r="Q1225" s="1"/>
      <c r="R1225" s="1"/>
      <c r="S1225" s="1"/>
      <c r="T1225" s="1"/>
      <c r="U1225" s="1"/>
    </row>
    <row r="1226" spans="4:21" ht="14.25" x14ac:dyDescent="0.2">
      <c r="D1226" s="1"/>
      <c r="G1226" s="1"/>
      <c r="I1226" s="2"/>
      <c r="J1226" s="2"/>
      <c r="K1226" s="3"/>
      <c r="L1226" s="1"/>
      <c r="M1226" s="1"/>
      <c r="N1226" s="1"/>
      <c r="O1226" s="3"/>
      <c r="P1226" s="4"/>
      <c r="Q1226" s="1"/>
      <c r="R1226" s="1"/>
      <c r="S1226" s="1"/>
      <c r="T1226" s="1"/>
      <c r="U1226" s="1"/>
    </row>
    <row r="1227" spans="4:21" ht="14.25" x14ac:dyDescent="0.2">
      <c r="D1227" s="1"/>
      <c r="G1227" s="1"/>
      <c r="I1227" s="2"/>
      <c r="J1227" s="2"/>
      <c r="K1227" s="3"/>
      <c r="L1227" s="1"/>
      <c r="M1227" s="1"/>
      <c r="N1227" s="1"/>
      <c r="O1227" s="3"/>
      <c r="P1227" s="4"/>
      <c r="Q1227" s="1"/>
      <c r="R1227" s="1"/>
      <c r="S1227" s="1"/>
      <c r="T1227" s="1"/>
      <c r="U1227" s="1"/>
    </row>
    <row r="1228" spans="4:21" ht="14.25" x14ac:dyDescent="0.2">
      <c r="D1228" s="1"/>
      <c r="G1228" s="1"/>
      <c r="I1228" s="2"/>
      <c r="J1228" s="2"/>
      <c r="K1228" s="3"/>
      <c r="L1228" s="1"/>
      <c r="M1228" s="1"/>
      <c r="N1228" s="1"/>
      <c r="O1228" s="3"/>
      <c r="P1228" s="4"/>
      <c r="Q1228" s="1"/>
      <c r="R1228" s="1"/>
      <c r="S1228" s="1"/>
      <c r="T1228" s="1"/>
      <c r="U1228" s="1"/>
    </row>
    <row r="1229" spans="4:21" ht="14.25" x14ac:dyDescent="0.2">
      <c r="D1229" s="1"/>
      <c r="G1229" s="1"/>
      <c r="I1229" s="2"/>
      <c r="J1229" s="2"/>
      <c r="K1229" s="3"/>
      <c r="L1229" s="1"/>
      <c r="M1229" s="1"/>
      <c r="N1229" s="1"/>
      <c r="O1229" s="3"/>
      <c r="P1229" s="4"/>
      <c r="Q1229" s="1"/>
      <c r="R1229" s="1"/>
      <c r="S1229" s="1"/>
      <c r="T1229" s="1"/>
      <c r="U1229" s="1"/>
    </row>
    <row r="1230" spans="4:21" ht="14.25" x14ac:dyDescent="0.2">
      <c r="D1230" s="1"/>
      <c r="G1230" s="1"/>
      <c r="I1230" s="2"/>
      <c r="J1230" s="2"/>
      <c r="K1230" s="3"/>
      <c r="L1230" s="1"/>
      <c r="M1230" s="1"/>
      <c r="N1230" s="1"/>
      <c r="O1230" s="3"/>
      <c r="P1230" s="4"/>
      <c r="Q1230" s="1"/>
      <c r="R1230" s="1"/>
      <c r="S1230" s="1"/>
      <c r="T1230" s="1"/>
      <c r="U1230" s="1"/>
    </row>
    <row r="1231" spans="4:21" ht="14.25" x14ac:dyDescent="0.2">
      <c r="D1231" s="1"/>
      <c r="G1231" s="1"/>
      <c r="I1231" s="2"/>
      <c r="J1231" s="2"/>
      <c r="K1231" s="3"/>
      <c r="L1231" s="1"/>
      <c r="M1231" s="1"/>
      <c r="N1231" s="1"/>
      <c r="O1231" s="3"/>
      <c r="P1231" s="4"/>
      <c r="Q1231" s="1"/>
      <c r="R1231" s="1"/>
      <c r="S1231" s="1"/>
      <c r="T1231" s="1"/>
      <c r="U1231" s="1"/>
    </row>
    <row r="1232" spans="4:21" ht="14.25" x14ac:dyDescent="0.2">
      <c r="D1232" s="1"/>
      <c r="G1232" s="1"/>
      <c r="I1232" s="2"/>
      <c r="J1232" s="2"/>
      <c r="K1232" s="3"/>
      <c r="L1232" s="1"/>
      <c r="M1232" s="1"/>
      <c r="N1232" s="1"/>
      <c r="O1232" s="3"/>
      <c r="P1232" s="4"/>
      <c r="Q1232" s="1"/>
      <c r="R1232" s="1"/>
      <c r="S1232" s="1"/>
      <c r="T1232" s="1"/>
      <c r="U1232" s="1"/>
    </row>
    <row r="1233" spans="4:21" ht="14.25" x14ac:dyDescent="0.2">
      <c r="D1233" s="1"/>
      <c r="G1233" s="1"/>
      <c r="I1233" s="2"/>
      <c r="J1233" s="2"/>
      <c r="K1233" s="3"/>
      <c r="L1233" s="1"/>
      <c r="M1233" s="1"/>
      <c r="N1233" s="1"/>
      <c r="O1233" s="3"/>
      <c r="P1233" s="4"/>
      <c r="Q1233" s="1"/>
      <c r="R1233" s="1"/>
      <c r="S1233" s="1"/>
      <c r="T1233" s="1"/>
      <c r="U1233" s="1"/>
    </row>
    <row r="1234" spans="4:21" ht="14.25" x14ac:dyDescent="0.2">
      <c r="D1234" s="1"/>
      <c r="G1234" s="1"/>
      <c r="I1234" s="2"/>
      <c r="J1234" s="2"/>
      <c r="K1234" s="3"/>
      <c r="L1234" s="1"/>
      <c r="M1234" s="1"/>
      <c r="N1234" s="1"/>
      <c r="O1234" s="3"/>
      <c r="P1234" s="4"/>
      <c r="Q1234" s="1"/>
      <c r="R1234" s="1"/>
      <c r="S1234" s="1"/>
      <c r="T1234" s="1"/>
      <c r="U1234" s="1"/>
    </row>
    <row r="1235" spans="4:21" ht="14.25" x14ac:dyDescent="0.2">
      <c r="D1235" s="1"/>
      <c r="G1235" s="1"/>
      <c r="I1235" s="2"/>
      <c r="J1235" s="2"/>
      <c r="K1235" s="3"/>
      <c r="L1235" s="1"/>
      <c r="M1235" s="1"/>
      <c r="N1235" s="1"/>
      <c r="O1235" s="3"/>
      <c r="P1235" s="4"/>
      <c r="Q1235" s="1"/>
      <c r="R1235" s="1"/>
      <c r="S1235" s="1"/>
      <c r="T1235" s="1"/>
      <c r="U1235" s="1"/>
    </row>
    <row r="1236" spans="4:21" ht="14.25" x14ac:dyDescent="0.2">
      <c r="D1236" s="1"/>
      <c r="G1236" s="1"/>
      <c r="I1236" s="2"/>
      <c r="J1236" s="2"/>
      <c r="K1236" s="3"/>
      <c r="L1236" s="1"/>
      <c r="M1236" s="1"/>
      <c r="N1236" s="1"/>
      <c r="O1236" s="3"/>
      <c r="P1236" s="4"/>
      <c r="Q1236" s="1"/>
      <c r="R1236" s="1"/>
      <c r="S1236" s="1"/>
      <c r="T1236" s="1"/>
      <c r="U1236" s="1"/>
    </row>
    <row r="1237" spans="4:21" ht="14.25" x14ac:dyDescent="0.2">
      <c r="D1237" s="1"/>
      <c r="G1237" s="1"/>
      <c r="I1237" s="2"/>
      <c r="J1237" s="2"/>
      <c r="K1237" s="3"/>
      <c r="L1237" s="1"/>
      <c r="M1237" s="1"/>
      <c r="N1237" s="1"/>
      <c r="O1237" s="3"/>
      <c r="P1237" s="4"/>
      <c r="Q1237" s="1"/>
      <c r="R1237" s="1"/>
      <c r="S1237" s="1"/>
      <c r="T1237" s="1"/>
      <c r="U1237" s="1"/>
    </row>
    <row r="1238" spans="4:21" ht="14.25" x14ac:dyDescent="0.2">
      <c r="D1238" s="1"/>
      <c r="G1238" s="1"/>
      <c r="I1238" s="2"/>
      <c r="J1238" s="2"/>
      <c r="K1238" s="3"/>
      <c r="L1238" s="1"/>
      <c r="M1238" s="1"/>
      <c r="N1238" s="1"/>
      <c r="O1238" s="3"/>
      <c r="P1238" s="4"/>
      <c r="Q1238" s="1"/>
      <c r="R1238" s="1"/>
      <c r="S1238" s="1"/>
      <c r="T1238" s="1"/>
      <c r="U1238" s="1"/>
    </row>
    <row r="1239" spans="4:21" ht="14.25" x14ac:dyDescent="0.2">
      <c r="D1239" s="1"/>
      <c r="G1239" s="1"/>
      <c r="I1239" s="2"/>
      <c r="J1239" s="2"/>
      <c r="K1239" s="3"/>
      <c r="L1239" s="1"/>
      <c r="M1239" s="1"/>
      <c r="N1239" s="1"/>
      <c r="O1239" s="3"/>
      <c r="P1239" s="4"/>
      <c r="Q1239" s="1"/>
      <c r="R1239" s="1"/>
      <c r="S1239" s="1"/>
      <c r="T1239" s="1"/>
      <c r="U1239" s="1"/>
    </row>
    <row r="1240" spans="4:21" ht="14.25" x14ac:dyDescent="0.2">
      <c r="D1240" s="1"/>
      <c r="G1240" s="1"/>
      <c r="I1240" s="2"/>
      <c r="J1240" s="2"/>
      <c r="K1240" s="3"/>
      <c r="L1240" s="1"/>
      <c r="M1240" s="1"/>
      <c r="N1240" s="1"/>
      <c r="O1240" s="3"/>
      <c r="P1240" s="4"/>
      <c r="Q1240" s="1"/>
      <c r="R1240" s="1"/>
      <c r="S1240" s="1"/>
      <c r="T1240" s="1"/>
      <c r="U1240" s="1"/>
    </row>
    <row r="1241" spans="4:21" ht="14.25" x14ac:dyDescent="0.2">
      <c r="D1241" s="1"/>
      <c r="G1241" s="1"/>
      <c r="I1241" s="2"/>
      <c r="J1241" s="2"/>
      <c r="K1241" s="3"/>
      <c r="L1241" s="1"/>
      <c r="M1241" s="1"/>
      <c r="N1241" s="1"/>
      <c r="O1241" s="3"/>
      <c r="P1241" s="4"/>
      <c r="Q1241" s="1"/>
      <c r="R1241" s="1"/>
      <c r="S1241" s="1"/>
      <c r="T1241" s="1"/>
      <c r="U1241" s="1"/>
    </row>
    <row r="1242" spans="4:21" ht="14.25" x14ac:dyDescent="0.2">
      <c r="D1242" s="1"/>
      <c r="G1242" s="1"/>
      <c r="I1242" s="2"/>
      <c r="J1242" s="2"/>
      <c r="K1242" s="3"/>
      <c r="L1242" s="1"/>
      <c r="M1242" s="1"/>
      <c r="N1242" s="1"/>
      <c r="O1242" s="3"/>
      <c r="P1242" s="4"/>
      <c r="Q1242" s="1"/>
      <c r="R1242" s="1"/>
      <c r="S1242" s="1"/>
      <c r="T1242" s="1"/>
      <c r="U1242" s="1"/>
    </row>
    <row r="1243" spans="4:21" ht="14.25" x14ac:dyDescent="0.2">
      <c r="D1243" s="1"/>
      <c r="G1243" s="1"/>
      <c r="I1243" s="2"/>
      <c r="J1243" s="2"/>
      <c r="K1243" s="3"/>
      <c r="L1243" s="1"/>
      <c r="M1243" s="1"/>
      <c r="N1243" s="1"/>
      <c r="O1243" s="3"/>
      <c r="P1243" s="4"/>
      <c r="Q1243" s="1"/>
      <c r="R1243" s="1"/>
      <c r="S1243" s="1"/>
      <c r="T1243" s="1"/>
      <c r="U1243" s="1"/>
    </row>
    <row r="1244" spans="4:21" ht="14.25" x14ac:dyDescent="0.2">
      <c r="D1244" s="1"/>
      <c r="G1244" s="1"/>
      <c r="I1244" s="2"/>
      <c r="J1244" s="2"/>
      <c r="K1244" s="3"/>
      <c r="L1244" s="1"/>
      <c r="M1244" s="1"/>
      <c r="N1244" s="1"/>
      <c r="O1244" s="3"/>
      <c r="P1244" s="4"/>
      <c r="Q1244" s="1"/>
      <c r="R1244" s="1"/>
      <c r="S1244" s="1"/>
      <c r="T1244" s="1"/>
      <c r="U1244" s="1"/>
    </row>
    <row r="1245" spans="4:21" ht="14.25" x14ac:dyDescent="0.2">
      <c r="D1245" s="1"/>
      <c r="G1245" s="1"/>
      <c r="I1245" s="2"/>
      <c r="J1245" s="2"/>
      <c r="K1245" s="3"/>
      <c r="L1245" s="1"/>
      <c r="M1245" s="1"/>
      <c r="N1245" s="1"/>
      <c r="O1245" s="3"/>
      <c r="P1245" s="4"/>
      <c r="Q1245" s="1"/>
      <c r="R1245" s="1"/>
      <c r="S1245" s="1"/>
      <c r="T1245" s="1"/>
      <c r="U1245" s="1"/>
    </row>
    <row r="1246" spans="4:21" ht="14.25" x14ac:dyDescent="0.2">
      <c r="D1246" s="1"/>
      <c r="G1246" s="1"/>
      <c r="I1246" s="2"/>
      <c r="J1246" s="2"/>
      <c r="K1246" s="3"/>
      <c r="L1246" s="1"/>
      <c r="M1246" s="1"/>
      <c r="N1246" s="1"/>
      <c r="O1246" s="3"/>
      <c r="P1246" s="4"/>
      <c r="Q1246" s="1"/>
      <c r="R1246" s="1"/>
      <c r="S1246" s="1"/>
      <c r="T1246" s="1"/>
      <c r="U1246" s="1"/>
    </row>
    <row r="1247" spans="4:21" ht="14.25" x14ac:dyDescent="0.2">
      <c r="D1247" s="1"/>
      <c r="G1247" s="1"/>
      <c r="I1247" s="2"/>
      <c r="J1247" s="2"/>
      <c r="K1247" s="3"/>
      <c r="L1247" s="1"/>
      <c r="M1247" s="1"/>
      <c r="N1247" s="1"/>
      <c r="O1247" s="3"/>
      <c r="P1247" s="4"/>
      <c r="Q1247" s="1"/>
      <c r="R1247" s="1"/>
      <c r="S1247" s="1"/>
      <c r="T1247" s="1"/>
      <c r="U1247" s="1"/>
    </row>
    <row r="1248" spans="4:21" ht="14.25" x14ac:dyDescent="0.2">
      <c r="D1248" s="1"/>
      <c r="G1248" s="1"/>
      <c r="I1248" s="2"/>
      <c r="J1248" s="2"/>
      <c r="K1248" s="3"/>
      <c r="L1248" s="1"/>
      <c r="M1248" s="1"/>
      <c r="N1248" s="1"/>
      <c r="O1248" s="3"/>
      <c r="P1248" s="4"/>
      <c r="Q1248" s="1"/>
      <c r="R1248" s="1"/>
      <c r="S1248" s="1"/>
      <c r="T1248" s="1"/>
      <c r="U1248" s="1"/>
    </row>
    <row r="1249" spans="4:21" ht="14.25" x14ac:dyDescent="0.2">
      <c r="D1249" s="1"/>
      <c r="G1249" s="1"/>
      <c r="I1249" s="2"/>
      <c r="J1249" s="2"/>
      <c r="K1249" s="3"/>
      <c r="L1249" s="1"/>
      <c r="M1249" s="1"/>
      <c r="N1249" s="1"/>
      <c r="O1249" s="3"/>
      <c r="P1249" s="4"/>
      <c r="Q1249" s="1"/>
      <c r="R1249" s="1"/>
      <c r="S1249" s="1"/>
      <c r="T1249" s="1"/>
      <c r="U1249" s="1"/>
    </row>
    <row r="1250" spans="4:21" ht="14.25" x14ac:dyDescent="0.2">
      <c r="D1250" s="1"/>
      <c r="G1250" s="1"/>
      <c r="I1250" s="2"/>
      <c r="J1250" s="2"/>
      <c r="K1250" s="3"/>
      <c r="L1250" s="1"/>
      <c r="M1250" s="1"/>
      <c r="N1250" s="1"/>
      <c r="O1250" s="3"/>
      <c r="P1250" s="4"/>
      <c r="Q1250" s="1"/>
      <c r="R1250" s="1"/>
      <c r="S1250" s="1"/>
      <c r="T1250" s="1"/>
      <c r="U1250" s="1"/>
    </row>
    <row r="1251" spans="4:21" ht="14.25" x14ac:dyDescent="0.2">
      <c r="D1251" s="1"/>
      <c r="G1251" s="1"/>
      <c r="I1251" s="2"/>
      <c r="J1251" s="2"/>
      <c r="K1251" s="3"/>
      <c r="L1251" s="1"/>
      <c r="M1251" s="1"/>
      <c r="N1251" s="1"/>
      <c r="O1251" s="3"/>
      <c r="P1251" s="4"/>
      <c r="Q1251" s="1"/>
      <c r="R1251" s="1"/>
      <c r="S1251" s="1"/>
      <c r="T1251" s="1"/>
      <c r="U1251" s="1"/>
    </row>
    <row r="1252" spans="4:21" ht="14.25" x14ac:dyDescent="0.2">
      <c r="D1252" s="1"/>
      <c r="G1252" s="1"/>
      <c r="I1252" s="2"/>
      <c r="J1252" s="2"/>
      <c r="K1252" s="3"/>
      <c r="L1252" s="1"/>
      <c r="M1252" s="1"/>
      <c r="N1252" s="1"/>
      <c r="O1252" s="3"/>
      <c r="P1252" s="4"/>
      <c r="Q1252" s="5"/>
      <c r="R1252" s="5"/>
      <c r="S1252" s="5"/>
      <c r="T1252" s="5"/>
      <c r="U1252" s="5"/>
    </row>
    <row r="1253" spans="4:21" ht="14.25" x14ac:dyDescent="0.2">
      <c r="D1253" s="1"/>
      <c r="G1253" s="1"/>
      <c r="I1253" s="2"/>
      <c r="J1253" s="2"/>
      <c r="K1253" s="3"/>
      <c r="L1253" s="1"/>
      <c r="M1253" s="1"/>
      <c r="N1253" s="1"/>
      <c r="O1253" s="3"/>
      <c r="P1253" s="4"/>
      <c r="Q1253" s="5"/>
      <c r="R1253" s="5"/>
      <c r="S1253" s="5"/>
      <c r="T1253" s="5"/>
      <c r="U1253" s="5"/>
    </row>
    <row r="1254" spans="4:21" ht="14.25" x14ac:dyDescent="0.2">
      <c r="D1254" s="1"/>
      <c r="G1254" s="1"/>
      <c r="I1254" s="2"/>
      <c r="J1254" s="2"/>
      <c r="K1254" s="3"/>
      <c r="L1254" s="1"/>
      <c r="M1254" s="1"/>
      <c r="N1254" s="1"/>
      <c r="O1254" s="3"/>
      <c r="P1254" s="4"/>
      <c r="Q1254" s="5"/>
      <c r="R1254" s="5"/>
      <c r="S1254" s="5"/>
      <c r="T1254" s="5"/>
      <c r="U1254" s="5"/>
    </row>
    <row r="1255" spans="4:21" ht="14.25" x14ac:dyDescent="0.2">
      <c r="D1255" s="1"/>
      <c r="G1255" s="1"/>
      <c r="I1255" s="2"/>
      <c r="J1255" s="2"/>
      <c r="K1255" s="3"/>
      <c r="L1255" s="1"/>
      <c r="M1255" s="1"/>
      <c r="N1255" s="1"/>
      <c r="O1255" s="3"/>
      <c r="P1255" s="4"/>
      <c r="Q1255" s="5"/>
      <c r="R1255" s="5"/>
      <c r="S1255" s="5"/>
      <c r="T1255" s="5"/>
      <c r="U1255" s="5"/>
    </row>
    <row r="1256" spans="4:21" ht="14.25" x14ac:dyDescent="0.2">
      <c r="D1256" s="1"/>
      <c r="G1256" s="1"/>
      <c r="I1256" s="2"/>
      <c r="J1256" s="2"/>
      <c r="K1256" s="3"/>
      <c r="L1256" s="1"/>
      <c r="M1256" s="1"/>
      <c r="N1256" s="1"/>
      <c r="O1256" s="3"/>
      <c r="P1256" s="4"/>
      <c r="Q1256" s="5"/>
      <c r="R1256" s="5"/>
      <c r="S1256" s="5"/>
      <c r="T1256" s="5"/>
      <c r="U1256" s="5"/>
    </row>
    <row r="1257" spans="4:21" ht="14.25" x14ac:dyDescent="0.2">
      <c r="D1257" s="1"/>
      <c r="G1257" s="1"/>
      <c r="I1257" s="2"/>
      <c r="J1257" s="2"/>
      <c r="K1257" s="3"/>
      <c r="L1257" s="1"/>
      <c r="M1257" s="1"/>
      <c r="N1257" s="1"/>
      <c r="O1257" s="3"/>
      <c r="P1257" s="4"/>
      <c r="Q1257" s="5"/>
      <c r="R1257" s="5"/>
      <c r="S1257" s="5"/>
      <c r="T1257" s="5"/>
      <c r="U1257" s="5"/>
    </row>
    <row r="1258" spans="4:21" ht="14.25" x14ac:dyDescent="0.2">
      <c r="D1258" s="1"/>
      <c r="G1258" s="1"/>
      <c r="I1258" s="2"/>
      <c r="J1258" s="2"/>
      <c r="K1258" s="3"/>
      <c r="L1258" s="1"/>
      <c r="M1258" s="1"/>
      <c r="N1258" s="1"/>
      <c r="O1258" s="3"/>
      <c r="P1258" s="4"/>
      <c r="Q1258" s="5"/>
      <c r="R1258" s="5"/>
      <c r="S1258" s="5"/>
      <c r="T1258" s="5"/>
      <c r="U1258" s="5"/>
    </row>
    <row r="1259" spans="4:21" ht="14.25" x14ac:dyDescent="0.2">
      <c r="D1259" s="1"/>
      <c r="G1259" s="1"/>
      <c r="I1259" s="2"/>
      <c r="J1259" s="2"/>
      <c r="K1259" s="3"/>
      <c r="L1259" s="1"/>
      <c r="M1259" s="1"/>
      <c r="N1259" s="1"/>
      <c r="O1259" s="3"/>
      <c r="P1259" s="4"/>
      <c r="Q1259" s="5"/>
      <c r="R1259" s="5"/>
      <c r="S1259" s="5"/>
      <c r="T1259" s="5"/>
      <c r="U1259" s="5"/>
    </row>
    <row r="1260" spans="4:21" ht="14.25" x14ac:dyDescent="0.2">
      <c r="D1260" s="1"/>
      <c r="G1260" s="1"/>
      <c r="I1260" s="2"/>
      <c r="J1260" s="2"/>
      <c r="K1260" s="3"/>
      <c r="L1260" s="1"/>
      <c r="M1260" s="1"/>
      <c r="N1260" s="1"/>
      <c r="O1260" s="3"/>
      <c r="P1260" s="4"/>
      <c r="Q1260" s="5"/>
      <c r="R1260" s="5"/>
      <c r="S1260" s="5"/>
      <c r="T1260" s="5"/>
      <c r="U1260" s="5"/>
    </row>
    <row r="1261" spans="4:21" ht="14.25" x14ac:dyDescent="0.2">
      <c r="D1261" s="1"/>
      <c r="G1261" s="1"/>
      <c r="I1261" s="2"/>
      <c r="J1261" s="2"/>
      <c r="K1261" s="3"/>
      <c r="L1261" s="1"/>
      <c r="M1261" s="1"/>
      <c r="N1261" s="1"/>
      <c r="O1261" s="3"/>
      <c r="P1261" s="4"/>
      <c r="Q1261" s="5"/>
      <c r="R1261" s="5"/>
      <c r="S1261" s="5"/>
      <c r="T1261" s="5"/>
      <c r="U1261" s="5"/>
    </row>
    <row r="1262" spans="4:21" ht="14.25" x14ac:dyDescent="0.2">
      <c r="D1262" s="1"/>
      <c r="G1262" s="1"/>
      <c r="I1262" s="2"/>
      <c r="J1262" s="2"/>
      <c r="K1262" s="3"/>
      <c r="L1262" s="1"/>
      <c r="M1262" s="1"/>
      <c r="N1262" s="1"/>
      <c r="O1262" s="3"/>
      <c r="P1262" s="4"/>
      <c r="Q1262" s="5"/>
      <c r="R1262" s="5"/>
      <c r="S1262" s="5"/>
      <c r="T1262" s="5"/>
      <c r="U1262" s="5"/>
    </row>
    <row r="1263" spans="4:21" ht="14.25" x14ac:dyDescent="0.2">
      <c r="D1263" s="1"/>
      <c r="G1263" s="1"/>
      <c r="I1263" s="2"/>
      <c r="J1263" s="2"/>
      <c r="K1263" s="3"/>
      <c r="L1263" s="1"/>
      <c r="M1263" s="1"/>
      <c r="N1263" s="1"/>
      <c r="O1263" s="3"/>
      <c r="P1263" s="4"/>
      <c r="Q1263" s="5"/>
      <c r="R1263" s="5"/>
      <c r="S1263" s="5"/>
      <c r="T1263" s="5"/>
      <c r="U1263" s="5"/>
    </row>
    <row r="1264" spans="4:21" ht="14.25" x14ac:dyDescent="0.2">
      <c r="D1264" s="1"/>
      <c r="G1264" s="1"/>
      <c r="I1264" s="2"/>
      <c r="J1264" s="2"/>
      <c r="K1264" s="3"/>
      <c r="L1264" s="1"/>
      <c r="M1264" s="1"/>
      <c r="N1264" s="1"/>
      <c r="O1264" s="3"/>
      <c r="P1264" s="4"/>
      <c r="Q1264" s="5"/>
      <c r="R1264" s="5"/>
      <c r="S1264" s="5"/>
      <c r="T1264" s="5"/>
      <c r="U1264" s="5"/>
    </row>
    <row r="1265" spans="4:21" ht="14.25" x14ac:dyDescent="0.2">
      <c r="D1265" s="1"/>
      <c r="G1265" s="1"/>
      <c r="I1265" s="2"/>
      <c r="J1265" s="2"/>
      <c r="K1265" s="3"/>
      <c r="L1265" s="1"/>
      <c r="M1265" s="1"/>
      <c r="N1265" s="1"/>
      <c r="O1265" s="3"/>
      <c r="P1265" s="4"/>
      <c r="Q1265" s="5"/>
      <c r="R1265" s="5"/>
      <c r="S1265" s="5"/>
      <c r="T1265" s="5"/>
      <c r="U1265" s="5"/>
    </row>
    <row r="1266" spans="4:21" ht="14.25" x14ac:dyDescent="0.2">
      <c r="D1266" s="1"/>
      <c r="G1266" s="1"/>
      <c r="I1266" s="2"/>
      <c r="J1266" s="2"/>
      <c r="K1266" s="3"/>
      <c r="L1266" s="1"/>
      <c r="M1266" s="1"/>
      <c r="N1266" s="1"/>
      <c r="O1266" s="3"/>
      <c r="P1266" s="4"/>
      <c r="Q1266" s="5"/>
      <c r="R1266" s="5"/>
      <c r="S1266" s="5"/>
      <c r="T1266" s="5"/>
      <c r="U1266" s="5"/>
    </row>
    <row r="1267" spans="4:21" ht="14.25" x14ac:dyDescent="0.2">
      <c r="D1267" s="1"/>
      <c r="G1267" s="1"/>
      <c r="I1267" s="2"/>
      <c r="J1267" s="2"/>
      <c r="K1267" s="3"/>
      <c r="L1267" s="1"/>
      <c r="M1267" s="1"/>
      <c r="N1267" s="1"/>
      <c r="O1267" s="3"/>
      <c r="P1267" s="4"/>
      <c r="Q1267" s="5"/>
      <c r="R1267" s="5"/>
      <c r="S1267" s="5"/>
      <c r="T1267" s="5"/>
      <c r="U1267" s="5"/>
    </row>
    <row r="1268" spans="4:21" ht="14.25" x14ac:dyDescent="0.2">
      <c r="D1268" s="1"/>
      <c r="G1268" s="1"/>
      <c r="I1268" s="2"/>
      <c r="J1268" s="2"/>
      <c r="K1268" s="3"/>
      <c r="L1268" s="1"/>
      <c r="M1268" s="1"/>
      <c r="N1268" s="1"/>
      <c r="O1268" s="3"/>
      <c r="P1268" s="4"/>
      <c r="Q1268" s="5"/>
      <c r="R1268" s="5"/>
      <c r="S1268" s="5"/>
      <c r="T1268" s="5"/>
      <c r="U1268" s="5"/>
    </row>
    <row r="1269" spans="4:21" ht="14.25" x14ac:dyDescent="0.2">
      <c r="D1269" s="1"/>
      <c r="G1269" s="1"/>
      <c r="I1269" s="2"/>
      <c r="J1269" s="2"/>
      <c r="K1269" s="3"/>
      <c r="L1269" s="1"/>
      <c r="M1269" s="1"/>
      <c r="N1269" s="1"/>
      <c r="O1269" s="3"/>
      <c r="P1269" s="4"/>
      <c r="Q1269" s="5"/>
      <c r="R1269" s="5"/>
      <c r="S1269" s="5"/>
      <c r="T1269" s="5"/>
      <c r="U1269" s="5"/>
    </row>
    <row r="1270" spans="4:21" ht="14.25" x14ac:dyDescent="0.2">
      <c r="D1270" s="1"/>
      <c r="G1270" s="1"/>
      <c r="I1270" s="2"/>
      <c r="J1270" s="2"/>
      <c r="K1270" s="3"/>
      <c r="L1270" s="1"/>
      <c r="M1270" s="1"/>
      <c r="N1270" s="1"/>
      <c r="O1270" s="3"/>
      <c r="P1270" s="4"/>
      <c r="Q1270" s="5"/>
      <c r="R1270" s="5"/>
      <c r="S1270" s="5"/>
      <c r="T1270" s="5"/>
      <c r="U1270" s="5"/>
    </row>
    <row r="1271" spans="4:21" ht="14.25" x14ac:dyDescent="0.2">
      <c r="D1271" s="1"/>
      <c r="G1271" s="1"/>
      <c r="I1271" s="2"/>
      <c r="J1271" s="2"/>
      <c r="K1271" s="3"/>
      <c r="L1271" s="1"/>
      <c r="M1271" s="1"/>
      <c r="N1271" s="1"/>
      <c r="O1271" s="3"/>
      <c r="P1271" s="4"/>
      <c r="Q1271" s="5"/>
      <c r="R1271" s="5"/>
      <c r="S1271" s="5"/>
      <c r="T1271" s="5"/>
      <c r="U1271" s="5"/>
    </row>
    <row r="1272" spans="4:21" ht="14.25" x14ac:dyDescent="0.2">
      <c r="D1272" s="1"/>
      <c r="G1272" s="1"/>
      <c r="I1272" s="2"/>
      <c r="J1272" s="2"/>
      <c r="K1272" s="3"/>
      <c r="L1272" s="1"/>
      <c r="M1272" s="1"/>
      <c r="N1272" s="1"/>
      <c r="O1272" s="3"/>
      <c r="P1272" s="4"/>
      <c r="Q1272" s="5"/>
      <c r="R1272" s="5"/>
      <c r="S1272" s="5"/>
      <c r="T1272" s="5"/>
      <c r="U1272" s="5"/>
    </row>
    <row r="1273" spans="4:21" ht="14.25" x14ac:dyDescent="0.2">
      <c r="D1273" s="1"/>
      <c r="G1273" s="1"/>
      <c r="I1273" s="2"/>
      <c r="J1273" s="2"/>
      <c r="K1273" s="3"/>
      <c r="L1273" s="1"/>
      <c r="M1273" s="1"/>
      <c r="N1273" s="1"/>
      <c r="O1273" s="3"/>
      <c r="P1273" s="4"/>
      <c r="Q1273" s="5"/>
      <c r="R1273" s="5"/>
      <c r="S1273" s="5"/>
      <c r="T1273" s="5"/>
      <c r="U1273" s="5"/>
    </row>
    <row r="1274" spans="4:21" ht="14.25" x14ac:dyDescent="0.2">
      <c r="D1274" s="1"/>
      <c r="G1274" s="1"/>
      <c r="I1274" s="2"/>
      <c r="J1274" s="2"/>
      <c r="K1274" s="3"/>
      <c r="L1274" s="1"/>
      <c r="M1274" s="1"/>
      <c r="N1274" s="1"/>
      <c r="O1274" s="3"/>
      <c r="P1274" s="4"/>
      <c r="Q1274" s="5"/>
      <c r="R1274" s="5"/>
      <c r="S1274" s="5"/>
      <c r="T1274" s="5"/>
      <c r="U1274" s="5"/>
    </row>
    <row r="1275" spans="4:21" ht="14.25" x14ac:dyDescent="0.2">
      <c r="D1275" s="1"/>
      <c r="G1275" s="1"/>
      <c r="I1275" s="2"/>
      <c r="J1275" s="2"/>
      <c r="K1275" s="3"/>
      <c r="L1275" s="1"/>
      <c r="M1275" s="1"/>
      <c r="N1275" s="1"/>
      <c r="O1275" s="3"/>
      <c r="P1275" s="4"/>
      <c r="Q1275" s="5"/>
      <c r="R1275" s="5"/>
      <c r="S1275" s="5"/>
      <c r="T1275" s="5"/>
      <c r="U1275" s="5"/>
    </row>
    <row r="1276" spans="4:21" ht="14.25" x14ac:dyDescent="0.2">
      <c r="D1276" s="1"/>
      <c r="G1276" s="1"/>
      <c r="I1276" s="2"/>
      <c r="J1276" s="2"/>
      <c r="K1276" s="3"/>
      <c r="L1276" s="1"/>
      <c r="M1276" s="1"/>
      <c r="N1276" s="1"/>
      <c r="O1276" s="3"/>
      <c r="P1276" s="4"/>
      <c r="Q1276" s="5"/>
      <c r="R1276" s="5"/>
      <c r="S1276" s="5"/>
      <c r="T1276" s="5"/>
      <c r="U1276" s="5"/>
    </row>
    <row r="1277" spans="4:21" ht="14.25" x14ac:dyDescent="0.2">
      <c r="D1277" s="1"/>
      <c r="G1277" s="1"/>
      <c r="I1277" s="2"/>
      <c r="J1277" s="2"/>
      <c r="K1277" s="3"/>
      <c r="L1277" s="1"/>
      <c r="M1277" s="1"/>
      <c r="N1277" s="1"/>
      <c r="O1277" s="3"/>
      <c r="P1277" s="4"/>
      <c r="Q1277" s="5"/>
      <c r="R1277" s="5"/>
      <c r="S1277" s="5"/>
      <c r="T1277" s="5"/>
      <c r="U1277" s="5"/>
    </row>
    <row r="1278" spans="4:21" ht="14.25" x14ac:dyDescent="0.2">
      <c r="D1278" s="1"/>
      <c r="G1278" s="1"/>
      <c r="I1278" s="2"/>
      <c r="J1278" s="2"/>
      <c r="K1278" s="3"/>
      <c r="L1278" s="1"/>
      <c r="M1278" s="1"/>
      <c r="N1278" s="1"/>
      <c r="O1278" s="3"/>
      <c r="P1278" s="4"/>
      <c r="Q1278" s="5"/>
      <c r="R1278" s="5"/>
      <c r="S1278" s="5"/>
      <c r="T1278" s="5"/>
      <c r="U1278" s="5"/>
    </row>
    <row r="1279" spans="4:21" ht="14.25" x14ac:dyDescent="0.2">
      <c r="D1279" s="1"/>
      <c r="G1279" s="1"/>
      <c r="I1279" s="2"/>
      <c r="J1279" s="2"/>
      <c r="K1279" s="3"/>
      <c r="L1279" s="1"/>
      <c r="M1279" s="1"/>
      <c r="N1279" s="1"/>
      <c r="O1279" s="3"/>
      <c r="P1279" s="4"/>
      <c r="Q1279" s="5"/>
      <c r="R1279" s="5"/>
      <c r="S1279" s="5"/>
      <c r="T1279" s="5"/>
      <c r="U1279" s="5"/>
    </row>
    <row r="1280" spans="4:21" ht="14.25" x14ac:dyDescent="0.2">
      <c r="D1280" s="1"/>
      <c r="G1280" s="1"/>
      <c r="I1280" s="2"/>
      <c r="J1280" s="2"/>
      <c r="K1280" s="3"/>
      <c r="L1280" s="1"/>
      <c r="M1280" s="1"/>
      <c r="N1280" s="1"/>
      <c r="O1280" s="3"/>
      <c r="P1280" s="4"/>
      <c r="Q1280" s="5"/>
      <c r="R1280" s="5"/>
      <c r="S1280" s="5"/>
      <c r="T1280" s="5"/>
      <c r="U1280" s="5"/>
    </row>
    <row r="1281" spans="4:21" ht="14.25" x14ac:dyDescent="0.2">
      <c r="D1281" s="1"/>
      <c r="G1281" s="1"/>
      <c r="I1281" s="2"/>
      <c r="J1281" s="2"/>
      <c r="K1281" s="3"/>
      <c r="L1281" s="1"/>
      <c r="M1281" s="1"/>
      <c r="N1281" s="1"/>
      <c r="O1281" s="3"/>
      <c r="P1281" s="4"/>
      <c r="Q1281" s="5"/>
      <c r="R1281" s="5"/>
      <c r="S1281" s="5"/>
      <c r="T1281" s="5"/>
      <c r="U1281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item</vt:lpstr>
      <vt:lpstr>imge1</vt:lpstr>
      <vt:lpstr>skill</vt:lpstr>
      <vt:lpstr>skill1</vt:lpstr>
      <vt:lpstr>weaponn1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2014-05-22T02:38:41Z</dcterms:modified>
</cp:coreProperties>
</file>