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4A89CE05-6E4B-4191-87D5-2BE397268824}" xr6:coauthVersionLast="47" xr6:coauthVersionMax="47" xr10:uidLastSave="{00000000-0000-0000-0000-000000000000}"/>
  <bookViews>
    <workbookView xWindow="-105" yWindow="10650" windowWidth="19410" windowHeight="10335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<sst xmlns="http://schemas.openxmlformats.org/spreadsheetml/2006/main" count="184" uniqueCount="182">
  <si>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</si>
  <si>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</si>
  <si>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</si>
  <si>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</si>
  <si>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</si>
  <si>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</si>
  <si>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</si>
  <si>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</si>
  <si>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</si>
  <si>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</si>
  <si>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</si>
  <si>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</si>
  <si>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</si>
  <si>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</si>
  <si>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</si>
  <si>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</si>
  <si>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</si>
  <si>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</si>
  <si>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</si>
  <si>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</si>
  <si>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</si>
  <si>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</si>
  <si>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</si>
  <si>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</si>
  <si>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</si>
  <si>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</si>
  <si>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</si>
  <si>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</si>
  <si>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</si>
  <si>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</si>
  <si>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</si>
  <si>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</si>
  <si>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</si>
  <si>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</si>
  <si>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</si>
  <si>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</si>
  <si>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</si>
  <si>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</si>
  <si>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</si>
  <si>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</si>
  <si>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</si>
  <si>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</si>
  <si>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</si>
  <si>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</si>
  <si>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</si>
  <si>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</si>
  <si>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</si>
  <si>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</si>
  <si>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</si>
  <si>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</si>
  <si>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</si>
  <si>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</si>
  <si>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</si>
  <si>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</si>
  <si>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</si>
  <si>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</si>
  <si>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</si>
  <si>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</si>
  <si>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</si>
  <si>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</si>
  <si>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</si>
  <si>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</si>
  <si>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</si>
  <si>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</si>
  <si>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</si>
  <si>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</si>
  <si>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</si>
  <si>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</si>
  <si>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</si>
  <si>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</si>
  <si>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</si>
  <si>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</si>
  <si>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</si>
  <si>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</si>
  <si>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</si>
  <si>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devil</t>
  </si>
  <si>
    <t>papalazarou</t>
  </si>
  <si>
    <t>cockspasm,zplikesanal</t>
  </si>
  <si>
    <t>hhaall0022,burpinhalo2</t>
  </si>
  <si>
    <t>serverdeleter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</si>
  <si>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</si>
  <si>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</si>
  <si>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</si>
  <si>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</si>
  <si>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</si>
  <si>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</si>
  <si>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</si>
  <si>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</si>
  <si>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</si>
  <si>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</si>
  <si>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</si>
  <si>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</si>
  <si>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</si>
  <si>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</si>
  <si>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</si>
  <si>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</si>
  <si>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</si>
  <si>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</si>
  <si>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</si>
  <si>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</si>
  <si>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</si>
  <si>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</si>
  <si>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</si>
  <si>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</si>
  <si>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</si>
  <si>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</si>
  <si>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</si>
  <si>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</si>
  <si>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</si>
  <si>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</si>
  <si>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</si>
  <si>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</si>
  <si>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</si>
  <si>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</si>
  <si>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</si>
  <si>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</si>
  <si>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</si>
  <si>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</si>
  <si>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</si>
  <si>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</si>
  <si>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</si>
  <si>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</si>
  <si>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</si>
  <si>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</si>
  <si>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</si>
  <si>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</si>
  <si>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</si>
  <si>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</si>
  <si>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</si>
  <si>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</si>
  <si>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</si>
  <si>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</si>
  <si>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</si>
  <si>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</si>
  <si>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</si>
  <si>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</si>
  <si>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</si>
  <si>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</si>
  <si>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</si>
  <si>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</si>
  <si>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</si>
  <si>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</si>
  <si>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</si>
  <si>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</si>
  <si>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</si>
  <si>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</si>
  <si>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</si>
  <si>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</si>
  <si>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</si>
  <si>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</si>
  <si>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voodoo,daheat,voodoochild,slim,necromancer</t>
  </si>
  <si>
    <t>sylock</t>
  </si>
  <si>
    <t>kimmygibbler</t>
  </si>
  <si>
    <t>cannon</t>
  </si>
  <si>
    <t>intense,illegalalien,aimbot,thedeported</t>
  </si>
  <si>
    <t>faggotaftermath,jazzz,spergtime</t>
  </si>
  <si>
    <t>dannocheeks,ky1mhdanno,dannonotgay</t>
  </si>
  <si>
    <t>spookyjacob,jacobe2</t>
  </si>
  <si>
    <t>dynobish,perrymason</t>
  </si>
  <si>
    <t>listory,istory</t>
  </si>
  <si>
    <t>coorslightman</t>
  </si>
  <si>
    <t>zegry</t>
  </si>
  <si>
    <t>1.HH AA LL 00 22</t>
  </si>
  <si>
    <t>vos</t>
  </si>
  <si>
    <t>vose2</t>
  </si>
  <si>
    <t>9.HDP|Tetchy</t>
  </si>
  <si>
    <t>14.MLGru</t>
  </si>
  <si>
    <t>2. Thaen</t>
  </si>
  <si>
    <t>5.fnatic</t>
  </si>
  <si>
    <t>12.GeekOfWires</t>
  </si>
  <si>
    <t>6.sake</t>
  </si>
  <si>
    <t>10.Carpenter</t>
  </si>
  <si>
    <t>aftermath</t>
  </si>
  <si>
    <t>3.nutty_</t>
  </si>
  <si>
    <t>4.^_^ -NightWear</t>
  </si>
  <si>
    <t>7.HeXy</t>
  </si>
  <si>
    <t>8.elliebackwards</t>
  </si>
  <si>
    <t>11.LEGELOS</t>
  </si>
  <si>
    <t>13.Commissar Farzi</t>
  </si>
  <si>
    <t>15.Systeme</t>
  </si>
  <si>
    <t>16.echoplant</t>
  </si>
  <si>
    <t>17.Miss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</si>
</sst>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zoomScale="85" zoomScaleNormal="85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43.7109375" style="4" bestFit="1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83</v>
      </c>
      <c r="B1" s="2"/>
      <c r="C1" s="3"/>
      <c r="E1" t="s">
        <v>53</v>
      </c>
      <c r="F1" s="5" t="s">
        <v>52</v>
      </c>
      <c r="J1" s="4" t="s">
        <v>0</v>
      </c>
      <c r="K1" s="4" t="s">
        <v>6</v>
      </c>
      <c r="L1" t="s">
        <v>43</v>
      </c>
      <c r="M1" t="s">
        <v>44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 t="s">
        <v>162</v>
      </c>
      <c r="C2" s="1">
        <v>722</v>
      </c>
      <c r="E2" t="str">
        <f t="shared" ref="E2:E6" si="92">LOWER(_xlfn.REGEXREPLACE(_xlfn.REGEXREPLACE(B2,"([0-9]+\s*\.)+",""),"[\^\_\.\-=|\[\]$!\)\(]*\s*",""))</f>
        <v>hhaall0022</v>
      </c>
      <c r="F2" s="5" t="str">
        <f t="shared" ref="F2:F25" si="93">_xlfn.CONCAT("        - ",IF($M2&gt;1,INDEX($J$2:$J$200,$M2),E2),", ",C2)</f>
        <v xml:space="preserve">        - halo2, 722</v>
      </c>
      <c r="H2">
        <v>1</v>
      </c>
      <c r="J2" s="4" t="s">
        <v>55</v>
      </c>
      <c r="L2" t="str">
        <f>_xlfn.CONCAT(J2,",",K2)</f>
        <v>0MATCH,</v>
      </c>
      <c r="M2">
        <f t="shared" ref="M2:M6" si="94">_xlfn.XLOOKUP(MIN(N2:HE2),N2:HE2,N$1:HE$1)</f>
        <v>29</v>
      </c>
      <c r="N2" cm="1">
        <f t="array" ref="N2">IF(ISNUMBER(_xlfn.XMATCH($E2,_xlfn.TEXTSPLIT(INDEX($L$2:$L$200,N$1),","))),_xlfn.XMATCH($E2,_xlfn.TEXTSPLIT(INDEX($L$2:$L$200,N$1),",")),9999999)</f>
        <v>9999999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9999999</v>
      </c>
      <c r="Q2" cm="1">
        <f t="array" ref="Q2">IF(ISNUMBER(_xlfn.XMATCH($E2,_xlfn.TEXTSPLIT(INDEX($L$2:$L$200,Q$1),","))),_xlfn.XMATCH($E2,_xlfn.TEXTSPLIT(INDEX($L$2:$L$200,Q$1),",")),9999999)</f>
        <v>9999999</v>
      </c>
      <c r="R2" cm="1">
        <f t="array" ref="R2">IF(ISNUMBER(_xlfn.XMATCH($E2,_xlfn.TEXTSPLIT(INDEX($L$2:$L$200,R$1),","))),_xlfn.XMATCH($E2,_xlfn.TEXTSPLIT(INDEX($L$2:$L$200,R$1),",")),9999999)</f>
        <v>9999999</v>
      </c>
      <c r="S2" cm="1">
        <f t="array" ref="S2">IF(ISNUMBER(_xlfn.XMATCH($E2,_xlfn.TEXTSPLIT(INDEX($L$2:$L$200,S$1),","))),_xlfn.XMATCH($E2,_xlfn.TEXTSPLIT(INDEX($L$2:$L$200,S$1),",")),9999999)</f>
        <v>9999999</v>
      </c>
      <c r="T2" cm="1">
        <f t="array" ref="T2">IF(ISNUMBER(_xlfn.XMATCH($E2,_xlfn.TEXTSPLIT(INDEX($L$2:$L$200,T$1),","))),_xlfn.XMATCH($E2,_xlfn.TEXTSPLIT(INDEX($L$2:$L$200,T$1),",")),9999999)</f>
        <v>9999999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9999999</v>
      </c>
      <c r="W2" cm="1">
        <f t="array" ref="W2">IF(ISNUMBER(_xlfn.XMATCH($E2,_xlfn.TEXTSPLIT(INDEX($L$2:$L$200,W$1),","))),_xlfn.XMATCH($E2,_xlfn.TEXTSPLIT(INDEX($L$2:$L$200,W$1),",")),9999999)</f>
        <v>9999999</v>
      </c>
      <c r="X2" cm="1">
        <f t="array" ref="X2">IF(ISNUMBER(_xlfn.XMATCH($E2,_xlfn.TEXTSPLIT(INDEX($L$2:$L$200,X$1),","))),_xlfn.XMATCH($E2,_xlfn.TEXTSPLIT(INDEX($L$2:$L$200,X$1),",")),9999999)</f>
        <v>9999999</v>
      </c>
      <c r="Y2" cm="1">
        <f t="array" ref="Y2">IF(ISNUMBER(_xlfn.XMATCH($E2,_xlfn.TEXTSPLIT(INDEX($L$2:$L$200,Y$1),","))),_xlfn.XMATCH($E2,_xlfn.TEXTSPLIT(INDEX($L$2:$L$200,Y$1),",")),9999999)</f>
        <v>9999999</v>
      </c>
      <c r="Z2" cm="1">
        <f t="array" ref="Z2">IF(ISNUMBER(_xlfn.XMATCH($E2,_xlfn.TEXTSPLIT(INDEX($L$2:$L$200,Z$1),","))),_xlfn.XMATCH($E2,_xlfn.TEXTSPLIT(INDEX($L$2:$L$200,Z$1),",")),9999999)</f>
        <v>9999999</v>
      </c>
      <c r="AA2" cm="1">
        <f t="array" ref="AA2">IF(ISNUMBER(_xlfn.XMATCH($E2,_xlfn.TEXTSPLIT(INDEX($L$2:$L$200,AA$1),","))),_xlfn.XMATCH($E2,_xlfn.TEXTSPLIT(INDEX($L$2:$L$200,AA$1),",")),9999999)</f>
        <v>9999999</v>
      </c>
      <c r="AB2" cm="1">
        <f t="array" ref="AB2">IF(ISNUMBER(_xlfn.XMATCH($E2,_xlfn.TEXTSPLIT(INDEX($L$2:$L$200,AB$1),","))),_xlfn.XMATCH($E2,_xlfn.TEXTSPLIT(INDEX($L$2:$L$200,AB$1),",")),9999999)</f>
        <v>9999999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9999999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9999999</v>
      </c>
      <c r="AI2" cm="1">
        <f t="array" ref="AI2">IF(ISNUMBER(_xlfn.XMATCH($E2,_xlfn.TEXTSPLIT(INDEX($L$2:$L$200,AI$1),","))),_xlfn.XMATCH($E2,_xlfn.TEXTSPLIT(INDEX($L$2:$L$200,AI$1),",")),9999999)</f>
        <v>9999999</v>
      </c>
      <c r="AJ2" cm="1">
        <f t="array" ref="AJ2">IF(ISNUMBER(_xlfn.XMATCH($E2,_xlfn.TEXTSPLIT(INDEX($L$2:$L$200,AJ$1),","))),_xlfn.XMATCH($E2,_xlfn.TEXTSPLIT(INDEX($L$2:$L$200,AJ$1),",")),9999999)</f>
        <v>9999999</v>
      </c>
      <c r="AK2" cm="1">
        <f t="array" ref="AK2">IF(ISNUMBER(_xlfn.XMATCH($E2,_xlfn.TEXTSPLIT(INDEX($L$2:$L$200,AK$1),","))),_xlfn.XMATCH($E2,_xlfn.TEXTSPLIT(INDEX($L$2:$L$200,AK$1),",")),9999999)</f>
        <v>9999999</v>
      </c>
      <c r="AL2" cm="1">
        <f t="array" ref="AL2">IF(ISNUMBER(_xlfn.XMATCH($E2,_xlfn.TEXTSPLIT(INDEX($L$2:$L$200,AL$1),","))),_xlfn.XMATCH($E2,_xlfn.TEXTSPLIT(INDEX($L$2:$L$200,AL$1),",")),9999999)</f>
        <v>9999999</v>
      </c>
      <c r="AM2" cm="1">
        <f t="array" ref="AM2">IF(ISNUMBER(_xlfn.XMATCH($E2,_xlfn.TEXTSPLIT(INDEX($L$2:$L$200,AM$1),","))),_xlfn.XMATCH($E2,_xlfn.TEXTSPLIT(INDEX($L$2:$L$200,AM$1),",")),9999999)</f>
        <v>9999999</v>
      </c>
      <c r="AN2" cm="1">
        <f t="array" ref="AN2">IF(ISNUMBER(_xlfn.XMATCH($E2,_xlfn.TEXTSPLIT(INDEX($L$2:$L$200,AN$1),","))),_xlfn.XMATCH($E2,_xlfn.TEXTSPLIT(INDEX($L$2:$L$200,AN$1),",")),9999999)</f>
        <v>9999999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2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9999999</v>
      </c>
      <c r="AS2" cm="1">
        <f t="array" ref="AS2">IF(ISNUMBER(_xlfn.XMATCH($E2,_xlfn.TEXTSPLIT(INDEX($L$2:$L$200,AS$1),","))),_xlfn.XMATCH($E2,_xlfn.TEXTSPLIT(INDEX($L$2:$L$200,AS$1),",")),9999999)</f>
        <v>9999999</v>
      </c>
      <c r="AT2" cm="1">
        <f t="array" ref="AT2">IF(ISNUMBER(_xlfn.XMATCH($E2,_xlfn.TEXTSPLIT(INDEX($L$2:$L$200,AT$1),","))),_xlfn.XMATCH($E2,_xlfn.TEXTSPLIT(INDEX($L$2:$L$200,AT$1),",")),9999999)</f>
        <v>9999999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9999999</v>
      </c>
      <c r="AY2" cm="1">
        <f t="array" ref="AY2">IF(ISNUMBER(_xlfn.XMATCH($E2,_xlfn.TEXTSPLIT(INDEX($L$2:$L$200,AY$1),","))),_xlfn.XMATCH($E2,_xlfn.TEXTSPLIT(INDEX($L$2:$L$200,AY$1),",")),9999999)</f>
        <v>9999999</v>
      </c>
      <c r="AZ2" cm="1">
        <f t="array" ref="AZ2">IF(ISNUMBER(_xlfn.XMATCH($E2,_xlfn.TEXTSPLIT(INDEX($L$2:$L$200,AZ$1),","))),_xlfn.XMATCH($E2,_xlfn.TEXTSPLIT(INDEX($L$2:$L$200,AZ$1),",")),9999999)</f>
        <v>9999999</v>
      </c>
      <c r="BA2" cm="1">
        <f t="array" ref="BA2">IF(ISNUMBER(_xlfn.XMATCH($E2,_xlfn.TEXTSPLIT(INDEX($L$2:$L$200,BA$1),","))),_xlfn.XMATCH($E2,_xlfn.TEXTSPLIT(INDEX($L$2:$L$200,BA$1),",")),9999999)</f>
        <v>9999999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9999999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9999999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9999999</v>
      </c>
      <c r="BJ2" cm="1">
        <f t="array" ref="BJ2">IF(ISNUMBER(_xlfn.XMATCH($E2,_xlfn.TEXTSPLIT(INDEX($L$2:$L$200,BJ$1),","))),_xlfn.XMATCH($E2,_xlfn.TEXTSPLIT(INDEX($L$2:$L$200,BJ$1),",")),9999999)</f>
        <v>9999999</v>
      </c>
      <c r="BK2" cm="1">
        <f t="array" ref="BK2">IF(ISNUMBER(_xlfn.XMATCH($E2,_xlfn.TEXTSPLIT(INDEX($L$2:$L$200,BK$1),","))),_xlfn.XMATCH($E2,_xlfn.TEXTSPLIT(INDEX($L$2:$L$200,BK$1),",")),9999999)</f>
        <v>9999999</v>
      </c>
      <c r="BL2" cm="1">
        <f t="array" ref="BL2">IF(ISNUMBER(_xlfn.XMATCH($E2,_xlfn.TEXTSPLIT(INDEX($L$2:$L$200,BL$1),","))),_xlfn.XMATCH($E2,_xlfn.TEXTSPLIT(INDEX($L$2:$L$200,BL$1),",")),9999999)</f>
        <v>9999999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9999999</v>
      </c>
      <c r="BO2" cm="1">
        <f t="array" ref="BO2">IF(ISNUMBER(_xlfn.XMATCH($E2,_xlfn.TEXTSPLIT(INDEX($L$2:$L$200,BO$1),","))),_xlfn.XMATCH($E2,_xlfn.TEXTSPLIT(INDEX($L$2:$L$200,BO$1),",")),9999999)</f>
        <v>9999999</v>
      </c>
      <c r="BP2" cm="1">
        <f t="array" ref="BP2">IF(ISNUMBER(_xlfn.XMATCH($E2,_xlfn.TEXTSPLIT(INDEX($L$2:$L$200,BP$1),","))),_xlfn.XMATCH($E2,_xlfn.TEXTSPLIT(INDEX($L$2:$L$200,BP$1),",")),9999999)</f>
        <v>9999999</v>
      </c>
      <c r="BQ2" cm="1">
        <f t="array" ref="BQ2">IF(ISNUMBER(_xlfn.XMATCH($E2,_xlfn.TEXTSPLIT(INDEX($L$2:$L$200,BQ$1),","))),_xlfn.XMATCH($E2,_xlfn.TEXTSPLIT(INDEX($L$2:$L$200,BQ$1),",")),9999999)</f>
        <v>9999999</v>
      </c>
      <c r="BR2" cm="1">
        <f t="array" ref="BR2">IF(ISNUMBER(_xlfn.XMATCH($E2,_xlfn.TEXTSPLIT(INDEX($L$2:$L$200,BR$1),","))),_xlfn.XMATCH($E2,_xlfn.TEXTSPLIT(INDEX($L$2:$L$200,BR$1),",")),9999999)</f>
        <v>9999999</v>
      </c>
      <c r="BS2" cm="1">
        <f t="array" ref="BS2">IF(ISNUMBER(_xlfn.XMATCH($E2,_xlfn.TEXTSPLIT(INDEX($L$2:$L$200,BS$1),","))),_xlfn.XMATCH($E2,_xlfn.TEXTSPLIT(INDEX($L$2:$L$200,BS$1),",")),9999999)</f>
        <v>9999999</v>
      </c>
      <c r="BT2" cm="1">
        <f t="array" ref="BT2">IF(ISNUMBER(_xlfn.XMATCH($E2,_xlfn.TEXTSPLIT(INDEX($L$2:$L$200,BT$1),","))),_xlfn.XMATCH($E2,_xlfn.TEXTSPLIT(INDEX($L$2:$L$200,BT$1),",")),9999999)</f>
        <v>9999999</v>
      </c>
      <c r="BU2" cm="1">
        <f t="array" ref="BU2">IF(ISNUMBER(_xlfn.XMATCH($E2,_xlfn.TEXTSPLIT(INDEX($L$2:$L$200,BU$1),","))),_xlfn.XMATCH($E2,_xlfn.TEXTSPLIT(INDEX($L$2:$L$200,BU$1),",")),9999999)</f>
        <v>9999999</v>
      </c>
      <c r="BV2" cm="1">
        <f t="array" ref="BV2">IF(ISNUMBER(_xlfn.XMATCH($E2,_xlfn.TEXTSPLIT(INDEX($L$2:$L$200,BV$1),","))),_xlfn.XMATCH($E2,_xlfn.TEXTSPLIT(INDEX($L$2:$L$200,BV$1),",")),9999999)</f>
        <v>9999999</v>
      </c>
      <c r="BW2" cm="1">
        <f t="array" ref="BW2">IF(ISNUMBER(_xlfn.XMATCH($E2,_xlfn.TEXTSPLIT(INDEX($L$2:$L$200,BW$1),","))),_xlfn.XMATCH($E2,_xlfn.TEXTSPLIT(INDEX($L$2:$L$200,BW$1),",")),9999999)</f>
        <v>9999999</v>
      </c>
      <c r="BX2" cm="1">
        <f t="array" ref="BX2">IF(ISNUMBER(_xlfn.XMATCH($E2,_xlfn.TEXTSPLIT(INDEX($L$2:$L$200,BX$1),","))),_xlfn.XMATCH($E2,_xlfn.TEXTSPLIT(INDEX($L$2:$L$200,BX$1),",")),9999999)</f>
        <v>9999999</v>
      </c>
      <c r="BY2" cm="1">
        <f t="array" ref="BY2">IF(ISNUMBER(_xlfn.XMATCH($E2,_xlfn.TEXTSPLIT(INDEX($L$2:$L$200,BY$1),","))),_xlfn.XMATCH($E2,_xlfn.TEXTSPLIT(INDEX($L$2:$L$200,BY$1),",")),9999999)</f>
        <v>9999999</v>
      </c>
      <c r="BZ2" cm="1">
        <f t="array" ref="BZ2">IF(ISNUMBER(_xlfn.XMATCH($E2,_xlfn.TEXTSPLIT(INDEX($L$2:$L$200,BZ$1),","))),_xlfn.XMATCH($E2,_xlfn.TEXTSPLIT(INDEX($L$2:$L$200,BZ$1),",")),9999999)</f>
        <v>9999999</v>
      </c>
      <c r="CA2" cm="1">
        <f t="array" ref="CA2">IF(ISNUMBER(_xlfn.XMATCH($E2,_xlfn.TEXTSPLIT(INDEX($L$2:$L$200,CA$1),","))),_xlfn.XMATCH($E2,_xlfn.TEXTSPLIT(INDEX($L$2:$L$200,CA$1),",")),9999999)</f>
        <v>9999999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9999999</v>
      </c>
      <c r="CD2" cm="1">
        <f t="array" ref="CD2">IF(ISNUMBER(_xlfn.XMATCH($E2,_xlfn.TEXTSPLIT(INDEX($L$2:$L$200,CD$1),","))),_xlfn.XMATCH($E2,_xlfn.TEXTSPLIT(INDEX($L$2:$L$200,CD$1),",")),9999999)</f>
        <v>9999999</v>
      </c>
      <c r="CE2" cm="1">
        <f t="array" ref="CE2">IF(ISNUMBER(_xlfn.XMATCH($E2,_xlfn.TEXTSPLIT(INDEX($L$2:$L$200,CE$1),","))),_xlfn.XMATCH($E2,_xlfn.TEXTSPLIT(INDEX($L$2:$L$200,CE$1),",")),9999999)</f>
        <v>9999999</v>
      </c>
      <c r="CF2" cm="1">
        <f t="array" ref="CF2">IF(ISNUMBER(_xlfn.XMATCH($E2,_xlfn.TEXTSPLIT(INDEX($L$2:$L$200,CF$1),","))),_xlfn.XMATCH($E2,_xlfn.TEXTSPLIT(INDEX($L$2:$L$200,CF$1),",")),9999999)</f>
        <v>9999999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9999999</v>
      </c>
      <c r="CI2" cm="1">
        <f t="array" ref="CI2">IF(ISNUMBER(_xlfn.XMATCH($E2,_xlfn.TEXTSPLIT(INDEX($L$2:$L$200,CI$1),","))),_xlfn.XMATCH($E2,_xlfn.TEXTSPLIT(INDEX($L$2:$L$200,CI$1),",")),9999999)</f>
        <v>9999999</v>
      </c>
      <c r="CJ2" cm="1">
        <f t="array" ref="CJ2">IF(ISNUMBER(_xlfn.XMATCH($E2,_xlfn.TEXTSPLIT(INDEX($L$2:$L$200,CJ$1),","))),_xlfn.XMATCH($E2,_xlfn.TEXTSPLIT(INDEX($L$2:$L$200,CJ$1),",")),9999999)</f>
        <v>9999999</v>
      </c>
      <c r="CK2" cm="1">
        <f t="array" ref="CK2">IF(ISNUMBER(_xlfn.XMATCH($E2,_xlfn.TEXTSPLIT(INDEX($L$2:$L$200,CK$1),","))),_xlfn.XMATCH($E2,_xlfn.TEXTSPLIT(INDEX($L$2:$L$200,CK$1),",")),9999999)</f>
        <v>9999999</v>
      </c>
      <c r="CL2" cm="1">
        <f t="array" ref="CL2">IF(ISNUMBER(_xlfn.XMATCH($E2,_xlfn.TEXTSPLIT(INDEX($L$2:$L$200,CL$1),","))),_xlfn.XMATCH($E2,_xlfn.TEXTSPLIT(INDEX($L$2:$L$200,CL$1),",")),9999999)</f>
        <v>9999999</v>
      </c>
      <c r="CM2" cm="1">
        <f t="array" ref="CM2">IF(ISNUMBER(_xlfn.XMATCH($E2,_xlfn.TEXTSPLIT(INDEX($L$2:$L$200,CM$1),","))),_xlfn.XMATCH($E2,_xlfn.TEXTSPLIT(INDEX($L$2:$L$200,CM$1),",")),9999999)</f>
        <v>9999999</v>
      </c>
      <c r="CN2" cm="1">
        <f t="array" ref="CN2">IF(ISNUMBER(_xlfn.XMATCH($E2,_xlfn.TEXTSPLIT(INDEX($L$2:$L$200,CN$1),","))),_xlfn.XMATCH($E2,_xlfn.TEXTSPLIT(INDEX($L$2:$L$200,CN$1),",")),9999999)</f>
        <v>9999999</v>
      </c>
      <c r="CO2" cm="1">
        <f t="array" ref="CO2">IF(ISNUMBER(_xlfn.XMATCH($E2,_xlfn.TEXTSPLIT(INDEX($L$2:$L$200,CO$1),","))),_xlfn.XMATCH($E2,_xlfn.TEXTSPLIT(INDEX($L$2:$L$200,CO$1),",")),9999999)</f>
        <v>9999999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9999999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9999999</v>
      </c>
      <c r="CT2" cm="1">
        <f t="array" ref="CT2">IF(ISNUMBER(_xlfn.XMATCH($E2,_xlfn.TEXTSPLIT(INDEX($L$2:$L$200,CT$1),","))),_xlfn.XMATCH($E2,_xlfn.TEXTSPLIT(INDEX($L$2:$L$200,CT$1),",")),9999999)</f>
        <v>9999999</v>
      </c>
      <c r="CU2" cm="1">
        <f t="array" ref="CU2">IF(ISNUMBER(_xlfn.XMATCH($E2,_xlfn.TEXTSPLIT(INDEX($L$2:$L$200,CU$1),","))),_xlfn.XMATCH($E2,_xlfn.TEXTSPLIT(INDEX($L$2:$L$200,CU$1),",")),9999999)</f>
        <v>9999999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9999999</v>
      </c>
      <c r="CX2" cm="1">
        <f t="array" ref="CX2">IF(ISNUMBER(_xlfn.XMATCH($E2,_xlfn.TEXTSPLIT(INDEX($L$2:$L$200,CX$1),","))),_xlfn.XMATCH($E2,_xlfn.TEXTSPLIT(INDEX($L$2:$L$200,CX$1),",")),9999999)</f>
        <v>9999999</v>
      </c>
      <c r="CY2" cm="1">
        <f t="array" ref="CY2">IF(ISNUMBER(_xlfn.XMATCH($E2,_xlfn.TEXTSPLIT(INDEX($L$2:$L$200,CY$1),","))),_xlfn.XMATCH($E2,_xlfn.TEXTSPLIT(INDEX($L$2:$L$200,CY$1),",")),9999999)</f>
        <v>9999999</v>
      </c>
      <c r="CZ2" cm="1">
        <f t="array" ref="CZ2">IF(ISNUMBER(_xlfn.XMATCH($E2,_xlfn.TEXTSPLIT(INDEX($L$2:$L$200,CZ$1),","))),_xlfn.XMATCH($E2,_xlfn.TEXTSPLIT(INDEX($L$2:$L$200,CZ$1),",")),9999999)</f>
        <v>9999999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9999999</v>
      </c>
      <c r="DC2" cm="1">
        <f t="array" ref="DC2">IF(ISNUMBER(_xlfn.XMATCH($E2,_xlfn.TEXTSPLIT(INDEX($L$2:$L$200,DC$1),","))),_xlfn.XMATCH($E2,_xlfn.TEXTSPLIT(INDEX($L$2:$L$200,DC$1),",")),9999999)</f>
        <v>9999999</v>
      </c>
      <c r="DD2" cm="1">
        <f t="array" ref="DD2">IF(ISNUMBER(_xlfn.XMATCH($E2,_xlfn.TEXTSPLIT(INDEX($L$2:$L$200,DD$1),","))),_xlfn.XMATCH($E2,_xlfn.TEXTSPLIT(INDEX($L$2:$L$200,DD$1),",")),9999999)</f>
        <v>9999999</v>
      </c>
      <c r="DE2" cm="1">
        <f t="array" ref="DE2">IF(ISNUMBER(_xlfn.XMATCH($E2,_xlfn.TEXTSPLIT(INDEX($L$2:$L$200,DE$1),","))),_xlfn.XMATCH($E2,_xlfn.TEXTSPLIT(INDEX($L$2:$L$200,DE$1),",")),9999999)</f>
        <v>9999999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9999999</v>
      </c>
      <c r="DH2" cm="1">
        <f t="array" ref="DH2">IF(ISNUMBER(_xlfn.XMATCH($E2,_xlfn.TEXTSPLIT(INDEX($L$2:$L$200,DH$1),","))),_xlfn.XMATCH($E2,_xlfn.TEXTSPLIT(INDEX($L$2:$L$200,DH$1),",")),9999999)</f>
        <v>9999999</v>
      </c>
      <c r="DI2" cm="1">
        <f t="array" ref="DI2">IF(ISNUMBER(_xlfn.XMATCH($E2,_xlfn.TEXTSPLIT(INDEX($L$2:$L$200,DI$1),","))),_xlfn.XMATCH($E2,_xlfn.TEXTSPLIT(INDEX($L$2:$L$200,DI$1),",")),9999999)</f>
        <v>9999999</v>
      </c>
      <c r="DJ2" cm="1">
        <f t="array" ref="DJ2">IF(ISNUMBER(_xlfn.XMATCH($E2,_xlfn.TEXTSPLIT(INDEX($L$2:$L$200,DJ$1),","))),_xlfn.XMATCH($E2,_xlfn.TEXTSPLIT(INDEX($L$2:$L$200,DJ$1),",")),9999999)</f>
        <v>9999999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9999999</v>
      </c>
      <c r="DN2" cm="1">
        <f t="array" ref="DN2">IF(ISNUMBER(_xlfn.XMATCH($E2,_xlfn.TEXTSPLIT(INDEX($L$2:$L$200,DN$1),","))),_xlfn.XMATCH($E2,_xlfn.TEXTSPLIT(INDEX($L$2:$L$200,DN$1),",")),9999999)</f>
        <v>9999999</v>
      </c>
      <c r="DO2" cm="1">
        <f t="array" ref="DO2">IF(ISNUMBER(_xlfn.XMATCH($E2,_xlfn.TEXTSPLIT(INDEX($L$2:$L$200,DO$1),","))),_xlfn.XMATCH($E2,_xlfn.TEXTSPLIT(INDEX($L$2:$L$200,DO$1),",")),9999999)</f>
        <v>9999999</v>
      </c>
      <c r="DP2" cm="1">
        <f t="array" ref="DP2">IF(ISNUMBER(_xlfn.XMATCH($E2,_xlfn.TEXTSPLIT(INDEX($L$2:$L$200,DP$1),","))),_xlfn.XMATCH($E2,_xlfn.TEXTSPLIT(INDEX($L$2:$L$200,DP$1),",")),9999999)</f>
        <v>9999999</v>
      </c>
      <c r="DQ2" cm="1">
        <f t="array" ref="DQ2">IF(ISNUMBER(_xlfn.XMATCH($E2,_xlfn.TEXTSPLIT(INDEX($L$2:$L$200,DQ$1),","))),_xlfn.XMATCH($E2,_xlfn.TEXTSPLIT(INDEX($L$2:$L$200,DQ$1),",")),9999999)</f>
        <v>9999999</v>
      </c>
      <c r="DR2" cm="1">
        <f t="array" ref="DR2">IF(ISNUMBER(_xlfn.XMATCH($E2,_xlfn.TEXTSPLIT(INDEX($L$2:$L$200,DR$1),","))),_xlfn.XMATCH($E2,_xlfn.TEXTSPLIT(INDEX($L$2:$L$200,DR$1),",")),9999999)</f>
        <v>9999999</v>
      </c>
      <c r="DS2" cm="1">
        <f t="array" ref="DS2">IF(ISNUMBER(_xlfn.XMATCH($E2,_xlfn.TEXTSPLIT(INDEX($L$2:$L$200,DS$1),","))),_xlfn.XMATCH($E2,_xlfn.TEXTSPLIT(INDEX($L$2:$L$200,DS$1),",")),9999999)</f>
        <v>9999999</v>
      </c>
      <c r="DT2" cm="1">
        <f t="array" ref="DT2">IF(ISNUMBER(_xlfn.XMATCH($E2,_xlfn.TEXTSPLIT(INDEX($L$2:$L$200,DT$1),","))),_xlfn.XMATCH($E2,_xlfn.TEXTSPLIT(INDEX($L$2:$L$200,DT$1),",")),9999999)</f>
        <v>9999999</v>
      </c>
      <c r="DU2" cm="1">
        <f t="array" ref="DU2">IF(ISNUMBER(_xlfn.XMATCH($E2,_xlfn.TEXTSPLIT(INDEX($L$2:$L$200,DU$1),","))),_xlfn.XMATCH($E2,_xlfn.TEXTSPLIT(INDEX($L$2:$L$200,DU$1),",")),9999999)</f>
        <v>9999999</v>
      </c>
      <c r="DV2" cm="1">
        <f t="array" ref="DV2">IF(ISNUMBER(_xlfn.XMATCH($E2,_xlfn.TEXTSPLIT(INDEX($L$2:$L$200,DV$1),","))),_xlfn.XMATCH($E2,_xlfn.TEXTSPLIT(INDEX($L$2:$L$200,DV$1),",")),9999999)</f>
        <v>9999999</v>
      </c>
      <c r="DW2" cm="1">
        <f t="array" ref="DW2">IF(ISNUMBER(_xlfn.XMATCH($E2,_xlfn.TEXTSPLIT(INDEX($L$2:$L$200,DW$1),","))),_xlfn.XMATCH($E2,_xlfn.TEXTSPLIT(INDEX($L$2:$L$200,DW$1),",")),9999999)</f>
        <v>9999999</v>
      </c>
      <c r="DX2" cm="1">
        <f t="array" ref="DX2">IF(ISNUMBER(_xlfn.XMATCH($E2,_xlfn.TEXTSPLIT(INDEX($L$2:$L$200,DX$1),","))),_xlfn.XMATCH($E2,_xlfn.TEXTSPLIT(INDEX($L$2:$L$200,DX$1),",")),9999999)</f>
        <v>9999999</v>
      </c>
      <c r="DY2" cm="1">
        <f t="array" ref="DY2">IF(ISNUMBER(_xlfn.XMATCH($E2,_xlfn.TEXTSPLIT(INDEX($L$2:$L$200,DY$1),","))),_xlfn.XMATCH($E2,_xlfn.TEXTSPLIT(INDEX($L$2:$L$200,DY$1),",")),9999999)</f>
        <v>9999999</v>
      </c>
      <c r="DZ2" cm="1">
        <f t="array" ref="DZ2">IF(ISNUMBER(_xlfn.XMATCH($E2,_xlfn.TEXTSPLIT(INDEX($L$2:$L$200,DZ$1),","))),_xlfn.XMATCH($E2,_xlfn.TEXTSPLIT(INDEX($L$2:$L$200,DZ$1),",")),9999999)</f>
        <v>9999999</v>
      </c>
      <c r="EA2" cm="1">
        <f t="array" ref="EA2">IF(ISNUMBER(_xlfn.XMATCH($E2,_xlfn.TEXTSPLIT(INDEX($L$2:$L$200,EA$1),","))),_xlfn.XMATCH($E2,_xlfn.TEXTSPLIT(INDEX($L$2:$L$200,EA$1),",")),9999999)</f>
        <v>9999999</v>
      </c>
      <c r="EB2" cm="1">
        <f t="array" ref="EB2">IF(ISNUMBER(_xlfn.XMATCH($E2,_xlfn.TEXTSPLIT(INDEX($L$2:$L$200,EB$1),","))),_xlfn.XMATCH($E2,_xlfn.TEXTSPLIT(INDEX($L$2:$L$200,EB$1),",")),9999999)</f>
        <v>9999999</v>
      </c>
      <c r="EC2" cm="1">
        <f t="array" ref="EC2">IF(ISNUMBER(_xlfn.XMATCH($E2,_xlfn.TEXTSPLIT(INDEX($L$2:$L$200,EC$1),","))),_xlfn.XMATCH($E2,_xlfn.TEXTSPLIT(INDEX($L$2:$L$200,EC$1),",")),9999999)</f>
        <v>9999999</v>
      </c>
      <c r="ED2" cm="1">
        <f t="array" ref="ED2">IF(ISNUMBER(_xlfn.XMATCH($E2,_xlfn.TEXTSPLIT(INDEX($L$2:$L$200,ED$1),","))),_xlfn.XMATCH($E2,_xlfn.TEXTSPLIT(INDEX($L$2:$L$200,ED$1),",")),9999999)</f>
        <v>9999999</v>
      </c>
      <c r="EE2" cm="1">
        <f t="array" ref="EE2">IF(ISNUMBER(_xlfn.XMATCH($E2,_xlfn.TEXTSPLIT(INDEX($L$2:$L$200,EE$1),","))),_xlfn.XMATCH($E2,_xlfn.TEXTSPLIT(INDEX($L$2:$L$200,EE$1),",")),9999999)</f>
        <v>9999999</v>
      </c>
      <c r="EF2" cm="1">
        <f t="array" ref="EF2">IF(ISNUMBER(_xlfn.XMATCH($E2,_xlfn.TEXTSPLIT(INDEX($L$2:$L$200,EF$1),","))),_xlfn.XMATCH($E2,_xlfn.TEXTSPLIT(INDEX($L$2:$L$200,EF$1),",")),9999999)</f>
        <v>9999999</v>
      </c>
      <c r="EG2" cm="1">
        <f t="array" ref="EG2">IF(ISNUMBER(_xlfn.XMATCH($E2,_xlfn.TEXTSPLIT(INDEX($L$2:$L$200,EG$1),","))),_xlfn.XMATCH($E2,_xlfn.TEXTSPLIT(INDEX($L$2:$L$200,EG$1),",")),9999999)</f>
        <v>9999999</v>
      </c>
      <c r="EH2" cm="1">
        <f t="array" ref="EH2">IF(ISNUMBER(_xlfn.XMATCH($E2,_xlfn.TEXTSPLIT(INDEX($L$2:$L$200,EH$1),","))),_xlfn.XMATCH($E2,_xlfn.TEXTSPLIT(INDEX($L$2:$L$200,EH$1),",")),9999999)</f>
        <v>9999999</v>
      </c>
      <c r="EI2" cm="1">
        <f t="array" ref="EI2">IF(ISNUMBER(_xlfn.XMATCH($E2,_xlfn.TEXTSPLIT(INDEX($L$2:$L$200,EI$1),","))),_xlfn.XMATCH($E2,_xlfn.TEXTSPLIT(INDEX($L$2:$L$200,EI$1),",")),9999999)</f>
        <v>9999999</v>
      </c>
      <c r="EJ2" cm="1">
        <f t="array" ref="EJ2">IF(ISNUMBER(_xlfn.XMATCH($E2,_xlfn.TEXTSPLIT(INDEX($L$2:$L$200,EJ$1),","))),_xlfn.XMATCH($E2,_xlfn.TEXTSPLIT(INDEX($L$2:$L$200,EJ$1),",")),9999999)</f>
        <v>9999999</v>
      </c>
      <c r="EK2" cm="1">
        <f t="array" ref="EK2">IF(ISNUMBER(_xlfn.XMATCH($E2,_xlfn.TEXTSPLIT(INDEX($L$2:$L$200,EK$1),","))),_xlfn.XMATCH($E2,_xlfn.TEXTSPLIT(INDEX($L$2:$L$200,EK$1),",")),9999999)</f>
        <v>9999999</v>
      </c>
      <c r="EL2" cm="1">
        <f t="array" ref="EL2">IF(ISNUMBER(_xlfn.XMATCH($E2,_xlfn.TEXTSPLIT(INDEX($L$2:$L$200,EL$1),","))),_xlfn.XMATCH($E2,_xlfn.TEXTSPLIT(INDEX($L$2:$L$200,EL$1),",")),9999999)</f>
        <v>9999999</v>
      </c>
      <c r="EM2" cm="1">
        <f t="array" ref="EM2">IF(ISNUMBER(_xlfn.XMATCH($E2,_xlfn.TEXTSPLIT(INDEX($L$2:$L$200,EM$1),","))),_xlfn.XMATCH($E2,_xlfn.TEXTSPLIT(INDEX($L$2:$L$200,EM$1),",")),9999999)</f>
        <v>9999999</v>
      </c>
      <c r="EN2" cm="1">
        <f t="array" ref="EN2">IF(ISNUMBER(_xlfn.XMATCH($E2,_xlfn.TEXTSPLIT(INDEX($L$2:$L$200,EN$1),","))),_xlfn.XMATCH($E2,_xlfn.TEXTSPLIT(INDEX($L$2:$L$200,EN$1),",")),9999999)</f>
        <v>9999999</v>
      </c>
      <c r="EO2" cm="1">
        <f t="array" ref="EO2">IF(ISNUMBER(_xlfn.XMATCH($E2,_xlfn.TEXTSPLIT(INDEX($L$2:$L$200,EO$1),","))),_xlfn.XMATCH($E2,_xlfn.TEXTSPLIT(INDEX($L$2:$L$200,EO$1),",")),9999999)</f>
        <v>9999999</v>
      </c>
      <c r="EP2" cm="1">
        <f t="array" ref="EP2">IF(ISNUMBER(_xlfn.XMATCH($E2,_xlfn.TEXTSPLIT(INDEX($L$2:$L$200,EP$1),","))),_xlfn.XMATCH($E2,_xlfn.TEXTSPLIT(INDEX($L$2:$L$200,EP$1),",")),9999999)</f>
        <v>9999999</v>
      </c>
      <c r="EQ2" cm="1">
        <f t="array" ref="EQ2">IF(ISNUMBER(_xlfn.XMATCH($E2,_xlfn.TEXTSPLIT(INDEX($L$2:$L$200,EQ$1),","))),_xlfn.XMATCH($E2,_xlfn.TEXTSPLIT(INDEX($L$2:$L$200,EQ$1),",")),9999999)</f>
        <v>9999999</v>
      </c>
      <c r="ER2" cm="1">
        <f t="array" ref="ER2">IF(ISNUMBER(_xlfn.XMATCH($E2,_xlfn.TEXTSPLIT(INDEX($L$2:$L$200,ER$1),","))),_xlfn.XMATCH($E2,_xlfn.TEXTSPLIT(INDEX($L$2:$L$200,ER$1),",")),9999999)</f>
        <v>9999999</v>
      </c>
      <c r="ES2" cm="1">
        <f t="array" ref="ES2">IF(ISNUMBER(_xlfn.XMATCH($E2,_xlfn.TEXTSPLIT(INDEX($L$2:$L$200,ES$1),","))),_xlfn.XMATCH($E2,_xlfn.TEXTSPLIT(INDEX($L$2:$L$200,ES$1),",")),9999999)</f>
        <v>9999999</v>
      </c>
      <c r="ET2" cm="1">
        <f t="array" ref="ET2">IF(ISNUMBER(_xlfn.XMATCH($E2,_xlfn.TEXTSPLIT(INDEX($L$2:$L$200,ET$1),","))),_xlfn.XMATCH($E2,_xlfn.TEXTSPLIT(INDEX($L$2:$L$200,ET$1),",")),9999999)</f>
        <v>9999999</v>
      </c>
      <c r="EU2" cm="1">
        <f t="array" ref="EU2">IF(ISNUMBER(_xlfn.XMATCH($E2,_xlfn.TEXTSPLIT(INDEX($L$2:$L$200,EU$1),","))),_xlfn.XMATCH($E2,_xlfn.TEXTSPLIT(INDEX($L$2:$L$200,EU$1),",")),9999999)</f>
        <v>9999999</v>
      </c>
      <c r="EV2" cm="1">
        <f t="array" ref="EV2">IF(ISNUMBER(_xlfn.XMATCH($E2,_xlfn.TEXTSPLIT(INDEX($L$2:$L$200,EV$1),","))),_xlfn.XMATCH($E2,_xlfn.TEXTSPLIT(INDEX($L$2:$L$200,EV$1),",")),9999999)</f>
        <v>9999999</v>
      </c>
      <c r="EW2" cm="1">
        <f t="array" ref="EW2">IF(ISNUMBER(_xlfn.XMATCH($E2,_xlfn.TEXTSPLIT(INDEX($L$2:$L$200,EW$1),","))),_xlfn.XMATCH($E2,_xlfn.TEXTSPLIT(INDEX($L$2:$L$200,EW$1),",")),9999999)</f>
        <v>9999999</v>
      </c>
      <c r="EX2" cm="1">
        <f t="array" ref="EX2">IF(ISNUMBER(_xlfn.XMATCH($E2,_xlfn.TEXTSPLIT(INDEX($L$2:$L$200,EX$1),","))),_xlfn.XMATCH($E2,_xlfn.TEXTSPLIT(INDEX($L$2:$L$200,EX$1),",")),9999999)</f>
        <v>9999999</v>
      </c>
      <c r="EY2" cm="1">
        <f t="array" ref="EY2">IF(ISNUMBER(_xlfn.XMATCH($E2,_xlfn.TEXTSPLIT(INDEX($L$2:$L$200,EY$1),","))),_xlfn.XMATCH($E2,_xlfn.TEXTSPLIT(INDEX($L$2:$L$200,EY$1),",")),9999999)</f>
        <v>9999999</v>
      </c>
      <c r="EZ2" cm="1">
        <f t="array" ref="EZ2">IF(ISNUMBER(_xlfn.XMATCH($E2,_xlfn.TEXTSPLIT(INDEX($L$2:$L$200,EZ$1),","))),_xlfn.XMATCH($E2,_xlfn.TEXTSPLIT(INDEX($L$2:$L$200,EZ$1),",")),9999999)</f>
        <v>9999999</v>
      </c>
      <c r="FA2" cm="1">
        <f t="array" ref="FA2">IF(ISNUMBER(_xlfn.XMATCH($E2,_xlfn.TEXTSPLIT(INDEX($L$2:$L$200,FA$1),","))),_xlfn.XMATCH($E2,_xlfn.TEXTSPLIT(INDEX($L$2:$L$200,FA$1),",")),9999999)</f>
        <v>9999999</v>
      </c>
      <c r="FB2" cm="1">
        <f t="array" ref="FB2">IF(ISNUMBER(_xlfn.XMATCH($E2,_xlfn.TEXTSPLIT(INDEX($L$2:$L$200,FB$1),","))),_xlfn.XMATCH($E2,_xlfn.TEXTSPLIT(INDEX($L$2:$L$200,FB$1),",")),9999999)</f>
        <v>9999999</v>
      </c>
      <c r="FC2" cm="1">
        <f t="array" ref="FC2">IF(ISNUMBER(_xlfn.XMATCH($E2,_xlfn.TEXTSPLIT(INDEX($L$2:$L$200,FC$1),","))),_xlfn.XMATCH($E2,_xlfn.TEXTSPLIT(INDEX($L$2:$L$200,FC$1),",")),9999999)</f>
        <v>9999999</v>
      </c>
      <c r="FD2" cm="1">
        <f t="array" ref="FD2">IF(ISNUMBER(_xlfn.XMATCH($E2,_xlfn.TEXTSPLIT(INDEX($L$2:$L$200,FD$1),","))),_xlfn.XMATCH($E2,_xlfn.TEXTSPLIT(INDEX($L$2:$L$200,FD$1),",")),9999999)</f>
        <v>9999999</v>
      </c>
      <c r="FE2" cm="1">
        <f t="array" ref="FE2">IF(ISNUMBER(_xlfn.XMATCH($E2,_xlfn.TEXTSPLIT(INDEX($L$2:$L$200,FE$1),","))),_xlfn.XMATCH($E2,_xlfn.TEXTSPLIT(INDEX($L$2:$L$200,FE$1),",")),9999999)</f>
        <v>9999999</v>
      </c>
      <c r="FF2" cm="1">
        <f t="array" ref="FF2">IF(ISNUMBER(_xlfn.XMATCH($E2,_xlfn.TEXTSPLIT(INDEX($L$2:$L$200,FF$1),","))),_xlfn.XMATCH($E2,_xlfn.TEXTSPLIT(INDEX($L$2:$L$200,FF$1),",")),9999999)</f>
        <v>9999999</v>
      </c>
      <c r="FG2" cm="1">
        <f t="array" ref="FG2">IF(ISNUMBER(_xlfn.XMATCH($E2,_xlfn.TEXTSPLIT(INDEX($L$2:$L$200,FG$1),","))),_xlfn.XMATCH($E2,_xlfn.TEXTSPLIT(INDEX($L$2:$L$200,FG$1),",")),9999999)</f>
        <v>9999999</v>
      </c>
      <c r="FH2" cm="1">
        <f t="array" ref="FH2">IF(ISNUMBER(_xlfn.XMATCH($E2,_xlfn.TEXTSPLIT(INDEX($L$2:$L$200,FH$1),","))),_xlfn.XMATCH($E2,_xlfn.TEXTSPLIT(INDEX($L$2:$L$200,FH$1),",")),9999999)</f>
        <v>9999999</v>
      </c>
      <c r="FI2" cm="1">
        <f t="array" ref="FI2">IF(ISNUMBER(_xlfn.XMATCH($E2,_xlfn.TEXTSPLIT(INDEX($L$2:$L$200,FI$1),","))),_xlfn.XMATCH($E2,_xlfn.TEXTSPLIT(INDEX($L$2:$L$200,FI$1),",")),9999999)</f>
        <v>9999999</v>
      </c>
      <c r="FJ2" cm="1">
        <f t="array" ref="FJ2">IF(ISNUMBER(_xlfn.XMATCH($E2,_xlfn.TEXTSPLIT(INDEX($L$2:$L$200,FJ$1),","))),_xlfn.XMATCH($E2,_xlfn.TEXTSPLIT(INDEX($L$2:$L$200,FJ$1),",")),9999999)</f>
        <v>9999999</v>
      </c>
      <c r="FK2" cm="1">
        <f t="array" ref="FK2">IF(ISNUMBER(_xlfn.XMATCH($E2,_xlfn.TEXTSPLIT(INDEX($L$2:$L$200,FK$1),","))),_xlfn.XMATCH($E2,_xlfn.TEXTSPLIT(INDEX($L$2:$L$200,FK$1),",")),9999999)</f>
        <v>9999999</v>
      </c>
      <c r="FL2" cm="1">
        <f t="array" ref="FL2">IF(ISNUMBER(_xlfn.XMATCH($E2,_xlfn.TEXTSPLIT(INDEX($L$2:$L$200,FL$1),","))),_xlfn.XMATCH($E2,_xlfn.TEXTSPLIT(INDEX($L$2:$L$200,FL$1),",")),9999999)</f>
        <v>9999999</v>
      </c>
      <c r="FM2" cm="1">
        <f t="array" ref="FM2">IF(ISNUMBER(_xlfn.XMATCH($E2,_xlfn.TEXTSPLIT(INDEX($L$2:$L$200,FM$1),","))),_xlfn.XMATCH($E2,_xlfn.TEXTSPLIT(INDEX($L$2:$L$200,FM$1),",")),9999999)</f>
        <v>9999999</v>
      </c>
      <c r="FN2" cm="1">
        <f t="array" ref="FN2">IF(ISNUMBER(_xlfn.XMATCH($E2,_xlfn.TEXTSPLIT(INDEX($L$2:$L$200,FN$1),","))),_xlfn.XMATCH($E2,_xlfn.TEXTSPLIT(INDEX($L$2:$L$200,FN$1),",")),9999999)</f>
        <v>9999999</v>
      </c>
      <c r="FO2" cm="1">
        <f t="array" ref="FO2">IF(ISNUMBER(_xlfn.XMATCH($E2,_xlfn.TEXTSPLIT(INDEX($L$2:$L$200,FO$1),","))),_xlfn.XMATCH($E2,_xlfn.TEXTSPLIT(INDEX($L$2:$L$200,FO$1),",")),9999999)</f>
        <v>9999999</v>
      </c>
      <c r="FP2" cm="1">
        <f t="array" ref="FP2">IF(ISNUMBER(_xlfn.XMATCH($E2,_xlfn.TEXTSPLIT(INDEX($L$2:$L$200,FP$1),","))),_xlfn.XMATCH($E2,_xlfn.TEXTSPLIT(INDEX($L$2:$L$200,FP$1),",")),9999999)</f>
        <v>9999999</v>
      </c>
      <c r="FQ2" cm="1">
        <f t="array" ref="FQ2">IF(ISNUMBER(_xlfn.XMATCH($E2,_xlfn.TEXTSPLIT(INDEX($L$2:$L$200,FQ$1),","))),_xlfn.XMATCH($E2,_xlfn.TEXTSPLIT(INDEX($L$2:$L$200,FQ$1),",")),9999999)</f>
        <v>9999999</v>
      </c>
      <c r="FR2" cm="1">
        <f t="array" ref="FR2">IF(ISNUMBER(_xlfn.XMATCH($E2,_xlfn.TEXTSPLIT(INDEX($L$2:$L$200,FR$1),","))),_xlfn.XMATCH($E2,_xlfn.TEXTSPLIT(INDEX($L$2:$L$200,FR$1),",")),9999999)</f>
        <v>9999999</v>
      </c>
      <c r="FS2" cm="1">
        <f t="array" ref="FS2">IF(ISNUMBER(_xlfn.XMATCH($E2,_xlfn.TEXTSPLIT(INDEX($L$2:$L$200,FS$1),","))),_xlfn.XMATCH($E2,_xlfn.TEXTSPLIT(INDEX($L$2:$L$200,FS$1),",")),9999999)</f>
        <v>9999999</v>
      </c>
      <c r="FT2" cm="1">
        <f t="array" ref="FT2">IF(ISNUMBER(_xlfn.XMATCH($E2,_xlfn.TEXTSPLIT(INDEX($L$2:$L$200,FT$1),","))),_xlfn.XMATCH($E2,_xlfn.TEXTSPLIT(INDEX($L$2:$L$200,FT$1),",")),9999999)</f>
        <v>9999999</v>
      </c>
      <c r="FU2" cm="1">
        <f t="array" ref="FU2">IF(ISNUMBER(_xlfn.XMATCH($E2,_xlfn.TEXTSPLIT(INDEX($L$2:$L$200,FU$1),","))),_xlfn.XMATCH($E2,_xlfn.TEXTSPLIT(INDEX($L$2:$L$200,FU$1),",")),9999999)</f>
        <v>9999999</v>
      </c>
      <c r="FV2" cm="1">
        <f t="array" ref="FV2">IF(ISNUMBER(_xlfn.XMATCH($E2,_xlfn.TEXTSPLIT(INDEX($L$2:$L$200,FV$1),","))),_xlfn.XMATCH($E2,_xlfn.TEXTSPLIT(INDEX($L$2:$L$200,FV$1),",")),9999999)</f>
        <v>9999999</v>
      </c>
      <c r="FW2" cm="1">
        <f t="array" ref="FW2">IF(ISNUMBER(_xlfn.XMATCH($E2,_xlfn.TEXTSPLIT(INDEX($L$2:$L$200,FW$1),","))),_xlfn.XMATCH($E2,_xlfn.TEXTSPLIT(INDEX($L$2:$L$200,FW$1),",")),9999999)</f>
        <v>9999999</v>
      </c>
      <c r="FX2" cm="1">
        <f t="array" ref="FX2">IF(ISNUMBER(_xlfn.XMATCH($E2,_xlfn.TEXTSPLIT(INDEX($L$2:$L$200,FX$1),","))),_xlfn.XMATCH($E2,_xlfn.TEXTSPLIT(INDEX($L$2:$L$200,FX$1),",")),9999999)</f>
        <v>9999999</v>
      </c>
      <c r="FY2" cm="1">
        <f t="array" ref="FY2">IF(ISNUMBER(_xlfn.XMATCH($E2,_xlfn.TEXTSPLIT(INDEX($L$2:$L$200,FY$1),","))),_xlfn.XMATCH($E2,_xlfn.TEXTSPLIT(INDEX($L$2:$L$200,FY$1),",")),9999999)</f>
        <v>9999999</v>
      </c>
      <c r="FZ2" cm="1">
        <f t="array" ref="FZ2">IF(ISNUMBER(_xlfn.XMATCH($E2,_xlfn.TEXTSPLIT(INDEX($L$2:$L$200,FZ$1),","))),_xlfn.XMATCH($E2,_xlfn.TEXTSPLIT(INDEX($L$2:$L$200,FZ$1),",")),9999999)</f>
        <v>9999999</v>
      </c>
      <c r="GA2" cm="1">
        <f t="array" ref="GA2">IF(ISNUMBER(_xlfn.XMATCH($E2,_xlfn.TEXTSPLIT(INDEX($L$2:$L$200,GA$1),","))),_xlfn.XMATCH($E2,_xlfn.TEXTSPLIT(INDEX($L$2:$L$200,GA$1),",")),9999999)</f>
        <v>9999999</v>
      </c>
      <c r="GB2" cm="1">
        <f t="array" ref="GB2">IF(ISNUMBER(_xlfn.XMATCH($E2,_xlfn.TEXTSPLIT(INDEX($L$2:$L$200,GB$1),","))),_xlfn.XMATCH($E2,_xlfn.TEXTSPLIT(INDEX($L$2:$L$200,GB$1),",")),9999999)</f>
        <v>9999999</v>
      </c>
      <c r="GC2" cm="1">
        <f t="array" ref="GC2">IF(ISNUMBER(_xlfn.XMATCH($E2,_xlfn.TEXTSPLIT(INDEX($L$2:$L$200,GC$1),","))),_xlfn.XMATCH($E2,_xlfn.TEXTSPLIT(INDEX($L$2:$L$200,GC$1),",")),9999999)</f>
        <v>9999999</v>
      </c>
      <c r="GD2" cm="1">
        <f t="array" ref="GD2">IF(ISNUMBER(_xlfn.XMATCH($E2,_xlfn.TEXTSPLIT(INDEX($L$2:$L$200,GD$1),","))),_xlfn.XMATCH($E2,_xlfn.TEXTSPLIT(INDEX($L$2:$L$200,GD$1),",")),9999999)</f>
        <v>9999999</v>
      </c>
      <c r="GE2" cm="1">
        <f t="array" ref="GE2">IF(ISNUMBER(_xlfn.XMATCH($E2,_xlfn.TEXTSPLIT(INDEX($L$2:$L$200,GE$1),","))),_xlfn.XMATCH($E2,_xlfn.TEXTSPLIT(INDEX($L$2:$L$200,GE$1),",")),9999999)</f>
        <v>9999999</v>
      </c>
      <c r="GF2" cm="1">
        <f t="array" ref="GF2">IF(ISNUMBER(_xlfn.XMATCH($E2,_xlfn.TEXTSPLIT(INDEX($L$2:$L$200,GF$1),","))),_xlfn.XMATCH($E2,_xlfn.TEXTSPLIT(INDEX($L$2:$L$200,GF$1),",")),9999999)</f>
        <v>9999999</v>
      </c>
      <c r="GG2" cm="1">
        <f t="array" ref="GG2">IF(ISNUMBER(_xlfn.XMATCH($E2,_xlfn.TEXTSPLIT(INDEX($L$2:$L$200,GG$1),","))),_xlfn.XMATCH($E2,_xlfn.TEXTSPLIT(INDEX($L$2:$L$200,GG$1),",")),9999999)</f>
        <v>9999999</v>
      </c>
      <c r="GH2" cm="1">
        <f t="array" ref="GH2">IF(ISNUMBER(_xlfn.XMATCH($E2,_xlfn.TEXTSPLIT(INDEX($L$2:$L$200,GH$1),","))),_xlfn.XMATCH($E2,_xlfn.TEXTSPLIT(INDEX($L$2:$L$200,GH$1),",")),9999999)</f>
        <v>9999999</v>
      </c>
      <c r="GI2" cm="1">
        <f t="array" ref="GI2">IF(ISNUMBER(_xlfn.XMATCH($E2,_xlfn.TEXTSPLIT(INDEX($L$2:$L$200,GI$1),","))),_xlfn.XMATCH($E2,_xlfn.TEXTSPLIT(INDEX($L$2:$L$200,GI$1),",")),9999999)</f>
        <v>9999999</v>
      </c>
      <c r="GJ2" cm="1">
        <f t="array" ref="GJ2">IF(ISNUMBER(_xlfn.XMATCH($E2,_xlfn.TEXTSPLIT(INDEX($L$2:$L$200,GJ$1),","))),_xlfn.XMATCH($E2,_xlfn.TEXTSPLIT(INDEX($L$2:$L$200,GJ$1),",")),9999999)</f>
        <v>9999999</v>
      </c>
      <c r="GK2" cm="1">
        <f t="array" ref="GK2">IF(ISNUMBER(_xlfn.XMATCH($E2,_xlfn.TEXTSPLIT(INDEX($L$2:$L$200,GK$1),","))),_xlfn.XMATCH($E2,_xlfn.TEXTSPLIT(INDEX($L$2:$L$200,GK$1),",")),9999999)</f>
        <v>9999999</v>
      </c>
      <c r="GL2" cm="1">
        <f t="array" ref="GL2">IF(ISNUMBER(_xlfn.XMATCH($E2,_xlfn.TEXTSPLIT(INDEX($L$2:$L$200,GL$1),","))),_xlfn.XMATCH($E2,_xlfn.TEXTSPLIT(INDEX($L$2:$L$200,GL$1),",")),9999999)</f>
        <v>9999999</v>
      </c>
      <c r="GM2" cm="1">
        <f t="array" ref="GM2">IF(ISNUMBER(_xlfn.XMATCH($E2,_xlfn.TEXTSPLIT(INDEX($L$2:$L$200,GM$1),","))),_xlfn.XMATCH($E2,_xlfn.TEXTSPLIT(INDEX($L$2:$L$200,GM$1),",")),9999999)</f>
        <v>9999999</v>
      </c>
      <c r="GN2" cm="1">
        <f t="array" ref="GN2">IF(ISNUMBER(_xlfn.XMATCH($E2,_xlfn.TEXTSPLIT(INDEX($L$2:$L$200,GN$1),","))),_xlfn.XMATCH($E2,_xlfn.TEXTSPLIT(INDEX($L$2:$L$200,GN$1),",")),9999999)</f>
        <v>9999999</v>
      </c>
      <c r="GO2" cm="1">
        <f t="array" ref="GO2">IF(ISNUMBER(_xlfn.XMATCH($E2,_xlfn.TEXTSPLIT(INDEX($L$2:$L$200,GO$1),","))),_xlfn.XMATCH($E2,_xlfn.TEXTSPLIT(INDEX($L$2:$L$200,GO$1),",")),9999999)</f>
        <v>9999999</v>
      </c>
      <c r="GP2" cm="1">
        <f t="array" ref="GP2">IF(ISNUMBER(_xlfn.XMATCH($E2,_xlfn.TEXTSPLIT(INDEX($L$2:$L$200,GP$1),","))),_xlfn.XMATCH($E2,_xlfn.TEXTSPLIT(INDEX($L$2:$L$200,GP$1),",")),9999999)</f>
        <v>9999999</v>
      </c>
      <c r="GQ2" cm="1">
        <f t="array" ref="GQ2">IF(ISNUMBER(_xlfn.XMATCH($E2,_xlfn.TEXTSPLIT(INDEX($L$2:$L$200,GQ$1),","))),_xlfn.XMATCH($E2,_xlfn.TEXTSPLIT(INDEX($L$2:$L$200,GQ$1),",")),9999999)</f>
        <v>9999999</v>
      </c>
      <c r="GR2" cm="1">
        <f t="array" ref="GR2">IF(ISNUMBER(_xlfn.XMATCH($E2,_xlfn.TEXTSPLIT(INDEX($L$2:$L$200,GR$1),","))),_xlfn.XMATCH($E2,_xlfn.TEXTSPLIT(INDEX($L$2:$L$200,GR$1),",")),9999999)</f>
        <v>9999999</v>
      </c>
      <c r="GS2" cm="1">
        <f t="array" ref="GS2">IF(ISNUMBER(_xlfn.XMATCH($E2,_xlfn.TEXTSPLIT(INDEX($L$2:$L$200,GS$1),","))),_xlfn.XMATCH($E2,_xlfn.TEXTSPLIT(INDEX($L$2:$L$200,GS$1),",")),9999999)</f>
        <v>9999999</v>
      </c>
      <c r="GT2" cm="1">
        <f t="array" ref="GT2">IF(ISNUMBER(_xlfn.XMATCH($E2,_xlfn.TEXTSPLIT(INDEX($L$2:$L$200,GT$1),","))),_xlfn.XMATCH($E2,_xlfn.TEXTSPLIT(INDEX($L$2:$L$200,GT$1),",")),9999999)</f>
        <v>9999999</v>
      </c>
      <c r="GU2" cm="1">
        <f t="array" ref="GU2">IF(ISNUMBER(_xlfn.XMATCH($E2,_xlfn.TEXTSPLIT(INDEX($L$2:$L$200,GU$1),","))),_xlfn.XMATCH($E2,_xlfn.TEXTSPLIT(INDEX($L$2:$L$200,GU$1),",")),9999999)</f>
        <v>9999999</v>
      </c>
      <c r="GV2" cm="1">
        <f t="array" ref="GV2">IF(ISNUMBER(_xlfn.XMATCH($E2,_xlfn.TEXTSPLIT(INDEX($L$2:$L$200,GV$1),","))),_xlfn.XMATCH($E2,_xlfn.TEXTSPLIT(INDEX($L$2:$L$200,GV$1),",")),9999999)</f>
        <v>9999999</v>
      </c>
      <c r="GW2" cm="1">
        <f t="array" ref="GW2">IF(ISNUMBER(_xlfn.XMATCH($E2,_xlfn.TEXTSPLIT(INDEX($L$2:$L$200,GW$1),","))),_xlfn.XMATCH($E2,_xlfn.TEXTSPLIT(INDEX($L$2:$L$200,GW$1),",")),9999999)</f>
        <v>9999999</v>
      </c>
      <c r="GX2" cm="1">
        <f t="array" ref="GX2">IF(ISNUMBER(_xlfn.XMATCH($E2,_xlfn.TEXTSPLIT(INDEX($L$2:$L$200,GX$1),","))),_xlfn.XMATCH($E2,_xlfn.TEXTSPLIT(INDEX($L$2:$L$200,GX$1),",")),9999999)</f>
        <v>9999999</v>
      </c>
      <c r="GY2" cm="1">
        <f t="array" ref="GY2">IF(ISNUMBER(_xlfn.XMATCH($E2,_xlfn.TEXTSPLIT(INDEX($L$2:$L$200,GY$1),","))),_xlfn.XMATCH($E2,_xlfn.TEXTSPLIT(INDEX($L$2:$L$200,GY$1),",")),9999999)</f>
        <v>9999999</v>
      </c>
      <c r="GZ2" cm="1">
        <f t="array" ref="GZ2">IF(ISNUMBER(_xlfn.XMATCH($E2,_xlfn.TEXTSPLIT(INDEX($L$2:$L$200,GZ$1),","))),_xlfn.XMATCH($E2,_xlfn.TEXTSPLIT(INDEX($L$2:$L$200,GZ$1),",")),9999999)</f>
        <v>9999999</v>
      </c>
      <c r="HA2" cm="1">
        <f t="array" ref="HA2">IF(ISNUMBER(_xlfn.XMATCH($E2,_xlfn.TEXTSPLIT(INDEX($L$2:$L$200,HA$1),","))),_xlfn.XMATCH($E2,_xlfn.TEXTSPLIT(INDEX($L$2:$L$200,HA$1),",")),9999999)</f>
        <v>9999999</v>
      </c>
      <c r="HB2" cm="1">
        <f t="array" ref="HB2">IF(ISNUMBER(_xlfn.XMATCH($E2,_xlfn.TEXTSPLIT(INDEX($L$2:$L$200,HB$1),","))),_xlfn.XMATCH($E2,_xlfn.TEXTSPLIT(INDEX($L$2:$L$200,HB$1),",")),9999999)</f>
        <v>9999999</v>
      </c>
      <c r="HC2" cm="1">
        <f t="array" ref="HC2">IF(ISNUMBER(_xlfn.XMATCH($E2,_xlfn.TEXTSPLIT(INDEX($L$2:$L$200,HC$1),","))),_xlfn.XMATCH($E2,_xlfn.TEXTSPLIT(INDEX($L$2:$L$200,HC$1),",")),9999999)</f>
        <v>9999999</v>
      </c>
      <c r="HD2" cm="1">
        <f t="array" ref="HD2">IF(ISNUMBER(_xlfn.XMATCH($E2,_xlfn.TEXTSPLIT(INDEX($L$2:$L$200,HD$1),","))),_xlfn.XMATCH($E2,_xlfn.TEXTSPLIT(INDEX($L$2:$L$200,HD$1),",")),9999999)</f>
        <v>9999999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 t="s">
        <v>167</v>
      </c>
      <c r="C3" s="1">
        <v>584</v>
      </c>
      <c r="E3" t="str">
        <f t="shared" si="92"/>
        <v>thaen</v>
      </c>
      <c r="F3" s="5" t="str">
        <f t="shared" si="93"/>
        <v xml:space="preserve">        - thaen, 584</v>
      </c>
      <c r="H3">
        <f>H2+1</f>
        <v>2</v>
      </c>
      <c r="J3" s="4" t="s">
        <v>70</v>
      </c>
      <c r="K3" s="4" t="s">
        <v>71</v>
      </c>
      <c r="L3" t="str">
        <f t="shared" ref="L3:L66" si="95">_xlfn.CONCAT(J3,",",K3)</f>
        <v>2short,short</v>
      </c>
      <c r="M3">
        <f t="shared" si="94"/>
        <v>62</v>
      </c>
      <c r="N3" cm="1">
        <f t="array" ref="N3">IF(ISNUMBER(_xlfn.XMATCH($E3,_xlfn.TEXTSPLIT(INDEX($L$2:$L$200,N$1),","))),_xlfn.XMATCH($E3,_xlfn.TEXTSPLIT(INDEX($L$2:$L$200,N$1),",")),9999999)</f>
        <v>9999999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9999999</v>
      </c>
      <c r="Q3" cm="1">
        <f t="array" ref="Q3">IF(ISNUMBER(_xlfn.XMATCH($E3,_xlfn.TEXTSPLIT(INDEX($L$2:$L$200,Q$1),","))),_xlfn.XMATCH($E3,_xlfn.TEXTSPLIT(INDEX($L$2:$L$200,Q$1),",")),9999999)</f>
        <v>9999999</v>
      </c>
      <c r="R3" cm="1">
        <f t="array" ref="R3">IF(ISNUMBER(_xlfn.XMATCH($E3,_xlfn.TEXTSPLIT(INDEX($L$2:$L$200,R$1),","))),_xlfn.XMATCH($E3,_xlfn.TEXTSPLIT(INDEX($L$2:$L$200,R$1),",")),9999999)</f>
        <v>9999999</v>
      </c>
      <c r="S3" cm="1">
        <f t="array" ref="S3">IF(ISNUMBER(_xlfn.XMATCH($E3,_xlfn.TEXTSPLIT(INDEX($L$2:$L$200,S$1),","))),_xlfn.XMATCH($E3,_xlfn.TEXTSPLIT(INDEX($L$2:$L$200,S$1),",")),9999999)</f>
        <v>9999999</v>
      </c>
      <c r="T3" cm="1">
        <f t="array" ref="T3">IF(ISNUMBER(_xlfn.XMATCH($E3,_xlfn.TEXTSPLIT(INDEX($L$2:$L$200,T$1),","))),_xlfn.XMATCH($E3,_xlfn.TEXTSPLIT(INDEX($L$2:$L$200,T$1),",")),9999999)</f>
        <v>9999999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9999999</v>
      </c>
      <c r="W3" cm="1">
        <f t="array" ref="W3">IF(ISNUMBER(_xlfn.XMATCH($E3,_xlfn.TEXTSPLIT(INDEX($L$2:$L$200,W$1),","))),_xlfn.XMATCH($E3,_xlfn.TEXTSPLIT(INDEX($L$2:$L$200,W$1),",")),9999999)</f>
        <v>9999999</v>
      </c>
      <c r="X3" cm="1">
        <f t="array" ref="X3">IF(ISNUMBER(_xlfn.XMATCH($E3,_xlfn.TEXTSPLIT(INDEX($L$2:$L$200,X$1),","))),_xlfn.XMATCH($E3,_xlfn.TEXTSPLIT(INDEX($L$2:$L$200,X$1),",")),9999999)</f>
        <v>9999999</v>
      </c>
      <c r="Y3" cm="1">
        <f t="array" ref="Y3">IF(ISNUMBER(_xlfn.XMATCH($E3,_xlfn.TEXTSPLIT(INDEX($L$2:$L$200,Y$1),","))),_xlfn.XMATCH($E3,_xlfn.TEXTSPLIT(INDEX($L$2:$L$200,Y$1),",")),9999999)</f>
        <v>9999999</v>
      </c>
      <c r="Z3" cm="1">
        <f t="array" ref="Z3">IF(ISNUMBER(_xlfn.XMATCH($E3,_xlfn.TEXTSPLIT(INDEX($L$2:$L$200,Z$1),","))),_xlfn.XMATCH($E3,_xlfn.TEXTSPLIT(INDEX($L$2:$L$200,Z$1),",")),9999999)</f>
        <v>9999999</v>
      </c>
      <c r="AA3" cm="1">
        <f t="array" ref="AA3">IF(ISNUMBER(_xlfn.XMATCH($E3,_xlfn.TEXTSPLIT(INDEX($L$2:$L$200,AA$1),","))),_xlfn.XMATCH($E3,_xlfn.TEXTSPLIT(INDEX($L$2:$L$200,AA$1),",")),9999999)</f>
        <v>9999999</v>
      </c>
      <c r="AB3" cm="1">
        <f t="array" ref="AB3">IF(ISNUMBER(_xlfn.XMATCH($E3,_xlfn.TEXTSPLIT(INDEX($L$2:$L$200,AB$1),","))),_xlfn.XMATCH($E3,_xlfn.TEXTSPLIT(INDEX($L$2:$L$200,AB$1),",")),9999999)</f>
        <v>9999999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9999999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9999999</v>
      </c>
      <c r="AI3" cm="1">
        <f t="array" ref="AI3">IF(ISNUMBER(_xlfn.XMATCH($E3,_xlfn.TEXTSPLIT(INDEX($L$2:$L$200,AI$1),","))),_xlfn.XMATCH($E3,_xlfn.TEXTSPLIT(INDEX($L$2:$L$200,AI$1),",")),9999999)</f>
        <v>9999999</v>
      </c>
      <c r="AJ3" cm="1">
        <f t="array" ref="AJ3">IF(ISNUMBER(_xlfn.XMATCH($E3,_xlfn.TEXTSPLIT(INDEX($L$2:$L$200,AJ$1),","))),_xlfn.XMATCH($E3,_xlfn.TEXTSPLIT(INDEX($L$2:$L$200,AJ$1),",")),9999999)</f>
        <v>9999999</v>
      </c>
      <c r="AK3" cm="1">
        <f t="array" ref="AK3">IF(ISNUMBER(_xlfn.XMATCH($E3,_xlfn.TEXTSPLIT(INDEX($L$2:$L$200,AK$1),","))),_xlfn.XMATCH($E3,_xlfn.TEXTSPLIT(INDEX($L$2:$L$200,AK$1),",")),9999999)</f>
        <v>9999999</v>
      </c>
      <c r="AL3" cm="1">
        <f t="array" ref="AL3">IF(ISNUMBER(_xlfn.XMATCH($E3,_xlfn.TEXTSPLIT(INDEX($L$2:$L$200,AL$1),","))),_xlfn.XMATCH($E3,_xlfn.TEXTSPLIT(INDEX($L$2:$L$200,AL$1),",")),9999999)</f>
        <v>9999999</v>
      </c>
      <c r="AM3" cm="1">
        <f t="array" ref="AM3">IF(ISNUMBER(_xlfn.XMATCH($E3,_xlfn.TEXTSPLIT(INDEX($L$2:$L$200,AM$1),","))),_xlfn.XMATCH($E3,_xlfn.TEXTSPLIT(INDEX($L$2:$L$200,AM$1),",")),9999999)</f>
        <v>9999999</v>
      </c>
      <c r="AN3" cm="1">
        <f t="array" ref="AN3">IF(ISNUMBER(_xlfn.XMATCH($E3,_xlfn.TEXTSPLIT(INDEX($L$2:$L$200,AN$1),","))),_xlfn.XMATCH($E3,_xlfn.TEXTSPLIT(INDEX($L$2:$L$200,AN$1),",")),9999999)</f>
        <v>9999999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9999999</v>
      </c>
      <c r="AS3" cm="1">
        <f t="array" ref="AS3">IF(ISNUMBER(_xlfn.XMATCH($E3,_xlfn.TEXTSPLIT(INDEX($L$2:$L$200,AS$1),","))),_xlfn.XMATCH($E3,_xlfn.TEXTSPLIT(INDEX($L$2:$L$200,AS$1),",")),9999999)</f>
        <v>9999999</v>
      </c>
      <c r="AT3" cm="1">
        <f t="array" ref="AT3">IF(ISNUMBER(_xlfn.XMATCH($E3,_xlfn.TEXTSPLIT(INDEX($L$2:$L$200,AT$1),","))),_xlfn.XMATCH($E3,_xlfn.TEXTSPLIT(INDEX($L$2:$L$200,AT$1),",")),9999999)</f>
        <v>9999999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9999999</v>
      </c>
      <c r="AY3" cm="1">
        <f t="array" ref="AY3">IF(ISNUMBER(_xlfn.XMATCH($E3,_xlfn.TEXTSPLIT(INDEX($L$2:$L$200,AY$1),","))),_xlfn.XMATCH($E3,_xlfn.TEXTSPLIT(INDEX($L$2:$L$200,AY$1),",")),9999999)</f>
        <v>9999999</v>
      </c>
      <c r="AZ3" cm="1">
        <f t="array" ref="AZ3">IF(ISNUMBER(_xlfn.XMATCH($E3,_xlfn.TEXTSPLIT(INDEX($L$2:$L$200,AZ$1),","))),_xlfn.XMATCH($E3,_xlfn.TEXTSPLIT(INDEX($L$2:$L$200,AZ$1),",")),9999999)</f>
        <v>9999999</v>
      </c>
      <c r="BA3" cm="1">
        <f t="array" ref="BA3">IF(ISNUMBER(_xlfn.XMATCH($E3,_xlfn.TEXTSPLIT(INDEX($L$2:$L$200,BA$1),","))),_xlfn.XMATCH($E3,_xlfn.TEXTSPLIT(INDEX($L$2:$L$200,BA$1),",")),9999999)</f>
        <v>9999999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9999999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9999999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9999999</v>
      </c>
      <c r="BJ3" cm="1">
        <f t="array" ref="BJ3">IF(ISNUMBER(_xlfn.XMATCH($E3,_xlfn.TEXTSPLIT(INDEX($L$2:$L$200,BJ$1),","))),_xlfn.XMATCH($E3,_xlfn.TEXTSPLIT(INDEX($L$2:$L$200,BJ$1),",")),9999999)</f>
        <v>9999999</v>
      </c>
      <c r="BK3" cm="1">
        <f t="array" ref="BK3">IF(ISNUMBER(_xlfn.XMATCH($E3,_xlfn.TEXTSPLIT(INDEX($L$2:$L$200,BK$1),","))),_xlfn.XMATCH($E3,_xlfn.TEXTSPLIT(INDEX($L$2:$L$200,BK$1),",")),9999999)</f>
        <v>9999999</v>
      </c>
      <c r="BL3" cm="1">
        <f t="array" ref="BL3">IF(ISNUMBER(_xlfn.XMATCH($E3,_xlfn.TEXTSPLIT(INDEX($L$2:$L$200,BL$1),","))),_xlfn.XMATCH($E3,_xlfn.TEXTSPLIT(INDEX($L$2:$L$200,BL$1),",")),9999999)</f>
        <v>9999999</v>
      </c>
      <c r="BM3" cm="1">
        <f t="array" ref="BM3">IF(ISNUMBER(_xlfn.XMATCH($E3,_xlfn.TEXTSPLIT(INDEX($L$2:$L$200,BM$1),","))),_xlfn.XMATCH($E3,_xlfn.TEXTSPLIT(INDEX($L$2:$L$200,BM$1),",")),9999999)</f>
        <v>9999999</v>
      </c>
      <c r="BN3" cm="1">
        <f t="array" ref="BN3">IF(ISNUMBER(_xlfn.XMATCH($E3,_xlfn.TEXTSPLIT(INDEX($L$2:$L$200,BN$1),","))),_xlfn.XMATCH($E3,_xlfn.TEXTSPLIT(INDEX($L$2:$L$200,BN$1),",")),9999999)</f>
        <v>9999999</v>
      </c>
      <c r="BO3" cm="1">
        <f t="array" ref="BO3">IF(ISNUMBER(_xlfn.XMATCH($E3,_xlfn.TEXTSPLIT(INDEX($L$2:$L$200,BO$1),","))),_xlfn.XMATCH($E3,_xlfn.TEXTSPLIT(INDEX($L$2:$L$200,BO$1),",")),9999999)</f>
        <v>9999999</v>
      </c>
      <c r="BP3" cm="1">
        <f t="array" ref="BP3">IF(ISNUMBER(_xlfn.XMATCH($E3,_xlfn.TEXTSPLIT(INDEX($L$2:$L$200,BP$1),","))),_xlfn.XMATCH($E3,_xlfn.TEXTSPLIT(INDEX($L$2:$L$200,BP$1),",")),9999999)</f>
        <v>9999999</v>
      </c>
      <c r="BQ3" cm="1">
        <f t="array" ref="BQ3">IF(ISNUMBER(_xlfn.XMATCH($E3,_xlfn.TEXTSPLIT(INDEX($L$2:$L$200,BQ$1),","))),_xlfn.XMATCH($E3,_xlfn.TEXTSPLIT(INDEX($L$2:$L$200,BQ$1),",")),9999999)</f>
        <v>9999999</v>
      </c>
      <c r="BR3" cm="1">
        <f t="array" ref="BR3">IF(ISNUMBER(_xlfn.XMATCH($E3,_xlfn.TEXTSPLIT(INDEX($L$2:$L$200,BR$1),","))),_xlfn.XMATCH($E3,_xlfn.TEXTSPLIT(INDEX($L$2:$L$200,BR$1),",")),9999999)</f>
        <v>9999999</v>
      </c>
      <c r="BS3" cm="1">
        <f t="array" ref="BS3">IF(ISNUMBER(_xlfn.XMATCH($E3,_xlfn.TEXTSPLIT(INDEX($L$2:$L$200,BS$1),","))),_xlfn.XMATCH($E3,_xlfn.TEXTSPLIT(INDEX($L$2:$L$200,BS$1),",")),9999999)</f>
        <v>9999999</v>
      </c>
      <c r="BT3" cm="1">
        <f t="array" ref="BT3">IF(ISNUMBER(_xlfn.XMATCH($E3,_xlfn.TEXTSPLIT(INDEX($L$2:$L$200,BT$1),","))),_xlfn.XMATCH($E3,_xlfn.TEXTSPLIT(INDEX($L$2:$L$200,BT$1),",")),9999999)</f>
        <v>9999999</v>
      </c>
      <c r="BU3" cm="1">
        <f t="array" ref="BU3">IF(ISNUMBER(_xlfn.XMATCH($E3,_xlfn.TEXTSPLIT(INDEX($L$2:$L$200,BU$1),","))),_xlfn.XMATCH($E3,_xlfn.TEXTSPLIT(INDEX($L$2:$L$200,BU$1),",")),9999999)</f>
        <v>9999999</v>
      </c>
      <c r="BV3" cm="1">
        <f t="array" ref="BV3">IF(ISNUMBER(_xlfn.XMATCH($E3,_xlfn.TEXTSPLIT(INDEX($L$2:$L$200,BV$1),","))),_xlfn.XMATCH($E3,_xlfn.TEXTSPLIT(INDEX($L$2:$L$200,BV$1),",")),9999999)</f>
        <v>9999999</v>
      </c>
      <c r="BW3" cm="1">
        <f t="array" ref="BW3">IF(ISNUMBER(_xlfn.XMATCH($E3,_xlfn.TEXTSPLIT(INDEX($L$2:$L$200,BW$1),","))),_xlfn.XMATCH($E3,_xlfn.TEXTSPLIT(INDEX($L$2:$L$200,BW$1),",")),9999999)</f>
        <v>1</v>
      </c>
      <c r="BX3" cm="1">
        <f t="array" ref="BX3">IF(ISNUMBER(_xlfn.XMATCH($E3,_xlfn.TEXTSPLIT(INDEX($L$2:$L$200,BX$1),","))),_xlfn.XMATCH($E3,_xlfn.TEXTSPLIT(INDEX($L$2:$L$200,BX$1),",")),9999999)</f>
        <v>9999999</v>
      </c>
      <c r="BY3" cm="1">
        <f t="array" ref="BY3">IF(ISNUMBER(_xlfn.XMATCH($E3,_xlfn.TEXTSPLIT(INDEX($L$2:$L$200,BY$1),","))),_xlfn.XMATCH($E3,_xlfn.TEXTSPLIT(INDEX($L$2:$L$200,BY$1),",")),9999999)</f>
        <v>9999999</v>
      </c>
      <c r="BZ3" cm="1">
        <f t="array" ref="BZ3">IF(ISNUMBER(_xlfn.XMATCH($E3,_xlfn.TEXTSPLIT(INDEX($L$2:$L$200,BZ$1),","))),_xlfn.XMATCH($E3,_xlfn.TEXTSPLIT(INDEX($L$2:$L$200,BZ$1),",")),9999999)</f>
        <v>9999999</v>
      </c>
      <c r="CA3" cm="1">
        <f t="array" ref="CA3">IF(ISNUMBER(_xlfn.XMATCH($E3,_xlfn.TEXTSPLIT(INDEX($L$2:$L$200,CA$1),","))),_xlfn.XMATCH($E3,_xlfn.TEXTSPLIT(INDEX($L$2:$L$200,CA$1),",")),9999999)</f>
        <v>9999999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9999999</v>
      </c>
      <c r="CD3" cm="1">
        <f t="array" ref="CD3">IF(ISNUMBER(_xlfn.XMATCH($E3,_xlfn.TEXTSPLIT(INDEX($L$2:$L$200,CD$1),","))),_xlfn.XMATCH($E3,_xlfn.TEXTSPLIT(INDEX($L$2:$L$200,CD$1),",")),9999999)</f>
        <v>9999999</v>
      </c>
      <c r="CE3" cm="1">
        <f t="array" ref="CE3">IF(ISNUMBER(_xlfn.XMATCH($E3,_xlfn.TEXTSPLIT(INDEX($L$2:$L$200,CE$1),","))),_xlfn.XMATCH($E3,_xlfn.TEXTSPLIT(INDEX($L$2:$L$200,CE$1),",")),9999999)</f>
        <v>9999999</v>
      </c>
      <c r="CF3" cm="1">
        <f t="array" ref="CF3">IF(ISNUMBER(_xlfn.XMATCH($E3,_xlfn.TEXTSPLIT(INDEX($L$2:$L$200,CF$1),","))),_xlfn.XMATCH($E3,_xlfn.TEXTSPLIT(INDEX($L$2:$L$200,CF$1),",")),9999999)</f>
        <v>9999999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9999999</v>
      </c>
      <c r="CI3" cm="1">
        <f t="array" ref="CI3">IF(ISNUMBER(_xlfn.XMATCH($E3,_xlfn.TEXTSPLIT(INDEX($L$2:$L$200,CI$1),","))),_xlfn.XMATCH($E3,_xlfn.TEXTSPLIT(INDEX($L$2:$L$200,CI$1),",")),9999999)</f>
        <v>9999999</v>
      </c>
      <c r="CJ3" cm="1">
        <f t="array" ref="CJ3">IF(ISNUMBER(_xlfn.XMATCH($E3,_xlfn.TEXTSPLIT(INDEX($L$2:$L$200,CJ$1),","))),_xlfn.XMATCH($E3,_xlfn.TEXTSPLIT(INDEX($L$2:$L$200,CJ$1),",")),9999999)</f>
        <v>9999999</v>
      </c>
      <c r="CK3" cm="1">
        <f t="array" ref="CK3">IF(ISNUMBER(_xlfn.XMATCH($E3,_xlfn.TEXTSPLIT(INDEX($L$2:$L$200,CK$1),","))),_xlfn.XMATCH($E3,_xlfn.TEXTSPLIT(INDEX($L$2:$L$200,CK$1),",")),9999999)</f>
        <v>9999999</v>
      </c>
      <c r="CL3" cm="1">
        <f t="array" ref="CL3">IF(ISNUMBER(_xlfn.XMATCH($E3,_xlfn.TEXTSPLIT(INDEX($L$2:$L$200,CL$1),","))),_xlfn.XMATCH($E3,_xlfn.TEXTSPLIT(INDEX($L$2:$L$200,CL$1),",")),9999999)</f>
        <v>9999999</v>
      </c>
      <c r="CM3" cm="1">
        <f t="array" ref="CM3">IF(ISNUMBER(_xlfn.XMATCH($E3,_xlfn.TEXTSPLIT(INDEX($L$2:$L$200,CM$1),","))),_xlfn.XMATCH($E3,_xlfn.TEXTSPLIT(INDEX($L$2:$L$200,CM$1),",")),9999999)</f>
        <v>9999999</v>
      </c>
      <c r="CN3" cm="1">
        <f t="array" ref="CN3">IF(ISNUMBER(_xlfn.XMATCH($E3,_xlfn.TEXTSPLIT(INDEX($L$2:$L$200,CN$1),","))),_xlfn.XMATCH($E3,_xlfn.TEXTSPLIT(INDEX($L$2:$L$200,CN$1),",")),9999999)</f>
        <v>9999999</v>
      </c>
      <c r="CO3" cm="1">
        <f t="array" ref="CO3">IF(ISNUMBER(_xlfn.XMATCH($E3,_xlfn.TEXTSPLIT(INDEX($L$2:$L$200,CO$1),","))),_xlfn.XMATCH($E3,_xlfn.TEXTSPLIT(INDEX($L$2:$L$200,CO$1),",")),9999999)</f>
        <v>9999999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9999999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9999999</v>
      </c>
      <c r="CT3" cm="1">
        <f t="array" ref="CT3">IF(ISNUMBER(_xlfn.XMATCH($E3,_xlfn.TEXTSPLIT(INDEX($L$2:$L$200,CT$1),","))),_xlfn.XMATCH($E3,_xlfn.TEXTSPLIT(INDEX($L$2:$L$200,CT$1),",")),9999999)</f>
        <v>9999999</v>
      </c>
      <c r="CU3" cm="1">
        <f t="array" ref="CU3">IF(ISNUMBER(_xlfn.XMATCH($E3,_xlfn.TEXTSPLIT(INDEX($L$2:$L$200,CU$1),","))),_xlfn.XMATCH($E3,_xlfn.TEXTSPLIT(INDEX($L$2:$L$200,CU$1),",")),9999999)</f>
        <v>9999999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9999999</v>
      </c>
      <c r="CX3" cm="1">
        <f t="array" ref="CX3">IF(ISNUMBER(_xlfn.XMATCH($E3,_xlfn.TEXTSPLIT(INDEX($L$2:$L$200,CX$1),","))),_xlfn.XMATCH($E3,_xlfn.TEXTSPLIT(INDEX($L$2:$L$200,CX$1),",")),9999999)</f>
        <v>9999999</v>
      </c>
      <c r="CY3" cm="1">
        <f t="array" ref="CY3">IF(ISNUMBER(_xlfn.XMATCH($E3,_xlfn.TEXTSPLIT(INDEX($L$2:$L$200,CY$1),","))),_xlfn.XMATCH($E3,_xlfn.TEXTSPLIT(INDEX($L$2:$L$200,CY$1),",")),9999999)</f>
        <v>9999999</v>
      </c>
      <c r="CZ3" cm="1">
        <f t="array" ref="CZ3">IF(ISNUMBER(_xlfn.XMATCH($E3,_xlfn.TEXTSPLIT(INDEX($L$2:$L$200,CZ$1),","))),_xlfn.XMATCH($E3,_xlfn.TEXTSPLIT(INDEX($L$2:$L$200,CZ$1),",")),9999999)</f>
        <v>9999999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9999999</v>
      </c>
      <c r="DC3" cm="1">
        <f t="array" ref="DC3">IF(ISNUMBER(_xlfn.XMATCH($E3,_xlfn.TEXTSPLIT(INDEX($L$2:$L$200,DC$1),","))),_xlfn.XMATCH($E3,_xlfn.TEXTSPLIT(INDEX($L$2:$L$200,DC$1),",")),9999999)</f>
        <v>9999999</v>
      </c>
      <c r="DD3" cm="1">
        <f t="array" ref="DD3">IF(ISNUMBER(_xlfn.XMATCH($E3,_xlfn.TEXTSPLIT(INDEX($L$2:$L$200,DD$1),","))),_xlfn.XMATCH($E3,_xlfn.TEXTSPLIT(INDEX($L$2:$L$200,DD$1),",")),9999999)</f>
        <v>9999999</v>
      </c>
      <c r="DE3" cm="1">
        <f t="array" ref="DE3">IF(ISNUMBER(_xlfn.XMATCH($E3,_xlfn.TEXTSPLIT(INDEX($L$2:$L$200,DE$1),","))),_xlfn.XMATCH($E3,_xlfn.TEXTSPLIT(INDEX($L$2:$L$200,DE$1),",")),9999999)</f>
        <v>9999999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9999999</v>
      </c>
      <c r="DH3" cm="1">
        <f t="array" ref="DH3">IF(ISNUMBER(_xlfn.XMATCH($E3,_xlfn.TEXTSPLIT(INDEX($L$2:$L$200,DH$1),","))),_xlfn.XMATCH($E3,_xlfn.TEXTSPLIT(INDEX($L$2:$L$200,DH$1),",")),9999999)</f>
        <v>9999999</v>
      </c>
      <c r="DI3" cm="1">
        <f t="array" ref="DI3">IF(ISNUMBER(_xlfn.XMATCH($E3,_xlfn.TEXTSPLIT(INDEX($L$2:$L$200,DI$1),","))),_xlfn.XMATCH($E3,_xlfn.TEXTSPLIT(INDEX($L$2:$L$200,DI$1),",")),9999999)</f>
        <v>9999999</v>
      </c>
      <c r="DJ3" cm="1">
        <f t="array" ref="DJ3">IF(ISNUMBER(_xlfn.XMATCH($E3,_xlfn.TEXTSPLIT(INDEX($L$2:$L$200,DJ$1),","))),_xlfn.XMATCH($E3,_xlfn.TEXTSPLIT(INDEX($L$2:$L$200,DJ$1),",")),9999999)</f>
        <v>9999999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9999999</v>
      </c>
      <c r="DN3" cm="1">
        <f t="array" ref="DN3">IF(ISNUMBER(_xlfn.XMATCH($E3,_xlfn.TEXTSPLIT(INDEX($L$2:$L$200,DN$1),","))),_xlfn.XMATCH($E3,_xlfn.TEXTSPLIT(INDEX($L$2:$L$200,DN$1),",")),9999999)</f>
        <v>9999999</v>
      </c>
      <c r="DO3" cm="1">
        <f t="array" ref="DO3">IF(ISNUMBER(_xlfn.XMATCH($E3,_xlfn.TEXTSPLIT(INDEX($L$2:$L$200,DO$1),","))),_xlfn.XMATCH($E3,_xlfn.TEXTSPLIT(INDEX($L$2:$L$200,DO$1),",")),9999999)</f>
        <v>9999999</v>
      </c>
      <c r="DP3" cm="1">
        <f t="array" ref="DP3">IF(ISNUMBER(_xlfn.XMATCH($E3,_xlfn.TEXTSPLIT(INDEX($L$2:$L$200,DP$1),","))),_xlfn.XMATCH($E3,_xlfn.TEXTSPLIT(INDEX($L$2:$L$200,DP$1),",")),9999999)</f>
        <v>9999999</v>
      </c>
      <c r="DQ3" cm="1">
        <f t="array" ref="DQ3">IF(ISNUMBER(_xlfn.XMATCH($E3,_xlfn.TEXTSPLIT(INDEX($L$2:$L$200,DQ$1),","))),_xlfn.XMATCH($E3,_xlfn.TEXTSPLIT(INDEX($L$2:$L$200,DQ$1),",")),9999999)</f>
        <v>9999999</v>
      </c>
      <c r="DR3" cm="1">
        <f t="array" ref="DR3">IF(ISNUMBER(_xlfn.XMATCH($E3,_xlfn.TEXTSPLIT(INDEX($L$2:$L$200,DR$1),","))),_xlfn.XMATCH($E3,_xlfn.TEXTSPLIT(INDEX($L$2:$L$200,DR$1),",")),9999999)</f>
        <v>9999999</v>
      </c>
      <c r="DS3" cm="1">
        <f t="array" ref="DS3">IF(ISNUMBER(_xlfn.XMATCH($E3,_xlfn.TEXTSPLIT(INDEX($L$2:$L$200,DS$1),","))),_xlfn.XMATCH($E3,_xlfn.TEXTSPLIT(INDEX($L$2:$L$200,DS$1),",")),9999999)</f>
        <v>9999999</v>
      </c>
      <c r="DT3" cm="1">
        <f t="array" ref="DT3">IF(ISNUMBER(_xlfn.XMATCH($E3,_xlfn.TEXTSPLIT(INDEX($L$2:$L$200,DT$1),","))),_xlfn.XMATCH($E3,_xlfn.TEXTSPLIT(INDEX($L$2:$L$200,DT$1),",")),9999999)</f>
        <v>9999999</v>
      </c>
      <c r="DU3" cm="1">
        <f t="array" ref="DU3">IF(ISNUMBER(_xlfn.XMATCH($E3,_xlfn.TEXTSPLIT(INDEX($L$2:$L$200,DU$1),","))),_xlfn.XMATCH($E3,_xlfn.TEXTSPLIT(INDEX($L$2:$L$200,DU$1),",")),9999999)</f>
        <v>9999999</v>
      </c>
      <c r="DV3" cm="1">
        <f t="array" ref="DV3">IF(ISNUMBER(_xlfn.XMATCH($E3,_xlfn.TEXTSPLIT(INDEX($L$2:$L$200,DV$1),","))),_xlfn.XMATCH($E3,_xlfn.TEXTSPLIT(INDEX($L$2:$L$200,DV$1),",")),9999999)</f>
        <v>9999999</v>
      </c>
      <c r="DW3" cm="1">
        <f t="array" ref="DW3">IF(ISNUMBER(_xlfn.XMATCH($E3,_xlfn.TEXTSPLIT(INDEX($L$2:$L$200,DW$1),","))),_xlfn.XMATCH($E3,_xlfn.TEXTSPLIT(INDEX($L$2:$L$200,DW$1),",")),9999999)</f>
        <v>9999999</v>
      </c>
      <c r="DX3" cm="1">
        <f t="array" ref="DX3">IF(ISNUMBER(_xlfn.XMATCH($E3,_xlfn.TEXTSPLIT(INDEX($L$2:$L$200,DX$1),","))),_xlfn.XMATCH($E3,_xlfn.TEXTSPLIT(INDEX($L$2:$L$200,DX$1),",")),9999999)</f>
        <v>9999999</v>
      </c>
      <c r="DY3" cm="1">
        <f t="array" ref="DY3">IF(ISNUMBER(_xlfn.XMATCH($E3,_xlfn.TEXTSPLIT(INDEX($L$2:$L$200,DY$1),","))),_xlfn.XMATCH($E3,_xlfn.TEXTSPLIT(INDEX($L$2:$L$200,DY$1),",")),9999999)</f>
        <v>9999999</v>
      </c>
      <c r="DZ3" cm="1">
        <f t="array" ref="DZ3">IF(ISNUMBER(_xlfn.XMATCH($E3,_xlfn.TEXTSPLIT(INDEX($L$2:$L$200,DZ$1),","))),_xlfn.XMATCH($E3,_xlfn.TEXTSPLIT(INDEX($L$2:$L$200,DZ$1),",")),9999999)</f>
        <v>9999999</v>
      </c>
      <c r="EA3" cm="1">
        <f t="array" ref="EA3">IF(ISNUMBER(_xlfn.XMATCH($E3,_xlfn.TEXTSPLIT(INDEX($L$2:$L$200,EA$1),","))),_xlfn.XMATCH($E3,_xlfn.TEXTSPLIT(INDEX($L$2:$L$200,EA$1),",")),9999999)</f>
        <v>9999999</v>
      </c>
      <c r="EB3" cm="1">
        <f t="array" ref="EB3">IF(ISNUMBER(_xlfn.XMATCH($E3,_xlfn.TEXTSPLIT(INDEX($L$2:$L$200,EB$1),","))),_xlfn.XMATCH($E3,_xlfn.TEXTSPLIT(INDEX($L$2:$L$200,EB$1),",")),9999999)</f>
        <v>9999999</v>
      </c>
      <c r="EC3" cm="1">
        <f t="array" ref="EC3">IF(ISNUMBER(_xlfn.XMATCH($E3,_xlfn.TEXTSPLIT(INDEX($L$2:$L$200,EC$1),","))),_xlfn.XMATCH($E3,_xlfn.TEXTSPLIT(INDEX($L$2:$L$200,EC$1),",")),9999999)</f>
        <v>9999999</v>
      </c>
      <c r="ED3" cm="1">
        <f t="array" ref="ED3">IF(ISNUMBER(_xlfn.XMATCH($E3,_xlfn.TEXTSPLIT(INDEX($L$2:$L$200,ED$1),","))),_xlfn.XMATCH($E3,_xlfn.TEXTSPLIT(INDEX($L$2:$L$200,ED$1),",")),9999999)</f>
        <v>9999999</v>
      </c>
      <c r="EE3" cm="1">
        <f t="array" ref="EE3">IF(ISNUMBER(_xlfn.XMATCH($E3,_xlfn.TEXTSPLIT(INDEX($L$2:$L$200,EE$1),","))),_xlfn.XMATCH($E3,_xlfn.TEXTSPLIT(INDEX($L$2:$L$200,EE$1),",")),9999999)</f>
        <v>9999999</v>
      </c>
      <c r="EF3" cm="1">
        <f t="array" ref="EF3">IF(ISNUMBER(_xlfn.XMATCH($E3,_xlfn.TEXTSPLIT(INDEX($L$2:$L$200,EF$1),","))),_xlfn.XMATCH($E3,_xlfn.TEXTSPLIT(INDEX($L$2:$L$200,EF$1),",")),9999999)</f>
        <v>9999999</v>
      </c>
      <c r="EG3" cm="1">
        <f t="array" ref="EG3">IF(ISNUMBER(_xlfn.XMATCH($E3,_xlfn.TEXTSPLIT(INDEX($L$2:$L$200,EG$1),","))),_xlfn.XMATCH($E3,_xlfn.TEXTSPLIT(INDEX($L$2:$L$200,EG$1),",")),9999999)</f>
        <v>9999999</v>
      </c>
      <c r="EH3" cm="1">
        <f t="array" ref="EH3">IF(ISNUMBER(_xlfn.XMATCH($E3,_xlfn.TEXTSPLIT(INDEX($L$2:$L$200,EH$1),","))),_xlfn.XMATCH($E3,_xlfn.TEXTSPLIT(INDEX($L$2:$L$200,EH$1),",")),9999999)</f>
        <v>9999999</v>
      </c>
      <c r="EI3" cm="1">
        <f t="array" ref="EI3">IF(ISNUMBER(_xlfn.XMATCH($E3,_xlfn.TEXTSPLIT(INDEX($L$2:$L$200,EI$1),","))),_xlfn.XMATCH($E3,_xlfn.TEXTSPLIT(INDEX($L$2:$L$200,EI$1),",")),9999999)</f>
        <v>9999999</v>
      </c>
      <c r="EJ3" cm="1">
        <f t="array" ref="EJ3">IF(ISNUMBER(_xlfn.XMATCH($E3,_xlfn.TEXTSPLIT(INDEX($L$2:$L$200,EJ$1),","))),_xlfn.XMATCH($E3,_xlfn.TEXTSPLIT(INDEX($L$2:$L$200,EJ$1),",")),9999999)</f>
        <v>9999999</v>
      </c>
      <c r="EK3" cm="1">
        <f t="array" ref="EK3">IF(ISNUMBER(_xlfn.XMATCH($E3,_xlfn.TEXTSPLIT(INDEX($L$2:$L$200,EK$1),","))),_xlfn.XMATCH($E3,_xlfn.TEXTSPLIT(INDEX($L$2:$L$200,EK$1),",")),9999999)</f>
        <v>9999999</v>
      </c>
      <c r="EL3" cm="1">
        <f t="array" ref="EL3">IF(ISNUMBER(_xlfn.XMATCH($E3,_xlfn.TEXTSPLIT(INDEX($L$2:$L$200,EL$1),","))),_xlfn.XMATCH($E3,_xlfn.TEXTSPLIT(INDEX($L$2:$L$200,EL$1),",")),9999999)</f>
        <v>9999999</v>
      </c>
      <c r="EM3" cm="1">
        <f t="array" ref="EM3">IF(ISNUMBER(_xlfn.XMATCH($E3,_xlfn.TEXTSPLIT(INDEX($L$2:$L$200,EM$1),","))),_xlfn.XMATCH($E3,_xlfn.TEXTSPLIT(INDEX($L$2:$L$200,EM$1),",")),9999999)</f>
        <v>9999999</v>
      </c>
      <c r="EN3" cm="1">
        <f t="array" ref="EN3">IF(ISNUMBER(_xlfn.XMATCH($E3,_xlfn.TEXTSPLIT(INDEX($L$2:$L$200,EN$1),","))),_xlfn.XMATCH($E3,_xlfn.TEXTSPLIT(INDEX($L$2:$L$200,EN$1),",")),9999999)</f>
        <v>9999999</v>
      </c>
      <c r="EO3" cm="1">
        <f t="array" ref="EO3">IF(ISNUMBER(_xlfn.XMATCH($E3,_xlfn.TEXTSPLIT(INDEX($L$2:$L$200,EO$1),","))),_xlfn.XMATCH($E3,_xlfn.TEXTSPLIT(INDEX($L$2:$L$200,EO$1),",")),9999999)</f>
        <v>9999999</v>
      </c>
      <c r="EP3" cm="1">
        <f t="array" ref="EP3">IF(ISNUMBER(_xlfn.XMATCH($E3,_xlfn.TEXTSPLIT(INDEX($L$2:$L$200,EP$1),","))),_xlfn.XMATCH($E3,_xlfn.TEXTSPLIT(INDEX($L$2:$L$200,EP$1),",")),9999999)</f>
        <v>9999999</v>
      </c>
      <c r="EQ3" cm="1">
        <f t="array" ref="EQ3">IF(ISNUMBER(_xlfn.XMATCH($E3,_xlfn.TEXTSPLIT(INDEX($L$2:$L$200,EQ$1),","))),_xlfn.XMATCH($E3,_xlfn.TEXTSPLIT(INDEX($L$2:$L$200,EQ$1),",")),9999999)</f>
        <v>9999999</v>
      </c>
      <c r="ER3" cm="1">
        <f t="array" ref="ER3">IF(ISNUMBER(_xlfn.XMATCH($E3,_xlfn.TEXTSPLIT(INDEX($L$2:$L$200,ER$1),","))),_xlfn.XMATCH($E3,_xlfn.TEXTSPLIT(INDEX($L$2:$L$200,ER$1),",")),9999999)</f>
        <v>9999999</v>
      </c>
      <c r="ES3" cm="1">
        <f t="array" ref="ES3">IF(ISNUMBER(_xlfn.XMATCH($E3,_xlfn.TEXTSPLIT(INDEX($L$2:$L$200,ES$1),","))),_xlfn.XMATCH($E3,_xlfn.TEXTSPLIT(INDEX($L$2:$L$200,ES$1),",")),9999999)</f>
        <v>9999999</v>
      </c>
      <c r="ET3" cm="1">
        <f t="array" ref="ET3">IF(ISNUMBER(_xlfn.XMATCH($E3,_xlfn.TEXTSPLIT(INDEX($L$2:$L$200,ET$1),","))),_xlfn.XMATCH($E3,_xlfn.TEXTSPLIT(INDEX($L$2:$L$200,ET$1),",")),9999999)</f>
        <v>9999999</v>
      </c>
      <c r="EU3" cm="1">
        <f t="array" ref="EU3">IF(ISNUMBER(_xlfn.XMATCH($E3,_xlfn.TEXTSPLIT(INDEX($L$2:$L$200,EU$1),","))),_xlfn.XMATCH($E3,_xlfn.TEXTSPLIT(INDEX($L$2:$L$200,EU$1),",")),9999999)</f>
        <v>9999999</v>
      </c>
      <c r="EV3" cm="1">
        <f t="array" ref="EV3">IF(ISNUMBER(_xlfn.XMATCH($E3,_xlfn.TEXTSPLIT(INDEX($L$2:$L$200,EV$1),","))),_xlfn.XMATCH($E3,_xlfn.TEXTSPLIT(INDEX($L$2:$L$200,EV$1),",")),9999999)</f>
        <v>9999999</v>
      </c>
      <c r="EW3" cm="1">
        <f t="array" ref="EW3">IF(ISNUMBER(_xlfn.XMATCH($E3,_xlfn.TEXTSPLIT(INDEX($L$2:$L$200,EW$1),","))),_xlfn.XMATCH($E3,_xlfn.TEXTSPLIT(INDEX($L$2:$L$200,EW$1),",")),9999999)</f>
        <v>9999999</v>
      </c>
      <c r="EX3" cm="1">
        <f t="array" ref="EX3">IF(ISNUMBER(_xlfn.XMATCH($E3,_xlfn.TEXTSPLIT(INDEX($L$2:$L$200,EX$1),","))),_xlfn.XMATCH($E3,_xlfn.TEXTSPLIT(INDEX($L$2:$L$200,EX$1),",")),9999999)</f>
        <v>9999999</v>
      </c>
      <c r="EY3" cm="1">
        <f t="array" ref="EY3">IF(ISNUMBER(_xlfn.XMATCH($E3,_xlfn.TEXTSPLIT(INDEX($L$2:$L$200,EY$1),","))),_xlfn.XMATCH($E3,_xlfn.TEXTSPLIT(INDEX($L$2:$L$200,EY$1),",")),9999999)</f>
        <v>9999999</v>
      </c>
      <c r="EZ3" cm="1">
        <f t="array" ref="EZ3">IF(ISNUMBER(_xlfn.XMATCH($E3,_xlfn.TEXTSPLIT(INDEX($L$2:$L$200,EZ$1),","))),_xlfn.XMATCH($E3,_xlfn.TEXTSPLIT(INDEX($L$2:$L$200,EZ$1),",")),9999999)</f>
        <v>9999999</v>
      </c>
      <c r="FA3" cm="1">
        <f t="array" ref="FA3">IF(ISNUMBER(_xlfn.XMATCH($E3,_xlfn.TEXTSPLIT(INDEX($L$2:$L$200,FA$1),","))),_xlfn.XMATCH($E3,_xlfn.TEXTSPLIT(INDEX($L$2:$L$200,FA$1),",")),9999999)</f>
        <v>9999999</v>
      </c>
      <c r="FB3" cm="1">
        <f t="array" ref="FB3">IF(ISNUMBER(_xlfn.XMATCH($E3,_xlfn.TEXTSPLIT(INDEX($L$2:$L$200,FB$1),","))),_xlfn.XMATCH($E3,_xlfn.TEXTSPLIT(INDEX($L$2:$L$200,FB$1),",")),9999999)</f>
        <v>9999999</v>
      </c>
      <c r="FC3" cm="1">
        <f t="array" ref="FC3">IF(ISNUMBER(_xlfn.XMATCH($E3,_xlfn.TEXTSPLIT(INDEX($L$2:$L$200,FC$1),","))),_xlfn.XMATCH($E3,_xlfn.TEXTSPLIT(INDEX($L$2:$L$200,FC$1),",")),9999999)</f>
        <v>9999999</v>
      </c>
      <c r="FD3" cm="1">
        <f t="array" ref="FD3">IF(ISNUMBER(_xlfn.XMATCH($E3,_xlfn.TEXTSPLIT(INDEX($L$2:$L$200,FD$1),","))),_xlfn.XMATCH($E3,_xlfn.TEXTSPLIT(INDEX($L$2:$L$200,FD$1),",")),9999999)</f>
        <v>9999999</v>
      </c>
      <c r="FE3" cm="1">
        <f t="array" ref="FE3">IF(ISNUMBER(_xlfn.XMATCH($E3,_xlfn.TEXTSPLIT(INDEX($L$2:$L$200,FE$1),","))),_xlfn.XMATCH($E3,_xlfn.TEXTSPLIT(INDEX($L$2:$L$200,FE$1),",")),9999999)</f>
        <v>9999999</v>
      </c>
      <c r="FF3" cm="1">
        <f t="array" ref="FF3">IF(ISNUMBER(_xlfn.XMATCH($E3,_xlfn.TEXTSPLIT(INDEX($L$2:$L$200,FF$1),","))),_xlfn.XMATCH($E3,_xlfn.TEXTSPLIT(INDEX($L$2:$L$200,FF$1),",")),9999999)</f>
        <v>9999999</v>
      </c>
      <c r="FG3" cm="1">
        <f t="array" ref="FG3">IF(ISNUMBER(_xlfn.XMATCH($E3,_xlfn.TEXTSPLIT(INDEX($L$2:$L$200,FG$1),","))),_xlfn.XMATCH($E3,_xlfn.TEXTSPLIT(INDEX($L$2:$L$200,FG$1),",")),9999999)</f>
        <v>9999999</v>
      </c>
      <c r="FH3" cm="1">
        <f t="array" ref="FH3">IF(ISNUMBER(_xlfn.XMATCH($E3,_xlfn.TEXTSPLIT(INDEX($L$2:$L$200,FH$1),","))),_xlfn.XMATCH($E3,_xlfn.TEXTSPLIT(INDEX($L$2:$L$200,FH$1),",")),9999999)</f>
        <v>9999999</v>
      </c>
      <c r="FI3" cm="1">
        <f t="array" ref="FI3">IF(ISNUMBER(_xlfn.XMATCH($E3,_xlfn.TEXTSPLIT(INDEX($L$2:$L$200,FI$1),","))),_xlfn.XMATCH($E3,_xlfn.TEXTSPLIT(INDEX($L$2:$L$200,FI$1),",")),9999999)</f>
        <v>9999999</v>
      </c>
      <c r="FJ3" cm="1">
        <f t="array" ref="FJ3">IF(ISNUMBER(_xlfn.XMATCH($E3,_xlfn.TEXTSPLIT(INDEX($L$2:$L$200,FJ$1),","))),_xlfn.XMATCH($E3,_xlfn.TEXTSPLIT(INDEX($L$2:$L$200,FJ$1),",")),9999999)</f>
        <v>9999999</v>
      </c>
      <c r="FK3" cm="1">
        <f t="array" ref="FK3">IF(ISNUMBER(_xlfn.XMATCH($E3,_xlfn.TEXTSPLIT(INDEX($L$2:$L$200,FK$1),","))),_xlfn.XMATCH($E3,_xlfn.TEXTSPLIT(INDEX($L$2:$L$200,FK$1),",")),9999999)</f>
        <v>9999999</v>
      </c>
      <c r="FL3" cm="1">
        <f t="array" ref="FL3">IF(ISNUMBER(_xlfn.XMATCH($E3,_xlfn.TEXTSPLIT(INDEX($L$2:$L$200,FL$1),","))),_xlfn.XMATCH($E3,_xlfn.TEXTSPLIT(INDEX($L$2:$L$200,FL$1),",")),9999999)</f>
        <v>9999999</v>
      </c>
      <c r="FM3" cm="1">
        <f t="array" ref="FM3">IF(ISNUMBER(_xlfn.XMATCH($E3,_xlfn.TEXTSPLIT(INDEX($L$2:$L$200,FM$1),","))),_xlfn.XMATCH($E3,_xlfn.TEXTSPLIT(INDEX($L$2:$L$200,FM$1),",")),9999999)</f>
        <v>9999999</v>
      </c>
      <c r="FN3" cm="1">
        <f t="array" ref="FN3">IF(ISNUMBER(_xlfn.XMATCH($E3,_xlfn.TEXTSPLIT(INDEX($L$2:$L$200,FN$1),","))),_xlfn.XMATCH($E3,_xlfn.TEXTSPLIT(INDEX($L$2:$L$200,FN$1),",")),9999999)</f>
        <v>9999999</v>
      </c>
      <c r="FO3" cm="1">
        <f t="array" ref="FO3">IF(ISNUMBER(_xlfn.XMATCH($E3,_xlfn.TEXTSPLIT(INDEX($L$2:$L$200,FO$1),","))),_xlfn.XMATCH($E3,_xlfn.TEXTSPLIT(INDEX($L$2:$L$200,FO$1),",")),9999999)</f>
        <v>9999999</v>
      </c>
      <c r="FP3" cm="1">
        <f t="array" ref="FP3">IF(ISNUMBER(_xlfn.XMATCH($E3,_xlfn.TEXTSPLIT(INDEX($L$2:$L$200,FP$1),","))),_xlfn.XMATCH($E3,_xlfn.TEXTSPLIT(INDEX($L$2:$L$200,FP$1),",")),9999999)</f>
        <v>9999999</v>
      </c>
      <c r="FQ3" cm="1">
        <f t="array" ref="FQ3">IF(ISNUMBER(_xlfn.XMATCH($E3,_xlfn.TEXTSPLIT(INDEX($L$2:$L$200,FQ$1),","))),_xlfn.XMATCH($E3,_xlfn.TEXTSPLIT(INDEX($L$2:$L$200,FQ$1),",")),9999999)</f>
        <v>9999999</v>
      </c>
      <c r="FR3" cm="1">
        <f t="array" ref="FR3">IF(ISNUMBER(_xlfn.XMATCH($E3,_xlfn.TEXTSPLIT(INDEX($L$2:$L$200,FR$1),","))),_xlfn.XMATCH($E3,_xlfn.TEXTSPLIT(INDEX($L$2:$L$200,FR$1),",")),9999999)</f>
        <v>9999999</v>
      </c>
      <c r="FS3" cm="1">
        <f t="array" ref="FS3">IF(ISNUMBER(_xlfn.XMATCH($E3,_xlfn.TEXTSPLIT(INDEX($L$2:$L$200,FS$1),","))),_xlfn.XMATCH($E3,_xlfn.TEXTSPLIT(INDEX($L$2:$L$200,FS$1),",")),9999999)</f>
        <v>9999999</v>
      </c>
      <c r="FT3" cm="1">
        <f t="array" ref="FT3">IF(ISNUMBER(_xlfn.XMATCH($E3,_xlfn.TEXTSPLIT(INDEX($L$2:$L$200,FT$1),","))),_xlfn.XMATCH($E3,_xlfn.TEXTSPLIT(INDEX($L$2:$L$200,FT$1),",")),9999999)</f>
        <v>9999999</v>
      </c>
      <c r="FU3" cm="1">
        <f t="array" ref="FU3">IF(ISNUMBER(_xlfn.XMATCH($E3,_xlfn.TEXTSPLIT(INDEX($L$2:$L$200,FU$1),","))),_xlfn.XMATCH($E3,_xlfn.TEXTSPLIT(INDEX($L$2:$L$200,FU$1),",")),9999999)</f>
        <v>9999999</v>
      </c>
      <c r="FV3" cm="1">
        <f t="array" ref="FV3">IF(ISNUMBER(_xlfn.XMATCH($E3,_xlfn.TEXTSPLIT(INDEX($L$2:$L$200,FV$1),","))),_xlfn.XMATCH($E3,_xlfn.TEXTSPLIT(INDEX($L$2:$L$200,FV$1),",")),9999999)</f>
        <v>9999999</v>
      </c>
      <c r="FW3" cm="1">
        <f t="array" ref="FW3">IF(ISNUMBER(_xlfn.XMATCH($E3,_xlfn.TEXTSPLIT(INDEX($L$2:$L$200,FW$1),","))),_xlfn.XMATCH($E3,_xlfn.TEXTSPLIT(INDEX($L$2:$L$200,FW$1),",")),9999999)</f>
        <v>9999999</v>
      </c>
      <c r="FX3" cm="1">
        <f t="array" ref="FX3">IF(ISNUMBER(_xlfn.XMATCH($E3,_xlfn.TEXTSPLIT(INDEX($L$2:$L$200,FX$1),","))),_xlfn.XMATCH($E3,_xlfn.TEXTSPLIT(INDEX($L$2:$L$200,FX$1),",")),9999999)</f>
        <v>9999999</v>
      </c>
      <c r="FY3" cm="1">
        <f t="array" ref="FY3">IF(ISNUMBER(_xlfn.XMATCH($E3,_xlfn.TEXTSPLIT(INDEX($L$2:$L$200,FY$1),","))),_xlfn.XMATCH($E3,_xlfn.TEXTSPLIT(INDEX($L$2:$L$200,FY$1),",")),9999999)</f>
        <v>9999999</v>
      </c>
      <c r="FZ3" cm="1">
        <f t="array" ref="FZ3">IF(ISNUMBER(_xlfn.XMATCH($E3,_xlfn.TEXTSPLIT(INDEX($L$2:$L$200,FZ$1),","))),_xlfn.XMATCH($E3,_xlfn.TEXTSPLIT(INDEX($L$2:$L$200,FZ$1),",")),9999999)</f>
        <v>9999999</v>
      </c>
      <c r="GA3" cm="1">
        <f t="array" ref="GA3">IF(ISNUMBER(_xlfn.XMATCH($E3,_xlfn.TEXTSPLIT(INDEX($L$2:$L$200,GA$1),","))),_xlfn.XMATCH($E3,_xlfn.TEXTSPLIT(INDEX($L$2:$L$200,GA$1),",")),9999999)</f>
        <v>9999999</v>
      </c>
      <c r="GB3" cm="1">
        <f t="array" ref="GB3">IF(ISNUMBER(_xlfn.XMATCH($E3,_xlfn.TEXTSPLIT(INDEX($L$2:$L$200,GB$1),","))),_xlfn.XMATCH($E3,_xlfn.TEXTSPLIT(INDEX($L$2:$L$200,GB$1),",")),9999999)</f>
        <v>9999999</v>
      </c>
      <c r="GC3" cm="1">
        <f t="array" ref="GC3">IF(ISNUMBER(_xlfn.XMATCH($E3,_xlfn.TEXTSPLIT(INDEX($L$2:$L$200,GC$1),","))),_xlfn.XMATCH($E3,_xlfn.TEXTSPLIT(INDEX($L$2:$L$200,GC$1),",")),9999999)</f>
        <v>9999999</v>
      </c>
      <c r="GD3" cm="1">
        <f t="array" ref="GD3">IF(ISNUMBER(_xlfn.XMATCH($E3,_xlfn.TEXTSPLIT(INDEX($L$2:$L$200,GD$1),","))),_xlfn.XMATCH($E3,_xlfn.TEXTSPLIT(INDEX($L$2:$L$200,GD$1),",")),9999999)</f>
        <v>9999999</v>
      </c>
      <c r="GE3" cm="1">
        <f t="array" ref="GE3">IF(ISNUMBER(_xlfn.XMATCH($E3,_xlfn.TEXTSPLIT(INDEX($L$2:$L$200,GE$1),","))),_xlfn.XMATCH($E3,_xlfn.TEXTSPLIT(INDEX($L$2:$L$200,GE$1),",")),9999999)</f>
        <v>9999999</v>
      </c>
      <c r="GF3" cm="1">
        <f t="array" ref="GF3">IF(ISNUMBER(_xlfn.XMATCH($E3,_xlfn.TEXTSPLIT(INDEX($L$2:$L$200,GF$1),","))),_xlfn.XMATCH($E3,_xlfn.TEXTSPLIT(INDEX($L$2:$L$200,GF$1),",")),9999999)</f>
        <v>9999999</v>
      </c>
      <c r="GG3" cm="1">
        <f t="array" ref="GG3">IF(ISNUMBER(_xlfn.XMATCH($E3,_xlfn.TEXTSPLIT(INDEX($L$2:$L$200,GG$1),","))),_xlfn.XMATCH($E3,_xlfn.TEXTSPLIT(INDEX($L$2:$L$200,GG$1),",")),9999999)</f>
        <v>9999999</v>
      </c>
      <c r="GH3" cm="1">
        <f t="array" ref="GH3">IF(ISNUMBER(_xlfn.XMATCH($E3,_xlfn.TEXTSPLIT(INDEX($L$2:$L$200,GH$1),","))),_xlfn.XMATCH($E3,_xlfn.TEXTSPLIT(INDEX($L$2:$L$200,GH$1),",")),9999999)</f>
        <v>9999999</v>
      </c>
      <c r="GI3" cm="1">
        <f t="array" ref="GI3">IF(ISNUMBER(_xlfn.XMATCH($E3,_xlfn.TEXTSPLIT(INDEX($L$2:$L$200,GI$1),","))),_xlfn.XMATCH($E3,_xlfn.TEXTSPLIT(INDEX($L$2:$L$200,GI$1),",")),9999999)</f>
        <v>9999999</v>
      </c>
      <c r="GJ3" cm="1">
        <f t="array" ref="GJ3">IF(ISNUMBER(_xlfn.XMATCH($E3,_xlfn.TEXTSPLIT(INDEX($L$2:$L$200,GJ$1),","))),_xlfn.XMATCH($E3,_xlfn.TEXTSPLIT(INDEX($L$2:$L$200,GJ$1),",")),9999999)</f>
        <v>9999999</v>
      </c>
      <c r="GK3" cm="1">
        <f t="array" ref="GK3">IF(ISNUMBER(_xlfn.XMATCH($E3,_xlfn.TEXTSPLIT(INDEX($L$2:$L$200,GK$1),","))),_xlfn.XMATCH($E3,_xlfn.TEXTSPLIT(INDEX($L$2:$L$200,GK$1),",")),9999999)</f>
        <v>9999999</v>
      </c>
      <c r="GL3" cm="1">
        <f t="array" ref="GL3">IF(ISNUMBER(_xlfn.XMATCH($E3,_xlfn.TEXTSPLIT(INDEX($L$2:$L$200,GL$1),","))),_xlfn.XMATCH($E3,_xlfn.TEXTSPLIT(INDEX($L$2:$L$200,GL$1),",")),9999999)</f>
        <v>9999999</v>
      </c>
      <c r="GM3" cm="1">
        <f t="array" ref="GM3">IF(ISNUMBER(_xlfn.XMATCH($E3,_xlfn.TEXTSPLIT(INDEX($L$2:$L$200,GM$1),","))),_xlfn.XMATCH($E3,_xlfn.TEXTSPLIT(INDEX($L$2:$L$200,GM$1),",")),9999999)</f>
        <v>9999999</v>
      </c>
      <c r="GN3" cm="1">
        <f t="array" ref="GN3">IF(ISNUMBER(_xlfn.XMATCH($E3,_xlfn.TEXTSPLIT(INDEX($L$2:$L$200,GN$1),","))),_xlfn.XMATCH($E3,_xlfn.TEXTSPLIT(INDEX($L$2:$L$200,GN$1),",")),9999999)</f>
        <v>9999999</v>
      </c>
      <c r="GO3" cm="1">
        <f t="array" ref="GO3">IF(ISNUMBER(_xlfn.XMATCH($E3,_xlfn.TEXTSPLIT(INDEX($L$2:$L$200,GO$1),","))),_xlfn.XMATCH($E3,_xlfn.TEXTSPLIT(INDEX($L$2:$L$200,GO$1),",")),9999999)</f>
        <v>9999999</v>
      </c>
      <c r="GP3" cm="1">
        <f t="array" ref="GP3">IF(ISNUMBER(_xlfn.XMATCH($E3,_xlfn.TEXTSPLIT(INDEX($L$2:$L$200,GP$1),","))),_xlfn.XMATCH($E3,_xlfn.TEXTSPLIT(INDEX($L$2:$L$200,GP$1),",")),9999999)</f>
        <v>9999999</v>
      </c>
      <c r="GQ3" cm="1">
        <f t="array" ref="GQ3">IF(ISNUMBER(_xlfn.XMATCH($E3,_xlfn.TEXTSPLIT(INDEX($L$2:$L$200,GQ$1),","))),_xlfn.XMATCH($E3,_xlfn.TEXTSPLIT(INDEX($L$2:$L$200,GQ$1),",")),9999999)</f>
        <v>9999999</v>
      </c>
      <c r="GR3" cm="1">
        <f t="array" ref="GR3">IF(ISNUMBER(_xlfn.XMATCH($E3,_xlfn.TEXTSPLIT(INDEX($L$2:$L$200,GR$1),","))),_xlfn.XMATCH($E3,_xlfn.TEXTSPLIT(INDEX($L$2:$L$200,GR$1),",")),9999999)</f>
        <v>9999999</v>
      </c>
      <c r="GS3" cm="1">
        <f t="array" ref="GS3">IF(ISNUMBER(_xlfn.XMATCH($E3,_xlfn.TEXTSPLIT(INDEX($L$2:$L$200,GS$1),","))),_xlfn.XMATCH($E3,_xlfn.TEXTSPLIT(INDEX($L$2:$L$200,GS$1),",")),9999999)</f>
        <v>9999999</v>
      </c>
      <c r="GT3" cm="1">
        <f t="array" ref="GT3">IF(ISNUMBER(_xlfn.XMATCH($E3,_xlfn.TEXTSPLIT(INDEX($L$2:$L$200,GT$1),","))),_xlfn.XMATCH($E3,_xlfn.TEXTSPLIT(INDEX($L$2:$L$200,GT$1),",")),9999999)</f>
        <v>9999999</v>
      </c>
      <c r="GU3" cm="1">
        <f t="array" ref="GU3">IF(ISNUMBER(_xlfn.XMATCH($E3,_xlfn.TEXTSPLIT(INDEX($L$2:$L$200,GU$1),","))),_xlfn.XMATCH($E3,_xlfn.TEXTSPLIT(INDEX($L$2:$L$200,GU$1),",")),9999999)</f>
        <v>9999999</v>
      </c>
      <c r="GV3" cm="1">
        <f t="array" ref="GV3">IF(ISNUMBER(_xlfn.XMATCH($E3,_xlfn.TEXTSPLIT(INDEX($L$2:$L$200,GV$1),","))),_xlfn.XMATCH($E3,_xlfn.TEXTSPLIT(INDEX($L$2:$L$200,GV$1),",")),9999999)</f>
        <v>9999999</v>
      </c>
      <c r="GW3" cm="1">
        <f t="array" ref="GW3">IF(ISNUMBER(_xlfn.XMATCH($E3,_xlfn.TEXTSPLIT(INDEX($L$2:$L$200,GW$1),","))),_xlfn.XMATCH($E3,_xlfn.TEXTSPLIT(INDEX($L$2:$L$200,GW$1),",")),9999999)</f>
        <v>9999999</v>
      </c>
      <c r="GX3" cm="1">
        <f t="array" ref="GX3">IF(ISNUMBER(_xlfn.XMATCH($E3,_xlfn.TEXTSPLIT(INDEX($L$2:$L$200,GX$1),","))),_xlfn.XMATCH($E3,_xlfn.TEXTSPLIT(INDEX($L$2:$L$200,GX$1),",")),9999999)</f>
        <v>9999999</v>
      </c>
      <c r="GY3" cm="1">
        <f t="array" ref="GY3">IF(ISNUMBER(_xlfn.XMATCH($E3,_xlfn.TEXTSPLIT(INDEX($L$2:$L$200,GY$1),","))),_xlfn.XMATCH($E3,_xlfn.TEXTSPLIT(INDEX($L$2:$L$200,GY$1),",")),9999999)</f>
        <v>9999999</v>
      </c>
      <c r="GZ3" cm="1">
        <f t="array" ref="GZ3">IF(ISNUMBER(_xlfn.XMATCH($E3,_xlfn.TEXTSPLIT(INDEX($L$2:$L$200,GZ$1),","))),_xlfn.XMATCH($E3,_xlfn.TEXTSPLIT(INDEX($L$2:$L$200,GZ$1),",")),9999999)</f>
        <v>9999999</v>
      </c>
      <c r="HA3" cm="1">
        <f t="array" ref="HA3">IF(ISNUMBER(_xlfn.XMATCH($E3,_xlfn.TEXTSPLIT(INDEX($L$2:$L$200,HA$1),","))),_xlfn.XMATCH($E3,_xlfn.TEXTSPLIT(INDEX($L$2:$L$200,HA$1),",")),9999999)</f>
        <v>9999999</v>
      </c>
      <c r="HB3" cm="1">
        <f t="array" ref="HB3">IF(ISNUMBER(_xlfn.XMATCH($E3,_xlfn.TEXTSPLIT(INDEX($L$2:$L$200,HB$1),","))),_xlfn.XMATCH($E3,_xlfn.TEXTSPLIT(INDEX($L$2:$L$200,HB$1),",")),9999999)</f>
        <v>9999999</v>
      </c>
      <c r="HC3" cm="1">
        <f t="array" ref="HC3">IF(ISNUMBER(_xlfn.XMATCH($E3,_xlfn.TEXTSPLIT(INDEX($L$2:$L$200,HC$1),","))),_xlfn.XMATCH($E3,_xlfn.TEXTSPLIT(INDEX($L$2:$L$200,HC$1),",")),9999999)</f>
        <v>9999999</v>
      </c>
      <c r="HD3" cm="1">
        <f t="array" ref="HD3">IF(ISNUMBER(_xlfn.XMATCH($E3,_xlfn.TEXTSPLIT(INDEX($L$2:$L$200,HD$1),","))),_xlfn.XMATCH($E3,_xlfn.TEXTSPLIT(INDEX($L$2:$L$200,HD$1),",")),9999999)</f>
        <v>9999999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 t="s">
        <v>173</v>
      </c>
      <c r="C4" s="1">
        <v>409</v>
      </c>
      <c r="E4" t="str">
        <f t="shared" si="92"/>
        <v>nutty</v>
      </c>
      <c r="F4" s="5" t="str">
        <f t="shared" si="93"/>
        <v xml:space="preserve">        - nutty, 409</v>
      </c>
      <c r="H4">
        <f t="shared" ref="H4:H67" si="96">H3+1</f>
        <v>3</v>
      </c>
      <c r="J4" s="4" t="s">
        <v>35</v>
      </c>
      <c r="L4" t="str">
        <f t="shared" si="95"/>
        <v>7thbishop,</v>
      </c>
      <c r="M4">
        <f t="shared" si="94"/>
        <v>46</v>
      </c>
      <c r="N4" cm="1">
        <f t="array" ref="N4">IF(ISNUMBER(_xlfn.XMATCH($E4,_xlfn.TEXTSPLIT(INDEX($L$2:$L$200,N$1),","))),_xlfn.XMATCH($E4,_xlfn.TEXTSPLIT(INDEX($L$2:$L$200,N$1),",")),9999999)</f>
        <v>9999999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9999999</v>
      </c>
      <c r="Q4" cm="1">
        <f t="array" ref="Q4">IF(ISNUMBER(_xlfn.XMATCH($E4,_xlfn.TEXTSPLIT(INDEX($L$2:$L$200,Q$1),","))),_xlfn.XMATCH($E4,_xlfn.TEXTSPLIT(INDEX($L$2:$L$200,Q$1),",")),9999999)</f>
        <v>9999999</v>
      </c>
      <c r="R4" cm="1">
        <f t="array" ref="R4">IF(ISNUMBER(_xlfn.XMATCH($E4,_xlfn.TEXTSPLIT(INDEX($L$2:$L$200,R$1),","))),_xlfn.XMATCH($E4,_xlfn.TEXTSPLIT(INDEX($L$2:$L$200,R$1),",")),9999999)</f>
        <v>9999999</v>
      </c>
      <c r="S4" cm="1">
        <f t="array" ref="S4">IF(ISNUMBER(_xlfn.XMATCH($E4,_xlfn.TEXTSPLIT(INDEX($L$2:$L$200,S$1),","))),_xlfn.XMATCH($E4,_xlfn.TEXTSPLIT(INDEX($L$2:$L$200,S$1),",")),9999999)</f>
        <v>9999999</v>
      </c>
      <c r="T4" cm="1">
        <f t="array" ref="T4">IF(ISNUMBER(_xlfn.XMATCH($E4,_xlfn.TEXTSPLIT(INDEX($L$2:$L$200,T$1),","))),_xlfn.XMATCH($E4,_xlfn.TEXTSPLIT(INDEX($L$2:$L$200,T$1),",")),9999999)</f>
        <v>9999999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9999999</v>
      </c>
      <c r="W4" cm="1">
        <f t="array" ref="W4">IF(ISNUMBER(_xlfn.XMATCH($E4,_xlfn.TEXTSPLIT(INDEX($L$2:$L$200,W$1),","))),_xlfn.XMATCH($E4,_xlfn.TEXTSPLIT(INDEX($L$2:$L$200,W$1),",")),9999999)</f>
        <v>9999999</v>
      </c>
      <c r="X4" cm="1">
        <f t="array" ref="X4">IF(ISNUMBER(_xlfn.XMATCH($E4,_xlfn.TEXTSPLIT(INDEX($L$2:$L$200,X$1),","))),_xlfn.XMATCH($E4,_xlfn.TEXTSPLIT(INDEX($L$2:$L$200,X$1),",")),9999999)</f>
        <v>9999999</v>
      </c>
      <c r="Y4" cm="1">
        <f t="array" ref="Y4">IF(ISNUMBER(_xlfn.XMATCH($E4,_xlfn.TEXTSPLIT(INDEX($L$2:$L$200,Y$1),","))),_xlfn.XMATCH($E4,_xlfn.TEXTSPLIT(INDEX($L$2:$L$200,Y$1),",")),9999999)</f>
        <v>9999999</v>
      </c>
      <c r="Z4" cm="1">
        <f t="array" ref="Z4">IF(ISNUMBER(_xlfn.XMATCH($E4,_xlfn.TEXTSPLIT(INDEX($L$2:$L$200,Z$1),","))),_xlfn.XMATCH($E4,_xlfn.TEXTSPLIT(INDEX($L$2:$L$200,Z$1),",")),9999999)</f>
        <v>9999999</v>
      </c>
      <c r="AA4" cm="1">
        <f t="array" ref="AA4">IF(ISNUMBER(_xlfn.XMATCH($E4,_xlfn.TEXTSPLIT(INDEX($L$2:$L$200,AA$1),","))),_xlfn.XMATCH($E4,_xlfn.TEXTSPLIT(INDEX($L$2:$L$200,AA$1),",")),9999999)</f>
        <v>9999999</v>
      </c>
      <c r="AB4" cm="1">
        <f t="array" ref="AB4">IF(ISNUMBER(_xlfn.XMATCH($E4,_xlfn.TEXTSPLIT(INDEX($L$2:$L$200,AB$1),","))),_xlfn.XMATCH($E4,_xlfn.TEXTSPLIT(INDEX($L$2:$L$200,AB$1),",")),9999999)</f>
        <v>9999999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9999999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9999999</v>
      </c>
      <c r="AI4" cm="1">
        <f t="array" ref="AI4">IF(ISNUMBER(_xlfn.XMATCH($E4,_xlfn.TEXTSPLIT(INDEX($L$2:$L$200,AI$1),","))),_xlfn.XMATCH($E4,_xlfn.TEXTSPLIT(INDEX($L$2:$L$200,AI$1),",")),9999999)</f>
        <v>9999999</v>
      </c>
      <c r="AJ4" cm="1">
        <f t="array" ref="AJ4">IF(ISNUMBER(_xlfn.XMATCH($E4,_xlfn.TEXTSPLIT(INDEX($L$2:$L$200,AJ$1),","))),_xlfn.XMATCH($E4,_xlfn.TEXTSPLIT(INDEX($L$2:$L$200,AJ$1),",")),9999999)</f>
        <v>9999999</v>
      </c>
      <c r="AK4" cm="1">
        <f t="array" ref="AK4">IF(ISNUMBER(_xlfn.XMATCH($E4,_xlfn.TEXTSPLIT(INDEX($L$2:$L$200,AK$1),","))),_xlfn.XMATCH($E4,_xlfn.TEXTSPLIT(INDEX($L$2:$L$200,AK$1),",")),9999999)</f>
        <v>9999999</v>
      </c>
      <c r="AL4" cm="1">
        <f t="array" ref="AL4">IF(ISNUMBER(_xlfn.XMATCH($E4,_xlfn.TEXTSPLIT(INDEX($L$2:$L$200,AL$1),","))),_xlfn.XMATCH($E4,_xlfn.TEXTSPLIT(INDEX($L$2:$L$200,AL$1),",")),9999999)</f>
        <v>9999999</v>
      </c>
      <c r="AM4" cm="1">
        <f t="array" ref="AM4">IF(ISNUMBER(_xlfn.XMATCH($E4,_xlfn.TEXTSPLIT(INDEX($L$2:$L$200,AM$1),","))),_xlfn.XMATCH($E4,_xlfn.TEXTSPLIT(INDEX($L$2:$L$200,AM$1),",")),9999999)</f>
        <v>9999999</v>
      </c>
      <c r="AN4" cm="1">
        <f t="array" ref="AN4">IF(ISNUMBER(_xlfn.XMATCH($E4,_xlfn.TEXTSPLIT(INDEX($L$2:$L$200,AN$1),","))),_xlfn.XMATCH($E4,_xlfn.TEXTSPLIT(INDEX($L$2:$L$200,AN$1),",")),9999999)</f>
        <v>9999999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9999999</v>
      </c>
      <c r="AS4" cm="1">
        <f t="array" ref="AS4">IF(ISNUMBER(_xlfn.XMATCH($E4,_xlfn.TEXTSPLIT(INDEX($L$2:$L$200,AS$1),","))),_xlfn.XMATCH($E4,_xlfn.TEXTSPLIT(INDEX($L$2:$L$200,AS$1),",")),9999999)</f>
        <v>9999999</v>
      </c>
      <c r="AT4" cm="1">
        <f t="array" ref="AT4">IF(ISNUMBER(_xlfn.XMATCH($E4,_xlfn.TEXTSPLIT(INDEX($L$2:$L$200,AT$1),","))),_xlfn.XMATCH($E4,_xlfn.TEXTSPLIT(INDEX($L$2:$L$200,AT$1),",")),9999999)</f>
        <v>9999999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9999999</v>
      </c>
      <c r="AY4" cm="1">
        <f t="array" ref="AY4">IF(ISNUMBER(_xlfn.XMATCH($E4,_xlfn.TEXTSPLIT(INDEX($L$2:$L$200,AY$1),","))),_xlfn.XMATCH($E4,_xlfn.TEXTSPLIT(INDEX($L$2:$L$200,AY$1),",")),9999999)</f>
        <v>9999999</v>
      </c>
      <c r="AZ4" cm="1">
        <f t="array" ref="AZ4">IF(ISNUMBER(_xlfn.XMATCH($E4,_xlfn.TEXTSPLIT(INDEX($L$2:$L$200,AZ$1),","))),_xlfn.XMATCH($E4,_xlfn.TEXTSPLIT(INDEX($L$2:$L$200,AZ$1),",")),9999999)</f>
        <v>9999999</v>
      </c>
      <c r="BA4" cm="1">
        <f t="array" ref="BA4">IF(ISNUMBER(_xlfn.XMATCH($E4,_xlfn.TEXTSPLIT(INDEX($L$2:$L$200,BA$1),","))),_xlfn.XMATCH($E4,_xlfn.TEXTSPLIT(INDEX($L$2:$L$200,BA$1),",")),9999999)</f>
        <v>9999999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9999999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1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9999999</v>
      </c>
      <c r="BJ4" cm="1">
        <f t="array" ref="BJ4">IF(ISNUMBER(_xlfn.XMATCH($E4,_xlfn.TEXTSPLIT(INDEX($L$2:$L$200,BJ$1),","))),_xlfn.XMATCH($E4,_xlfn.TEXTSPLIT(INDEX($L$2:$L$200,BJ$1),",")),9999999)</f>
        <v>9999999</v>
      </c>
      <c r="BK4" cm="1">
        <f t="array" ref="BK4">IF(ISNUMBER(_xlfn.XMATCH($E4,_xlfn.TEXTSPLIT(INDEX($L$2:$L$200,BK$1),","))),_xlfn.XMATCH($E4,_xlfn.TEXTSPLIT(INDEX($L$2:$L$200,BK$1),",")),9999999)</f>
        <v>9999999</v>
      </c>
      <c r="BL4" cm="1">
        <f t="array" ref="BL4">IF(ISNUMBER(_xlfn.XMATCH($E4,_xlfn.TEXTSPLIT(INDEX($L$2:$L$200,BL$1),","))),_xlfn.XMATCH($E4,_xlfn.TEXTSPLIT(INDEX($L$2:$L$200,BL$1),",")),9999999)</f>
        <v>9999999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9999999</v>
      </c>
      <c r="BO4" cm="1">
        <f t="array" ref="BO4">IF(ISNUMBER(_xlfn.XMATCH($E4,_xlfn.TEXTSPLIT(INDEX($L$2:$L$200,BO$1),","))),_xlfn.XMATCH($E4,_xlfn.TEXTSPLIT(INDEX($L$2:$L$200,BO$1),",")),9999999)</f>
        <v>9999999</v>
      </c>
      <c r="BP4" cm="1">
        <f t="array" ref="BP4">IF(ISNUMBER(_xlfn.XMATCH($E4,_xlfn.TEXTSPLIT(INDEX($L$2:$L$200,BP$1),","))),_xlfn.XMATCH($E4,_xlfn.TEXTSPLIT(INDEX($L$2:$L$200,BP$1),",")),9999999)</f>
        <v>9999999</v>
      </c>
      <c r="BQ4" cm="1">
        <f t="array" ref="BQ4">IF(ISNUMBER(_xlfn.XMATCH($E4,_xlfn.TEXTSPLIT(INDEX($L$2:$L$200,BQ$1),","))),_xlfn.XMATCH($E4,_xlfn.TEXTSPLIT(INDEX($L$2:$L$200,BQ$1),",")),9999999)</f>
        <v>9999999</v>
      </c>
      <c r="BR4" cm="1">
        <f t="array" ref="BR4">IF(ISNUMBER(_xlfn.XMATCH($E4,_xlfn.TEXTSPLIT(INDEX($L$2:$L$200,BR$1),","))),_xlfn.XMATCH($E4,_xlfn.TEXTSPLIT(INDEX($L$2:$L$200,BR$1),",")),9999999)</f>
        <v>9999999</v>
      </c>
      <c r="BS4" cm="1">
        <f t="array" ref="BS4">IF(ISNUMBER(_xlfn.XMATCH($E4,_xlfn.TEXTSPLIT(INDEX($L$2:$L$200,BS$1),","))),_xlfn.XMATCH($E4,_xlfn.TEXTSPLIT(INDEX($L$2:$L$200,BS$1),",")),9999999)</f>
        <v>9999999</v>
      </c>
      <c r="BT4" cm="1">
        <f t="array" ref="BT4">IF(ISNUMBER(_xlfn.XMATCH($E4,_xlfn.TEXTSPLIT(INDEX($L$2:$L$200,BT$1),","))),_xlfn.XMATCH($E4,_xlfn.TEXTSPLIT(INDEX($L$2:$L$200,BT$1),",")),9999999)</f>
        <v>9999999</v>
      </c>
      <c r="BU4" cm="1">
        <f t="array" ref="BU4">IF(ISNUMBER(_xlfn.XMATCH($E4,_xlfn.TEXTSPLIT(INDEX($L$2:$L$200,BU$1),","))),_xlfn.XMATCH($E4,_xlfn.TEXTSPLIT(INDEX($L$2:$L$200,BU$1),",")),9999999)</f>
        <v>9999999</v>
      </c>
      <c r="BV4" cm="1">
        <f t="array" ref="BV4">IF(ISNUMBER(_xlfn.XMATCH($E4,_xlfn.TEXTSPLIT(INDEX($L$2:$L$200,BV$1),","))),_xlfn.XMATCH($E4,_xlfn.TEXTSPLIT(INDEX($L$2:$L$200,BV$1),",")),9999999)</f>
        <v>9999999</v>
      </c>
      <c r="BW4" cm="1">
        <f t="array" ref="BW4">IF(ISNUMBER(_xlfn.XMATCH($E4,_xlfn.TEXTSPLIT(INDEX($L$2:$L$200,BW$1),","))),_xlfn.XMATCH($E4,_xlfn.TEXTSPLIT(INDEX($L$2:$L$200,BW$1),",")),9999999)</f>
        <v>9999999</v>
      </c>
      <c r="BX4" cm="1">
        <f t="array" ref="BX4">IF(ISNUMBER(_xlfn.XMATCH($E4,_xlfn.TEXTSPLIT(INDEX($L$2:$L$200,BX$1),","))),_xlfn.XMATCH($E4,_xlfn.TEXTSPLIT(INDEX($L$2:$L$200,BX$1),",")),9999999)</f>
        <v>9999999</v>
      </c>
      <c r="BY4" cm="1">
        <f t="array" ref="BY4">IF(ISNUMBER(_xlfn.XMATCH($E4,_xlfn.TEXTSPLIT(INDEX($L$2:$L$200,BY$1),","))),_xlfn.XMATCH($E4,_xlfn.TEXTSPLIT(INDEX($L$2:$L$200,BY$1),",")),9999999)</f>
        <v>9999999</v>
      </c>
      <c r="BZ4" cm="1">
        <f t="array" ref="BZ4">IF(ISNUMBER(_xlfn.XMATCH($E4,_xlfn.TEXTSPLIT(INDEX($L$2:$L$200,BZ$1),","))),_xlfn.XMATCH($E4,_xlfn.TEXTSPLIT(INDEX($L$2:$L$200,BZ$1),",")),9999999)</f>
        <v>9999999</v>
      </c>
      <c r="CA4" cm="1">
        <f t="array" ref="CA4">IF(ISNUMBER(_xlfn.XMATCH($E4,_xlfn.TEXTSPLIT(INDEX($L$2:$L$200,CA$1),","))),_xlfn.XMATCH($E4,_xlfn.TEXTSPLIT(INDEX($L$2:$L$200,CA$1),",")),9999999)</f>
        <v>9999999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9999999</v>
      </c>
      <c r="CD4" cm="1">
        <f t="array" ref="CD4">IF(ISNUMBER(_xlfn.XMATCH($E4,_xlfn.TEXTSPLIT(INDEX($L$2:$L$200,CD$1),","))),_xlfn.XMATCH($E4,_xlfn.TEXTSPLIT(INDEX($L$2:$L$200,CD$1),",")),9999999)</f>
        <v>9999999</v>
      </c>
      <c r="CE4" cm="1">
        <f t="array" ref="CE4">IF(ISNUMBER(_xlfn.XMATCH($E4,_xlfn.TEXTSPLIT(INDEX($L$2:$L$200,CE$1),","))),_xlfn.XMATCH($E4,_xlfn.TEXTSPLIT(INDEX($L$2:$L$200,CE$1),",")),9999999)</f>
        <v>9999999</v>
      </c>
      <c r="CF4" cm="1">
        <f t="array" ref="CF4">IF(ISNUMBER(_xlfn.XMATCH($E4,_xlfn.TEXTSPLIT(INDEX($L$2:$L$200,CF$1),","))),_xlfn.XMATCH($E4,_xlfn.TEXTSPLIT(INDEX($L$2:$L$200,CF$1),",")),9999999)</f>
        <v>9999999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9999999</v>
      </c>
      <c r="CI4" cm="1">
        <f t="array" ref="CI4">IF(ISNUMBER(_xlfn.XMATCH($E4,_xlfn.TEXTSPLIT(INDEX($L$2:$L$200,CI$1),","))),_xlfn.XMATCH($E4,_xlfn.TEXTSPLIT(INDEX($L$2:$L$200,CI$1),",")),9999999)</f>
        <v>9999999</v>
      </c>
      <c r="CJ4" cm="1">
        <f t="array" ref="CJ4">IF(ISNUMBER(_xlfn.XMATCH($E4,_xlfn.TEXTSPLIT(INDEX($L$2:$L$200,CJ$1),","))),_xlfn.XMATCH($E4,_xlfn.TEXTSPLIT(INDEX($L$2:$L$200,CJ$1),",")),9999999)</f>
        <v>9999999</v>
      </c>
      <c r="CK4" cm="1">
        <f t="array" ref="CK4">IF(ISNUMBER(_xlfn.XMATCH($E4,_xlfn.TEXTSPLIT(INDEX($L$2:$L$200,CK$1),","))),_xlfn.XMATCH($E4,_xlfn.TEXTSPLIT(INDEX($L$2:$L$200,CK$1),",")),9999999)</f>
        <v>9999999</v>
      </c>
      <c r="CL4" cm="1">
        <f t="array" ref="CL4">IF(ISNUMBER(_xlfn.XMATCH($E4,_xlfn.TEXTSPLIT(INDEX($L$2:$L$200,CL$1),","))),_xlfn.XMATCH($E4,_xlfn.TEXTSPLIT(INDEX($L$2:$L$200,CL$1),",")),9999999)</f>
        <v>9999999</v>
      </c>
      <c r="CM4" cm="1">
        <f t="array" ref="CM4">IF(ISNUMBER(_xlfn.XMATCH($E4,_xlfn.TEXTSPLIT(INDEX($L$2:$L$200,CM$1),","))),_xlfn.XMATCH($E4,_xlfn.TEXTSPLIT(INDEX($L$2:$L$200,CM$1),",")),9999999)</f>
        <v>9999999</v>
      </c>
      <c r="CN4" cm="1">
        <f t="array" ref="CN4">IF(ISNUMBER(_xlfn.XMATCH($E4,_xlfn.TEXTSPLIT(INDEX($L$2:$L$200,CN$1),","))),_xlfn.XMATCH($E4,_xlfn.TEXTSPLIT(INDEX($L$2:$L$200,CN$1),",")),9999999)</f>
        <v>9999999</v>
      </c>
      <c r="CO4" cm="1">
        <f t="array" ref="CO4">IF(ISNUMBER(_xlfn.XMATCH($E4,_xlfn.TEXTSPLIT(INDEX($L$2:$L$200,CO$1),","))),_xlfn.XMATCH($E4,_xlfn.TEXTSPLIT(INDEX($L$2:$L$200,CO$1),",")),9999999)</f>
        <v>9999999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9999999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9999999</v>
      </c>
      <c r="CT4" cm="1">
        <f t="array" ref="CT4">IF(ISNUMBER(_xlfn.XMATCH($E4,_xlfn.TEXTSPLIT(INDEX($L$2:$L$200,CT$1),","))),_xlfn.XMATCH($E4,_xlfn.TEXTSPLIT(INDEX($L$2:$L$200,CT$1),",")),9999999)</f>
        <v>9999999</v>
      </c>
      <c r="CU4" cm="1">
        <f t="array" ref="CU4">IF(ISNUMBER(_xlfn.XMATCH($E4,_xlfn.TEXTSPLIT(INDEX($L$2:$L$200,CU$1),","))),_xlfn.XMATCH($E4,_xlfn.TEXTSPLIT(INDEX($L$2:$L$200,CU$1),",")),9999999)</f>
        <v>9999999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9999999</v>
      </c>
      <c r="CX4" cm="1">
        <f t="array" ref="CX4">IF(ISNUMBER(_xlfn.XMATCH($E4,_xlfn.TEXTSPLIT(INDEX($L$2:$L$200,CX$1),","))),_xlfn.XMATCH($E4,_xlfn.TEXTSPLIT(INDEX($L$2:$L$200,CX$1),",")),9999999)</f>
        <v>9999999</v>
      </c>
      <c r="CY4" cm="1">
        <f t="array" ref="CY4">IF(ISNUMBER(_xlfn.XMATCH($E4,_xlfn.TEXTSPLIT(INDEX($L$2:$L$200,CY$1),","))),_xlfn.XMATCH($E4,_xlfn.TEXTSPLIT(INDEX($L$2:$L$200,CY$1),",")),9999999)</f>
        <v>9999999</v>
      </c>
      <c r="CZ4" cm="1">
        <f t="array" ref="CZ4">IF(ISNUMBER(_xlfn.XMATCH($E4,_xlfn.TEXTSPLIT(INDEX($L$2:$L$200,CZ$1),","))),_xlfn.XMATCH($E4,_xlfn.TEXTSPLIT(INDEX($L$2:$L$200,CZ$1),",")),9999999)</f>
        <v>9999999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9999999</v>
      </c>
      <c r="DC4" cm="1">
        <f t="array" ref="DC4">IF(ISNUMBER(_xlfn.XMATCH($E4,_xlfn.TEXTSPLIT(INDEX($L$2:$L$200,DC$1),","))),_xlfn.XMATCH($E4,_xlfn.TEXTSPLIT(INDEX($L$2:$L$200,DC$1),",")),9999999)</f>
        <v>9999999</v>
      </c>
      <c r="DD4" cm="1">
        <f t="array" ref="DD4">IF(ISNUMBER(_xlfn.XMATCH($E4,_xlfn.TEXTSPLIT(INDEX($L$2:$L$200,DD$1),","))),_xlfn.XMATCH($E4,_xlfn.TEXTSPLIT(INDEX($L$2:$L$200,DD$1),",")),9999999)</f>
        <v>9999999</v>
      </c>
      <c r="DE4" cm="1">
        <f t="array" ref="DE4">IF(ISNUMBER(_xlfn.XMATCH($E4,_xlfn.TEXTSPLIT(INDEX($L$2:$L$200,DE$1),","))),_xlfn.XMATCH($E4,_xlfn.TEXTSPLIT(INDEX($L$2:$L$200,DE$1),",")),9999999)</f>
        <v>9999999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9999999</v>
      </c>
      <c r="DH4" cm="1">
        <f t="array" ref="DH4">IF(ISNUMBER(_xlfn.XMATCH($E4,_xlfn.TEXTSPLIT(INDEX($L$2:$L$200,DH$1),","))),_xlfn.XMATCH($E4,_xlfn.TEXTSPLIT(INDEX($L$2:$L$200,DH$1),",")),9999999)</f>
        <v>9999999</v>
      </c>
      <c r="DI4" cm="1">
        <f t="array" ref="DI4">IF(ISNUMBER(_xlfn.XMATCH($E4,_xlfn.TEXTSPLIT(INDEX($L$2:$L$200,DI$1),","))),_xlfn.XMATCH($E4,_xlfn.TEXTSPLIT(INDEX($L$2:$L$200,DI$1),",")),9999999)</f>
        <v>9999999</v>
      </c>
      <c r="DJ4" cm="1">
        <f t="array" ref="DJ4">IF(ISNUMBER(_xlfn.XMATCH($E4,_xlfn.TEXTSPLIT(INDEX($L$2:$L$200,DJ$1),","))),_xlfn.XMATCH($E4,_xlfn.TEXTSPLIT(INDEX($L$2:$L$200,DJ$1),",")),9999999)</f>
        <v>9999999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9999999</v>
      </c>
      <c r="DN4" cm="1">
        <f t="array" ref="DN4">IF(ISNUMBER(_xlfn.XMATCH($E4,_xlfn.TEXTSPLIT(INDEX($L$2:$L$200,DN$1),","))),_xlfn.XMATCH($E4,_xlfn.TEXTSPLIT(INDEX($L$2:$L$200,DN$1),",")),9999999)</f>
        <v>9999999</v>
      </c>
      <c r="DO4" cm="1">
        <f t="array" ref="DO4">IF(ISNUMBER(_xlfn.XMATCH($E4,_xlfn.TEXTSPLIT(INDEX($L$2:$L$200,DO$1),","))),_xlfn.XMATCH($E4,_xlfn.TEXTSPLIT(INDEX($L$2:$L$200,DO$1),",")),9999999)</f>
        <v>9999999</v>
      </c>
      <c r="DP4" cm="1">
        <f t="array" ref="DP4">IF(ISNUMBER(_xlfn.XMATCH($E4,_xlfn.TEXTSPLIT(INDEX($L$2:$L$200,DP$1),","))),_xlfn.XMATCH($E4,_xlfn.TEXTSPLIT(INDEX($L$2:$L$200,DP$1),",")),9999999)</f>
        <v>9999999</v>
      </c>
      <c r="DQ4" cm="1">
        <f t="array" ref="DQ4">IF(ISNUMBER(_xlfn.XMATCH($E4,_xlfn.TEXTSPLIT(INDEX($L$2:$L$200,DQ$1),","))),_xlfn.XMATCH($E4,_xlfn.TEXTSPLIT(INDEX($L$2:$L$200,DQ$1),",")),9999999)</f>
        <v>9999999</v>
      </c>
      <c r="DR4" cm="1">
        <f t="array" ref="DR4">IF(ISNUMBER(_xlfn.XMATCH($E4,_xlfn.TEXTSPLIT(INDEX($L$2:$L$200,DR$1),","))),_xlfn.XMATCH($E4,_xlfn.TEXTSPLIT(INDEX($L$2:$L$200,DR$1),",")),9999999)</f>
        <v>9999999</v>
      </c>
      <c r="DS4" cm="1">
        <f t="array" ref="DS4">IF(ISNUMBER(_xlfn.XMATCH($E4,_xlfn.TEXTSPLIT(INDEX($L$2:$L$200,DS$1),","))),_xlfn.XMATCH($E4,_xlfn.TEXTSPLIT(INDEX($L$2:$L$200,DS$1),",")),9999999)</f>
        <v>9999999</v>
      </c>
      <c r="DT4" cm="1">
        <f t="array" ref="DT4">IF(ISNUMBER(_xlfn.XMATCH($E4,_xlfn.TEXTSPLIT(INDEX($L$2:$L$200,DT$1),","))),_xlfn.XMATCH($E4,_xlfn.TEXTSPLIT(INDEX($L$2:$L$200,DT$1),",")),9999999)</f>
        <v>9999999</v>
      </c>
      <c r="DU4" cm="1">
        <f t="array" ref="DU4">IF(ISNUMBER(_xlfn.XMATCH($E4,_xlfn.TEXTSPLIT(INDEX($L$2:$L$200,DU$1),","))),_xlfn.XMATCH($E4,_xlfn.TEXTSPLIT(INDEX($L$2:$L$200,DU$1),",")),9999999)</f>
        <v>9999999</v>
      </c>
      <c r="DV4" cm="1">
        <f t="array" ref="DV4">IF(ISNUMBER(_xlfn.XMATCH($E4,_xlfn.TEXTSPLIT(INDEX($L$2:$L$200,DV$1),","))),_xlfn.XMATCH($E4,_xlfn.TEXTSPLIT(INDEX($L$2:$L$200,DV$1),",")),9999999)</f>
        <v>9999999</v>
      </c>
      <c r="DW4" cm="1">
        <f t="array" ref="DW4">IF(ISNUMBER(_xlfn.XMATCH($E4,_xlfn.TEXTSPLIT(INDEX($L$2:$L$200,DW$1),","))),_xlfn.XMATCH($E4,_xlfn.TEXTSPLIT(INDEX($L$2:$L$200,DW$1),",")),9999999)</f>
        <v>9999999</v>
      </c>
      <c r="DX4" cm="1">
        <f t="array" ref="DX4">IF(ISNUMBER(_xlfn.XMATCH($E4,_xlfn.TEXTSPLIT(INDEX($L$2:$L$200,DX$1),","))),_xlfn.XMATCH($E4,_xlfn.TEXTSPLIT(INDEX($L$2:$L$200,DX$1),",")),9999999)</f>
        <v>9999999</v>
      </c>
      <c r="DY4" cm="1">
        <f t="array" ref="DY4">IF(ISNUMBER(_xlfn.XMATCH($E4,_xlfn.TEXTSPLIT(INDEX($L$2:$L$200,DY$1),","))),_xlfn.XMATCH($E4,_xlfn.TEXTSPLIT(INDEX($L$2:$L$200,DY$1),",")),9999999)</f>
        <v>9999999</v>
      </c>
      <c r="DZ4" cm="1">
        <f t="array" ref="DZ4">IF(ISNUMBER(_xlfn.XMATCH($E4,_xlfn.TEXTSPLIT(INDEX($L$2:$L$200,DZ$1),","))),_xlfn.XMATCH($E4,_xlfn.TEXTSPLIT(INDEX($L$2:$L$200,DZ$1),",")),9999999)</f>
        <v>9999999</v>
      </c>
      <c r="EA4" cm="1">
        <f t="array" ref="EA4">IF(ISNUMBER(_xlfn.XMATCH($E4,_xlfn.TEXTSPLIT(INDEX($L$2:$L$200,EA$1),","))),_xlfn.XMATCH($E4,_xlfn.TEXTSPLIT(INDEX($L$2:$L$200,EA$1),",")),9999999)</f>
        <v>9999999</v>
      </c>
      <c r="EB4" cm="1">
        <f t="array" ref="EB4">IF(ISNUMBER(_xlfn.XMATCH($E4,_xlfn.TEXTSPLIT(INDEX($L$2:$L$200,EB$1),","))),_xlfn.XMATCH($E4,_xlfn.TEXTSPLIT(INDEX($L$2:$L$200,EB$1),",")),9999999)</f>
        <v>9999999</v>
      </c>
      <c r="EC4" cm="1">
        <f t="array" ref="EC4">IF(ISNUMBER(_xlfn.XMATCH($E4,_xlfn.TEXTSPLIT(INDEX($L$2:$L$200,EC$1),","))),_xlfn.XMATCH($E4,_xlfn.TEXTSPLIT(INDEX($L$2:$L$200,EC$1),",")),9999999)</f>
        <v>9999999</v>
      </c>
      <c r="ED4" cm="1">
        <f t="array" ref="ED4">IF(ISNUMBER(_xlfn.XMATCH($E4,_xlfn.TEXTSPLIT(INDEX($L$2:$L$200,ED$1),","))),_xlfn.XMATCH($E4,_xlfn.TEXTSPLIT(INDEX($L$2:$L$200,ED$1),",")),9999999)</f>
        <v>9999999</v>
      </c>
      <c r="EE4" cm="1">
        <f t="array" ref="EE4">IF(ISNUMBER(_xlfn.XMATCH($E4,_xlfn.TEXTSPLIT(INDEX($L$2:$L$200,EE$1),","))),_xlfn.XMATCH($E4,_xlfn.TEXTSPLIT(INDEX($L$2:$L$200,EE$1),",")),9999999)</f>
        <v>9999999</v>
      </c>
      <c r="EF4" cm="1">
        <f t="array" ref="EF4">IF(ISNUMBER(_xlfn.XMATCH($E4,_xlfn.TEXTSPLIT(INDEX($L$2:$L$200,EF$1),","))),_xlfn.XMATCH($E4,_xlfn.TEXTSPLIT(INDEX($L$2:$L$200,EF$1),",")),9999999)</f>
        <v>9999999</v>
      </c>
      <c r="EG4" cm="1">
        <f t="array" ref="EG4">IF(ISNUMBER(_xlfn.XMATCH($E4,_xlfn.TEXTSPLIT(INDEX($L$2:$L$200,EG$1),","))),_xlfn.XMATCH($E4,_xlfn.TEXTSPLIT(INDEX($L$2:$L$200,EG$1),",")),9999999)</f>
        <v>9999999</v>
      </c>
      <c r="EH4" cm="1">
        <f t="array" ref="EH4">IF(ISNUMBER(_xlfn.XMATCH($E4,_xlfn.TEXTSPLIT(INDEX($L$2:$L$200,EH$1),","))),_xlfn.XMATCH($E4,_xlfn.TEXTSPLIT(INDEX($L$2:$L$200,EH$1),",")),9999999)</f>
        <v>9999999</v>
      </c>
      <c r="EI4" cm="1">
        <f t="array" ref="EI4">IF(ISNUMBER(_xlfn.XMATCH($E4,_xlfn.TEXTSPLIT(INDEX($L$2:$L$200,EI$1),","))),_xlfn.XMATCH($E4,_xlfn.TEXTSPLIT(INDEX($L$2:$L$200,EI$1),",")),9999999)</f>
        <v>9999999</v>
      </c>
      <c r="EJ4" cm="1">
        <f t="array" ref="EJ4">IF(ISNUMBER(_xlfn.XMATCH($E4,_xlfn.TEXTSPLIT(INDEX($L$2:$L$200,EJ$1),","))),_xlfn.XMATCH($E4,_xlfn.TEXTSPLIT(INDEX($L$2:$L$200,EJ$1),",")),9999999)</f>
        <v>9999999</v>
      </c>
      <c r="EK4" cm="1">
        <f t="array" ref="EK4">IF(ISNUMBER(_xlfn.XMATCH($E4,_xlfn.TEXTSPLIT(INDEX($L$2:$L$200,EK$1),","))),_xlfn.XMATCH($E4,_xlfn.TEXTSPLIT(INDEX($L$2:$L$200,EK$1),",")),9999999)</f>
        <v>9999999</v>
      </c>
      <c r="EL4" cm="1">
        <f t="array" ref="EL4">IF(ISNUMBER(_xlfn.XMATCH($E4,_xlfn.TEXTSPLIT(INDEX($L$2:$L$200,EL$1),","))),_xlfn.XMATCH($E4,_xlfn.TEXTSPLIT(INDEX($L$2:$L$200,EL$1),",")),9999999)</f>
        <v>9999999</v>
      </c>
      <c r="EM4" cm="1">
        <f t="array" ref="EM4">IF(ISNUMBER(_xlfn.XMATCH($E4,_xlfn.TEXTSPLIT(INDEX($L$2:$L$200,EM$1),","))),_xlfn.XMATCH($E4,_xlfn.TEXTSPLIT(INDEX($L$2:$L$200,EM$1),",")),9999999)</f>
        <v>9999999</v>
      </c>
      <c r="EN4" cm="1">
        <f t="array" ref="EN4">IF(ISNUMBER(_xlfn.XMATCH($E4,_xlfn.TEXTSPLIT(INDEX($L$2:$L$200,EN$1),","))),_xlfn.XMATCH($E4,_xlfn.TEXTSPLIT(INDEX($L$2:$L$200,EN$1),",")),9999999)</f>
        <v>9999999</v>
      </c>
      <c r="EO4" cm="1">
        <f t="array" ref="EO4">IF(ISNUMBER(_xlfn.XMATCH($E4,_xlfn.TEXTSPLIT(INDEX($L$2:$L$200,EO$1),","))),_xlfn.XMATCH($E4,_xlfn.TEXTSPLIT(INDEX($L$2:$L$200,EO$1),",")),9999999)</f>
        <v>9999999</v>
      </c>
      <c r="EP4" cm="1">
        <f t="array" ref="EP4">IF(ISNUMBER(_xlfn.XMATCH($E4,_xlfn.TEXTSPLIT(INDEX($L$2:$L$200,EP$1),","))),_xlfn.XMATCH($E4,_xlfn.TEXTSPLIT(INDEX($L$2:$L$200,EP$1),",")),9999999)</f>
        <v>9999999</v>
      </c>
      <c r="EQ4" cm="1">
        <f t="array" ref="EQ4">IF(ISNUMBER(_xlfn.XMATCH($E4,_xlfn.TEXTSPLIT(INDEX($L$2:$L$200,EQ$1),","))),_xlfn.XMATCH($E4,_xlfn.TEXTSPLIT(INDEX($L$2:$L$200,EQ$1),",")),9999999)</f>
        <v>9999999</v>
      </c>
      <c r="ER4" cm="1">
        <f t="array" ref="ER4">IF(ISNUMBER(_xlfn.XMATCH($E4,_xlfn.TEXTSPLIT(INDEX($L$2:$L$200,ER$1),","))),_xlfn.XMATCH($E4,_xlfn.TEXTSPLIT(INDEX($L$2:$L$200,ER$1),",")),9999999)</f>
        <v>9999999</v>
      </c>
      <c r="ES4" cm="1">
        <f t="array" ref="ES4">IF(ISNUMBER(_xlfn.XMATCH($E4,_xlfn.TEXTSPLIT(INDEX($L$2:$L$200,ES$1),","))),_xlfn.XMATCH($E4,_xlfn.TEXTSPLIT(INDEX($L$2:$L$200,ES$1),",")),9999999)</f>
        <v>9999999</v>
      </c>
      <c r="ET4" cm="1">
        <f t="array" ref="ET4">IF(ISNUMBER(_xlfn.XMATCH($E4,_xlfn.TEXTSPLIT(INDEX($L$2:$L$200,ET$1),","))),_xlfn.XMATCH($E4,_xlfn.TEXTSPLIT(INDEX($L$2:$L$200,ET$1),",")),9999999)</f>
        <v>9999999</v>
      </c>
      <c r="EU4" cm="1">
        <f t="array" ref="EU4">IF(ISNUMBER(_xlfn.XMATCH($E4,_xlfn.TEXTSPLIT(INDEX($L$2:$L$200,EU$1),","))),_xlfn.XMATCH($E4,_xlfn.TEXTSPLIT(INDEX($L$2:$L$200,EU$1),",")),9999999)</f>
        <v>9999999</v>
      </c>
      <c r="EV4" cm="1">
        <f t="array" ref="EV4">IF(ISNUMBER(_xlfn.XMATCH($E4,_xlfn.TEXTSPLIT(INDEX($L$2:$L$200,EV$1),","))),_xlfn.XMATCH($E4,_xlfn.TEXTSPLIT(INDEX($L$2:$L$200,EV$1),",")),9999999)</f>
        <v>9999999</v>
      </c>
      <c r="EW4" cm="1">
        <f t="array" ref="EW4">IF(ISNUMBER(_xlfn.XMATCH($E4,_xlfn.TEXTSPLIT(INDEX($L$2:$L$200,EW$1),","))),_xlfn.XMATCH($E4,_xlfn.TEXTSPLIT(INDEX($L$2:$L$200,EW$1),",")),9999999)</f>
        <v>9999999</v>
      </c>
      <c r="EX4" cm="1">
        <f t="array" ref="EX4">IF(ISNUMBER(_xlfn.XMATCH($E4,_xlfn.TEXTSPLIT(INDEX($L$2:$L$200,EX$1),","))),_xlfn.XMATCH($E4,_xlfn.TEXTSPLIT(INDEX($L$2:$L$200,EX$1),",")),9999999)</f>
        <v>9999999</v>
      </c>
      <c r="EY4" cm="1">
        <f t="array" ref="EY4">IF(ISNUMBER(_xlfn.XMATCH($E4,_xlfn.TEXTSPLIT(INDEX($L$2:$L$200,EY$1),","))),_xlfn.XMATCH($E4,_xlfn.TEXTSPLIT(INDEX($L$2:$L$200,EY$1),",")),9999999)</f>
        <v>9999999</v>
      </c>
      <c r="EZ4" cm="1">
        <f t="array" ref="EZ4">IF(ISNUMBER(_xlfn.XMATCH($E4,_xlfn.TEXTSPLIT(INDEX($L$2:$L$200,EZ$1),","))),_xlfn.XMATCH($E4,_xlfn.TEXTSPLIT(INDEX($L$2:$L$200,EZ$1),",")),9999999)</f>
        <v>9999999</v>
      </c>
      <c r="FA4" cm="1">
        <f t="array" ref="FA4">IF(ISNUMBER(_xlfn.XMATCH($E4,_xlfn.TEXTSPLIT(INDEX($L$2:$L$200,FA$1),","))),_xlfn.XMATCH($E4,_xlfn.TEXTSPLIT(INDEX($L$2:$L$200,FA$1),",")),9999999)</f>
        <v>9999999</v>
      </c>
      <c r="FB4" cm="1">
        <f t="array" ref="FB4">IF(ISNUMBER(_xlfn.XMATCH($E4,_xlfn.TEXTSPLIT(INDEX($L$2:$L$200,FB$1),","))),_xlfn.XMATCH($E4,_xlfn.TEXTSPLIT(INDEX($L$2:$L$200,FB$1),",")),9999999)</f>
        <v>9999999</v>
      </c>
      <c r="FC4" cm="1">
        <f t="array" ref="FC4">IF(ISNUMBER(_xlfn.XMATCH($E4,_xlfn.TEXTSPLIT(INDEX($L$2:$L$200,FC$1),","))),_xlfn.XMATCH($E4,_xlfn.TEXTSPLIT(INDEX($L$2:$L$200,FC$1),",")),9999999)</f>
        <v>9999999</v>
      </c>
      <c r="FD4" cm="1">
        <f t="array" ref="FD4">IF(ISNUMBER(_xlfn.XMATCH($E4,_xlfn.TEXTSPLIT(INDEX($L$2:$L$200,FD$1),","))),_xlfn.XMATCH($E4,_xlfn.TEXTSPLIT(INDEX($L$2:$L$200,FD$1),",")),9999999)</f>
        <v>9999999</v>
      </c>
      <c r="FE4" cm="1">
        <f t="array" ref="FE4">IF(ISNUMBER(_xlfn.XMATCH($E4,_xlfn.TEXTSPLIT(INDEX($L$2:$L$200,FE$1),","))),_xlfn.XMATCH($E4,_xlfn.TEXTSPLIT(INDEX($L$2:$L$200,FE$1),",")),9999999)</f>
        <v>9999999</v>
      </c>
      <c r="FF4" cm="1">
        <f t="array" ref="FF4">IF(ISNUMBER(_xlfn.XMATCH($E4,_xlfn.TEXTSPLIT(INDEX($L$2:$L$200,FF$1),","))),_xlfn.XMATCH($E4,_xlfn.TEXTSPLIT(INDEX($L$2:$L$200,FF$1),",")),9999999)</f>
        <v>9999999</v>
      </c>
      <c r="FG4" cm="1">
        <f t="array" ref="FG4">IF(ISNUMBER(_xlfn.XMATCH($E4,_xlfn.TEXTSPLIT(INDEX($L$2:$L$200,FG$1),","))),_xlfn.XMATCH($E4,_xlfn.TEXTSPLIT(INDEX($L$2:$L$200,FG$1),",")),9999999)</f>
        <v>9999999</v>
      </c>
      <c r="FH4" cm="1">
        <f t="array" ref="FH4">IF(ISNUMBER(_xlfn.XMATCH($E4,_xlfn.TEXTSPLIT(INDEX($L$2:$L$200,FH$1),","))),_xlfn.XMATCH($E4,_xlfn.TEXTSPLIT(INDEX($L$2:$L$200,FH$1),",")),9999999)</f>
        <v>9999999</v>
      </c>
      <c r="FI4" cm="1">
        <f t="array" ref="FI4">IF(ISNUMBER(_xlfn.XMATCH($E4,_xlfn.TEXTSPLIT(INDEX($L$2:$L$200,FI$1),","))),_xlfn.XMATCH($E4,_xlfn.TEXTSPLIT(INDEX($L$2:$L$200,FI$1),",")),9999999)</f>
        <v>9999999</v>
      </c>
      <c r="FJ4" cm="1">
        <f t="array" ref="FJ4">IF(ISNUMBER(_xlfn.XMATCH($E4,_xlfn.TEXTSPLIT(INDEX($L$2:$L$200,FJ$1),","))),_xlfn.XMATCH($E4,_xlfn.TEXTSPLIT(INDEX($L$2:$L$200,FJ$1),",")),9999999)</f>
        <v>9999999</v>
      </c>
      <c r="FK4" cm="1">
        <f t="array" ref="FK4">IF(ISNUMBER(_xlfn.XMATCH($E4,_xlfn.TEXTSPLIT(INDEX($L$2:$L$200,FK$1),","))),_xlfn.XMATCH($E4,_xlfn.TEXTSPLIT(INDEX($L$2:$L$200,FK$1),",")),9999999)</f>
        <v>9999999</v>
      </c>
      <c r="FL4" cm="1">
        <f t="array" ref="FL4">IF(ISNUMBER(_xlfn.XMATCH($E4,_xlfn.TEXTSPLIT(INDEX($L$2:$L$200,FL$1),","))),_xlfn.XMATCH($E4,_xlfn.TEXTSPLIT(INDEX($L$2:$L$200,FL$1),",")),9999999)</f>
        <v>9999999</v>
      </c>
      <c r="FM4" cm="1">
        <f t="array" ref="FM4">IF(ISNUMBER(_xlfn.XMATCH($E4,_xlfn.TEXTSPLIT(INDEX($L$2:$L$200,FM$1),","))),_xlfn.XMATCH($E4,_xlfn.TEXTSPLIT(INDEX($L$2:$L$200,FM$1),",")),9999999)</f>
        <v>9999999</v>
      </c>
      <c r="FN4" cm="1">
        <f t="array" ref="FN4">IF(ISNUMBER(_xlfn.XMATCH($E4,_xlfn.TEXTSPLIT(INDEX($L$2:$L$200,FN$1),","))),_xlfn.XMATCH($E4,_xlfn.TEXTSPLIT(INDEX($L$2:$L$200,FN$1),",")),9999999)</f>
        <v>9999999</v>
      </c>
      <c r="FO4" cm="1">
        <f t="array" ref="FO4">IF(ISNUMBER(_xlfn.XMATCH($E4,_xlfn.TEXTSPLIT(INDEX($L$2:$L$200,FO$1),","))),_xlfn.XMATCH($E4,_xlfn.TEXTSPLIT(INDEX($L$2:$L$200,FO$1),",")),9999999)</f>
        <v>9999999</v>
      </c>
      <c r="FP4" cm="1">
        <f t="array" ref="FP4">IF(ISNUMBER(_xlfn.XMATCH($E4,_xlfn.TEXTSPLIT(INDEX($L$2:$L$200,FP$1),","))),_xlfn.XMATCH($E4,_xlfn.TEXTSPLIT(INDEX($L$2:$L$200,FP$1),",")),9999999)</f>
        <v>9999999</v>
      </c>
      <c r="FQ4" cm="1">
        <f t="array" ref="FQ4">IF(ISNUMBER(_xlfn.XMATCH($E4,_xlfn.TEXTSPLIT(INDEX($L$2:$L$200,FQ$1),","))),_xlfn.XMATCH($E4,_xlfn.TEXTSPLIT(INDEX($L$2:$L$200,FQ$1),",")),9999999)</f>
        <v>9999999</v>
      </c>
      <c r="FR4" cm="1">
        <f t="array" ref="FR4">IF(ISNUMBER(_xlfn.XMATCH($E4,_xlfn.TEXTSPLIT(INDEX($L$2:$L$200,FR$1),","))),_xlfn.XMATCH($E4,_xlfn.TEXTSPLIT(INDEX($L$2:$L$200,FR$1),",")),9999999)</f>
        <v>9999999</v>
      </c>
      <c r="FS4" cm="1">
        <f t="array" ref="FS4">IF(ISNUMBER(_xlfn.XMATCH($E4,_xlfn.TEXTSPLIT(INDEX($L$2:$L$200,FS$1),","))),_xlfn.XMATCH($E4,_xlfn.TEXTSPLIT(INDEX($L$2:$L$200,FS$1),",")),9999999)</f>
        <v>9999999</v>
      </c>
      <c r="FT4" cm="1">
        <f t="array" ref="FT4">IF(ISNUMBER(_xlfn.XMATCH($E4,_xlfn.TEXTSPLIT(INDEX($L$2:$L$200,FT$1),","))),_xlfn.XMATCH($E4,_xlfn.TEXTSPLIT(INDEX($L$2:$L$200,FT$1),",")),9999999)</f>
        <v>9999999</v>
      </c>
      <c r="FU4" cm="1">
        <f t="array" ref="FU4">IF(ISNUMBER(_xlfn.XMATCH($E4,_xlfn.TEXTSPLIT(INDEX($L$2:$L$200,FU$1),","))),_xlfn.XMATCH($E4,_xlfn.TEXTSPLIT(INDEX($L$2:$L$200,FU$1),",")),9999999)</f>
        <v>9999999</v>
      </c>
      <c r="FV4" cm="1">
        <f t="array" ref="FV4">IF(ISNUMBER(_xlfn.XMATCH($E4,_xlfn.TEXTSPLIT(INDEX($L$2:$L$200,FV$1),","))),_xlfn.XMATCH($E4,_xlfn.TEXTSPLIT(INDEX($L$2:$L$200,FV$1),",")),9999999)</f>
        <v>9999999</v>
      </c>
      <c r="FW4" cm="1">
        <f t="array" ref="FW4">IF(ISNUMBER(_xlfn.XMATCH($E4,_xlfn.TEXTSPLIT(INDEX($L$2:$L$200,FW$1),","))),_xlfn.XMATCH($E4,_xlfn.TEXTSPLIT(INDEX($L$2:$L$200,FW$1),",")),9999999)</f>
        <v>9999999</v>
      </c>
      <c r="FX4" cm="1">
        <f t="array" ref="FX4">IF(ISNUMBER(_xlfn.XMATCH($E4,_xlfn.TEXTSPLIT(INDEX($L$2:$L$200,FX$1),","))),_xlfn.XMATCH($E4,_xlfn.TEXTSPLIT(INDEX($L$2:$L$200,FX$1),",")),9999999)</f>
        <v>9999999</v>
      </c>
      <c r="FY4" cm="1">
        <f t="array" ref="FY4">IF(ISNUMBER(_xlfn.XMATCH($E4,_xlfn.TEXTSPLIT(INDEX($L$2:$L$200,FY$1),","))),_xlfn.XMATCH($E4,_xlfn.TEXTSPLIT(INDEX($L$2:$L$200,FY$1),",")),9999999)</f>
        <v>9999999</v>
      </c>
      <c r="FZ4" cm="1">
        <f t="array" ref="FZ4">IF(ISNUMBER(_xlfn.XMATCH($E4,_xlfn.TEXTSPLIT(INDEX($L$2:$L$200,FZ$1),","))),_xlfn.XMATCH($E4,_xlfn.TEXTSPLIT(INDEX($L$2:$L$200,FZ$1),",")),9999999)</f>
        <v>9999999</v>
      </c>
      <c r="GA4" cm="1">
        <f t="array" ref="GA4">IF(ISNUMBER(_xlfn.XMATCH($E4,_xlfn.TEXTSPLIT(INDEX($L$2:$L$200,GA$1),","))),_xlfn.XMATCH($E4,_xlfn.TEXTSPLIT(INDEX($L$2:$L$200,GA$1),",")),9999999)</f>
        <v>9999999</v>
      </c>
      <c r="GB4" cm="1">
        <f t="array" ref="GB4">IF(ISNUMBER(_xlfn.XMATCH($E4,_xlfn.TEXTSPLIT(INDEX($L$2:$L$200,GB$1),","))),_xlfn.XMATCH($E4,_xlfn.TEXTSPLIT(INDEX($L$2:$L$200,GB$1),",")),9999999)</f>
        <v>9999999</v>
      </c>
      <c r="GC4" cm="1">
        <f t="array" ref="GC4">IF(ISNUMBER(_xlfn.XMATCH($E4,_xlfn.TEXTSPLIT(INDEX($L$2:$L$200,GC$1),","))),_xlfn.XMATCH($E4,_xlfn.TEXTSPLIT(INDEX($L$2:$L$200,GC$1),",")),9999999)</f>
        <v>9999999</v>
      </c>
      <c r="GD4" cm="1">
        <f t="array" ref="GD4">IF(ISNUMBER(_xlfn.XMATCH($E4,_xlfn.TEXTSPLIT(INDEX($L$2:$L$200,GD$1),","))),_xlfn.XMATCH($E4,_xlfn.TEXTSPLIT(INDEX($L$2:$L$200,GD$1),",")),9999999)</f>
        <v>9999999</v>
      </c>
      <c r="GE4" cm="1">
        <f t="array" ref="GE4">IF(ISNUMBER(_xlfn.XMATCH($E4,_xlfn.TEXTSPLIT(INDEX($L$2:$L$200,GE$1),","))),_xlfn.XMATCH($E4,_xlfn.TEXTSPLIT(INDEX($L$2:$L$200,GE$1),",")),9999999)</f>
        <v>9999999</v>
      </c>
      <c r="GF4" cm="1">
        <f t="array" ref="GF4">IF(ISNUMBER(_xlfn.XMATCH($E4,_xlfn.TEXTSPLIT(INDEX($L$2:$L$200,GF$1),","))),_xlfn.XMATCH($E4,_xlfn.TEXTSPLIT(INDEX($L$2:$L$200,GF$1),",")),9999999)</f>
        <v>9999999</v>
      </c>
      <c r="GG4" cm="1">
        <f t="array" ref="GG4">IF(ISNUMBER(_xlfn.XMATCH($E4,_xlfn.TEXTSPLIT(INDEX($L$2:$L$200,GG$1),","))),_xlfn.XMATCH($E4,_xlfn.TEXTSPLIT(INDEX($L$2:$L$200,GG$1),",")),9999999)</f>
        <v>9999999</v>
      </c>
      <c r="GH4" cm="1">
        <f t="array" ref="GH4">IF(ISNUMBER(_xlfn.XMATCH($E4,_xlfn.TEXTSPLIT(INDEX($L$2:$L$200,GH$1),","))),_xlfn.XMATCH($E4,_xlfn.TEXTSPLIT(INDEX($L$2:$L$200,GH$1),",")),9999999)</f>
        <v>9999999</v>
      </c>
      <c r="GI4" cm="1">
        <f t="array" ref="GI4">IF(ISNUMBER(_xlfn.XMATCH($E4,_xlfn.TEXTSPLIT(INDEX($L$2:$L$200,GI$1),","))),_xlfn.XMATCH($E4,_xlfn.TEXTSPLIT(INDEX($L$2:$L$200,GI$1),",")),9999999)</f>
        <v>9999999</v>
      </c>
      <c r="GJ4" cm="1">
        <f t="array" ref="GJ4">IF(ISNUMBER(_xlfn.XMATCH($E4,_xlfn.TEXTSPLIT(INDEX($L$2:$L$200,GJ$1),","))),_xlfn.XMATCH($E4,_xlfn.TEXTSPLIT(INDEX($L$2:$L$200,GJ$1),",")),9999999)</f>
        <v>9999999</v>
      </c>
      <c r="GK4" cm="1">
        <f t="array" ref="GK4">IF(ISNUMBER(_xlfn.XMATCH($E4,_xlfn.TEXTSPLIT(INDEX($L$2:$L$200,GK$1),","))),_xlfn.XMATCH($E4,_xlfn.TEXTSPLIT(INDEX($L$2:$L$200,GK$1),",")),9999999)</f>
        <v>9999999</v>
      </c>
      <c r="GL4" cm="1">
        <f t="array" ref="GL4">IF(ISNUMBER(_xlfn.XMATCH($E4,_xlfn.TEXTSPLIT(INDEX($L$2:$L$200,GL$1),","))),_xlfn.XMATCH($E4,_xlfn.TEXTSPLIT(INDEX($L$2:$L$200,GL$1),",")),9999999)</f>
        <v>9999999</v>
      </c>
      <c r="GM4" cm="1">
        <f t="array" ref="GM4">IF(ISNUMBER(_xlfn.XMATCH($E4,_xlfn.TEXTSPLIT(INDEX($L$2:$L$200,GM$1),","))),_xlfn.XMATCH($E4,_xlfn.TEXTSPLIT(INDEX($L$2:$L$200,GM$1),",")),9999999)</f>
        <v>9999999</v>
      </c>
      <c r="GN4" cm="1">
        <f t="array" ref="GN4">IF(ISNUMBER(_xlfn.XMATCH($E4,_xlfn.TEXTSPLIT(INDEX($L$2:$L$200,GN$1),","))),_xlfn.XMATCH($E4,_xlfn.TEXTSPLIT(INDEX($L$2:$L$200,GN$1),",")),9999999)</f>
        <v>9999999</v>
      </c>
      <c r="GO4" cm="1">
        <f t="array" ref="GO4">IF(ISNUMBER(_xlfn.XMATCH($E4,_xlfn.TEXTSPLIT(INDEX($L$2:$L$200,GO$1),","))),_xlfn.XMATCH($E4,_xlfn.TEXTSPLIT(INDEX($L$2:$L$200,GO$1),",")),9999999)</f>
        <v>9999999</v>
      </c>
      <c r="GP4" cm="1">
        <f t="array" ref="GP4">IF(ISNUMBER(_xlfn.XMATCH($E4,_xlfn.TEXTSPLIT(INDEX($L$2:$L$200,GP$1),","))),_xlfn.XMATCH($E4,_xlfn.TEXTSPLIT(INDEX($L$2:$L$200,GP$1),",")),9999999)</f>
        <v>9999999</v>
      </c>
      <c r="GQ4" cm="1">
        <f t="array" ref="GQ4">IF(ISNUMBER(_xlfn.XMATCH($E4,_xlfn.TEXTSPLIT(INDEX($L$2:$L$200,GQ$1),","))),_xlfn.XMATCH($E4,_xlfn.TEXTSPLIT(INDEX($L$2:$L$200,GQ$1),",")),9999999)</f>
        <v>9999999</v>
      </c>
      <c r="GR4" cm="1">
        <f t="array" ref="GR4">IF(ISNUMBER(_xlfn.XMATCH($E4,_xlfn.TEXTSPLIT(INDEX($L$2:$L$200,GR$1),","))),_xlfn.XMATCH($E4,_xlfn.TEXTSPLIT(INDEX($L$2:$L$200,GR$1),",")),9999999)</f>
        <v>9999999</v>
      </c>
      <c r="GS4" cm="1">
        <f t="array" ref="GS4">IF(ISNUMBER(_xlfn.XMATCH($E4,_xlfn.TEXTSPLIT(INDEX($L$2:$L$200,GS$1),","))),_xlfn.XMATCH($E4,_xlfn.TEXTSPLIT(INDEX($L$2:$L$200,GS$1),",")),9999999)</f>
        <v>9999999</v>
      </c>
      <c r="GT4" cm="1">
        <f t="array" ref="GT4">IF(ISNUMBER(_xlfn.XMATCH($E4,_xlfn.TEXTSPLIT(INDEX($L$2:$L$200,GT$1),","))),_xlfn.XMATCH($E4,_xlfn.TEXTSPLIT(INDEX($L$2:$L$200,GT$1),",")),9999999)</f>
        <v>9999999</v>
      </c>
      <c r="GU4" cm="1">
        <f t="array" ref="GU4">IF(ISNUMBER(_xlfn.XMATCH($E4,_xlfn.TEXTSPLIT(INDEX($L$2:$L$200,GU$1),","))),_xlfn.XMATCH($E4,_xlfn.TEXTSPLIT(INDEX($L$2:$L$200,GU$1),",")),9999999)</f>
        <v>9999999</v>
      </c>
      <c r="GV4" cm="1">
        <f t="array" ref="GV4">IF(ISNUMBER(_xlfn.XMATCH($E4,_xlfn.TEXTSPLIT(INDEX($L$2:$L$200,GV$1),","))),_xlfn.XMATCH($E4,_xlfn.TEXTSPLIT(INDEX($L$2:$L$200,GV$1),",")),9999999)</f>
        <v>9999999</v>
      </c>
      <c r="GW4" cm="1">
        <f t="array" ref="GW4">IF(ISNUMBER(_xlfn.XMATCH($E4,_xlfn.TEXTSPLIT(INDEX($L$2:$L$200,GW$1),","))),_xlfn.XMATCH($E4,_xlfn.TEXTSPLIT(INDEX($L$2:$L$200,GW$1),",")),9999999)</f>
        <v>9999999</v>
      </c>
      <c r="GX4" cm="1">
        <f t="array" ref="GX4">IF(ISNUMBER(_xlfn.XMATCH($E4,_xlfn.TEXTSPLIT(INDEX($L$2:$L$200,GX$1),","))),_xlfn.XMATCH($E4,_xlfn.TEXTSPLIT(INDEX($L$2:$L$200,GX$1),",")),9999999)</f>
        <v>9999999</v>
      </c>
      <c r="GY4" cm="1">
        <f t="array" ref="GY4">IF(ISNUMBER(_xlfn.XMATCH($E4,_xlfn.TEXTSPLIT(INDEX($L$2:$L$200,GY$1),","))),_xlfn.XMATCH($E4,_xlfn.TEXTSPLIT(INDEX($L$2:$L$200,GY$1),",")),9999999)</f>
        <v>9999999</v>
      </c>
      <c r="GZ4" cm="1">
        <f t="array" ref="GZ4">IF(ISNUMBER(_xlfn.XMATCH($E4,_xlfn.TEXTSPLIT(INDEX($L$2:$L$200,GZ$1),","))),_xlfn.XMATCH($E4,_xlfn.TEXTSPLIT(INDEX($L$2:$L$200,GZ$1),",")),9999999)</f>
        <v>9999999</v>
      </c>
      <c r="HA4" cm="1">
        <f t="array" ref="HA4">IF(ISNUMBER(_xlfn.XMATCH($E4,_xlfn.TEXTSPLIT(INDEX($L$2:$L$200,HA$1),","))),_xlfn.XMATCH($E4,_xlfn.TEXTSPLIT(INDEX($L$2:$L$200,HA$1),",")),9999999)</f>
        <v>9999999</v>
      </c>
      <c r="HB4" cm="1">
        <f t="array" ref="HB4">IF(ISNUMBER(_xlfn.XMATCH($E4,_xlfn.TEXTSPLIT(INDEX($L$2:$L$200,HB$1),","))),_xlfn.XMATCH($E4,_xlfn.TEXTSPLIT(INDEX($L$2:$L$200,HB$1),",")),9999999)</f>
        <v>9999999</v>
      </c>
      <c r="HC4" cm="1">
        <f t="array" ref="HC4">IF(ISNUMBER(_xlfn.XMATCH($E4,_xlfn.TEXTSPLIT(INDEX($L$2:$L$200,HC$1),","))),_xlfn.XMATCH($E4,_xlfn.TEXTSPLIT(INDEX($L$2:$L$200,HC$1),",")),9999999)</f>
        <v>9999999</v>
      </c>
      <c r="HD4" cm="1">
        <f t="array" ref="HD4">IF(ISNUMBER(_xlfn.XMATCH($E4,_xlfn.TEXTSPLIT(INDEX($L$2:$L$200,HD$1),","))),_xlfn.XMATCH($E4,_xlfn.TEXTSPLIT(INDEX($L$2:$L$200,HD$1),",")),9999999)</f>
        <v>9999999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 t="s">
        <v>174</v>
      </c>
      <c r="C5" s="1">
        <v>404</v>
      </c>
      <c r="E5" t="str">
        <f t="shared" si="92"/>
        <v>nightwear</v>
      </c>
      <c r="F5" s="5" t="str">
        <f t="shared" si="93"/>
        <v xml:space="preserve">        - nightwear, 404</v>
      </c>
      <c r="H5">
        <f t="shared" si="96"/>
        <v>4</v>
      </c>
      <c r="J5" s="4" t="s">
        <v>33</v>
      </c>
      <c r="L5" t="str">
        <f t="shared" si="95"/>
        <v>alterego,</v>
      </c>
      <c r="M5">
        <f t="shared" si="94"/>
        <v>45</v>
      </c>
      <c r="N5" cm="1">
        <f t="array" ref="N5">IF(ISNUMBER(_xlfn.XMATCH($E5,_xlfn.TEXTSPLIT(INDEX($L$2:$L$200,N$1),","))),_xlfn.XMATCH($E5,_xlfn.TEXTSPLIT(INDEX($L$2:$L$200,N$1),",")),9999999)</f>
        <v>9999999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9999999</v>
      </c>
      <c r="Q5" cm="1">
        <f t="array" ref="Q5">IF(ISNUMBER(_xlfn.XMATCH($E5,_xlfn.TEXTSPLIT(INDEX($L$2:$L$200,Q$1),","))),_xlfn.XMATCH($E5,_xlfn.TEXTSPLIT(INDEX($L$2:$L$200,Q$1),",")),9999999)</f>
        <v>9999999</v>
      </c>
      <c r="R5" cm="1">
        <f t="array" ref="R5">IF(ISNUMBER(_xlfn.XMATCH($E5,_xlfn.TEXTSPLIT(INDEX($L$2:$L$200,R$1),","))),_xlfn.XMATCH($E5,_xlfn.TEXTSPLIT(INDEX($L$2:$L$200,R$1),",")),9999999)</f>
        <v>9999999</v>
      </c>
      <c r="S5" cm="1">
        <f t="array" ref="S5">IF(ISNUMBER(_xlfn.XMATCH($E5,_xlfn.TEXTSPLIT(INDEX($L$2:$L$200,S$1),","))),_xlfn.XMATCH($E5,_xlfn.TEXTSPLIT(INDEX($L$2:$L$200,S$1),",")),9999999)</f>
        <v>9999999</v>
      </c>
      <c r="T5" cm="1">
        <f t="array" ref="T5">IF(ISNUMBER(_xlfn.XMATCH($E5,_xlfn.TEXTSPLIT(INDEX($L$2:$L$200,T$1),","))),_xlfn.XMATCH($E5,_xlfn.TEXTSPLIT(INDEX($L$2:$L$200,T$1),",")),9999999)</f>
        <v>9999999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9999999</v>
      </c>
      <c r="W5" cm="1">
        <f t="array" ref="W5">IF(ISNUMBER(_xlfn.XMATCH($E5,_xlfn.TEXTSPLIT(INDEX($L$2:$L$200,W$1),","))),_xlfn.XMATCH($E5,_xlfn.TEXTSPLIT(INDEX($L$2:$L$200,W$1),",")),9999999)</f>
        <v>9999999</v>
      </c>
      <c r="X5" cm="1">
        <f t="array" ref="X5">IF(ISNUMBER(_xlfn.XMATCH($E5,_xlfn.TEXTSPLIT(INDEX($L$2:$L$200,X$1),","))),_xlfn.XMATCH($E5,_xlfn.TEXTSPLIT(INDEX($L$2:$L$200,X$1),",")),9999999)</f>
        <v>9999999</v>
      </c>
      <c r="Y5" cm="1">
        <f t="array" ref="Y5">IF(ISNUMBER(_xlfn.XMATCH($E5,_xlfn.TEXTSPLIT(INDEX($L$2:$L$200,Y$1),","))),_xlfn.XMATCH($E5,_xlfn.TEXTSPLIT(INDEX($L$2:$L$200,Y$1),",")),9999999)</f>
        <v>9999999</v>
      </c>
      <c r="Z5" cm="1">
        <f t="array" ref="Z5">IF(ISNUMBER(_xlfn.XMATCH($E5,_xlfn.TEXTSPLIT(INDEX($L$2:$L$200,Z$1),","))),_xlfn.XMATCH($E5,_xlfn.TEXTSPLIT(INDEX($L$2:$L$200,Z$1),",")),9999999)</f>
        <v>9999999</v>
      </c>
      <c r="AA5" cm="1">
        <f t="array" ref="AA5">IF(ISNUMBER(_xlfn.XMATCH($E5,_xlfn.TEXTSPLIT(INDEX($L$2:$L$200,AA$1),","))),_xlfn.XMATCH($E5,_xlfn.TEXTSPLIT(INDEX($L$2:$L$200,AA$1),",")),9999999)</f>
        <v>9999999</v>
      </c>
      <c r="AB5" cm="1">
        <f t="array" ref="AB5">IF(ISNUMBER(_xlfn.XMATCH($E5,_xlfn.TEXTSPLIT(INDEX($L$2:$L$200,AB$1),","))),_xlfn.XMATCH($E5,_xlfn.TEXTSPLIT(INDEX($L$2:$L$200,AB$1),",")),9999999)</f>
        <v>9999999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9999999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9999999</v>
      </c>
      <c r="AI5" cm="1">
        <f t="array" ref="AI5">IF(ISNUMBER(_xlfn.XMATCH($E5,_xlfn.TEXTSPLIT(INDEX($L$2:$L$200,AI$1),","))),_xlfn.XMATCH($E5,_xlfn.TEXTSPLIT(INDEX($L$2:$L$200,AI$1),",")),9999999)</f>
        <v>9999999</v>
      </c>
      <c r="AJ5" cm="1">
        <f t="array" ref="AJ5">IF(ISNUMBER(_xlfn.XMATCH($E5,_xlfn.TEXTSPLIT(INDEX($L$2:$L$200,AJ$1),","))),_xlfn.XMATCH($E5,_xlfn.TEXTSPLIT(INDEX($L$2:$L$200,AJ$1),",")),9999999)</f>
        <v>9999999</v>
      </c>
      <c r="AK5" cm="1">
        <f t="array" ref="AK5">IF(ISNUMBER(_xlfn.XMATCH($E5,_xlfn.TEXTSPLIT(INDEX($L$2:$L$200,AK$1),","))),_xlfn.XMATCH($E5,_xlfn.TEXTSPLIT(INDEX($L$2:$L$200,AK$1),",")),9999999)</f>
        <v>9999999</v>
      </c>
      <c r="AL5" cm="1">
        <f t="array" ref="AL5">IF(ISNUMBER(_xlfn.XMATCH($E5,_xlfn.TEXTSPLIT(INDEX($L$2:$L$200,AL$1),","))),_xlfn.XMATCH($E5,_xlfn.TEXTSPLIT(INDEX($L$2:$L$200,AL$1),",")),9999999)</f>
        <v>9999999</v>
      </c>
      <c r="AM5" cm="1">
        <f t="array" ref="AM5">IF(ISNUMBER(_xlfn.XMATCH($E5,_xlfn.TEXTSPLIT(INDEX($L$2:$L$200,AM$1),","))),_xlfn.XMATCH($E5,_xlfn.TEXTSPLIT(INDEX($L$2:$L$200,AM$1),",")),9999999)</f>
        <v>9999999</v>
      </c>
      <c r="AN5" cm="1">
        <f t="array" ref="AN5">IF(ISNUMBER(_xlfn.XMATCH($E5,_xlfn.TEXTSPLIT(INDEX($L$2:$L$200,AN$1),","))),_xlfn.XMATCH($E5,_xlfn.TEXTSPLIT(INDEX($L$2:$L$200,AN$1),",")),9999999)</f>
        <v>9999999</v>
      </c>
      <c r="AO5" cm="1">
        <f t="array" ref="AO5">IF(ISNUMBER(_xlfn.XMATCH($E5,_xlfn.TEXTSPLIT(INDEX($L$2:$L$200,AO$1),","))),_xlfn.XMATCH($E5,_xlfn.TEXTSPLIT(INDEX($L$2:$L$200,AO$1),",")),9999999)</f>
        <v>9999999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9999999</v>
      </c>
      <c r="AS5" cm="1">
        <f t="array" ref="AS5">IF(ISNUMBER(_xlfn.XMATCH($E5,_xlfn.TEXTSPLIT(INDEX($L$2:$L$200,AS$1),","))),_xlfn.XMATCH($E5,_xlfn.TEXTSPLIT(INDEX($L$2:$L$200,AS$1),",")),9999999)</f>
        <v>9999999</v>
      </c>
      <c r="AT5" cm="1">
        <f t="array" ref="AT5">IF(ISNUMBER(_xlfn.XMATCH($E5,_xlfn.TEXTSPLIT(INDEX($L$2:$L$200,AT$1),","))),_xlfn.XMATCH($E5,_xlfn.TEXTSPLIT(INDEX($L$2:$L$200,AT$1),",")),9999999)</f>
        <v>9999999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9999999</v>
      </c>
      <c r="AY5" cm="1">
        <f t="array" ref="AY5">IF(ISNUMBER(_xlfn.XMATCH($E5,_xlfn.TEXTSPLIT(INDEX($L$2:$L$200,AY$1),","))),_xlfn.XMATCH($E5,_xlfn.TEXTSPLIT(INDEX($L$2:$L$200,AY$1),",")),9999999)</f>
        <v>9999999</v>
      </c>
      <c r="AZ5" cm="1">
        <f t="array" ref="AZ5">IF(ISNUMBER(_xlfn.XMATCH($E5,_xlfn.TEXTSPLIT(INDEX($L$2:$L$200,AZ$1),","))),_xlfn.XMATCH($E5,_xlfn.TEXTSPLIT(INDEX($L$2:$L$200,AZ$1),",")),9999999)</f>
        <v>9999999</v>
      </c>
      <c r="BA5" cm="1">
        <f t="array" ref="BA5">IF(ISNUMBER(_xlfn.XMATCH($E5,_xlfn.TEXTSPLIT(INDEX($L$2:$L$200,BA$1),","))),_xlfn.XMATCH($E5,_xlfn.TEXTSPLIT(INDEX($L$2:$L$200,BA$1),",")),9999999)</f>
        <v>9999999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9999999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1</v>
      </c>
      <c r="BG5" cm="1">
        <f t="array" ref="BG5">IF(ISNUMBER(_xlfn.XMATCH($E5,_xlfn.TEXTSPLIT(INDEX($L$2:$L$200,BG$1),","))),_xlfn.XMATCH($E5,_xlfn.TEXTSPLIT(INDEX($L$2:$L$200,BG$1),",")),9999999)</f>
        <v>9999999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9999999</v>
      </c>
      <c r="BJ5" cm="1">
        <f t="array" ref="BJ5">IF(ISNUMBER(_xlfn.XMATCH($E5,_xlfn.TEXTSPLIT(INDEX($L$2:$L$200,BJ$1),","))),_xlfn.XMATCH($E5,_xlfn.TEXTSPLIT(INDEX($L$2:$L$200,BJ$1),",")),9999999)</f>
        <v>9999999</v>
      </c>
      <c r="BK5" cm="1">
        <f t="array" ref="BK5">IF(ISNUMBER(_xlfn.XMATCH($E5,_xlfn.TEXTSPLIT(INDEX($L$2:$L$200,BK$1),","))),_xlfn.XMATCH($E5,_xlfn.TEXTSPLIT(INDEX($L$2:$L$200,BK$1),",")),9999999)</f>
        <v>9999999</v>
      </c>
      <c r="BL5" cm="1">
        <f t="array" ref="BL5">IF(ISNUMBER(_xlfn.XMATCH($E5,_xlfn.TEXTSPLIT(INDEX($L$2:$L$200,BL$1),","))),_xlfn.XMATCH($E5,_xlfn.TEXTSPLIT(INDEX($L$2:$L$200,BL$1),",")),9999999)</f>
        <v>9999999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9999999</v>
      </c>
      <c r="BO5" cm="1">
        <f t="array" ref="BO5">IF(ISNUMBER(_xlfn.XMATCH($E5,_xlfn.TEXTSPLIT(INDEX($L$2:$L$200,BO$1),","))),_xlfn.XMATCH($E5,_xlfn.TEXTSPLIT(INDEX($L$2:$L$200,BO$1),",")),9999999)</f>
        <v>9999999</v>
      </c>
      <c r="BP5" cm="1">
        <f t="array" ref="BP5">IF(ISNUMBER(_xlfn.XMATCH($E5,_xlfn.TEXTSPLIT(INDEX($L$2:$L$200,BP$1),","))),_xlfn.XMATCH($E5,_xlfn.TEXTSPLIT(INDEX($L$2:$L$200,BP$1),",")),9999999)</f>
        <v>9999999</v>
      </c>
      <c r="BQ5" cm="1">
        <f t="array" ref="BQ5">IF(ISNUMBER(_xlfn.XMATCH($E5,_xlfn.TEXTSPLIT(INDEX($L$2:$L$200,BQ$1),","))),_xlfn.XMATCH($E5,_xlfn.TEXTSPLIT(INDEX($L$2:$L$200,BQ$1),",")),9999999)</f>
        <v>9999999</v>
      </c>
      <c r="BR5" cm="1">
        <f t="array" ref="BR5">IF(ISNUMBER(_xlfn.XMATCH($E5,_xlfn.TEXTSPLIT(INDEX($L$2:$L$200,BR$1),","))),_xlfn.XMATCH($E5,_xlfn.TEXTSPLIT(INDEX($L$2:$L$200,BR$1),",")),9999999)</f>
        <v>9999999</v>
      </c>
      <c r="BS5" cm="1">
        <f t="array" ref="BS5">IF(ISNUMBER(_xlfn.XMATCH($E5,_xlfn.TEXTSPLIT(INDEX($L$2:$L$200,BS$1),","))),_xlfn.XMATCH($E5,_xlfn.TEXTSPLIT(INDEX($L$2:$L$200,BS$1),",")),9999999)</f>
        <v>9999999</v>
      </c>
      <c r="BT5" cm="1">
        <f t="array" ref="BT5">IF(ISNUMBER(_xlfn.XMATCH($E5,_xlfn.TEXTSPLIT(INDEX($L$2:$L$200,BT$1),","))),_xlfn.XMATCH($E5,_xlfn.TEXTSPLIT(INDEX($L$2:$L$200,BT$1),",")),9999999)</f>
        <v>9999999</v>
      </c>
      <c r="BU5" cm="1">
        <f t="array" ref="BU5">IF(ISNUMBER(_xlfn.XMATCH($E5,_xlfn.TEXTSPLIT(INDEX($L$2:$L$200,BU$1),","))),_xlfn.XMATCH($E5,_xlfn.TEXTSPLIT(INDEX($L$2:$L$200,BU$1),",")),9999999)</f>
        <v>9999999</v>
      </c>
      <c r="BV5" cm="1">
        <f t="array" ref="BV5">IF(ISNUMBER(_xlfn.XMATCH($E5,_xlfn.TEXTSPLIT(INDEX($L$2:$L$200,BV$1),","))),_xlfn.XMATCH($E5,_xlfn.TEXTSPLIT(INDEX($L$2:$L$200,BV$1),",")),9999999)</f>
        <v>9999999</v>
      </c>
      <c r="BW5" cm="1">
        <f t="array" ref="BW5">IF(ISNUMBER(_xlfn.XMATCH($E5,_xlfn.TEXTSPLIT(INDEX($L$2:$L$200,BW$1),","))),_xlfn.XMATCH($E5,_xlfn.TEXTSPLIT(INDEX($L$2:$L$200,BW$1),",")),9999999)</f>
        <v>9999999</v>
      </c>
      <c r="BX5" cm="1">
        <f t="array" ref="BX5">IF(ISNUMBER(_xlfn.XMATCH($E5,_xlfn.TEXTSPLIT(INDEX($L$2:$L$200,BX$1),","))),_xlfn.XMATCH($E5,_xlfn.TEXTSPLIT(INDEX($L$2:$L$200,BX$1),",")),9999999)</f>
        <v>9999999</v>
      </c>
      <c r="BY5" cm="1">
        <f t="array" ref="BY5">IF(ISNUMBER(_xlfn.XMATCH($E5,_xlfn.TEXTSPLIT(INDEX($L$2:$L$200,BY$1),","))),_xlfn.XMATCH($E5,_xlfn.TEXTSPLIT(INDEX($L$2:$L$200,BY$1),",")),9999999)</f>
        <v>9999999</v>
      </c>
      <c r="BZ5" cm="1">
        <f t="array" ref="BZ5">IF(ISNUMBER(_xlfn.XMATCH($E5,_xlfn.TEXTSPLIT(INDEX($L$2:$L$200,BZ$1),","))),_xlfn.XMATCH($E5,_xlfn.TEXTSPLIT(INDEX($L$2:$L$200,BZ$1),",")),9999999)</f>
        <v>9999999</v>
      </c>
      <c r="CA5" cm="1">
        <f t="array" ref="CA5">IF(ISNUMBER(_xlfn.XMATCH($E5,_xlfn.TEXTSPLIT(INDEX($L$2:$L$200,CA$1),","))),_xlfn.XMATCH($E5,_xlfn.TEXTSPLIT(INDEX($L$2:$L$200,CA$1),",")),9999999)</f>
        <v>9999999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9999999</v>
      </c>
      <c r="CD5" cm="1">
        <f t="array" ref="CD5">IF(ISNUMBER(_xlfn.XMATCH($E5,_xlfn.TEXTSPLIT(INDEX($L$2:$L$200,CD$1),","))),_xlfn.XMATCH($E5,_xlfn.TEXTSPLIT(INDEX($L$2:$L$200,CD$1),",")),9999999)</f>
        <v>9999999</v>
      </c>
      <c r="CE5" cm="1">
        <f t="array" ref="CE5">IF(ISNUMBER(_xlfn.XMATCH($E5,_xlfn.TEXTSPLIT(INDEX($L$2:$L$200,CE$1),","))),_xlfn.XMATCH($E5,_xlfn.TEXTSPLIT(INDEX($L$2:$L$200,CE$1),",")),9999999)</f>
        <v>9999999</v>
      </c>
      <c r="CF5" cm="1">
        <f t="array" ref="CF5">IF(ISNUMBER(_xlfn.XMATCH($E5,_xlfn.TEXTSPLIT(INDEX($L$2:$L$200,CF$1),","))),_xlfn.XMATCH($E5,_xlfn.TEXTSPLIT(INDEX($L$2:$L$200,CF$1),",")),9999999)</f>
        <v>9999999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9999999</v>
      </c>
      <c r="CI5" cm="1">
        <f t="array" ref="CI5">IF(ISNUMBER(_xlfn.XMATCH($E5,_xlfn.TEXTSPLIT(INDEX($L$2:$L$200,CI$1),","))),_xlfn.XMATCH($E5,_xlfn.TEXTSPLIT(INDEX($L$2:$L$200,CI$1),",")),9999999)</f>
        <v>9999999</v>
      </c>
      <c r="CJ5" cm="1">
        <f t="array" ref="CJ5">IF(ISNUMBER(_xlfn.XMATCH($E5,_xlfn.TEXTSPLIT(INDEX($L$2:$L$200,CJ$1),","))),_xlfn.XMATCH($E5,_xlfn.TEXTSPLIT(INDEX($L$2:$L$200,CJ$1),",")),9999999)</f>
        <v>9999999</v>
      </c>
      <c r="CK5" cm="1">
        <f t="array" ref="CK5">IF(ISNUMBER(_xlfn.XMATCH($E5,_xlfn.TEXTSPLIT(INDEX($L$2:$L$200,CK$1),","))),_xlfn.XMATCH($E5,_xlfn.TEXTSPLIT(INDEX($L$2:$L$200,CK$1),",")),9999999)</f>
        <v>9999999</v>
      </c>
      <c r="CL5" cm="1">
        <f t="array" ref="CL5">IF(ISNUMBER(_xlfn.XMATCH($E5,_xlfn.TEXTSPLIT(INDEX($L$2:$L$200,CL$1),","))),_xlfn.XMATCH($E5,_xlfn.TEXTSPLIT(INDEX($L$2:$L$200,CL$1),",")),9999999)</f>
        <v>9999999</v>
      </c>
      <c r="CM5" cm="1">
        <f t="array" ref="CM5">IF(ISNUMBER(_xlfn.XMATCH($E5,_xlfn.TEXTSPLIT(INDEX($L$2:$L$200,CM$1),","))),_xlfn.XMATCH($E5,_xlfn.TEXTSPLIT(INDEX($L$2:$L$200,CM$1),",")),9999999)</f>
        <v>9999999</v>
      </c>
      <c r="CN5" cm="1">
        <f t="array" ref="CN5">IF(ISNUMBER(_xlfn.XMATCH($E5,_xlfn.TEXTSPLIT(INDEX($L$2:$L$200,CN$1),","))),_xlfn.XMATCH($E5,_xlfn.TEXTSPLIT(INDEX($L$2:$L$200,CN$1),",")),9999999)</f>
        <v>9999999</v>
      </c>
      <c r="CO5" cm="1">
        <f t="array" ref="CO5">IF(ISNUMBER(_xlfn.XMATCH($E5,_xlfn.TEXTSPLIT(INDEX($L$2:$L$200,CO$1),","))),_xlfn.XMATCH($E5,_xlfn.TEXTSPLIT(INDEX($L$2:$L$200,CO$1),",")),9999999)</f>
        <v>9999999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9999999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9999999</v>
      </c>
      <c r="CT5" cm="1">
        <f t="array" ref="CT5">IF(ISNUMBER(_xlfn.XMATCH($E5,_xlfn.TEXTSPLIT(INDEX($L$2:$L$200,CT$1),","))),_xlfn.XMATCH($E5,_xlfn.TEXTSPLIT(INDEX($L$2:$L$200,CT$1),",")),9999999)</f>
        <v>9999999</v>
      </c>
      <c r="CU5" cm="1">
        <f t="array" ref="CU5">IF(ISNUMBER(_xlfn.XMATCH($E5,_xlfn.TEXTSPLIT(INDEX($L$2:$L$200,CU$1),","))),_xlfn.XMATCH($E5,_xlfn.TEXTSPLIT(INDEX($L$2:$L$200,CU$1),",")),9999999)</f>
        <v>9999999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9999999</v>
      </c>
      <c r="CX5" cm="1">
        <f t="array" ref="CX5">IF(ISNUMBER(_xlfn.XMATCH($E5,_xlfn.TEXTSPLIT(INDEX($L$2:$L$200,CX$1),","))),_xlfn.XMATCH($E5,_xlfn.TEXTSPLIT(INDEX($L$2:$L$200,CX$1),",")),9999999)</f>
        <v>9999999</v>
      </c>
      <c r="CY5" cm="1">
        <f t="array" ref="CY5">IF(ISNUMBER(_xlfn.XMATCH($E5,_xlfn.TEXTSPLIT(INDEX($L$2:$L$200,CY$1),","))),_xlfn.XMATCH($E5,_xlfn.TEXTSPLIT(INDEX($L$2:$L$200,CY$1),",")),9999999)</f>
        <v>9999999</v>
      </c>
      <c r="CZ5" cm="1">
        <f t="array" ref="CZ5">IF(ISNUMBER(_xlfn.XMATCH($E5,_xlfn.TEXTSPLIT(INDEX($L$2:$L$200,CZ$1),","))),_xlfn.XMATCH($E5,_xlfn.TEXTSPLIT(INDEX($L$2:$L$200,CZ$1),",")),9999999)</f>
        <v>9999999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9999999</v>
      </c>
      <c r="DC5" cm="1">
        <f t="array" ref="DC5">IF(ISNUMBER(_xlfn.XMATCH($E5,_xlfn.TEXTSPLIT(INDEX($L$2:$L$200,DC$1),","))),_xlfn.XMATCH($E5,_xlfn.TEXTSPLIT(INDEX($L$2:$L$200,DC$1),",")),9999999)</f>
        <v>9999999</v>
      </c>
      <c r="DD5" cm="1">
        <f t="array" ref="DD5">IF(ISNUMBER(_xlfn.XMATCH($E5,_xlfn.TEXTSPLIT(INDEX($L$2:$L$200,DD$1),","))),_xlfn.XMATCH($E5,_xlfn.TEXTSPLIT(INDEX($L$2:$L$200,DD$1),",")),9999999)</f>
        <v>9999999</v>
      </c>
      <c r="DE5" cm="1">
        <f t="array" ref="DE5">IF(ISNUMBER(_xlfn.XMATCH($E5,_xlfn.TEXTSPLIT(INDEX($L$2:$L$200,DE$1),","))),_xlfn.XMATCH($E5,_xlfn.TEXTSPLIT(INDEX($L$2:$L$200,DE$1),",")),9999999)</f>
        <v>9999999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9999999</v>
      </c>
      <c r="DH5" cm="1">
        <f t="array" ref="DH5">IF(ISNUMBER(_xlfn.XMATCH($E5,_xlfn.TEXTSPLIT(INDEX($L$2:$L$200,DH$1),","))),_xlfn.XMATCH($E5,_xlfn.TEXTSPLIT(INDEX($L$2:$L$200,DH$1),",")),9999999)</f>
        <v>9999999</v>
      </c>
      <c r="DI5" cm="1">
        <f t="array" ref="DI5">IF(ISNUMBER(_xlfn.XMATCH($E5,_xlfn.TEXTSPLIT(INDEX($L$2:$L$200,DI$1),","))),_xlfn.XMATCH($E5,_xlfn.TEXTSPLIT(INDEX($L$2:$L$200,DI$1),",")),9999999)</f>
        <v>9999999</v>
      </c>
      <c r="DJ5" cm="1">
        <f t="array" ref="DJ5">IF(ISNUMBER(_xlfn.XMATCH($E5,_xlfn.TEXTSPLIT(INDEX($L$2:$L$200,DJ$1),","))),_xlfn.XMATCH($E5,_xlfn.TEXTSPLIT(INDEX($L$2:$L$200,DJ$1),",")),9999999)</f>
        <v>9999999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9999999</v>
      </c>
      <c r="DN5" cm="1">
        <f t="array" ref="DN5">IF(ISNUMBER(_xlfn.XMATCH($E5,_xlfn.TEXTSPLIT(INDEX($L$2:$L$200,DN$1),","))),_xlfn.XMATCH($E5,_xlfn.TEXTSPLIT(INDEX($L$2:$L$200,DN$1),",")),9999999)</f>
        <v>9999999</v>
      </c>
      <c r="DO5" cm="1">
        <f t="array" ref="DO5">IF(ISNUMBER(_xlfn.XMATCH($E5,_xlfn.TEXTSPLIT(INDEX($L$2:$L$200,DO$1),","))),_xlfn.XMATCH($E5,_xlfn.TEXTSPLIT(INDEX($L$2:$L$200,DO$1),",")),9999999)</f>
        <v>9999999</v>
      </c>
      <c r="DP5" cm="1">
        <f t="array" ref="DP5">IF(ISNUMBER(_xlfn.XMATCH($E5,_xlfn.TEXTSPLIT(INDEX($L$2:$L$200,DP$1),","))),_xlfn.XMATCH($E5,_xlfn.TEXTSPLIT(INDEX($L$2:$L$200,DP$1),",")),9999999)</f>
        <v>9999999</v>
      </c>
      <c r="DQ5" cm="1">
        <f t="array" ref="DQ5">IF(ISNUMBER(_xlfn.XMATCH($E5,_xlfn.TEXTSPLIT(INDEX($L$2:$L$200,DQ$1),","))),_xlfn.XMATCH($E5,_xlfn.TEXTSPLIT(INDEX($L$2:$L$200,DQ$1),",")),9999999)</f>
        <v>9999999</v>
      </c>
      <c r="DR5" cm="1">
        <f t="array" ref="DR5">IF(ISNUMBER(_xlfn.XMATCH($E5,_xlfn.TEXTSPLIT(INDEX($L$2:$L$200,DR$1),","))),_xlfn.XMATCH($E5,_xlfn.TEXTSPLIT(INDEX($L$2:$L$200,DR$1),",")),9999999)</f>
        <v>9999999</v>
      </c>
      <c r="DS5" cm="1">
        <f t="array" ref="DS5">IF(ISNUMBER(_xlfn.XMATCH($E5,_xlfn.TEXTSPLIT(INDEX($L$2:$L$200,DS$1),","))),_xlfn.XMATCH($E5,_xlfn.TEXTSPLIT(INDEX($L$2:$L$200,DS$1),",")),9999999)</f>
        <v>9999999</v>
      </c>
      <c r="DT5" cm="1">
        <f t="array" ref="DT5">IF(ISNUMBER(_xlfn.XMATCH($E5,_xlfn.TEXTSPLIT(INDEX($L$2:$L$200,DT$1),","))),_xlfn.XMATCH($E5,_xlfn.TEXTSPLIT(INDEX($L$2:$L$200,DT$1),",")),9999999)</f>
        <v>9999999</v>
      </c>
      <c r="DU5" cm="1">
        <f t="array" ref="DU5">IF(ISNUMBER(_xlfn.XMATCH($E5,_xlfn.TEXTSPLIT(INDEX($L$2:$L$200,DU$1),","))),_xlfn.XMATCH($E5,_xlfn.TEXTSPLIT(INDEX($L$2:$L$200,DU$1),",")),9999999)</f>
        <v>9999999</v>
      </c>
      <c r="DV5" cm="1">
        <f t="array" ref="DV5">IF(ISNUMBER(_xlfn.XMATCH($E5,_xlfn.TEXTSPLIT(INDEX($L$2:$L$200,DV$1),","))),_xlfn.XMATCH($E5,_xlfn.TEXTSPLIT(INDEX($L$2:$L$200,DV$1),",")),9999999)</f>
        <v>9999999</v>
      </c>
      <c r="DW5" cm="1">
        <f t="array" ref="DW5">IF(ISNUMBER(_xlfn.XMATCH($E5,_xlfn.TEXTSPLIT(INDEX($L$2:$L$200,DW$1),","))),_xlfn.XMATCH($E5,_xlfn.TEXTSPLIT(INDEX($L$2:$L$200,DW$1),",")),9999999)</f>
        <v>9999999</v>
      </c>
      <c r="DX5" cm="1">
        <f t="array" ref="DX5">IF(ISNUMBER(_xlfn.XMATCH($E5,_xlfn.TEXTSPLIT(INDEX($L$2:$L$200,DX$1),","))),_xlfn.XMATCH($E5,_xlfn.TEXTSPLIT(INDEX($L$2:$L$200,DX$1),",")),9999999)</f>
        <v>9999999</v>
      </c>
      <c r="DY5" cm="1">
        <f t="array" ref="DY5">IF(ISNUMBER(_xlfn.XMATCH($E5,_xlfn.TEXTSPLIT(INDEX($L$2:$L$200,DY$1),","))),_xlfn.XMATCH($E5,_xlfn.TEXTSPLIT(INDEX($L$2:$L$200,DY$1),",")),9999999)</f>
        <v>9999999</v>
      </c>
      <c r="DZ5" cm="1">
        <f t="array" ref="DZ5">IF(ISNUMBER(_xlfn.XMATCH($E5,_xlfn.TEXTSPLIT(INDEX($L$2:$L$200,DZ$1),","))),_xlfn.XMATCH($E5,_xlfn.TEXTSPLIT(INDEX($L$2:$L$200,DZ$1),",")),9999999)</f>
        <v>9999999</v>
      </c>
      <c r="EA5" cm="1">
        <f t="array" ref="EA5">IF(ISNUMBER(_xlfn.XMATCH($E5,_xlfn.TEXTSPLIT(INDEX($L$2:$L$200,EA$1),","))),_xlfn.XMATCH($E5,_xlfn.TEXTSPLIT(INDEX($L$2:$L$200,EA$1),",")),9999999)</f>
        <v>9999999</v>
      </c>
      <c r="EB5" cm="1">
        <f t="array" ref="EB5">IF(ISNUMBER(_xlfn.XMATCH($E5,_xlfn.TEXTSPLIT(INDEX($L$2:$L$200,EB$1),","))),_xlfn.XMATCH($E5,_xlfn.TEXTSPLIT(INDEX($L$2:$L$200,EB$1),",")),9999999)</f>
        <v>9999999</v>
      </c>
      <c r="EC5" cm="1">
        <f t="array" ref="EC5">IF(ISNUMBER(_xlfn.XMATCH($E5,_xlfn.TEXTSPLIT(INDEX($L$2:$L$200,EC$1),","))),_xlfn.XMATCH($E5,_xlfn.TEXTSPLIT(INDEX($L$2:$L$200,EC$1),",")),9999999)</f>
        <v>9999999</v>
      </c>
      <c r="ED5" cm="1">
        <f t="array" ref="ED5">IF(ISNUMBER(_xlfn.XMATCH($E5,_xlfn.TEXTSPLIT(INDEX($L$2:$L$200,ED$1),","))),_xlfn.XMATCH($E5,_xlfn.TEXTSPLIT(INDEX($L$2:$L$200,ED$1),",")),9999999)</f>
        <v>9999999</v>
      </c>
      <c r="EE5" cm="1">
        <f t="array" ref="EE5">IF(ISNUMBER(_xlfn.XMATCH($E5,_xlfn.TEXTSPLIT(INDEX($L$2:$L$200,EE$1),","))),_xlfn.XMATCH($E5,_xlfn.TEXTSPLIT(INDEX($L$2:$L$200,EE$1),",")),9999999)</f>
        <v>9999999</v>
      </c>
      <c r="EF5" cm="1">
        <f t="array" ref="EF5">IF(ISNUMBER(_xlfn.XMATCH($E5,_xlfn.TEXTSPLIT(INDEX($L$2:$L$200,EF$1),","))),_xlfn.XMATCH($E5,_xlfn.TEXTSPLIT(INDEX($L$2:$L$200,EF$1),",")),9999999)</f>
        <v>9999999</v>
      </c>
      <c r="EG5" cm="1">
        <f t="array" ref="EG5">IF(ISNUMBER(_xlfn.XMATCH($E5,_xlfn.TEXTSPLIT(INDEX($L$2:$L$200,EG$1),","))),_xlfn.XMATCH($E5,_xlfn.TEXTSPLIT(INDEX($L$2:$L$200,EG$1),",")),9999999)</f>
        <v>9999999</v>
      </c>
      <c r="EH5" cm="1">
        <f t="array" ref="EH5">IF(ISNUMBER(_xlfn.XMATCH($E5,_xlfn.TEXTSPLIT(INDEX($L$2:$L$200,EH$1),","))),_xlfn.XMATCH($E5,_xlfn.TEXTSPLIT(INDEX($L$2:$L$200,EH$1),",")),9999999)</f>
        <v>9999999</v>
      </c>
      <c r="EI5" cm="1">
        <f t="array" ref="EI5">IF(ISNUMBER(_xlfn.XMATCH($E5,_xlfn.TEXTSPLIT(INDEX($L$2:$L$200,EI$1),","))),_xlfn.XMATCH($E5,_xlfn.TEXTSPLIT(INDEX($L$2:$L$200,EI$1),",")),9999999)</f>
        <v>9999999</v>
      </c>
      <c r="EJ5" cm="1">
        <f t="array" ref="EJ5">IF(ISNUMBER(_xlfn.XMATCH($E5,_xlfn.TEXTSPLIT(INDEX($L$2:$L$200,EJ$1),","))),_xlfn.XMATCH($E5,_xlfn.TEXTSPLIT(INDEX($L$2:$L$200,EJ$1),",")),9999999)</f>
        <v>9999999</v>
      </c>
      <c r="EK5" cm="1">
        <f t="array" ref="EK5">IF(ISNUMBER(_xlfn.XMATCH($E5,_xlfn.TEXTSPLIT(INDEX($L$2:$L$200,EK$1),","))),_xlfn.XMATCH($E5,_xlfn.TEXTSPLIT(INDEX($L$2:$L$200,EK$1),",")),9999999)</f>
        <v>9999999</v>
      </c>
      <c r="EL5" cm="1">
        <f t="array" ref="EL5">IF(ISNUMBER(_xlfn.XMATCH($E5,_xlfn.TEXTSPLIT(INDEX($L$2:$L$200,EL$1),","))),_xlfn.XMATCH($E5,_xlfn.TEXTSPLIT(INDEX($L$2:$L$200,EL$1),",")),9999999)</f>
        <v>9999999</v>
      </c>
      <c r="EM5" cm="1">
        <f t="array" ref="EM5">IF(ISNUMBER(_xlfn.XMATCH($E5,_xlfn.TEXTSPLIT(INDEX($L$2:$L$200,EM$1),","))),_xlfn.XMATCH($E5,_xlfn.TEXTSPLIT(INDEX($L$2:$L$200,EM$1),",")),9999999)</f>
        <v>9999999</v>
      </c>
      <c r="EN5" cm="1">
        <f t="array" ref="EN5">IF(ISNUMBER(_xlfn.XMATCH($E5,_xlfn.TEXTSPLIT(INDEX($L$2:$L$200,EN$1),","))),_xlfn.XMATCH($E5,_xlfn.TEXTSPLIT(INDEX($L$2:$L$200,EN$1),",")),9999999)</f>
        <v>9999999</v>
      </c>
      <c r="EO5" cm="1">
        <f t="array" ref="EO5">IF(ISNUMBER(_xlfn.XMATCH($E5,_xlfn.TEXTSPLIT(INDEX($L$2:$L$200,EO$1),","))),_xlfn.XMATCH($E5,_xlfn.TEXTSPLIT(INDEX($L$2:$L$200,EO$1),",")),9999999)</f>
        <v>9999999</v>
      </c>
      <c r="EP5" cm="1">
        <f t="array" ref="EP5">IF(ISNUMBER(_xlfn.XMATCH($E5,_xlfn.TEXTSPLIT(INDEX($L$2:$L$200,EP$1),","))),_xlfn.XMATCH($E5,_xlfn.TEXTSPLIT(INDEX($L$2:$L$200,EP$1),",")),9999999)</f>
        <v>9999999</v>
      </c>
      <c r="EQ5" cm="1">
        <f t="array" ref="EQ5">IF(ISNUMBER(_xlfn.XMATCH($E5,_xlfn.TEXTSPLIT(INDEX($L$2:$L$200,EQ$1),","))),_xlfn.XMATCH($E5,_xlfn.TEXTSPLIT(INDEX($L$2:$L$200,EQ$1),",")),9999999)</f>
        <v>9999999</v>
      </c>
      <c r="ER5" cm="1">
        <f t="array" ref="ER5">IF(ISNUMBER(_xlfn.XMATCH($E5,_xlfn.TEXTSPLIT(INDEX($L$2:$L$200,ER$1),","))),_xlfn.XMATCH($E5,_xlfn.TEXTSPLIT(INDEX($L$2:$L$200,ER$1),",")),9999999)</f>
        <v>9999999</v>
      </c>
      <c r="ES5" cm="1">
        <f t="array" ref="ES5">IF(ISNUMBER(_xlfn.XMATCH($E5,_xlfn.TEXTSPLIT(INDEX($L$2:$L$200,ES$1),","))),_xlfn.XMATCH($E5,_xlfn.TEXTSPLIT(INDEX($L$2:$L$200,ES$1),",")),9999999)</f>
        <v>9999999</v>
      </c>
      <c r="ET5" cm="1">
        <f t="array" ref="ET5">IF(ISNUMBER(_xlfn.XMATCH($E5,_xlfn.TEXTSPLIT(INDEX($L$2:$L$200,ET$1),","))),_xlfn.XMATCH($E5,_xlfn.TEXTSPLIT(INDEX($L$2:$L$200,ET$1),",")),9999999)</f>
        <v>9999999</v>
      </c>
      <c r="EU5" cm="1">
        <f t="array" ref="EU5">IF(ISNUMBER(_xlfn.XMATCH($E5,_xlfn.TEXTSPLIT(INDEX($L$2:$L$200,EU$1),","))),_xlfn.XMATCH($E5,_xlfn.TEXTSPLIT(INDEX($L$2:$L$200,EU$1),",")),9999999)</f>
        <v>9999999</v>
      </c>
      <c r="EV5" cm="1">
        <f t="array" ref="EV5">IF(ISNUMBER(_xlfn.XMATCH($E5,_xlfn.TEXTSPLIT(INDEX($L$2:$L$200,EV$1),","))),_xlfn.XMATCH($E5,_xlfn.TEXTSPLIT(INDEX($L$2:$L$200,EV$1),",")),9999999)</f>
        <v>9999999</v>
      </c>
      <c r="EW5" cm="1">
        <f t="array" ref="EW5">IF(ISNUMBER(_xlfn.XMATCH($E5,_xlfn.TEXTSPLIT(INDEX($L$2:$L$200,EW$1),","))),_xlfn.XMATCH($E5,_xlfn.TEXTSPLIT(INDEX($L$2:$L$200,EW$1),",")),9999999)</f>
        <v>9999999</v>
      </c>
      <c r="EX5" cm="1">
        <f t="array" ref="EX5">IF(ISNUMBER(_xlfn.XMATCH($E5,_xlfn.TEXTSPLIT(INDEX($L$2:$L$200,EX$1),","))),_xlfn.XMATCH($E5,_xlfn.TEXTSPLIT(INDEX($L$2:$L$200,EX$1),",")),9999999)</f>
        <v>9999999</v>
      </c>
      <c r="EY5" cm="1">
        <f t="array" ref="EY5">IF(ISNUMBER(_xlfn.XMATCH($E5,_xlfn.TEXTSPLIT(INDEX($L$2:$L$200,EY$1),","))),_xlfn.XMATCH($E5,_xlfn.TEXTSPLIT(INDEX($L$2:$L$200,EY$1),",")),9999999)</f>
        <v>9999999</v>
      </c>
      <c r="EZ5" cm="1">
        <f t="array" ref="EZ5">IF(ISNUMBER(_xlfn.XMATCH($E5,_xlfn.TEXTSPLIT(INDEX($L$2:$L$200,EZ$1),","))),_xlfn.XMATCH($E5,_xlfn.TEXTSPLIT(INDEX($L$2:$L$200,EZ$1),",")),9999999)</f>
        <v>9999999</v>
      </c>
      <c r="FA5" cm="1">
        <f t="array" ref="FA5">IF(ISNUMBER(_xlfn.XMATCH($E5,_xlfn.TEXTSPLIT(INDEX($L$2:$L$200,FA$1),","))),_xlfn.XMATCH($E5,_xlfn.TEXTSPLIT(INDEX($L$2:$L$200,FA$1),",")),9999999)</f>
        <v>9999999</v>
      </c>
      <c r="FB5" cm="1">
        <f t="array" ref="FB5">IF(ISNUMBER(_xlfn.XMATCH($E5,_xlfn.TEXTSPLIT(INDEX($L$2:$L$200,FB$1),","))),_xlfn.XMATCH($E5,_xlfn.TEXTSPLIT(INDEX($L$2:$L$200,FB$1),",")),9999999)</f>
        <v>9999999</v>
      </c>
      <c r="FC5" cm="1">
        <f t="array" ref="FC5">IF(ISNUMBER(_xlfn.XMATCH($E5,_xlfn.TEXTSPLIT(INDEX($L$2:$L$200,FC$1),","))),_xlfn.XMATCH($E5,_xlfn.TEXTSPLIT(INDEX($L$2:$L$200,FC$1),",")),9999999)</f>
        <v>9999999</v>
      </c>
      <c r="FD5" cm="1">
        <f t="array" ref="FD5">IF(ISNUMBER(_xlfn.XMATCH($E5,_xlfn.TEXTSPLIT(INDEX($L$2:$L$200,FD$1),","))),_xlfn.XMATCH($E5,_xlfn.TEXTSPLIT(INDEX($L$2:$L$200,FD$1),",")),9999999)</f>
        <v>9999999</v>
      </c>
      <c r="FE5" cm="1">
        <f t="array" ref="FE5">IF(ISNUMBER(_xlfn.XMATCH($E5,_xlfn.TEXTSPLIT(INDEX($L$2:$L$200,FE$1),","))),_xlfn.XMATCH($E5,_xlfn.TEXTSPLIT(INDEX($L$2:$L$200,FE$1),",")),9999999)</f>
        <v>9999999</v>
      </c>
      <c r="FF5" cm="1">
        <f t="array" ref="FF5">IF(ISNUMBER(_xlfn.XMATCH($E5,_xlfn.TEXTSPLIT(INDEX($L$2:$L$200,FF$1),","))),_xlfn.XMATCH($E5,_xlfn.TEXTSPLIT(INDEX($L$2:$L$200,FF$1),",")),9999999)</f>
        <v>9999999</v>
      </c>
      <c r="FG5" cm="1">
        <f t="array" ref="FG5">IF(ISNUMBER(_xlfn.XMATCH($E5,_xlfn.TEXTSPLIT(INDEX($L$2:$L$200,FG$1),","))),_xlfn.XMATCH($E5,_xlfn.TEXTSPLIT(INDEX($L$2:$L$200,FG$1),",")),9999999)</f>
        <v>9999999</v>
      </c>
      <c r="FH5" cm="1">
        <f t="array" ref="FH5">IF(ISNUMBER(_xlfn.XMATCH($E5,_xlfn.TEXTSPLIT(INDEX($L$2:$L$200,FH$1),","))),_xlfn.XMATCH($E5,_xlfn.TEXTSPLIT(INDEX($L$2:$L$200,FH$1),",")),9999999)</f>
        <v>9999999</v>
      </c>
      <c r="FI5" cm="1">
        <f t="array" ref="FI5">IF(ISNUMBER(_xlfn.XMATCH($E5,_xlfn.TEXTSPLIT(INDEX($L$2:$L$200,FI$1),","))),_xlfn.XMATCH($E5,_xlfn.TEXTSPLIT(INDEX($L$2:$L$200,FI$1),",")),9999999)</f>
        <v>9999999</v>
      </c>
      <c r="FJ5" cm="1">
        <f t="array" ref="FJ5">IF(ISNUMBER(_xlfn.XMATCH($E5,_xlfn.TEXTSPLIT(INDEX($L$2:$L$200,FJ$1),","))),_xlfn.XMATCH($E5,_xlfn.TEXTSPLIT(INDEX($L$2:$L$200,FJ$1),",")),9999999)</f>
        <v>9999999</v>
      </c>
      <c r="FK5" cm="1">
        <f t="array" ref="FK5">IF(ISNUMBER(_xlfn.XMATCH($E5,_xlfn.TEXTSPLIT(INDEX($L$2:$L$200,FK$1),","))),_xlfn.XMATCH($E5,_xlfn.TEXTSPLIT(INDEX($L$2:$L$200,FK$1),",")),9999999)</f>
        <v>9999999</v>
      </c>
      <c r="FL5" cm="1">
        <f t="array" ref="FL5">IF(ISNUMBER(_xlfn.XMATCH($E5,_xlfn.TEXTSPLIT(INDEX($L$2:$L$200,FL$1),","))),_xlfn.XMATCH($E5,_xlfn.TEXTSPLIT(INDEX($L$2:$L$200,FL$1),",")),9999999)</f>
        <v>9999999</v>
      </c>
      <c r="FM5" cm="1">
        <f t="array" ref="FM5">IF(ISNUMBER(_xlfn.XMATCH($E5,_xlfn.TEXTSPLIT(INDEX($L$2:$L$200,FM$1),","))),_xlfn.XMATCH($E5,_xlfn.TEXTSPLIT(INDEX($L$2:$L$200,FM$1),",")),9999999)</f>
        <v>9999999</v>
      </c>
      <c r="FN5" cm="1">
        <f t="array" ref="FN5">IF(ISNUMBER(_xlfn.XMATCH($E5,_xlfn.TEXTSPLIT(INDEX($L$2:$L$200,FN$1),","))),_xlfn.XMATCH($E5,_xlfn.TEXTSPLIT(INDEX($L$2:$L$200,FN$1),",")),9999999)</f>
        <v>9999999</v>
      </c>
      <c r="FO5" cm="1">
        <f t="array" ref="FO5">IF(ISNUMBER(_xlfn.XMATCH($E5,_xlfn.TEXTSPLIT(INDEX($L$2:$L$200,FO$1),","))),_xlfn.XMATCH($E5,_xlfn.TEXTSPLIT(INDEX($L$2:$L$200,FO$1),",")),9999999)</f>
        <v>9999999</v>
      </c>
      <c r="FP5" cm="1">
        <f t="array" ref="FP5">IF(ISNUMBER(_xlfn.XMATCH($E5,_xlfn.TEXTSPLIT(INDEX($L$2:$L$200,FP$1),","))),_xlfn.XMATCH($E5,_xlfn.TEXTSPLIT(INDEX($L$2:$L$200,FP$1),",")),9999999)</f>
        <v>9999999</v>
      </c>
      <c r="FQ5" cm="1">
        <f t="array" ref="FQ5">IF(ISNUMBER(_xlfn.XMATCH($E5,_xlfn.TEXTSPLIT(INDEX($L$2:$L$200,FQ$1),","))),_xlfn.XMATCH($E5,_xlfn.TEXTSPLIT(INDEX($L$2:$L$200,FQ$1),",")),9999999)</f>
        <v>9999999</v>
      </c>
      <c r="FR5" cm="1">
        <f t="array" ref="FR5">IF(ISNUMBER(_xlfn.XMATCH($E5,_xlfn.TEXTSPLIT(INDEX($L$2:$L$200,FR$1),","))),_xlfn.XMATCH($E5,_xlfn.TEXTSPLIT(INDEX($L$2:$L$200,FR$1),",")),9999999)</f>
        <v>9999999</v>
      </c>
      <c r="FS5" cm="1">
        <f t="array" ref="FS5">IF(ISNUMBER(_xlfn.XMATCH($E5,_xlfn.TEXTSPLIT(INDEX($L$2:$L$200,FS$1),","))),_xlfn.XMATCH($E5,_xlfn.TEXTSPLIT(INDEX($L$2:$L$200,FS$1),",")),9999999)</f>
        <v>9999999</v>
      </c>
      <c r="FT5" cm="1">
        <f t="array" ref="FT5">IF(ISNUMBER(_xlfn.XMATCH($E5,_xlfn.TEXTSPLIT(INDEX($L$2:$L$200,FT$1),","))),_xlfn.XMATCH($E5,_xlfn.TEXTSPLIT(INDEX($L$2:$L$200,FT$1),",")),9999999)</f>
        <v>9999999</v>
      </c>
      <c r="FU5" cm="1">
        <f t="array" ref="FU5">IF(ISNUMBER(_xlfn.XMATCH($E5,_xlfn.TEXTSPLIT(INDEX($L$2:$L$200,FU$1),","))),_xlfn.XMATCH($E5,_xlfn.TEXTSPLIT(INDEX($L$2:$L$200,FU$1),",")),9999999)</f>
        <v>9999999</v>
      </c>
      <c r="FV5" cm="1">
        <f t="array" ref="FV5">IF(ISNUMBER(_xlfn.XMATCH($E5,_xlfn.TEXTSPLIT(INDEX($L$2:$L$200,FV$1),","))),_xlfn.XMATCH($E5,_xlfn.TEXTSPLIT(INDEX($L$2:$L$200,FV$1),",")),9999999)</f>
        <v>9999999</v>
      </c>
      <c r="FW5" cm="1">
        <f t="array" ref="FW5">IF(ISNUMBER(_xlfn.XMATCH($E5,_xlfn.TEXTSPLIT(INDEX($L$2:$L$200,FW$1),","))),_xlfn.XMATCH($E5,_xlfn.TEXTSPLIT(INDEX($L$2:$L$200,FW$1),",")),9999999)</f>
        <v>9999999</v>
      </c>
      <c r="FX5" cm="1">
        <f t="array" ref="FX5">IF(ISNUMBER(_xlfn.XMATCH($E5,_xlfn.TEXTSPLIT(INDEX($L$2:$L$200,FX$1),","))),_xlfn.XMATCH($E5,_xlfn.TEXTSPLIT(INDEX($L$2:$L$200,FX$1),",")),9999999)</f>
        <v>9999999</v>
      </c>
      <c r="FY5" cm="1">
        <f t="array" ref="FY5">IF(ISNUMBER(_xlfn.XMATCH($E5,_xlfn.TEXTSPLIT(INDEX($L$2:$L$200,FY$1),","))),_xlfn.XMATCH($E5,_xlfn.TEXTSPLIT(INDEX($L$2:$L$200,FY$1),",")),9999999)</f>
        <v>9999999</v>
      </c>
      <c r="FZ5" cm="1">
        <f t="array" ref="FZ5">IF(ISNUMBER(_xlfn.XMATCH($E5,_xlfn.TEXTSPLIT(INDEX($L$2:$L$200,FZ$1),","))),_xlfn.XMATCH($E5,_xlfn.TEXTSPLIT(INDEX($L$2:$L$200,FZ$1),",")),9999999)</f>
        <v>9999999</v>
      </c>
      <c r="GA5" cm="1">
        <f t="array" ref="GA5">IF(ISNUMBER(_xlfn.XMATCH($E5,_xlfn.TEXTSPLIT(INDEX($L$2:$L$200,GA$1),","))),_xlfn.XMATCH($E5,_xlfn.TEXTSPLIT(INDEX($L$2:$L$200,GA$1),",")),9999999)</f>
        <v>9999999</v>
      </c>
      <c r="GB5" cm="1">
        <f t="array" ref="GB5">IF(ISNUMBER(_xlfn.XMATCH($E5,_xlfn.TEXTSPLIT(INDEX($L$2:$L$200,GB$1),","))),_xlfn.XMATCH($E5,_xlfn.TEXTSPLIT(INDEX($L$2:$L$200,GB$1),",")),9999999)</f>
        <v>9999999</v>
      </c>
      <c r="GC5" cm="1">
        <f t="array" ref="GC5">IF(ISNUMBER(_xlfn.XMATCH($E5,_xlfn.TEXTSPLIT(INDEX($L$2:$L$200,GC$1),","))),_xlfn.XMATCH($E5,_xlfn.TEXTSPLIT(INDEX($L$2:$L$200,GC$1),",")),9999999)</f>
        <v>9999999</v>
      </c>
      <c r="GD5" cm="1">
        <f t="array" ref="GD5">IF(ISNUMBER(_xlfn.XMATCH($E5,_xlfn.TEXTSPLIT(INDEX($L$2:$L$200,GD$1),","))),_xlfn.XMATCH($E5,_xlfn.TEXTSPLIT(INDEX($L$2:$L$200,GD$1),",")),9999999)</f>
        <v>9999999</v>
      </c>
      <c r="GE5" cm="1">
        <f t="array" ref="GE5">IF(ISNUMBER(_xlfn.XMATCH($E5,_xlfn.TEXTSPLIT(INDEX($L$2:$L$200,GE$1),","))),_xlfn.XMATCH($E5,_xlfn.TEXTSPLIT(INDEX($L$2:$L$200,GE$1),",")),9999999)</f>
        <v>9999999</v>
      </c>
      <c r="GF5" cm="1">
        <f t="array" ref="GF5">IF(ISNUMBER(_xlfn.XMATCH($E5,_xlfn.TEXTSPLIT(INDEX($L$2:$L$200,GF$1),","))),_xlfn.XMATCH($E5,_xlfn.TEXTSPLIT(INDEX($L$2:$L$200,GF$1),",")),9999999)</f>
        <v>9999999</v>
      </c>
      <c r="GG5" cm="1">
        <f t="array" ref="GG5">IF(ISNUMBER(_xlfn.XMATCH($E5,_xlfn.TEXTSPLIT(INDEX($L$2:$L$200,GG$1),","))),_xlfn.XMATCH($E5,_xlfn.TEXTSPLIT(INDEX($L$2:$L$200,GG$1),",")),9999999)</f>
        <v>9999999</v>
      </c>
      <c r="GH5" cm="1">
        <f t="array" ref="GH5">IF(ISNUMBER(_xlfn.XMATCH($E5,_xlfn.TEXTSPLIT(INDEX($L$2:$L$200,GH$1),","))),_xlfn.XMATCH($E5,_xlfn.TEXTSPLIT(INDEX($L$2:$L$200,GH$1),",")),9999999)</f>
        <v>9999999</v>
      </c>
      <c r="GI5" cm="1">
        <f t="array" ref="GI5">IF(ISNUMBER(_xlfn.XMATCH($E5,_xlfn.TEXTSPLIT(INDEX($L$2:$L$200,GI$1),","))),_xlfn.XMATCH($E5,_xlfn.TEXTSPLIT(INDEX($L$2:$L$200,GI$1),",")),9999999)</f>
        <v>9999999</v>
      </c>
      <c r="GJ5" cm="1">
        <f t="array" ref="GJ5">IF(ISNUMBER(_xlfn.XMATCH($E5,_xlfn.TEXTSPLIT(INDEX($L$2:$L$200,GJ$1),","))),_xlfn.XMATCH($E5,_xlfn.TEXTSPLIT(INDEX($L$2:$L$200,GJ$1),",")),9999999)</f>
        <v>9999999</v>
      </c>
      <c r="GK5" cm="1">
        <f t="array" ref="GK5">IF(ISNUMBER(_xlfn.XMATCH($E5,_xlfn.TEXTSPLIT(INDEX($L$2:$L$200,GK$1),","))),_xlfn.XMATCH($E5,_xlfn.TEXTSPLIT(INDEX($L$2:$L$200,GK$1),",")),9999999)</f>
        <v>9999999</v>
      </c>
      <c r="GL5" cm="1">
        <f t="array" ref="GL5">IF(ISNUMBER(_xlfn.XMATCH($E5,_xlfn.TEXTSPLIT(INDEX($L$2:$L$200,GL$1),","))),_xlfn.XMATCH($E5,_xlfn.TEXTSPLIT(INDEX($L$2:$L$200,GL$1),",")),9999999)</f>
        <v>9999999</v>
      </c>
      <c r="GM5" cm="1">
        <f t="array" ref="GM5">IF(ISNUMBER(_xlfn.XMATCH($E5,_xlfn.TEXTSPLIT(INDEX($L$2:$L$200,GM$1),","))),_xlfn.XMATCH($E5,_xlfn.TEXTSPLIT(INDEX($L$2:$L$200,GM$1),",")),9999999)</f>
        <v>9999999</v>
      </c>
      <c r="GN5" cm="1">
        <f t="array" ref="GN5">IF(ISNUMBER(_xlfn.XMATCH($E5,_xlfn.TEXTSPLIT(INDEX($L$2:$L$200,GN$1),","))),_xlfn.XMATCH($E5,_xlfn.TEXTSPLIT(INDEX($L$2:$L$200,GN$1),",")),9999999)</f>
        <v>9999999</v>
      </c>
      <c r="GO5" cm="1">
        <f t="array" ref="GO5">IF(ISNUMBER(_xlfn.XMATCH($E5,_xlfn.TEXTSPLIT(INDEX($L$2:$L$200,GO$1),","))),_xlfn.XMATCH($E5,_xlfn.TEXTSPLIT(INDEX($L$2:$L$200,GO$1),",")),9999999)</f>
        <v>9999999</v>
      </c>
      <c r="GP5" cm="1">
        <f t="array" ref="GP5">IF(ISNUMBER(_xlfn.XMATCH($E5,_xlfn.TEXTSPLIT(INDEX($L$2:$L$200,GP$1),","))),_xlfn.XMATCH($E5,_xlfn.TEXTSPLIT(INDEX($L$2:$L$200,GP$1),",")),9999999)</f>
        <v>9999999</v>
      </c>
      <c r="GQ5" cm="1">
        <f t="array" ref="GQ5">IF(ISNUMBER(_xlfn.XMATCH($E5,_xlfn.TEXTSPLIT(INDEX($L$2:$L$200,GQ$1),","))),_xlfn.XMATCH($E5,_xlfn.TEXTSPLIT(INDEX($L$2:$L$200,GQ$1),",")),9999999)</f>
        <v>9999999</v>
      </c>
      <c r="GR5" cm="1">
        <f t="array" ref="GR5">IF(ISNUMBER(_xlfn.XMATCH($E5,_xlfn.TEXTSPLIT(INDEX($L$2:$L$200,GR$1),","))),_xlfn.XMATCH($E5,_xlfn.TEXTSPLIT(INDEX($L$2:$L$200,GR$1),",")),9999999)</f>
        <v>9999999</v>
      </c>
      <c r="GS5" cm="1">
        <f t="array" ref="GS5">IF(ISNUMBER(_xlfn.XMATCH($E5,_xlfn.TEXTSPLIT(INDEX($L$2:$L$200,GS$1),","))),_xlfn.XMATCH($E5,_xlfn.TEXTSPLIT(INDEX($L$2:$L$200,GS$1),",")),9999999)</f>
        <v>9999999</v>
      </c>
      <c r="GT5" cm="1">
        <f t="array" ref="GT5">IF(ISNUMBER(_xlfn.XMATCH($E5,_xlfn.TEXTSPLIT(INDEX($L$2:$L$200,GT$1),","))),_xlfn.XMATCH($E5,_xlfn.TEXTSPLIT(INDEX($L$2:$L$200,GT$1),",")),9999999)</f>
        <v>9999999</v>
      </c>
      <c r="GU5" cm="1">
        <f t="array" ref="GU5">IF(ISNUMBER(_xlfn.XMATCH($E5,_xlfn.TEXTSPLIT(INDEX($L$2:$L$200,GU$1),","))),_xlfn.XMATCH($E5,_xlfn.TEXTSPLIT(INDEX($L$2:$L$200,GU$1),",")),9999999)</f>
        <v>9999999</v>
      </c>
      <c r="GV5" cm="1">
        <f t="array" ref="GV5">IF(ISNUMBER(_xlfn.XMATCH($E5,_xlfn.TEXTSPLIT(INDEX($L$2:$L$200,GV$1),","))),_xlfn.XMATCH($E5,_xlfn.TEXTSPLIT(INDEX($L$2:$L$200,GV$1),",")),9999999)</f>
        <v>9999999</v>
      </c>
      <c r="GW5" cm="1">
        <f t="array" ref="GW5">IF(ISNUMBER(_xlfn.XMATCH($E5,_xlfn.TEXTSPLIT(INDEX($L$2:$L$200,GW$1),","))),_xlfn.XMATCH($E5,_xlfn.TEXTSPLIT(INDEX($L$2:$L$200,GW$1),",")),9999999)</f>
        <v>9999999</v>
      </c>
      <c r="GX5" cm="1">
        <f t="array" ref="GX5">IF(ISNUMBER(_xlfn.XMATCH($E5,_xlfn.TEXTSPLIT(INDEX($L$2:$L$200,GX$1),","))),_xlfn.XMATCH($E5,_xlfn.TEXTSPLIT(INDEX($L$2:$L$200,GX$1),",")),9999999)</f>
        <v>9999999</v>
      </c>
      <c r="GY5" cm="1">
        <f t="array" ref="GY5">IF(ISNUMBER(_xlfn.XMATCH($E5,_xlfn.TEXTSPLIT(INDEX($L$2:$L$200,GY$1),","))),_xlfn.XMATCH($E5,_xlfn.TEXTSPLIT(INDEX($L$2:$L$200,GY$1),",")),9999999)</f>
        <v>9999999</v>
      </c>
      <c r="GZ5" cm="1">
        <f t="array" ref="GZ5">IF(ISNUMBER(_xlfn.XMATCH($E5,_xlfn.TEXTSPLIT(INDEX($L$2:$L$200,GZ$1),","))),_xlfn.XMATCH($E5,_xlfn.TEXTSPLIT(INDEX($L$2:$L$200,GZ$1),",")),9999999)</f>
        <v>9999999</v>
      </c>
      <c r="HA5" cm="1">
        <f t="array" ref="HA5">IF(ISNUMBER(_xlfn.XMATCH($E5,_xlfn.TEXTSPLIT(INDEX($L$2:$L$200,HA$1),","))),_xlfn.XMATCH($E5,_xlfn.TEXTSPLIT(INDEX($L$2:$L$200,HA$1),",")),9999999)</f>
        <v>9999999</v>
      </c>
      <c r="HB5" cm="1">
        <f t="array" ref="HB5">IF(ISNUMBER(_xlfn.XMATCH($E5,_xlfn.TEXTSPLIT(INDEX($L$2:$L$200,HB$1),","))),_xlfn.XMATCH($E5,_xlfn.TEXTSPLIT(INDEX($L$2:$L$200,HB$1),",")),9999999)</f>
        <v>9999999</v>
      </c>
      <c r="HC5" cm="1">
        <f t="array" ref="HC5">IF(ISNUMBER(_xlfn.XMATCH($E5,_xlfn.TEXTSPLIT(INDEX($L$2:$L$200,HC$1),","))),_xlfn.XMATCH($E5,_xlfn.TEXTSPLIT(INDEX($L$2:$L$200,HC$1),",")),9999999)</f>
        <v>9999999</v>
      </c>
      <c r="HD5" cm="1">
        <f t="array" ref="HD5">IF(ISNUMBER(_xlfn.XMATCH($E5,_xlfn.TEXTSPLIT(INDEX($L$2:$L$200,HD$1),","))),_xlfn.XMATCH($E5,_xlfn.TEXTSPLIT(INDEX($L$2:$L$200,HD$1),",")),9999999)</f>
        <v>9999999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ht="15.75" thickBot="1" x14ac:dyDescent="0.3">
      <c r="B6" s="1" t="s">
        <v>168</v>
      </c>
      <c r="C6" s="1">
        <v>360</v>
      </c>
      <c r="E6" t="str">
        <f t="shared" si="92"/>
        <v>fnatic</v>
      </c>
      <c r="F6" s="5" t="str">
        <f t="shared" si="93"/>
        <v xml:space="preserve">        - fnatic, 360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24</v>
      </c>
      <c r="N6" cm="1">
        <f t="array" ref="N6">IF(ISNUMBER(_xlfn.XMATCH($E6,_xlfn.TEXTSPLIT(INDEX($L$2:$L$200,N$1),","))),_xlfn.XMATCH($E6,_xlfn.TEXTSPLIT(INDEX($L$2:$L$200,N$1),",")),9999999)</f>
        <v>9999999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9999999</v>
      </c>
      <c r="Q6" cm="1">
        <f t="array" ref="Q6">IF(ISNUMBER(_xlfn.XMATCH($E6,_xlfn.TEXTSPLIT(INDEX($L$2:$L$200,Q$1),","))),_xlfn.XMATCH($E6,_xlfn.TEXTSPLIT(INDEX($L$2:$L$200,Q$1),",")),9999999)</f>
        <v>9999999</v>
      </c>
      <c r="R6" cm="1">
        <f t="array" ref="R6">IF(ISNUMBER(_xlfn.XMATCH($E6,_xlfn.TEXTSPLIT(INDEX($L$2:$L$200,R$1),","))),_xlfn.XMATCH($E6,_xlfn.TEXTSPLIT(INDEX($L$2:$L$200,R$1),",")),9999999)</f>
        <v>9999999</v>
      </c>
      <c r="S6" cm="1">
        <f t="array" ref="S6">IF(ISNUMBER(_xlfn.XMATCH($E6,_xlfn.TEXTSPLIT(INDEX($L$2:$L$200,S$1),","))),_xlfn.XMATCH($E6,_xlfn.TEXTSPLIT(INDEX($L$2:$L$200,S$1),",")),9999999)</f>
        <v>9999999</v>
      </c>
      <c r="T6" cm="1">
        <f t="array" ref="T6">IF(ISNUMBER(_xlfn.XMATCH($E6,_xlfn.TEXTSPLIT(INDEX($L$2:$L$200,T$1),","))),_xlfn.XMATCH($E6,_xlfn.TEXTSPLIT(INDEX($L$2:$L$200,T$1),",")),9999999)</f>
        <v>9999999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9999999</v>
      </c>
      <c r="W6" cm="1">
        <f t="array" ref="W6">IF(ISNUMBER(_xlfn.XMATCH($E6,_xlfn.TEXTSPLIT(INDEX($L$2:$L$200,W$1),","))),_xlfn.XMATCH($E6,_xlfn.TEXTSPLIT(INDEX($L$2:$L$200,W$1),",")),9999999)</f>
        <v>9999999</v>
      </c>
      <c r="X6" cm="1">
        <f t="array" ref="X6">IF(ISNUMBER(_xlfn.XMATCH($E6,_xlfn.TEXTSPLIT(INDEX($L$2:$L$200,X$1),","))),_xlfn.XMATCH($E6,_xlfn.TEXTSPLIT(INDEX($L$2:$L$200,X$1),",")),9999999)</f>
        <v>9999999</v>
      </c>
      <c r="Y6" cm="1">
        <f t="array" ref="Y6">IF(ISNUMBER(_xlfn.XMATCH($E6,_xlfn.TEXTSPLIT(INDEX($L$2:$L$200,Y$1),","))),_xlfn.XMATCH($E6,_xlfn.TEXTSPLIT(INDEX($L$2:$L$200,Y$1),",")),9999999)</f>
        <v>9999999</v>
      </c>
      <c r="Z6" cm="1">
        <f t="array" ref="Z6">IF(ISNUMBER(_xlfn.XMATCH($E6,_xlfn.TEXTSPLIT(INDEX($L$2:$L$200,Z$1),","))),_xlfn.XMATCH($E6,_xlfn.TEXTSPLIT(INDEX($L$2:$L$200,Z$1),",")),9999999)</f>
        <v>9999999</v>
      </c>
      <c r="AA6" cm="1">
        <f t="array" ref="AA6">IF(ISNUMBER(_xlfn.XMATCH($E6,_xlfn.TEXTSPLIT(INDEX($L$2:$L$200,AA$1),","))),_xlfn.XMATCH($E6,_xlfn.TEXTSPLIT(INDEX($L$2:$L$200,AA$1),",")),9999999)</f>
        <v>9999999</v>
      </c>
      <c r="AB6" cm="1">
        <f t="array" ref="AB6">IF(ISNUMBER(_xlfn.XMATCH($E6,_xlfn.TEXTSPLIT(INDEX($L$2:$L$200,AB$1),","))),_xlfn.XMATCH($E6,_xlfn.TEXTSPLIT(INDEX($L$2:$L$200,AB$1),",")),9999999)</f>
        <v>9999999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9999999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9999999</v>
      </c>
      <c r="AI6" cm="1">
        <f t="array" ref="AI6">IF(ISNUMBER(_xlfn.XMATCH($E6,_xlfn.TEXTSPLIT(INDEX($L$2:$L$200,AI$1),","))),_xlfn.XMATCH($E6,_xlfn.TEXTSPLIT(INDEX($L$2:$L$200,AI$1),",")),9999999)</f>
        <v>9999999</v>
      </c>
      <c r="AJ6" cm="1">
        <f t="array" ref="AJ6">IF(ISNUMBER(_xlfn.XMATCH($E6,_xlfn.TEXTSPLIT(INDEX($L$2:$L$200,AJ$1),","))),_xlfn.XMATCH($E6,_xlfn.TEXTSPLIT(INDEX($L$2:$L$200,AJ$1),",")),9999999)</f>
        <v>9999999</v>
      </c>
      <c r="AK6" cm="1">
        <f t="array" ref="AK6">IF(ISNUMBER(_xlfn.XMATCH($E6,_xlfn.TEXTSPLIT(INDEX($L$2:$L$200,AK$1),","))),_xlfn.XMATCH($E6,_xlfn.TEXTSPLIT(INDEX($L$2:$L$200,AK$1),",")),9999999)</f>
        <v>1</v>
      </c>
      <c r="AL6" cm="1">
        <f t="array" ref="AL6">IF(ISNUMBER(_xlfn.XMATCH($E6,_xlfn.TEXTSPLIT(INDEX($L$2:$L$200,AL$1),","))),_xlfn.XMATCH($E6,_xlfn.TEXTSPLIT(INDEX($L$2:$L$200,AL$1),",")),9999999)</f>
        <v>9999999</v>
      </c>
      <c r="AM6" cm="1">
        <f t="array" ref="AM6">IF(ISNUMBER(_xlfn.XMATCH($E6,_xlfn.TEXTSPLIT(INDEX($L$2:$L$200,AM$1),","))),_xlfn.XMATCH($E6,_xlfn.TEXTSPLIT(INDEX($L$2:$L$200,AM$1),",")),9999999)</f>
        <v>9999999</v>
      </c>
      <c r="AN6" cm="1">
        <f t="array" ref="AN6">IF(ISNUMBER(_xlfn.XMATCH($E6,_xlfn.TEXTSPLIT(INDEX($L$2:$L$200,AN$1),","))),_xlfn.XMATCH($E6,_xlfn.TEXTSPLIT(INDEX($L$2:$L$200,AN$1),",")),9999999)</f>
        <v>9999999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9999999</v>
      </c>
      <c r="AS6" cm="1">
        <f t="array" ref="AS6">IF(ISNUMBER(_xlfn.XMATCH($E6,_xlfn.TEXTSPLIT(INDEX($L$2:$L$200,AS$1),","))),_xlfn.XMATCH($E6,_xlfn.TEXTSPLIT(INDEX($L$2:$L$200,AS$1),",")),9999999)</f>
        <v>9999999</v>
      </c>
      <c r="AT6" cm="1">
        <f t="array" ref="AT6">IF(ISNUMBER(_xlfn.XMATCH($E6,_xlfn.TEXTSPLIT(INDEX($L$2:$L$200,AT$1),","))),_xlfn.XMATCH($E6,_xlfn.TEXTSPLIT(INDEX($L$2:$L$200,AT$1),",")),9999999)</f>
        <v>9999999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9999999</v>
      </c>
      <c r="AY6" cm="1">
        <f t="array" ref="AY6">IF(ISNUMBER(_xlfn.XMATCH($E6,_xlfn.TEXTSPLIT(INDEX($L$2:$L$200,AY$1),","))),_xlfn.XMATCH($E6,_xlfn.TEXTSPLIT(INDEX($L$2:$L$200,AY$1),",")),9999999)</f>
        <v>9999999</v>
      </c>
      <c r="AZ6" cm="1">
        <f t="array" ref="AZ6">IF(ISNUMBER(_xlfn.XMATCH($E6,_xlfn.TEXTSPLIT(INDEX($L$2:$L$200,AZ$1),","))),_xlfn.XMATCH($E6,_xlfn.TEXTSPLIT(INDEX($L$2:$L$200,AZ$1),",")),9999999)</f>
        <v>9999999</v>
      </c>
      <c r="BA6" cm="1">
        <f t="array" ref="BA6">IF(ISNUMBER(_xlfn.XMATCH($E6,_xlfn.TEXTSPLIT(INDEX($L$2:$L$200,BA$1),","))),_xlfn.XMATCH($E6,_xlfn.TEXTSPLIT(INDEX($L$2:$L$200,BA$1),",")),9999999)</f>
        <v>9999999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9999999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9999999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9999999</v>
      </c>
      <c r="BJ6" cm="1">
        <f t="array" ref="BJ6">IF(ISNUMBER(_xlfn.XMATCH($E6,_xlfn.TEXTSPLIT(INDEX($L$2:$L$200,BJ$1),","))),_xlfn.XMATCH($E6,_xlfn.TEXTSPLIT(INDEX($L$2:$L$200,BJ$1),",")),9999999)</f>
        <v>9999999</v>
      </c>
      <c r="BK6" cm="1">
        <f t="array" ref="BK6">IF(ISNUMBER(_xlfn.XMATCH($E6,_xlfn.TEXTSPLIT(INDEX($L$2:$L$200,BK$1),","))),_xlfn.XMATCH($E6,_xlfn.TEXTSPLIT(INDEX($L$2:$L$200,BK$1),",")),9999999)</f>
        <v>9999999</v>
      </c>
      <c r="BL6" cm="1">
        <f t="array" ref="BL6">IF(ISNUMBER(_xlfn.XMATCH($E6,_xlfn.TEXTSPLIT(INDEX($L$2:$L$200,BL$1),","))),_xlfn.XMATCH($E6,_xlfn.TEXTSPLIT(INDEX($L$2:$L$200,BL$1),",")),9999999)</f>
        <v>9999999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9999999</v>
      </c>
      <c r="BO6" cm="1">
        <f t="array" ref="BO6">IF(ISNUMBER(_xlfn.XMATCH($E6,_xlfn.TEXTSPLIT(INDEX($L$2:$L$200,BO$1),","))),_xlfn.XMATCH($E6,_xlfn.TEXTSPLIT(INDEX($L$2:$L$200,BO$1),",")),9999999)</f>
        <v>9999999</v>
      </c>
      <c r="BP6" cm="1">
        <f t="array" ref="BP6">IF(ISNUMBER(_xlfn.XMATCH($E6,_xlfn.TEXTSPLIT(INDEX($L$2:$L$200,BP$1),","))),_xlfn.XMATCH($E6,_xlfn.TEXTSPLIT(INDEX($L$2:$L$200,BP$1),",")),9999999)</f>
        <v>9999999</v>
      </c>
      <c r="BQ6" cm="1">
        <f t="array" ref="BQ6">IF(ISNUMBER(_xlfn.XMATCH($E6,_xlfn.TEXTSPLIT(INDEX($L$2:$L$200,BQ$1),","))),_xlfn.XMATCH($E6,_xlfn.TEXTSPLIT(INDEX($L$2:$L$200,BQ$1),",")),9999999)</f>
        <v>9999999</v>
      </c>
      <c r="BR6" cm="1">
        <f t="array" ref="BR6">IF(ISNUMBER(_xlfn.XMATCH($E6,_xlfn.TEXTSPLIT(INDEX($L$2:$L$200,BR$1),","))),_xlfn.XMATCH($E6,_xlfn.TEXTSPLIT(INDEX($L$2:$L$200,BR$1),",")),9999999)</f>
        <v>9999999</v>
      </c>
      <c r="BS6" cm="1">
        <f t="array" ref="BS6">IF(ISNUMBER(_xlfn.XMATCH($E6,_xlfn.TEXTSPLIT(INDEX($L$2:$L$200,BS$1),","))),_xlfn.XMATCH($E6,_xlfn.TEXTSPLIT(INDEX($L$2:$L$200,BS$1),",")),9999999)</f>
        <v>9999999</v>
      </c>
      <c r="BT6" cm="1">
        <f t="array" ref="BT6">IF(ISNUMBER(_xlfn.XMATCH($E6,_xlfn.TEXTSPLIT(INDEX($L$2:$L$200,BT$1),","))),_xlfn.XMATCH($E6,_xlfn.TEXTSPLIT(INDEX($L$2:$L$200,BT$1),",")),9999999)</f>
        <v>9999999</v>
      </c>
      <c r="BU6" cm="1">
        <f t="array" ref="BU6">IF(ISNUMBER(_xlfn.XMATCH($E6,_xlfn.TEXTSPLIT(INDEX($L$2:$L$200,BU$1),","))),_xlfn.XMATCH($E6,_xlfn.TEXTSPLIT(INDEX($L$2:$L$200,BU$1),",")),9999999)</f>
        <v>9999999</v>
      </c>
      <c r="BV6" cm="1">
        <f t="array" ref="BV6">IF(ISNUMBER(_xlfn.XMATCH($E6,_xlfn.TEXTSPLIT(INDEX($L$2:$L$200,BV$1),","))),_xlfn.XMATCH($E6,_xlfn.TEXTSPLIT(INDEX($L$2:$L$200,BV$1),",")),9999999)</f>
        <v>9999999</v>
      </c>
      <c r="BW6" cm="1">
        <f t="array" ref="BW6">IF(ISNUMBER(_xlfn.XMATCH($E6,_xlfn.TEXTSPLIT(INDEX($L$2:$L$200,BW$1),","))),_xlfn.XMATCH($E6,_xlfn.TEXTSPLIT(INDEX($L$2:$L$200,BW$1),",")),9999999)</f>
        <v>9999999</v>
      </c>
      <c r="BX6" cm="1">
        <f t="array" ref="BX6">IF(ISNUMBER(_xlfn.XMATCH($E6,_xlfn.TEXTSPLIT(INDEX($L$2:$L$200,BX$1),","))),_xlfn.XMATCH($E6,_xlfn.TEXTSPLIT(INDEX($L$2:$L$200,BX$1),",")),9999999)</f>
        <v>9999999</v>
      </c>
      <c r="BY6" cm="1">
        <f t="array" ref="BY6">IF(ISNUMBER(_xlfn.XMATCH($E6,_xlfn.TEXTSPLIT(INDEX($L$2:$L$200,BY$1),","))),_xlfn.XMATCH($E6,_xlfn.TEXTSPLIT(INDEX($L$2:$L$200,BY$1),",")),9999999)</f>
        <v>9999999</v>
      </c>
      <c r="BZ6" cm="1">
        <f t="array" ref="BZ6">IF(ISNUMBER(_xlfn.XMATCH($E6,_xlfn.TEXTSPLIT(INDEX($L$2:$L$200,BZ$1),","))),_xlfn.XMATCH($E6,_xlfn.TEXTSPLIT(INDEX($L$2:$L$200,BZ$1),",")),9999999)</f>
        <v>9999999</v>
      </c>
      <c r="CA6" cm="1">
        <f t="array" ref="CA6">IF(ISNUMBER(_xlfn.XMATCH($E6,_xlfn.TEXTSPLIT(INDEX($L$2:$L$200,CA$1),","))),_xlfn.XMATCH($E6,_xlfn.TEXTSPLIT(INDEX($L$2:$L$200,CA$1),",")),9999999)</f>
        <v>9999999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9999999</v>
      </c>
      <c r="CD6" cm="1">
        <f t="array" ref="CD6">IF(ISNUMBER(_xlfn.XMATCH($E6,_xlfn.TEXTSPLIT(INDEX($L$2:$L$200,CD$1),","))),_xlfn.XMATCH($E6,_xlfn.TEXTSPLIT(INDEX($L$2:$L$200,CD$1),",")),9999999)</f>
        <v>9999999</v>
      </c>
      <c r="CE6" cm="1">
        <f t="array" ref="CE6">IF(ISNUMBER(_xlfn.XMATCH($E6,_xlfn.TEXTSPLIT(INDEX($L$2:$L$200,CE$1),","))),_xlfn.XMATCH($E6,_xlfn.TEXTSPLIT(INDEX($L$2:$L$200,CE$1),",")),9999999)</f>
        <v>9999999</v>
      </c>
      <c r="CF6" cm="1">
        <f t="array" ref="CF6">IF(ISNUMBER(_xlfn.XMATCH($E6,_xlfn.TEXTSPLIT(INDEX($L$2:$L$200,CF$1),","))),_xlfn.XMATCH($E6,_xlfn.TEXTSPLIT(INDEX($L$2:$L$200,CF$1),",")),9999999)</f>
        <v>9999999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9999999</v>
      </c>
      <c r="CI6" cm="1">
        <f t="array" ref="CI6">IF(ISNUMBER(_xlfn.XMATCH($E6,_xlfn.TEXTSPLIT(INDEX($L$2:$L$200,CI$1),","))),_xlfn.XMATCH($E6,_xlfn.TEXTSPLIT(INDEX($L$2:$L$200,CI$1),",")),9999999)</f>
        <v>9999999</v>
      </c>
      <c r="CJ6" cm="1">
        <f t="array" ref="CJ6">IF(ISNUMBER(_xlfn.XMATCH($E6,_xlfn.TEXTSPLIT(INDEX($L$2:$L$200,CJ$1),","))),_xlfn.XMATCH($E6,_xlfn.TEXTSPLIT(INDEX($L$2:$L$200,CJ$1),",")),9999999)</f>
        <v>9999999</v>
      </c>
      <c r="CK6" cm="1">
        <f t="array" ref="CK6">IF(ISNUMBER(_xlfn.XMATCH($E6,_xlfn.TEXTSPLIT(INDEX($L$2:$L$200,CK$1),","))),_xlfn.XMATCH($E6,_xlfn.TEXTSPLIT(INDEX($L$2:$L$200,CK$1),",")),9999999)</f>
        <v>9999999</v>
      </c>
      <c r="CL6" cm="1">
        <f t="array" ref="CL6">IF(ISNUMBER(_xlfn.XMATCH($E6,_xlfn.TEXTSPLIT(INDEX($L$2:$L$200,CL$1),","))),_xlfn.XMATCH($E6,_xlfn.TEXTSPLIT(INDEX($L$2:$L$200,CL$1),",")),9999999)</f>
        <v>9999999</v>
      </c>
      <c r="CM6" cm="1">
        <f t="array" ref="CM6">IF(ISNUMBER(_xlfn.XMATCH($E6,_xlfn.TEXTSPLIT(INDEX($L$2:$L$200,CM$1),","))),_xlfn.XMATCH($E6,_xlfn.TEXTSPLIT(INDEX($L$2:$L$200,CM$1),",")),9999999)</f>
        <v>9999999</v>
      </c>
      <c r="CN6" cm="1">
        <f t="array" ref="CN6">IF(ISNUMBER(_xlfn.XMATCH($E6,_xlfn.TEXTSPLIT(INDEX($L$2:$L$200,CN$1),","))),_xlfn.XMATCH($E6,_xlfn.TEXTSPLIT(INDEX($L$2:$L$200,CN$1),",")),9999999)</f>
        <v>9999999</v>
      </c>
      <c r="CO6" cm="1">
        <f t="array" ref="CO6">IF(ISNUMBER(_xlfn.XMATCH($E6,_xlfn.TEXTSPLIT(INDEX($L$2:$L$200,CO$1),","))),_xlfn.XMATCH($E6,_xlfn.TEXTSPLIT(INDEX($L$2:$L$200,CO$1),",")),9999999)</f>
        <v>9999999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9999999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9999999</v>
      </c>
      <c r="CT6" cm="1">
        <f t="array" ref="CT6">IF(ISNUMBER(_xlfn.XMATCH($E6,_xlfn.TEXTSPLIT(INDEX($L$2:$L$200,CT$1),","))),_xlfn.XMATCH($E6,_xlfn.TEXTSPLIT(INDEX($L$2:$L$200,CT$1),",")),9999999)</f>
        <v>9999999</v>
      </c>
      <c r="CU6" cm="1">
        <f t="array" ref="CU6">IF(ISNUMBER(_xlfn.XMATCH($E6,_xlfn.TEXTSPLIT(INDEX($L$2:$L$200,CU$1),","))),_xlfn.XMATCH($E6,_xlfn.TEXTSPLIT(INDEX($L$2:$L$200,CU$1),",")),9999999)</f>
        <v>9999999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9999999</v>
      </c>
      <c r="CX6" cm="1">
        <f t="array" ref="CX6">IF(ISNUMBER(_xlfn.XMATCH($E6,_xlfn.TEXTSPLIT(INDEX($L$2:$L$200,CX$1),","))),_xlfn.XMATCH($E6,_xlfn.TEXTSPLIT(INDEX($L$2:$L$200,CX$1),",")),9999999)</f>
        <v>9999999</v>
      </c>
      <c r="CY6" cm="1">
        <f t="array" ref="CY6">IF(ISNUMBER(_xlfn.XMATCH($E6,_xlfn.TEXTSPLIT(INDEX($L$2:$L$200,CY$1),","))),_xlfn.XMATCH($E6,_xlfn.TEXTSPLIT(INDEX($L$2:$L$200,CY$1),",")),9999999)</f>
        <v>9999999</v>
      </c>
      <c r="CZ6" cm="1">
        <f t="array" ref="CZ6">IF(ISNUMBER(_xlfn.XMATCH($E6,_xlfn.TEXTSPLIT(INDEX($L$2:$L$200,CZ$1),","))),_xlfn.XMATCH($E6,_xlfn.TEXTSPLIT(INDEX($L$2:$L$200,CZ$1),",")),9999999)</f>
        <v>9999999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9999999</v>
      </c>
      <c r="DC6" cm="1">
        <f t="array" ref="DC6">IF(ISNUMBER(_xlfn.XMATCH($E6,_xlfn.TEXTSPLIT(INDEX($L$2:$L$200,DC$1),","))),_xlfn.XMATCH($E6,_xlfn.TEXTSPLIT(INDEX($L$2:$L$200,DC$1),",")),9999999)</f>
        <v>9999999</v>
      </c>
      <c r="DD6" cm="1">
        <f t="array" ref="DD6">IF(ISNUMBER(_xlfn.XMATCH($E6,_xlfn.TEXTSPLIT(INDEX($L$2:$L$200,DD$1),","))),_xlfn.XMATCH($E6,_xlfn.TEXTSPLIT(INDEX($L$2:$L$200,DD$1),",")),9999999)</f>
        <v>9999999</v>
      </c>
      <c r="DE6" cm="1">
        <f t="array" ref="DE6">IF(ISNUMBER(_xlfn.XMATCH($E6,_xlfn.TEXTSPLIT(INDEX($L$2:$L$200,DE$1),","))),_xlfn.XMATCH($E6,_xlfn.TEXTSPLIT(INDEX($L$2:$L$200,DE$1),",")),9999999)</f>
        <v>9999999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9999999</v>
      </c>
      <c r="DH6" cm="1">
        <f t="array" ref="DH6">IF(ISNUMBER(_xlfn.XMATCH($E6,_xlfn.TEXTSPLIT(INDEX($L$2:$L$200,DH$1),","))),_xlfn.XMATCH($E6,_xlfn.TEXTSPLIT(INDEX($L$2:$L$200,DH$1),",")),9999999)</f>
        <v>9999999</v>
      </c>
      <c r="DI6" cm="1">
        <f t="array" ref="DI6">IF(ISNUMBER(_xlfn.XMATCH($E6,_xlfn.TEXTSPLIT(INDEX($L$2:$L$200,DI$1),","))),_xlfn.XMATCH($E6,_xlfn.TEXTSPLIT(INDEX($L$2:$L$200,DI$1),",")),9999999)</f>
        <v>9999999</v>
      </c>
      <c r="DJ6" cm="1">
        <f t="array" ref="DJ6">IF(ISNUMBER(_xlfn.XMATCH($E6,_xlfn.TEXTSPLIT(INDEX($L$2:$L$200,DJ$1),","))),_xlfn.XMATCH($E6,_xlfn.TEXTSPLIT(INDEX($L$2:$L$200,DJ$1),",")),9999999)</f>
        <v>9999999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9999999</v>
      </c>
      <c r="DN6" cm="1">
        <f t="array" ref="DN6">IF(ISNUMBER(_xlfn.XMATCH($E6,_xlfn.TEXTSPLIT(INDEX($L$2:$L$200,DN$1),","))),_xlfn.XMATCH($E6,_xlfn.TEXTSPLIT(INDEX($L$2:$L$200,DN$1),",")),9999999)</f>
        <v>9999999</v>
      </c>
      <c r="DO6" cm="1">
        <f t="array" ref="DO6">IF(ISNUMBER(_xlfn.XMATCH($E6,_xlfn.TEXTSPLIT(INDEX($L$2:$L$200,DO$1),","))),_xlfn.XMATCH($E6,_xlfn.TEXTSPLIT(INDEX($L$2:$L$200,DO$1),",")),9999999)</f>
        <v>9999999</v>
      </c>
      <c r="DP6" cm="1">
        <f t="array" ref="DP6">IF(ISNUMBER(_xlfn.XMATCH($E6,_xlfn.TEXTSPLIT(INDEX($L$2:$L$200,DP$1),","))),_xlfn.XMATCH($E6,_xlfn.TEXTSPLIT(INDEX($L$2:$L$200,DP$1),",")),9999999)</f>
        <v>9999999</v>
      </c>
      <c r="DQ6" cm="1">
        <f t="array" ref="DQ6">IF(ISNUMBER(_xlfn.XMATCH($E6,_xlfn.TEXTSPLIT(INDEX($L$2:$L$200,DQ$1),","))),_xlfn.XMATCH($E6,_xlfn.TEXTSPLIT(INDEX($L$2:$L$200,DQ$1),",")),9999999)</f>
        <v>9999999</v>
      </c>
      <c r="DR6" cm="1">
        <f t="array" ref="DR6">IF(ISNUMBER(_xlfn.XMATCH($E6,_xlfn.TEXTSPLIT(INDEX($L$2:$L$200,DR$1),","))),_xlfn.XMATCH($E6,_xlfn.TEXTSPLIT(INDEX($L$2:$L$200,DR$1),",")),9999999)</f>
        <v>9999999</v>
      </c>
      <c r="DS6" cm="1">
        <f t="array" ref="DS6">IF(ISNUMBER(_xlfn.XMATCH($E6,_xlfn.TEXTSPLIT(INDEX($L$2:$L$200,DS$1),","))),_xlfn.XMATCH($E6,_xlfn.TEXTSPLIT(INDEX($L$2:$L$200,DS$1),",")),9999999)</f>
        <v>9999999</v>
      </c>
      <c r="DT6" cm="1">
        <f t="array" ref="DT6">IF(ISNUMBER(_xlfn.XMATCH($E6,_xlfn.TEXTSPLIT(INDEX($L$2:$L$200,DT$1),","))),_xlfn.XMATCH($E6,_xlfn.TEXTSPLIT(INDEX($L$2:$L$200,DT$1),",")),9999999)</f>
        <v>9999999</v>
      </c>
      <c r="DU6" cm="1">
        <f t="array" ref="DU6">IF(ISNUMBER(_xlfn.XMATCH($E6,_xlfn.TEXTSPLIT(INDEX($L$2:$L$200,DU$1),","))),_xlfn.XMATCH($E6,_xlfn.TEXTSPLIT(INDEX($L$2:$L$200,DU$1),",")),9999999)</f>
        <v>9999999</v>
      </c>
      <c r="DV6" cm="1">
        <f t="array" ref="DV6">IF(ISNUMBER(_xlfn.XMATCH($E6,_xlfn.TEXTSPLIT(INDEX($L$2:$L$200,DV$1),","))),_xlfn.XMATCH($E6,_xlfn.TEXTSPLIT(INDEX($L$2:$L$200,DV$1),",")),9999999)</f>
        <v>9999999</v>
      </c>
      <c r="DW6" cm="1">
        <f t="array" ref="DW6">IF(ISNUMBER(_xlfn.XMATCH($E6,_xlfn.TEXTSPLIT(INDEX($L$2:$L$200,DW$1),","))),_xlfn.XMATCH($E6,_xlfn.TEXTSPLIT(INDEX($L$2:$L$200,DW$1),",")),9999999)</f>
        <v>9999999</v>
      </c>
      <c r="DX6" cm="1">
        <f t="array" ref="DX6">IF(ISNUMBER(_xlfn.XMATCH($E6,_xlfn.TEXTSPLIT(INDEX($L$2:$L$200,DX$1),","))),_xlfn.XMATCH($E6,_xlfn.TEXTSPLIT(INDEX($L$2:$L$200,DX$1),",")),9999999)</f>
        <v>9999999</v>
      </c>
      <c r="DY6" cm="1">
        <f t="array" ref="DY6">IF(ISNUMBER(_xlfn.XMATCH($E6,_xlfn.TEXTSPLIT(INDEX($L$2:$L$200,DY$1),","))),_xlfn.XMATCH($E6,_xlfn.TEXTSPLIT(INDEX($L$2:$L$200,DY$1),",")),9999999)</f>
        <v>9999999</v>
      </c>
      <c r="DZ6" cm="1">
        <f t="array" ref="DZ6">IF(ISNUMBER(_xlfn.XMATCH($E6,_xlfn.TEXTSPLIT(INDEX($L$2:$L$200,DZ$1),","))),_xlfn.XMATCH($E6,_xlfn.TEXTSPLIT(INDEX($L$2:$L$200,DZ$1),",")),9999999)</f>
        <v>9999999</v>
      </c>
      <c r="EA6" cm="1">
        <f t="array" ref="EA6">IF(ISNUMBER(_xlfn.XMATCH($E6,_xlfn.TEXTSPLIT(INDEX($L$2:$L$200,EA$1),","))),_xlfn.XMATCH($E6,_xlfn.TEXTSPLIT(INDEX($L$2:$L$200,EA$1),",")),9999999)</f>
        <v>9999999</v>
      </c>
      <c r="EB6" cm="1">
        <f t="array" ref="EB6">IF(ISNUMBER(_xlfn.XMATCH($E6,_xlfn.TEXTSPLIT(INDEX($L$2:$L$200,EB$1),","))),_xlfn.XMATCH($E6,_xlfn.TEXTSPLIT(INDEX($L$2:$L$200,EB$1),",")),9999999)</f>
        <v>9999999</v>
      </c>
      <c r="EC6" cm="1">
        <f t="array" ref="EC6">IF(ISNUMBER(_xlfn.XMATCH($E6,_xlfn.TEXTSPLIT(INDEX($L$2:$L$200,EC$1),","))),_xlfn.XMATCH($E6,_xlfn.TEXTSPLIT(INDEX($L$2:$L$200,EC$1),",")),9999999)</f>
        <v>9999999</v>
      </c>
      <c r="ED6" cm="1">
        <f t="array" ref="ED6">IF(ISNUMBER(_xlfn.XMATCH($E6,_xlfn.TEXTSPLIT(INDEX($L$2:$L$200,ED$1),","))),_xlfn.XMATCH($E6,_xlfn.TEXTSPLIT(INDEX($L$2:$L$200,ED$1),",")),9999999)</f>
        <v>9999999</v>
      </c>
      <c r="EE6" cm="1">
        <f t="array" ref="EE6">IF(ISNUMBER(_xlfn.XMATCH($E6,_xlfn.TEXTSPLIT(INDEX($L$2:$L$200,EE$1),","))),_xlfn.XMATCH($E6,_xlfn.TEXTSPLIT(INDEX($L$2:$L$200,EE$1),",")),9999999)</f>
        <v>9999999</v>
      </c>
      <c r="EF6" cm="1">
        <f t="array" ref="EF6">IF(ISNUMBER(_xlfn.XMATCH($E6,_xlfn.TEXTSPLIT(INDEX($L$2:$L$200,EF$1),","))),_xlfn.XMATCH($E6,_xlfn.TEXTSPLIT(INDEX($L$2:$L$200,EF$1),",")),9999999)</f>
        <v>9999999</v>
      </c>
      <c r="EG6" cm="1">
        <f t="array" ref="EG6">IF(ISNUMBER(_xlfn.XMATCH($E6,_xlfn.TEXTSPLIT(INDEX($L$2:$L$200,EG$1),","))),_xlfn.XMATCH($E6,_xlfn.TEXTSPLIT(INDEX($L$2:$L$200,EG$1),",")),9999999)</f>
        <v>9999999</v>
      </c>
      <c r="EH6" cm="1">
        <f t="array" ref="EH6">IF(ISNUMBER(_xlfn.XMATCH($E6,_xlfn.TEXTSPLIT(INDEX($L$2:$L$200,EH$1),","))),_xlfn.XMATCH($E6,_xlfn.TEXTSPLIT(INDEX($L$2:$L$200,EH$1),",")),9999999)</f>
        <v>9999999</v>
      </c>
      <c r="EI6" cm="1">
        <f t="array" ref="EI6">IF(ISNUMBER(_xlfn.XMATCH($E6,_xlfn.TEXTSPLIT(INDEX($L$2:$L$200,EI$1),","))),_xlfn.XMATCH($E6,_xlfn.TEXTSPLIT(INDEX($L$2:$L$200,EI$1),",")),9999999)</f>
        <v>9999999</v>
      </c>
      <c r="EJ6" cm="1">
        <f t="array" ref="EJ6">IF(ISNUMBER(_xlfn.XMATCH($E6,_xlfn.TEXTSPLIT(INDEX($L$2:$L$200,EJ$1),","))),_xlfn.XMATCH($E6,_xlfn.TEXTSPLIT(INDEX($L$2:$L$200,EJ$1),",")),9999999)</f>
        <v>9999999</v>
      </c>
      <c r="EK6" cm="1">
        <f t="array" ref="EK6">IF(ISNUMBER(_xlfn.XMATCH($E6,_xlfn.TEXTSPLIT(INDEX($L$2:$L$200,EK$1),","))),_xlfn.XMATCH($E6,_xlfn.TEXTSPLIT(INDEX($L$2:$L$200,EK$1),",")),9999999)</f>
        <v>9999999</v>
      </c>
      <c r="EL6" cm="1">
        <f t="array" ref="EL6">IF(ISNUMBER(_xlfn.XMATCH($E6,_xlfn.TEXTSPLIT(INDEX($L$2:$L$200,EL$1),","))),_xlfn.XMATCH($E6,_xlfn.TEXTSPLIT(INDEX($L$2:$L$200,EL$1),",")),9999999)</f>
        <v>9999999</v>
      </c>
      <c r="EM6" cm="1">
        <f t="array" ref="EM6">IF(ISNUMBER(_xlfn.XMATCH($E6,_xlfn.TEXTSPLIT(INDEX($L$2:$L$200,EM$1),","))),_xlfn.XMATCH($E6,_xlfn.TEXTSPLIT(INDEX($L$2:$L$200,EM$1),",")),9999999)</f>
        <v>9999999</v>
      </c>
      <c r="EN6" cm="1">
        <f t="array" ref="EN6">IF(ISNUMBER(_xlfn.XMATCH($E6,_xlfn.TEXTSPLIT(INDEX($L$2:$L$200,EN$1),","))),_xlfn.XMATCH($E6,_xlfn.TEXTSPLIT(INDEX($L$2:$L$200,EN$1),",")),9999999)</f>
        <v>9999999</v>
      </c>
      <c r="EO6" cm="1">
        <f t="array" ref="EO6">IF(ISNUMBER(_xlfn.XMATCH($E6,_xlfn.TEXTSPLIT(INDEX($L$2:$L$200,EO$1),","))),_xlfn.XMATCH($E6,_xlfn.TEXTSPLIT(INDEX($L$2:$L$200,EO$1),",")),9999999)</f>
        <v>9999999</v>
      </c>
      <c r="EP6" cm="1">
        <f t="array" ref="EP6">IF(ISNUMBER(_xlfn.XMATCH($E6,_xlfn.TEXTSPLIT(INDEX($L$2:$L$200,EP$1),","))),_xlfn.XMATCH($E6,_xlfn.TEXTSPLIT(INDEX($L$2:$L$200,EP$1),",")),9999999)</f>
        <v>9999999</v>
      </c>
      <c r="EQ6" cm="1">
        <f t="array" ref="EQ6">IF(ISNUMBER(_xlfn.XMATCH($E6,_xlfn.TEXTSPLIT(INDEX($L$2:$L$200,EQ$1),","))),_xlfn.XMATCH($E6,_xlfn.TEXTSPLIT(INDEX($L$2:$L$200,EQ$1),",")),9999999)</f>
        <v>9999999</v>
      </c>
      <c r="ER6" cm="1">
        <f t="array" ref="ER6">IF(ISNUMBER(_xlfn.XMATCH($E6,_xlfn.TEXTSPLIT(INDEX($L$2:$L$200,ER$1),","))),_xlfn.XMATCH($E6,_xlfn.TEXTSPLIT(INDEX($L$2:$L$200,ER$1),",")),9999999)</f>
        <v>9999999</v>
      </c>
      <c r="ES6" cm="1">
        <f t="array" ref="ES6">IF(ISNUMBER(_xlfn.XMATCH($E6,_xlfn.TEXTSPLIT(INDEX($L$2:$L$200,ES$1),","))),_xlfn.XMATCH($E6,_xlfn.TEXTSPLIT(INDEX($L$2:$L$200,ES$1),",")),9999999)</f>
        <v>9999999</v>
      </c>
      <c r="ET6" cm="1">
        <f t="array" ref="ET6">IF(ISNUMBER(_xlfn.XMATCH($E6,_xlfn.TEXTSPLIT(INDEX($L$2:$L$200,ET$1),","))),_xlfn.XMATCH($E6,_xlfn.TEXTSPLIT(INDEX($L$2:$L$200,ET$1),",")),9999999)</f>
        <v>9999999</v>
      </c>
      <c r="EU6" cm="1">
        <f t="array" ref="EU6">IF(ISNUMBER(_xlfn.XMATCH($E6,_xlfn.TEXTSPLIT(INDEX($L$2:$L$200,EU$1),","))),_xlfn.XMATCH($E6,_xlfn.TEXTSPLIT(INDEX($L$2:$L$200,EU$1),",")),9999999)</f>
        <v>9999999</v>
      </c>
      <c r="EV6" cm="1">
        <f t="array" ref="EV6">IF(ISNUMBER(_xlfn.XMATCH($E6,_xlfn.TEXTSPLIT(INDEX($L$2:$L$200,EV$1),","))),_xlfn.XMATCH($E6,_xlfn.TEXTSPLIT(INDEX($L$2:$L$200,EV$1),",")),9999999)</f>
        <v>9999999</v>
      </c>
      <c r="EW6" cm="1">
        <f t="array" ref="EW6">IF(ISNUMBER(_xlfn.XMATCH($E6,_xlfn.TEXTSPLIT(INDEX($L$2:$L$200,EW$1),","))),_xlfn.XMATCH($E6,_xlfn.TEXTSPLIT(INDEX($L$2:$L$200,EW$1),",")),9999999)</f>
        <v>9999999</v>
      </c>
      <c r="EX6" cm="1">
        <f t="array" ref="EX6">IF(ISNUMBER(_xlfn.XMATCH($E6,_xlfn.TEXTSPLIT(INDEX($L$2:$L$200,EX$1),","))),_xlfn.XMATCH($E6,_xlfn.TEXTSPLIT(INDEX($L$2:$L$200,EX$1),",")),9999999)</f>
        <v>9999999</v>
      </c>
      <c r="EY6" cm="1">
        <f t="array" ref="EY6">IF(ISNUMBER(_xlfn.XMATCH($E6,_xlfn.TEXTSPLIT(INDEX($L$2:$L$200,EY$1),","))),_xlfn.XMATCH($E6,_xlfn.TEXTSPLIT(INDEX($L$2:$L$200,EY$1),",")),9999999)</f>
        <v>9999999</v>
      </c>
      <c r="EZ6" cm="1">
        <f t="array" ref="EZ6">IF(ISNUMBER(_xlfn.XMATCH($E6,_xlfn.TEXTSPLIT(INDEX($L$2:$L$200,EZ$1),","))),_xlfn.XMATCH($E6,_xlfn.TEXTSPLIT(INDEX($L$2:$L$200,EZ$1),",")),9999999)</f>
        <v>9999999</v>
      </c>
      <c r="FA6" cm="1">
        <f t="array" ref="FA6">IF(ISNUMBER(_xlfn.XMATCH($E6,_xlfn.TEXTSPLIT(INDEX($L$2:$L$200,FA$1),","))),_xlfn.XMATCH($E6,_xlfn.TEXTSPLIT(INDEX($L$2:$L$200,FA$1),",")),9999999)</f>
        <v>9999999</v>
      </c>
      <c r="FB6" cm="1">
        <f t="array" ref="FB6">IF(ISNUMBER(_xlfn.XMATCH($E6,_xlfn.TEXTSPLIT(INDEX($L$2:$L$200,FB$1),","))),_xlfn.XMATCH($E6,_xlfn.TEXTSPLIT(INDEX($L$2:$L$200,FB$1),",")),9999999)</f>
        <v>9999999</v>
      </c>
      <c r="FC6" cm="1">
        <f t="array" ref="FC6">IF(ISNUMBER(_xlfn.XMATCH($E6,_xlfn.TEXTSPLIT(INDEX($L$2:$L$200,FC$1),","))),_xlfn.XMATCH($E6,_xlfn.TEXTSPLIT(INDEX($L$2:$L$200,FC$1),",")),9999999)</f>
        <v>9999999</v>
      </c>
      <c r="FD6" cm="1">
        <f t="array" ref="FD6">IF(ISNUMBER(_xlfn.XMATCH($E6,_xlfn.TEXTSPLIT(INDEX($L$2:$L$200,FD$1),","))),_xlfn.XMATCH($E6,_xlfn.TEXTSPLIT(INDEX($L$2:$L$200,FD$1),",")),9999999)</f>
        <v>9999999</v>
      </c>
      <c r="FE6" cm="1">
        <f t="array" ref="FE6">IF(ISNUMBER(_xlfn.XMATCH($E6,_xlfn.TEXTSPLIT(INDEX($L$2:$L$200,FE$1),","))),_xlfn.XMATCH($E6,_xlfn.TEXTSPLIT(INDEX($L$2:$L$200,FE$1),",")),9999999)</f>
        <v>9999999</v>
      </c>
      <c r="FF6" cm="1">
        <f t="array" ref="FF6">IF(ISNUMBER(_xlfn.XMATCH($E6,_xlfn.TEXTSPLIT(INDEX($L$2:$L$200,FF$1),","))),_xlfn.XMATCH($E6,_xlfn.TEXTSPLIT(INDEX($L$2:$L$200,FF$1),",")),9999999)</f>
        <v>9999999</v>
      </c>
      <c r="FG6" cm="1">
        <f t="array" ref="FG6">IF(ISNUMBER(_xlfn.XMATCH($E6,_xlfn.TEXTSPLIT(INDEX($L$2:$L$200,FG$1),","))),_xlfn.XMATCH($E6,_xlfn.TEXTSPLIT(INDEX($L$2:$L$200,FG$1),",")),9999999)</f>
        <v>9999999</v>
      </c>
      <c r="FH6" cm="1">
        <f t="array" ref="FH6">IF(ISNUMBER(_xlfn.XMATCH($E6,_xlfn.TEXTSPLIT(INDEX($L$2:$L$200,FH$1),","))),_xlfn.XMATCH($E6,_xlfn.TEXTSPLIT(INDEX($L$2:$L$200,FH$1),",")),9999999)</f>
        <v>9999999</v>
      </c>
      <c r="FI6" cm="1">
        <f t="array" ref="FI6">IF(ISNUMBER(_xlfn.XMATCH($E6,_xlfn.TEXTSPLIT(INDEX($L$2:$L$200,FI$1),","))),_xlfn.XMATCH($E6,_xlfn.TEXTSPLIT(INDEX($L$2:$L$200,FI$1),",")),9999999)</f>
        <v>9999999</v>
      </c>
      <c r="FJ6" cm="1">
        <f t="array" ref="FJ6">IF(ISNUMBER(_xlfn.XMATCH($E6,_xlfn.TEXTSPLIT(INDEX($L$2:$L$200,FJ$1),","))),_xlfn.XMATCH($E6,_xlfn.TEXTSPLIT(INDEX($L$2:$L$200,FJ$1),",")),9999999)</f>
        <v>9999999</v>
      </c>
      <c r="FK6" cm="1">
        <f t="array" ref="FK6">IF(ISNUMBER(_xlfn.XMATCH($E6,_xlfn.TEXTSPLIT(INDEX($L$2:$L$200,FK$1),","))),_xlfn.XMATCH($E6,_xlfn.TEXTSPLIT(INDEX($L$2:$L$200,FK$1),",")),9999999)</f>
        <v>9999999</v>
      </c>
      <c r="FL6" cm="1">
        <f t="array" ref="FL6">IF(ISNUMBER(_xlfn.XMATCH($E6,_xlfn.TEXTSPLIT(INDEX($L$2:$L$200,FL$1),","))),_xlfn.XMATCH($E6,_xlfn.TEXTSPLIT(INDEX($L$2:$L$200,FL$1),",")),9999999)</f>
        <v>9999999</v>
      </c>
      <c r="FM6" cm="1">
        <f t="array" ref="FM6">IF(ISNUMBER(_xlfn.XMATCH($E6,_xlfn.TEXTSPLIT(INDEX($L$2:$L$200,FM$1),","))),_xlfn.XMATCH($E6,_xlfn.TEXTSPLIT(INDEX($L$2:$L$200,FM$1),",")),9999999)</f>
        <v>9999999</v>
      </c>
      <c r="FN6" cm="1">
        <f t="array" ref="FN6">IF(ISNUMBER(_xlfn.XMATCH($E6,_xlfn.TEXTSPLIT(INDEX($L$2:$L$200,FN$1),","))),_xlfn.XMATCH($E6,_xlfn.TEXTSPLIT(INDEX($L$2:$L$200,FN$1),",")),9999999)</f>
        <v>9999999</v>
      </c>
      <c r="FO6" cm="1">
        <f t="array" ref="FO6">IF(ISNUMBER(_xlfn.XMATCH($E6,_xlfn.TEXTSPLIT(INDEX($L$2:$L$200,FO$1),","))),_xlfn.XMATCH($E6,_xlfn.TEXTSPLIT(INDEX($L$2:$L$200,FO$1),",")),9999999)</f>
        <v>9999999</v>
      </c>
      <c r="FP6" cm="1">
        <f t="array" ref="FP6">IF(ISNUMBER(_xlfn.XMATCH($E6,_xlfn.TEXTSPLIT(INDEX($L$2:$L$200,FP$1),","))),_xlfn.XMATCH($E6,_xlfn.TEXTSPLIT(INDEX($L$2:$L$200,FP$1),",")),9999999)</f>
        <v>9999999</v>
      </c>
      <c r="FQ6" cm="1">
        <f t="array" ref="FQ6">IF(ISNUMBER(_xlfn.XMATCH($E6,_xlfn.TEXTSPLIT(INDEX($L$2:$L$200,FQ$1),","))),_xlfn.XMATCH($E6,_xlfn.TEXTSPLIT(INDEX($L$2:$L$200,FQ$1),",")),9999999)</f>
        <v>9999999</v>
      </c>
      <c r="FR6" cm="1">
        <f t="array" ref="FR6">IF(ISNUMBER(_xlfn.XMATCH($E6,_xlfn.TEXTSPLIT(INDEX($L$2:$L$200,FR$1),","))),_xlfn.XMATCH($E6,_xlfn.TEXTSPLIT(INDEX($L$2:$L$200,FR$1),",")),9999999)</f>
        <v>9999999</v>
      </c>
      <c r="FS6" cm="1">
        <f t="array" ref="FS6">IF(ISNUMBER(_xlfn.XMATCH($E6,_xlfn.TEXTSPLIT(INDEX($L$2:$L$200,FS$1),","))),_xlfn.XMATCH($E6,_xlfn.TEXTSPLIT(INDEX($L$2:$L$200,FS$1),",")),9999999)</f>
        <v>9999999</v>
      </c>
      <c r="FT6" cm="1">
        <f t="array" ref="FT6">IF(ISNUMBER(_xlfn.XMATCH($E6,_xlfn.TEXTSPLIT(INDEX($L$2:$L$200,FT$1),","))),_xlfn.XMATCH($E6,_xlfn.TEXTSPLIT(INDEX($L$2:$L$200,FT$1),",")),9999999)</f>
        <v>9999999</v>
      </c>
      <c r="FU6" cm="1">
        <f t="array" ref="FU6">IF(ISNUMBER(_xlfn.XMATCH($E6,_xlfn.TEXTSPLIT(INDEX($L$2:$L$200,FU$1),","))),_xlfn.XMATCH($E6,_xlfn.TEXTSPLIT(INDEX($L$2:$L$200,FU$1),",")),9999999)</f>
        <v>9999999</v>
      </c>
      <c r="FV6" cm="1">
        <f t="array" ref="FV6">IF(ISNUMBER(_xlfn.XMATCH($E6,_xlfn.TEXTSPLIT(INDEX($L$2:$L$200,FV$1),","))),_xlfn.XMATCH($E6,_xlfn.TEXTSPLIT(INDEX($L$2:$L$200,FV$1),",")),9999999)</f>
        <v>9999999</v>
      </c>
      <c r="FW6" cm="1">
        <f t="array" ref="FW6">IF(ISNUMBER(_xlfn.XMATCH($E6,_xlfn.TEXTSPLIT(INDEX($L$2:$L$200,FW$1),","))),_xlfn.XMATCH($E6,_xlfn.TEXTSPLIT(INDEX($L$2:$L$200,FW$1),",")),9999999)</f>
        <v>9999999</v>
      </c>
      <c r="FX6" cm="1">
        <f t="array" ref="FX6">IF(ISNUMBER(_xlfn.XMATCH($E6,_xlfn.TEXTSPLIT(INDEX($L$2:$L$200,FX$1),","))),_xlfn.XMATCH($E6,_xlfn.TEXTSPLIT(INDEX($L$2:$L$200,FX$1),",")),9999999)</f>
        <v>9999999</v>
      </c>
      <c r="FY6" cm="1">
        <f t="array" ref="FY6">IF(ISNUMBER(_xlfn.XMATCH($E6,_xlfn.TEXTSPLIT(INDEX($L$2:$L$200,FY$1),","))),_xlfn.XMATCH($E6,_xlfn.TEXTSPLIT(INDEX($L$2:$L$200,FY$1),",")),9999999)</f>
        <v>9999999</v>
      </c>
      <c r="FZ6" cm="1">
        <f t="array" ref="FZ6">IF(ISNUMBER(_xlfn.XMATCH($E6,_xlfn.TEXTSPLIT(INDEX($L$2:$L$200,FZ$1),","))),_xlfn.XMATCH($E6,_xlfn.TEXTSPLIT(INDEX($L$2:$L$200,FZ$1),",")),9999999)</f>
        <v>9999999</v>
      </c>
      <c r="GA6" cm="1">
        <f t="array" ref="GA6">IF(ISNUMBER(_xlfn.XMATCH($E6,_xlfn.TEXTSPLIT(INDEX($L$2:$L$200,GA$1),","))),_xlfn.XMATCH($E6,_xlfn.TEXTSPLIT(INDEX($L$2:$L$200,GA$1),",")),9999999)</f>
        <v>9999999</v>
      </c>
      <c r="GB6" cm="1">
        <f t="array" ref="GB6">IF(ISNUMBER(_xlfn.XMATCH($E6,_xlfn.TEXTSPLIT(INDEX($L$2:$L$200,GB$1),","))),_xlfn.XMATCH($E6,_xlfn.TEXTSPLIT(INDEX($L$2:$L$200,GB$1),",")),9999999)</f>
        <v>9999999</v>
      </c>
      <c r="GC6" cm="1">
        <f t="array" ref="GC6">IF(ISNUMBER(_xlfn.XMATCH($E6,_xlfn.TEXTSPLIT(INDEX($L$2:$L$200,GC$1),","))),_xlfn.XMATCH($E6,_xlfn.TEXTSPLIT(INDEX($L$2:$L$200,GC$1),",")),9999999)</f>
        <v>9999999</v>
      </c>
      <c r="GD6" cm="1">
        <f t="array" ref="GD6">IF(ISNUMBER(_xlfn.XMATCH($E6,_xlfn.TEXTSPLIT(INDEX($L$2:$L$200,GD$1),","))),_xlfn.XMATCH($E6,_xlfn.TEXTSPLIT(INDEX($L$2:$L$200,GD$1),",")),9999999)</f>
        <v>9999999</v>
      </c>
      <c r="GE6" cm="1">
        <f t="array" ref="GE6">IF(ISNUMBER(_xlfn.XMATCH($E6,_xlfn.TEXTSPLIT(INDEX($L$2:$L$200,GE$1),","))),_xlfn.XMATCH($E6,_xlfn.TEXTSPLIT(INDEX($L$2:$L$200,GE$1),",")),9999999)</f>
        <v>9999999</v>
      </c>
      <c r="GF6" cm="1">
        <f t="array" ref="GF6">IF(ISNUMBER(_xlfn.XMATCH($E6,_xlfn.TEXTSPLIT(INDEX($L$2:$L$200,GF$1),","))),_xlfn.XMATCH($E6,_xlfn.TEXTSPLIT(INDEX($L$2:$L$200,GF$1),",")),9999999)</f>
        <v>9999999</v>
      </c>
      <c r="GG6" cm="1">
        <f t="array" ref="GG6">IF(ISNUMBER(_xlfn.XMATCH($E6,_xlfn.TEXTSPLIT(INDEX($L$2:$L$200,GG$1),","))),_xlfn.XMATCH($E6,_xlfn.TEXTSPLIT(INDEX($L$2:$L$200,GG$1),",")),9999999)</f>
        <v>9999999</v>
      </c>
      <c r="GH6" cm="1">
        <f t="array" ref="GH6">IF(ISNUMBER(_xlfn.XMATCH($E6,_xlfn.TEXTSPLIT(INDEX($L$2:$L$200,GH$1),","))),_xlfn.XMATCH($E6,_xlfn.TEXTSPLIT(INDEX($L$2:$L$200,GH$1),",")),9999999)</f>
        <v>9999999</v>
      </c>
      <c r="GI6" cm="1">
        <f t="array" ref="GI6">IF(ISNUMBER(_xlfn.XMATCH($E6,_xlfn.TEXTSPLIT(INDEX($L$2:$L$200,GI$1),","))),_xlfn.XMATCH($E6,_xlfn.TEXTSPLIT(INDEX($L$2:$L$200,GI$1),",")),9999999)</f>
        <v>9999999</v>
      </c>
      <c r="GJ6" cm="1">
        <f t="array" ref="GJ6">IF(ISNUMBER(_xlfn.XMATCH($E6,_xlfn.TEXTSPLIT(INDEX($L$2:$L$200,GJ$1),","))),_xlfn.XMATCH($E6,_xlfn.TEXTSPLIT(INDEX($L$2:$L$200,GJ$1),",")),9999999)</f>
        <v>9999999</v>
      </c>
      <c r="GK6" cm="1">
        <f t="array" ref="GK6">IF(ISNUMBER(_xlfn.XMATCH($E6,_xlfn.TEXTSPLIT(INDEX($L$2:$L$200,GK$1),","))),_xlfn.XMATCH($E6,_xlfn.TEXTSPLIT(INDEX($L$2:$L$200,GK$1),",")),9999999)</f>
        <v>9999999</v>
      </c>
      <c r="GL6" cm="1">
        <f t="array" ref="GL6">IF(ISNUMBER(_xlfn.XMATCH($E6,_xlfn.TEXTSPLIT(INDEX($L$2:$L$200,GL$1),","))),_xlfn.XMATCH($E6,_xlfn.TEXTSPLIT(INDEX($L$2:$L$200,GL$1),",")),9999999)</f>
        <v>9999999</v>
      </c>
      <c r="GM6" cm="1">
        <f t="array" ref="GM6">IF(ISNUMBER(_xlfn.XMATCH($E6,_xlfn.TEXTSPLIT(INDEX($L$2:$L$200,GM$1),","))),_xlfn.XMATCH($E6,_xlfn.TEXTSPLIT(INDEX($L$2:$L$200,GM$1),",")),9999999)</f>
        <v>9999999</v>
      </c>
      <c r="GN6" cm="1">
        <f t="array" ref="GN6">IF(ISNUMBER(_xlfn.XMATCH($E6,_xlfn.TEXTSPLIT(INDEX($L$2:$L$200,GN$1),","))),_xlfn.XMATCH($E6,_xlfn.TEXTSPLIT(INDEX($L$2:$L$200,GN$1),",")),9999999)</f>
        <v>9999999</v>
      </c>
      <c r="GO6" cm="1">
        <f t="array" ref="GO6">IF(ISNUMBER(_xlfn.XMATCH($E6,_xlfn.TEXTSPLIT(INDEX($L$2:$L$200,GO$1),","))),_xlfn.XMATCH($E6,_xlfn.TEXTSPLIT(INDEX($L$2:$L$200,GO$1),",")),9999999)</f>
        <v>9999999</v>
      </c>
      <c r="GP6" cm="1">
        <f t="array" ref="GP6">IF(ISNUMBER(_xlfn.XMATCH($E6,_xlfn.TEXTSPLIT(INDEX($L$2:$L$200,GP$1),","))),_xlfn.XMATCH($E6,_xlfn.TEXTSPLIT(INDEX($L$2:$L$200,GP$1),",")),9999999)</f>
        <v>9999999</v>
      </c>
      <c r="GQ6" cm="1">
        <f t="array" ref="GQ6">IF(ISNUMBER(_xlfn.XMATCH($E6,_xlfn.TEXTSPLIT(INDEX($L$2:$L$200,GQ$1),","))),_xlfn.XMATCH($E6,_xlfn.TEXTSPLIT(INDEX($L$2:$L$200,GQ$1),",")),9999999)</f>
        <v>9999999</v>
      </c>
      <c r="GR6" cm="1">
        <f t="array" ref="GR6">IF(ISNUMBER(_xlfn.XMATCH($E6,_xlfn.TEXTSPLIT(INDEX($L$2:$L$200,GR$1),","))),_xlfn.XMATCH($E6,_xlfn.TEXTSPLIT(INDEX($L$2:$L$200,GR$1),",")),9999999)</f>
        <v>9999999</v>
      </c>
      <c r="GS6" cm="1">
        <f t="array" ref="GS6">IF(ISNUMBER(_xlfn.XMATCH($E6,_xlfn.TEXTSPLIT(INDEX($L$2:$L$200,GS$1),","))),_xlfn.XMATCH($E6,_xlfn.TEXTSPLIT(INDEX($L$2:$L$200,GS$1),",")),9999999)</f>
        <v>9999999</v>
      </c>
      <c r="GT6" cm="1">
        <f t="array" ref="GT6">IF(ISNUMBER(_xlfn.XMATCH($E6,_xlfn.TEXTSPLIT(INDEX($L$2:$L$200,GT$1),","))),_xlfn.XMATCH($E6,_xlfn.TEXTSPLIT(INDEX($L$2:$L$200,GT$1),",")),9999999)</f>
        <v>9999999</v>
      </c>
      <c r="GU6" cm="1">
        <f t="array" ref="GU6">IF(ISNUMBER(_xlfn.XMATCH($E6,_xlfn.TEXTSPLIT(INDEX($L$2:$L$200,GU$1),","))),_xlfn.XMATCH($E6,_xlfn.TEXTSPLIT(INDEX($L$2:$L$200,GU$1),",")),9999999)</f>
        <v>9999999</v>
      </c>
      <c r="GV6" cm="1">
        <f t="array" ref="GV6">IF(ISNUMBER(_xlfn.XMATCH($E6,_xlfn.TEXTSPLIT(INDEX($L$2:$L$200,GV$1),","))),_xlfn.XMATCH($E6,_xlfn.TEXTSPLIT(INDEX($L$2:$L$200,GV$1),",")),9999999)</f>
        <v>9999999</v>
      </c>
      <c r="GW6" cm="1">
        <f t="array" ref="GW6">IF(ISNUMBER(_xlfn.XMATCH($E6,_xlfn.TEXTSPLIT(INDEX($L$2:$L$200,GW$1),","))),_xlfn.XMATCH($E6,_xlfn.TEXTSPLIT(INDEX($L$2:$L$200,GW$1),",")),9999999)</f>
        <v>9999999</v>
      </c>
      <c r="GX6" cm="1">
        <f t="array" ref="GX6">IF(ISNUMBER(_xlfn.XMATCH($E6,_xlfn.TEXTSPLIT(INDEX($L$2:$L$200,GX$1),","))),_xlfn.XMATCH($E6,_xlfn.TEXTSPLIT(INDEX($L$2:$L$200,GX$1),",")),9999999)</f>
        <v>9999999</v>
      </c>
      <c r="GY6" cm="1">
        <f t="array" ref="GY6">IF(ISNUMBER(_xlfn.XMATCH($E6,_xlfn.TEXTSPLIT(INDEX($L$2:$L$200,GY$1),","))),_xlfn.XMATCH($E6,_xlfn.TEXTSPLIT(INDEX($L$2:$L$200,GY$1),",")),9999999)</f>
        <v>9999999</v>
      </c>
      <c r="GZ6" cm="1">
        <f t="array" ref="GZ6">IF(ISNUMBER(_xlfn.XMATCH($E6,_xlfn.TEXTSPLIT(INDEX($L$2:$L$200,GZ$1),","))),_xlfn.XMATCH($E6,_xlfn.TEXTSPLIT(INDEX($L$2:$L$200,GZ$1),",")),9999999)</f>
        <v>9999999</v>
      </c>
      <c r="HA6" cm="1">
        <f t="array" ref="HA6">IF(ISNUMBER(_xlfn.XMATCH($E6,_xlfn.TEXTSPLIT(INDEX($L$2:$L$200,HA$1),","))),_xlfn.XMATCH($E6,_xlfn.TEXTSPLIT(INDEX($L$2:$L$200,HA$1),",")),9999999)</f>
        <v>9999999</v>
      </c>
      <c r="HB6" cm="1">
        <f t="array" ref="HB6">IF(ISNUMBER(_xlfn.XMATCH($E6,_xlfn.TEXTSPLIT(INDEX($L$2:$L$200,HB$1),","))),_xlfn.XMATCH($E6,_xlfn.TEXTSPLIT(INDEX($L$2:$L$200,HB$1),",")),9999999)</f>
        <v>9999999</v>
      </c>
      <c r="HC6" cm="1">
        <f t="array" ref="HC6">IF(ISNUMBER(_xlfn.XMATCH($E6,_xlfn.TEXTSPLIT(INDEX($L$2:$L$200,HC$1),","))),_xlfn.XMATCH($E6,_xlfn.TEXTSPLIT(INDEX($L$2:$L$200,HC$1),",")),9999999)</f>
        <v>9999999</v>
      </c>
      <c r="HD6" cm="1">
        <f t="array" ref="HD6">IF(ISNUMBER(_xlfn.XMATCH($E6,_xlfn.TEXTSPLIT(INDEX($L$2:$L$200,HD$1),","))),_xlfn.XMATCH($E6,_xlfn.TEXTSPLIT(INDEX($L$2:$L$200,HD$1),",")),9999999)</f>
        <v>9999999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1" t="s">
        <v>170</v>
      </c>
      <c r="C7" s="1">
        <v>345</v>
      </c>
      <c r="E7" t="str">
        <f>LOWER(_xlfn.REGEXREPLACE(_xlfn.REGEXREPLACE(B7,"([0-9]+\s*\.)+",""),"[\^\_\.\-=|\[\]$!\)\(]*\s*",""))</f>
        <v>sake</v>
      </c>
      <c r="F7" s="5" t="str">
        <f t="shared" si="93"/>
        <v xml:space="preserve">        - sake, 345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52</v>
      </c>
      <c r="N7" cm="1">
        <f t="array" ref="N7">IF(ISNUMBER(_xlfn.XMATCH($E7,_xlfn.TEXTSPLIT(INDEX($L$2:$L$200,N$1),","))),_xlfn.XMATCH($E7,_xlfn.TEXTSPLIT(INDEX($L$2:$L$200,N$1),",")),9999999)</f>
        <v>9999999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9999999</v>
      </c>
      <c r="Q7" cm="1">
        <f t="array" ref="Q7">IF(ISNUMBER(_xlfn.XMATCH($E7,_xlfn.TEXTSPLIT(INDEX($L$2:$L$200,Q$1),","))),_xlfn.XMATCH($E7,_xlfn.TEXTSPLIT(INDEX($L$2:$L$200,Q$1),",")),9999999)</f>
        <v>9999999</v>
      </c>
      <c r="R7" cm="1">
        <f t="array" ref="R7">IF(ISNUMBER(_xlfn.XMATCH($E7,_xlfn.TEXTSPLIT(INDEX($L$2:$L$200,R$1),","))),_xlfn.XMATCH($E7,_xlfn.TEXTSPLIT(INDEX($L$2:$L$200,R$1),",")),9999999)</f>
        <v>9999999</v>
      </c>
      <c r="S7" cm="1">
        <f t="array" ref="S7">IF(ISNUMBER(_xlfn.XMATCH($E7,_xlfn.TEXTSPLIT(INDEX($L$2:$L$200,S$1),","))),_xlfn.XMATCH($E7,_xlfn.TEXTSPLIT(INDEX($L$2:$L$200,S$1),",")),9999999)</f>
        <v>9999999</v>
      </c>
      <c r="T7" cm="1">
        <f t="array" ref="T7">IF(ISNUMBER(_xlfn.XMATCH($E7,_xlfn.TEXTSPLIT(INDEX($L$2:$L$200,T$1),","))),_xlfn.XMATCH($E7,_xlfn.TEXTSPLIT(INDEX($L$2:$L$200,T$1),",")),9999999)</f>
        <v>9999999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9999999</v>
      </c>
      <c r="W7" cm="1">
        <f t="array" ref="W7">IF(ISNUMBER(_xlfn.XMATCH($E7,_xlfn.TEXTSPLIT(INDEX($L$2:$L$200,W$1),","))),_xlfn.XMATCH($E7,_xlfn.TEXTSPLIT(INDEX($L$2:$L$200,W$1),",")),9999999)</f>
        <v>9999999</v>
      </c>
      <c r="X7" cm="1">
        <f t="array" ref="X7">IF(ISNUMBER(_xlfn.XMATCH($E7,_xlfn.TEXTSPLIT(INDEX($L$2:$L$200,X$1),","))),_xlfn.XMATCH($E7,_xlfn.TEXTSPLIT(INDEX($L$2:$L$200,X$1),",")),9999999)</f>
        <v>9999999</v>
      </c>
      <c r="Y7" cm="1">
        <f t="array" ref="Y7">IF(ISNUMBER(_xlfn.XMATCH($E7,_xlfn.TEXTSPLIT(INDEX($L$2:$L$200,Y$1),","))),_xlfn.XMATCH($E7,_xlfn.TEXTSPLIT(INDEX($L$2:$L$200,Y$1),",")),9999999)</f>
        <v>9999999</v>
      </c>
      <c r="Z7" cm="1">
        <f t="array" ref="Z7">IF(ISNUMBER(_xlfn.XMATCH($E7,_xlfn.TEXTSPLIT(INDEX($L$2:$L$200,Z$1),","))),_xlfn.XMATCH($E7,_xlfn.TEXTSPLIT(INDEX($L$2:$L$200,Z$1),",")),9999999)</f>
        <v>9999999</v>
      </c>
      <c r="AA7" cm="1">
        <f t="array" ref="AA7">IF(ISNUMBER(_xlfn.XMATCH($E7,_xlfn.TEXTSPLIT(INDEX($L$2:$L$200,AA$1),","))),_xlfn.XMATCH($E7,_xlfn.TEXTSPLIT(INDEX($L$2:$L$200,AA$1),",")),9999999)</f>
        <v>9999999</v>
      </c>
      <c r="AB7" cm="1">
        <f t="array" ref="AB7">IF(ISNUMBER(_xlfn.XMATCH($E7,_xlfn.TEXTSPLIT(INDEX($L$2:$L$200,AB$1),","))),_xlfn.XMATCH($E7,_xlfn.TEXTSPLIT(INDEX($L$2:$L$200,AB$1),",")),9999999)</f>
        <v>9999999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9999999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9999999</v>
      </c>
      <c r="AI7" cm="1">
        <f t="array" ref="AI7">IF(ISNUMBER(_xlfn.XMATCH($E7,_xlfn.TEXTSPLIT(INDEX($L$2:$L$200,AI$1),","))),_xlfn.XMATCH($E7,_xlfn.TEXTSPLIT(INDEX($L$2:$L$200,AI$1),",")),9999999)</f>
        <v>9999999</v>
      </c>
      <c r="AJ7" cm="1">
        <f t="array" ref="AJ7">IF(ISNUMBER(_xlfn.XMATCH($E7,_xlfn.TEXTSPLIT(INDEX($L$2:$L$200,AJ$1),","))),_xlfn.XMATCH($E7,_xlfn.TEXTSPLIT(INDEX($L$2:$L$200,AJ$1),",")),9999999)</f>
        <v>9999999</v>
      </c>
      <c r="AK7" cm="1">
        <f t="array" ref="AK7">IF(ISNUMBER(_xlfn.XMATCH($E7,_xlfn.TEXTSPLIT(INDEX($L$2:$L$200,AK$1),","))),_xlfn.XMATCH($E7,_xlfn.TEXTSPLIT(INDEX($L$2:$L$200,AK$1),",")),9999999)</f>
        <v>9999999</v>
      </c>
      <c r="AL7" cm="1">
        <f t="array" ref="AL7">IF(ISNUMBER(_xlfn.XMATCH($E7,_xlfn.TEXTSPLIT(INDEX($L$2:$L$200,AL$1),","))),_xlfn.XMATCH($E7,_xlfn.TEXTSPLIT(INDEX($L$2:$L$200,AL$1),",")),9999999)</f>
        <v>9999999</v>
      </c>
      <c r="AM7" cm="1">
        <f t="array" ref="AM7">IF(ISNUMBER(_xlfn.XMATCH($E7,_xlfn.TEXTSPLIT(INDEX($L$2:$L$200,AM$1),","))),_xlfn.XMATCH($E7,_xlfn.TEXTSPLIT(INDEX($L$2:$L$200,AM$1),",")),9999999)</f>
        <v>9999999</v>
      </c>
      <c r="AN7" cm="1">
        <f t="array" ref="AN7">IF(ISNUMBER(_xlfn.XMATCH($E7,_xlfn.TEXTSPLIT(INDEX($L$2:$L$200,AN$1),","))),_xlfn.XMATCH($E7,_xlfn.TEXTSPLIT(INDEX($L$2:$L$200,AN$1),",")),9999999)</f>
        <v>9999999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9999999</v>
      </c>
      <c r="AS7" cm="1">
        <f t="array" ref="AS7">IF(ISNUMBER(_xlfn.XMATCH($E7,_xlfn.TEXTSPLIT(INDEX($L$2:$L$200,AS$1),","))),_xlfn.XMATCH($E7,_xlfn.TEXTSPLIT(INDEX($L$2:$L$200,AS$1),",")),9999999)</f>
        <v>9999999</v>
      </c>
      <c r="AT7" cm="1">
        <f t="array" ref="AT7">IF(ISNUMBER(_xlfn.XMATCH($E7,_xlfn.TEXTSPLIT(INDEX($L$2:$L$200,AT$1),","))),_xlfn.XMATCH($E7,_xlfn.TEXTSPLIT(INDEX($L$2:$L$200,AT$1),",")),9999999)</f>
        <v>9999999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9999999</v>
      </c>
      <c r="AY7" cm="1">
        <f t="array" ref="AY7">IF(ISNUMBER(_xlfn.XMATCH($E7,_xlfn.TEXTSPLIT(INDEX($L$2:$L$200,AY$1),","))),_xlfn.XMATCH($E7,_xlfn.TEXTSPLIT(INDEX($L$2:$L$200,AY$1),",")),9999999)</f>
        <v>9999999</v>
      </c>
      <c r="AZ7" cm="1">
        <f t="array" ref="AZ7">IF(ISNUMBER(_xlfn.XMATCH($E7,_xlfn.TEXTSPLIT(INDEX($L$2:$L$200,AZ$1),","))),_xlfn.XMATCH($E7,_xlfn.TEXTSPLIT(INDEX($L$2:$L$200,AZ$1),",")),9999999)</f>
        <v>9999999</v>
      </c>
      <c r="BA7" cm="1">
        <f t="array" ref="BA7">IF(ISNUMBER(_xlfn.XMATCH($E7,_xlfn.TEXTSPLIT(INDEX($L$2:$L$200,BA$1),","))),_xlfn.XMATCH($E7,_xlfn.TEXTSPLIT(INDEX($L$2:$L$200,BA$1),",")),9999999)</f>
        <v>9999999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9999999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9999999</v>
      </c>
      <c r="BG7" cm="1">
        <f t="array" ref="BG7">IF(ISNUMBER(_xlfn.XMATCH($E7,_xlfn.TEXTSPLIT(INDEX($L$2:$L$200,BG$1),","))),_xlfn.XMATCH($E7,_xlfn.TEXTSPLIT(INDEX($L$2:$L$200,BG$1),",")),9999999)</f>
        <v>9999999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9999999</v>
      </c>
      <c r="BJ7" cm="1">
        <f t="array" ref="BJ7">IF(ISNUMBER(_xlfn.XMATCH($E7,_xlfn.TEXTSPLIT(INDEX($L$2:$L$200,BJ$1),","))),_xlfn.XMATCH($E7,_xlfn.TEXTSPLIT(INDEX($L$2:$L$200,BJ$1),",")),9999999)</f>
        <v>9999999</v>
      </c>
      <c r="BK7" cm="1">
        <f t="array" ref="BK7">IF(ISNUMBER(_xlfn.XMATCH($E7,_xlfn.TEXTSPLIT(INDEX($L$2:$L$200,BK$1),","))),_xlfn.XMATCH($E7,_xlfn.TEXTSPLIT(INDEX($L$2:$L$200,BK$1),",")),9999999)</f>
        <v>9999999</v>
      </c>
      <c r="BL7" cm="1">
        <f t="array" ref="BL7">IF(ISNUMBER(_xlfn.XMATCH($E7,_xlfn.TEXTSPLIT(INDEX($L$2:$L$200,BL$1),","))),_xlfn.XMATCH($E7,_xlfn.TEXTSPLIT(INDEX($L$2:$L$200,BL$1),",")),9999999)</f>
        <v>9999999</v>
      </c>
      <c r="BM7" cm="1">
        <f t="array" ref="BM7">IF(ISNUMBER(_xlfn.XMATCH($E7,_xlfn.TEXTSPLIT(INDEX($L$2:$L$200,BM$1),","))),_xlfn.XMATCH($E7,_xlfn.TEXTSPLIT(INDEX($L$2:$L$200,BM$1),",")),9999999)</f>
        <v>1</v>
      </c>
      <c r="BN7" cm="1">
        <f t="array" ref="BN7">IF(ISNUMBER(_xlfn.XMATCH($E7,_xlfn.TEXTSPLIT(INDEX($L$2:$L$200,BN$1),","))),_xlfn.XMATCH($E7,_xlfn.TEXTSPLIT(INDEX($L$2:$L$200,BN$1),",")),9999999)</f>
        <v>9999999</v>
      </c>
      <c r="BO7" cm="1">
        <f t="array" ref="BO7">IF(ISNUMBER(_xlfn.XMATCH($E7,_xlfn.TEXTSPLIT(INDEX($L$2:$L$200,BO$1),","))),_xlfn.XMATCH($E7,_xlfn.TEXTSPLIT(INDEX($L$2:$L$200,BO$1),",")),9999999)</f>
        <v>9999999</v>
      </c>
      <c r="BP7" cm="1">
        <f t="array" ref="BP7">IF(ISNUMBER(_xlfn.XMATCH($E7,_xlfn.TEXTSPLIT(INDEX($L$2:$L$200,BP$1),","))),_xlfn.XMATCH($E7,_xlfn.TEXTSPLIT(INDEX($L$2:$L$200,BP$1),",")),9999999)</f>
        <v>9999999</v>
      </c>
      <c r="BQ7" cm="1">
        <f t="array" ref="BQ7">IF(ISNUMBER(_xlfn.XMATCH($E7,_xlfn.TEXTSPLIT(INDEX($L$2:$L$200,BQ$1),","))),_xlfn.XMATCH($E7,_xlfn.TEXTSPLIT(INDEX($L$2:$L$200,BQ$1),",")),9999999)</f>
        <v>9999999</v>
      </c>
      <c r="BR7" cm="1">
        <f t="array" ref="BR7">IF(ISNUMBER(_xlfn.XMATCH($E7,_xlfn.TEXTSPLIT(INDEX($L$2:$L$200,BR$1),","))),_xlfn.XMATCH($E7,_xlfn.TEXTSPLIT(INDEX($L$2:$L$200,BR$1),",")),9999999)</f>
        <v>9999999</v>
      </c>
      <c r="BS7" cm="1">
        <f t="array" ref="BS7">IF(ISNUMBER(_xlfn.XMATCH($E7,_xlfn.TEXTSPLIT(INDEX($L$2:$L$200,BS$1),","))),_xlfn.XMATCH($E7,_xlfn.TEXTSPLIT(INDEX($L$2:$L$200,BS$1),",")),9999999)</f>
        <v>9999999</v>
      </c>
      <c r="BT7" cm="1">
        <f t="array" ref="BT7">IF(ISNUMBER(_xlfn.XMATCH($E7,_xlfn.TEXTSPLIT(INDEX($L$2:$L$200,BT$1),","))),_xlfn.XMATCH($E7,_xlfn.TEXTSPLIT(INDEX($L$2:$L$200,BT$1),",")),9999999)</f>
        <v>9999999</v>
      </c>
      <c r="BU7" cm="1">
        <f t="array" ref="BU7">IF(ISNUMBER(_xlfn.XMATCH($E7,_xlfn.TEXTSPLIT(INDEX($L$2:$L$200,BU$1),","))),_xlfn.XMATCH($E7,_xlfn.TEXTSPLIT(INDEX($L$2:$L$200,BU$1),",")),9999999)</f>
        <v>9999999</v>
      </c>
      <c r="BV7" cm="1">
        <f t="array" ref="BV7">IF(ISNUMBER(_xlfn.XMATCH($E7,_xlfn.TEXTSPLIT(INDEX($L$2:$L$200,BV$1),","))),_xlfn.XMATCH($E7,_xlfn.TEXTSPLIT(INDEX($L$2:$L$200,BV$1),",")),9999999)</f>
        <v>9999999</v>
      </c>
      <c r="BW7" cm="1">
        <f t="array" ref="BW7">IF(ISNUMBER(_xlfn.XMATCH($E7,_xlfn.TEXTSPLIT(INDEX($L$2:$L$200,BW$1),","))),_xlfn.XMATCH($E7,_xlfn.TEXTSPLIT(INDEX($L$2:$L$200,BW$1),",")),9999999)</f>
        <v>9999999</v>
      </c>
      <c r="BX7" cm="1">
        <f t="array" ref="BX7">IF(ISNUMBER(_xlfn.XMATCH($E7,_xlfn.TEXTSPLIT(INDEX($L$2:$L$200,BX$1),","))),_xlfn.XMATCH($E7,_xlfn.TEXTSPLIT(INDEX($L$2:$L$200,BX$1),",")),9999999)</f>
        <v>9999999</v>
      </c>
      <c r="BY7" cm="1">
        <f t="array" ref="BY7">IF(ISNUMBER(_xlfn.XMATCH($E7,_xlfn.TEXTSPLIT(INDEX($L$2:$L$200,BY$1),","))),_xlfn.XMATCH($E7,_xlfn.TEXTSPLIT(INDEX($L$2:$L$200,BY$1),",")),9999999)</f>
        <v>9999999</v>
      </c>
      <c r="BZ7" cm="1">
        <f t="array" ref="BZ7">IF(ISNUMBER(_xlfn.XMATCH($E7,_xlfn.TEXTSPLIT(INDEX($L$2:$L$200,BZ$1),","))),_xlfn.XMATCH($E7,_xlfn.TEXTSPLIT(INDEX($L$2:$L$200,BZ$1),",")),9999999)</f>
        <v>9999999</v>
      </c>
      <c r="CA7" cm="1">
        <f t="array" ref="CA7">IF(ISNUMBER(_xlfn.XMATCH($E7,_xlfn.TEXTSPLIT(INDEX($L$2:$L$200,CA$1),","))),_xlfn.XMATCH($E7,_xlfn.TEXTSPLIT(INDEX($L$2:$L$200,CA$1),",")),9999999)</f>
        <v>9999999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9999999</v>
      </c>
      <c r="CD7" cm="1">
        <f t="array" ref="CD7">IF(ISNUMBER(_xlfn.XMATCH($E7,_xlfn.TEXTSPLIT(INDEX($L$2:$L$200,CD$1),","))),_xlfn.XMATCH($E7,_xlfn.TEXTSPLIT(INDEX($L$2:$L$200,CD$1),",")),9999999)</f>
        <v>9999999</v>
      </c>
      <c r="CE7" cm="1">
        <f t="array" ref="CE7">IF(ISNUMBER(_xlfn.XMATCH($E7,_xlfn.TEXTSPLIT(INDEX($L$2:$L$200,CE$1),","))),_xlfn.XMATCH($E7,_xlfn.TEXTSPLIT(INDEX($L$2:$L$200,CE$1),",")),9999999)</f>
        <v>9999999</v>
      </c>
      <c r="CF7" cm="1">
        <f t="array" ref="CF7">IF(ISNUMBER(_xlfn.XMATCH($E7,_xlfn.TEXTSPLIT(INDEX($L$2:$L$200,CF$1),","))),_xlfn.XMATCH($E7,_xlfn.TEXTSPLIT(INDEX($L$2:$L$200,CF$1),",")),9999999)</f>
        <v>9999999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9999999</v>
      </c>
      <c r="CI7" cm="1">
        <f t="array" ref="CI7">IF(ISNUMBER(_xlfn.XMATCH($E7,_xlfn.TEXTSPLIT(INDEX($L$2:$L$200,CI$1),","))),_xlfn.XMATCH($E7,_xlfn.TEXTSPLIT(INDEX($L$2:$L$200,CI$1),",")),9999999)</f>
        <v>9999999</v>
      </c>
      <c r="CJ7" cm="1">
        <f t="array" ref="CJ7">IF(ISNUMBER(_xlfn.XMATCH($E7,_xlfn.TEXTSPLIT(INDEX($L$2:$L$200,CJ$1),","))),_xlfn.XMATCH($E7,_xlfn.TEXTSPLIT(INDEX($L$2:$L$200,CJ$1),",")),9999999)</f>
        <v>9999999</v>
      </c>
      <c r="CK7" cm="1">
        <f t="array" ref="CK7">IF(ISNUMBER(_xlfn.XMATCH($E7,_xlfn.TEXTSPLIT(INDEX($L$2:$L$200,CK$1),","))),_xlfn.XMATCH($E7,_xlfn.TEXTSPLIT(INDEX($L$2:$L$200,CK$1),",")),9999999)</f>
        <v>9999999</v>
      </c>
      <c r="CL7" cm="1">
        <f t="array" ref="CL7">IF(ISNUMBER(_xlfn.XMATCH($E7,_xlfn.TEXTSPLIT(INDEX($L$2:$L$200,CL$1),","))),_xlfn.XMATCH($E7,_xlfn.TEXTSPLIT(INDEX($L$2:$L$200,CL$1),",")),9999999)</f>
        <v>9999999</v>
      </c>
      <c r="CM7" cm="1">
        <f t="array" ref="CM7">IF(ISNUMBER(_xlfn.XMATCH($E7,_xlfn.TEXTSPLIT(INDEX($L$2:$L$200,CM$1),","))),_xlfn.XMATCH($E7,_xlfn.TEXTSPLIT(INDEX($L$2:$L$200,CM$1),",")),9999999)</f>
        <v>9999999</v>
      </c>
      <c r="CN7" cm="1">
        <f t="array" ref="CN7">IF(ISNUMBER(_xlfn.XMATCH($E7,_xlfn.TEXTSPLIT(INDEX($L$2:$L$200,CN$1),","))),_xlfn.XMATCH($E7,_xlfn.TEXTSPLIT(INDEX($L$2:$L$200,CN$1),",")),9999999)</f>
        <v>9999999</v>
      </c>
      <c r="CO7" cm="1">
        <f t="array" ref="CO7">IF(ISNUMBER(_xlfn.XMATCH($E7,_xlfn.TEXTSPLIT(INDEX($L$2:$L$200,CO$1),","))),_xlfn.XMATCH($E7,_xlfn.TEXTSPLIT(INDEX($L$2:$L$200,CO$1),",")),9999999)</f>
        <v>9999999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9999999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9999999</v>
      </c>
      <c r="CT7" cm="1">
        <f t="array" ref="CT7">IF(ISNUMBER(_xlfn.XMATCH($E7,_xlfn.TEXTSPLIT(INDEX($L$2:$L$200,CT$1),","))),_xlfn.XMATCH($E7,_xlfn.TEXTSPLIT(INDEX($L$2:$L$200,CT$1),",")),9999999)</f>
        <v>9999999</v>
      </c>
      <c r="CU7" cm="1">
        <f t="array" ref="CU7">IF(ISNUMBER(_xlfn.XMATCH($E7,_xlfn.TEXTSPLIT(INDEX($L$2:$L$200,CU$1),","))),_xlfn.XMATCH($E7,_xlfn.TEXTSPLIT(INDEX($L$2:$L$200,CU$1),",")),9999999)</f>
        <v>9999999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9999999</v>
      </c>
      <c r="CX7" cm="1">
        <f t="array" ref="CX7">IF(ISNUMBER(_xlfn.XMATCH($E7,_xlfn.TEXTSPLIT(INDEX($L$2:$L$200,CX$1),","))),_xlfn.XMATCH($E7,_xlfn.TEXTSPLIT(INDEX($L$2:$L$200,CX$1),",")),9999999)</f>
        <v>9999999</v>
      </c>
      <c r="CY7" cm="1">
        <f t="array" ref="CY7">IF(ISNUMBER(_xlfn.XMATCH($E7,_xlfn.TEXTSPLIT(INDEX($L$2:$L$200,CY$1),","))),_xlfn.XMATCH($E7,_xlfn.TEXTSPLIT(INDEX($L$2:$L$200,CY$1),",")),9999999)</f>
        <v>9999999</v>
      </c>
      <c r="CZ7" cm="1">
        <f t="array" ref="CZ7">IF(ISNUMBER(_xlfn.XMATCH($E7,_xlfn.TEXTSPLIT(INDEX($L$2:$L$200,CZ$1),","))),_xlfn.XMATCH($E7,_xlfn.TEXTSPLIT(INDEX($L$2:$L$200,CZ$1),",")),9999999)</f>
        <v>9999999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9999999</v>
      </c>
      <c r="DC7" cm="1">
        <f t="array" ref="DC7">IF(ISNUMBER(_xlfn.XMATCH($E7,_xlfn.TEXTSPLIT(INDEX($L$2:$L$200,DC$1),","))),_xlfn.XMATCH($E7,_xlfn.TEXTSPLIT(INDEX($L$2:$L$200,DC$1),",")),9999999)</f>
        <v>9999999</v>
      </c>
      <c r="DD7" cm="1">
        <f t="array" ref="DD7">IF(ISNUMBER(_xlfn.XMATCH($E7,_xlfn.TEXTSPLIT(INDEX($L$2:$L$200,DD$1),","))),_xlfn.XMATCH($E7,_xlfn.TEXTSPLIT(INDEX($L$2:$L$200,DD$1),",")),9999999)</f>
        <v>9999999</v>
      </c>
      <c r="DE7" cm="1">
        <f t="array" ref="DE7">IF(ISNUMBER(_xlfn.XMATCH($E7,_xlfn.TEXTSPLIT(INDEX($L$2:$L$200,DE$1),","))),_xlfn.XMATCH($E7,_xlfn.TEXTSPLIT(INDEX($L$2:$L$200,DE$1),",")),9999999)</f>
        <v>9999999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9999999</v>
      </c>
      <c r="DH7" cm="1">
        <f t="array" ref="DH7">IF(ISNUMBER(_xlfn.XMATCH($E7,_xlfn.TEXTSPLIT(INDEX($L$2:$L$200,DH$1),","))),_xlfn.XMATCH($E7,_xlfn.TEXTSPLIT(INDEX($L$2:$L$200,DH$1),",")),9999999)</f>
        <v>9999999</v>
      </c>
      <c r="DI7" cm="1">
        <f t="array" ref="DI7">IF(ISNUMBER(_xlfn.XMATCH($E7,_xlfn.TEXTSPLIT(INDEX($L$2:$L$200,DI$1),","))),_xlfn.XMATCH($E7,_xlfn.TEXTSPLIT(INDEX($L$2:$L$200,DI$1),",")),9999999)</f>
        <v>9999999</v>
      </c>
      <c r="DJ7" cm="1">
        <f t="array" ref="DJ7">IF(ISNUMBER(_xlfn.XMATCH($E7,_xlfn.TEXTSPLIT(INDEX($L$2:$L$200,DJ$1),","))),_xlfn.XMATCH($E7,_xlfn.TEXTSPLIT(INDEX($L$2:$L$200,DJ$1),",")),9999999)</f>
        <v>9999999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9999999</v>
      </c>
      <c r="DN7" cm="1">
        <f t="array" ref="DN7">IF(ISNUMBER(_xlfn.XMATCH($E7,_xlfn.TEXTSPLIT(INDEX($L$2:$L$200,DN$1),","))),_xlfn.XMATCH($E7,_xlfn.TEXTSPLIT(INDEX($L$2:$L$200,DN$1),",")),9999999)</f>
        <v>9999999</v>
      </c>
      <c r="DO7" cm="1">
        <f t="array" ref="DO7">IF(ISNUMBER(_xlfn.XMATCH($E7,_xlfn.TEXTSPLIT(INDEX($L$2:$L$200,DO$1),","))),_xlfn.XMATCH($E7,_xlfn.TEXTSPLIT(INDEX($L$2:$L$200,DO$1),",")),9999999)</f>
        <v>9999999</v>
      </c>
      <c r="DP7" cm="1">
        <f t="array" ref="DP7">IF(ISNUMBER(_xlfn.XMATCH($E7,_xlfn.TEXTSPLIT(INDEX($L$2:$L$200,DP$1),","))),_xlfn.XMATCH($E7,_xlfn.TEXTSPLIT(INDEX($L$2:$L$200,DP$1),",")),9999999)</f>
        <v>9999999</v>
      </c>
      <c r="DQ7" cm="1">
        <f t="array" ref="DQ7">IF(ISNUMBER(_xlfn.XMATCH($E7,_xlfn.TEXTSPLIT(INDEX($L$2:$L$200,DQ$1),","))),_xlfn.XMATCH($E7,_xlfn.TEXTSPLIT(INDEX($L$2:$L$200,DQ$1),",")),9999999)</f>
        <v>9999999</v>
      </c>
      <c r="DR7" cm="1">
        <f t="array" ref="DR7">IF(ISNUMBER(_xlfn.XMATCH($E7,_xlfn.TEXTSPLIT(INDEX($L$2:$L$200,DR$1),","))),_xlfn.XMATCH($E7,_xlfn.TEXTSPLIT(INDEX($L$2:$L$200,DR$1),",")),9999999)</f>
        <v>9999999</v>
      </c>
      <c r="DS7" cm="1">
        <f t="array" ref="DS7">IF(ISNUMBER(_xlfn.XMATCH($E7,_xlfn.TEXTSPLIT(INDEX($L$2:$L$200,DS$1),","))),_xlfn.XMATCH($E7,_xlfn.TEXTSPLIT(INDEX($L$2:$L$200,DS$1),",")),9999999)</f>
        <v>9999999</v>
      </c>
      <c r="DT7" cm="1">
        <f t="array" ref="DT7">IF(ISNUMBER(_xlfn.XMATCH($E7,_xlfn.TEXTSPLIT(INDEX($L$2:$L$200,DT$1),","))),_xlfn.XMATCH($E7,_xlfn.TEXTSPLIT(INDEX($L$2:$L$200,DT$1),",")),9999999)</f>
        <v>9999999</v>
      </c>
      <c r="DU7" cm="1">
        <f t="array" ref="DU7">IF(ISNUMBER(_xlfn.XMATCH($E7,_xlfn.TEXTSPLIT(INDEX($L$2:$L$200,DU$1),","))),_xlfn.XMATCH($E7,_xlfn.TEXTSPLIT(INDEX($L$2:$L$200,DU$1),",")),9999999)</f>
        <v>9999999</v>
      </c>
      <c r="DV7" cm="1">
        <f t="array" ref="DV7">IF(ISNUMBER(_xlfn.XMATCH($E7,_xlfn.TEXTSPLIT(INDEX($L$2:$L$200,DV$1),","))),_xlfn.XMATCH($E7,_xlfn.TEXTSPLIT(INDEX($L$2:$L$200,DV$1),",")),9999999)</f>
        <v>9999999</v>
      </c>
      <c r="DW7" cm="1">
        <f t="array" ref="DW7">IF(ISNUMBER(_xlfn.XMATCH($E7,_xlfn.TEXTSPLIT(INDEX($L$2:$L$200,DW$1),","))),_xlfn.XMATCH($E7,_xlfn.TEXTSPLIT(INDEX($L$2:$L$200,DW$1),",")),9999999)</f>
        <v>9999999</v>
      </c>
      <c r="DX7" cm="1">
        <f t="array" ref="DX7">IF(ISNUMBER(_xlfn.XMATCH($E7,_xlfn.TEXTSPLIT(INDEX($L$2:$L$200,DX$1),","))),_xlfn.XMATCH($E7,_xlfn.TEXTSPLIT(INDEX($L$2:$L$200,DX$1),",")),9999999)</f>
        <v>9999999</v>
      </c>
      <c r="DY7" cm="1">
        <f t="array" ref="DY7">IF(ISNUMBER(_xlfn.XMATCH($E7,_xlfn.TEXTSPLIT(INDEX($L$2:$L$200,DY$1),","))),_xlfn.XMATCH($E7,_xlfn.TEXTSPLIT(INDEX($L$2:$L$200,DY$1),",")),9999999)</f>
        <v>9999999</v>
      </c>
      <c r="DZ7" cm="1">
        <f t="array" ref="DZ7">IF(ISNUMBER(_xlfn.XMATCH($E7,_xlfn.TEXTSPLIT(INDEX($L$2:$L$200,DZ$1),","))),_xlfn.XMATCH($E7,_xlfn.TEXTSPLIT(INDEX($L$2:$L$200,DZ$1),",")),9999999)</f>
        <v>9999999</v>
      </c>
      <c r="EA7" cm="1">
        <f t="array" ref="EA7">IF(ISNUMBER(_xlfn.XMATCH($E7,_xlfn.TEXTSPLIT(INDEX($L$2:$L$200,EA$1),","))),_xlfn.XMATCH($E7,_xlfn.TEXTSPLIT(INDEX($L$2:$L$200,EA$1),",")),9999999)</f>
        <v>9999999</v>
      </c>
      <c r="EB7" cm="1">
        <f t="array" ref="EB7">IF(ISNUMBER(_xlfn.XMATCH($E7,_xlfn.TEXTSPLIT(INDEX($L$2:$L$200,EB$1),","))),_xlfn.XMATCH($E7,_xlfn.TEXTSPLIT(INDEX($L$2:$L$200,EB$1),",")),9999999)</f>
        <v>9999999</v>
      </c>
      <c r="EC7" cm="1">
        <f t="array" ref="EC7">IF(ISNUMBER(_xlfn.XMATCH($E7,_xlfn.TEXTSPLIT(INDEX($L$2:$L$200,EC$1),","))),_xlfn.XMATCH($E7,_xlfn.TEXTSPLIT(INDEX($L$2:$L$200,EC$1),",")),9999999)</f>
        <v>9999999</v>
      </c>
      <c r="ED7" cm="1">
        <f t="array" ref="ED7">IF(ISNUMBER(_xlfn.XMATCH($E7,_xlfn.TEXTSPLIT(INDEX($L$2:$L$200,ED$1),","))),_xlfn.XMATCH($E7,_xlfn.TEXTSPLIT(INDEX($L$2:$L$200,ED$1),",")),9999999)</f>
        <v>9999999</v>
      </c>
      <c r="EE7" cm="1">
        <f t="array" ref="EE7">IF(ISNUMBER(_xlfn.XMATCH($E7,_xlfn.TEXTSPLIT(INDEX($L$2:$L$200,EE$1),","))),_xlfn.XMATCH($E7,_xlfn.TEXTSPLIT(INDEX($L$2:$L$200,EE$1),",")),9999999)</f>
        <v>9999999</v>
      </c>
      <c r="EF7" cm="1">
        <f t="array" ref="EF7">IF(ISNUMBER(_xlfn.XMATCH($E7,_xlfn.TEXTSPLIT(INDEX($L$2:$L$200,EF$1),","))),_xlfn.XMATCH($E7,_xlfn.TEXTSPLIT(INDEX($L$2:$L$200,EF$1),",")),9999999)</f>
        <v>9999999</v>
      </c>
      <c r="EG7" cm="1">
        <f t="array" ref="EG7">IF(ISNUMBER(_xlfn.XMATCH($E7,_xlfn.TEXTSPLIT(INDEX($L$2:$L$200,EG$1),","))),_xlfn.XMATCH($E7,_xlfn.TEXTSPLIT(INDEX($L$2:$L$200,EG$1),",")),9999999)</f>
        <v>9999999</v>
      </c>
      <c r="EH7" cm="1">
        <f t="array" ref="EH7">IF(ISNUMBER(_xlfn.XMATCH($E7,_xlfn.TEXTSPLIT(INDEX($L$2:$L$200,EH$1),","))),_xlfn.XMATCH($E7,_xlfn.TEXTSPLIT(INDEX($L$2:$L$200,EH$1),",")),9999999)</f>
        <v>9999999</v>
      </c>
      <c r="EI7" cm="1">
        <f t="array" ref="EI7">IF(ISNUMBER(_xlfn.XMATCH($E7,_xlfn.TEXTSPLIT(INDEX($L$2:$L$200,EI$1),","))),_xlfn.XMATCH($E7,_xlfn.TEXTSPLIT(INDEX($L$2:$L$200,EI$1),",")),9999999)</f>
        <v>9999999</v>
      </c>
      <c r="EJ7" cm="1">
        <f t="array" ref="EJ7">IF(ISNUMBER(_xlfn.XMATCH($E7,_xlfn.TEXTSPLIT(INDEX($L$2:$L$200,EJ$1),","))),_xlfn.XMATCH($E7,_xlfn.TEXTSPLIT(INDEX($L$2:$L$200,EJ$1),",")),9999999)</f>
        <v>9999999</v>
      </c>
      <c r="EK7" cm="1">
        <f t="array" ref="EK7">IF(ISNUMBER(_xlfn.XMATCH($E7,_xlfn.TEXTSPLIT(INDEX($L$2:$L$200,EK$1),","))),_xlfn.XMATCH($E7,_xlfn.TEXTSPLIT(INDEX($L$2:$L$200,EK$1),",")),9999999)</f>
        <v>9999999</v>
      </c>
      <c r="EL7" cm="1">
        <f t="array" ref="EL7">IF(ISNUMBER(_xlfn.XMATCH($E7,_xlfn.TEXTSPLIT(INDEX($L$2:$L$200,EL$1),","))),_xlfn.XMATCH($E7,_xlfn.TEXTSPLIT(INDEX($L$2:$L$200,EL$1),",")),9999999)</f>
        <v>9999999</v>
      </c>
      <c r="EM7" cm="1">
        <f t="array" ref="EM7">IF(ISNUMBER(_xlfn.XMATCH($E7,_xlfn.TEXTSPLIT(INDEX($L$2:$L$200,EM$1),","))),_xlfn.XMATCH($E7,_xlfn.TEXTSPLIT(INDEX($L$2:$L$200,EM$1),",")),9999999)</f>
        <v>9999999</v>
      </c>
      <c r="EN7" cm="1">
        <f t="array" ref="EN7">IF(ISNUMBER(_xlfn.XMATCH($E7,_xlfn.TEXTSPLIT(INDEX($L$2:$L$200,EN$1),","))),_xlfn.XMATCH($E7,_xlfn.TEXTSPLIT(INDEX($L$2:$L$200,EN$1),",")),9999999)</f>
        <v>9999999</v>
      </c>
      <c r="EO7" cm="1">
        <f t="array" ref="EO7">IF(ISNUMBER(_xlfn.XMATCH($E7,_xlfn.TEXTSPLIT(INDEX($L$2:$L$200,EO$1),","))),_xlfn.XMATCH($E7,_xlfn.TEXTSPLIT(INDEX($L$2:$L$200,EO$1),",")),9999999)</f>
        <v>9999999</v>
      </c>
      <c r="EP7" cm="1">
        <f t="array" ref="EP7">IF(ISNUMBER(_xlfn.XMATCH($E7,_xlfn.TEXTSPLIT(INDEX($L$2:$L$200,EP$1),","))),_xlfn.XMATCH($E7,_xlfn.TEXTSPLIT(INDEX($L$2:$L$200,EP$1),",")),9999999)</f>
        <v>9999999</v>
      </c>
      <c r="EQ7" cm="1">
        <f t="array" ref="EQ7">IF(ISNUMBER(_xlfn.XMATCH($E7,_xlfn.TEXTSPLIT(INDEX($L$2:$L$200,EQ$1),","))),_xlfn.XMATCH($E7,_xlfn.TEXTSPLIT(INDEX($L$2:$L$200,EQ$1),",")),9999999)</f>
        <v>9999999</v>
      </c>
      <c r="ER7" cm="1">
        <f t="array" ref="ER7">IF(ISNUMBER(_xlfn.XMATCH($E7,_xlfn.TEXTSPLIT(INDEX($L$2:$L$200,ER$1),","))),_xlfn.XMATCH($E7,_xlfn.TEXTSPLIT(INDEX($L$2:$L$200,ER$1),",")),9999999)</f>
        <v>9999999</v>
      </c>
      <c r="ES7" cm="1">
        <f t="array" ref="ES7">IF(ISNUMBER(_xlfn.XMATCH($E7,_xlfn.TEXTSPLIT(INDEX($L$2:$L$200,ES$1),","))),_xlfn.XMATCH($E7,_xlfn.TEXTSPLIT(INDEX($L$2:$L$200,ES$1),",")),9999999)</f>
        <v>9999999</v>
      </c>
      <c r="ET7" cm="1">
        <f t="array" ref="ET7">IF(ISNUMBER(_xlfn.XMATCH($E7,_xlfn.TEXTSPLIT(INDEX($L$2:$L$200,ET$1),","))),_xlfn.XMATCH($E7,_xlfn.TEXTSPLIT(INDEX($L$2:$L$200,ET$1),",")),9999999)</f>
        <v>9999999</v>
      </c>
      <c r="EU7" cm="1">
        <f t="array" ref="EU7">IF(ISNUMBER(_xlfn.XMATCH($E7,_xlfn.TEXTSPLIT(INDEX($L$2:$L$200,EU$1),","))),_xlfn.XMATCH($E7,_xlfn.TEXTSPLIT(INDEX($L$2:$L$200,EU$1),",")),9999999)</f>
        <v>9999999</v>
      </c>
      <c r="EV7" cm="1">
        <f t="array" ref="EV7">IF(ISNUMBER(_xlfn.XMATCH($E7,_xlfn.TEXTSPLIT(INDEX($L$2:$L$200,EV$1),","))),_xlfn.XMATCH($E7,_xlfn.TEXTSPLIT(INDEX($L$2:$L$200,EV$1),",")),9999999)</f>
        <v>9999999</v>
      </c>
      <c r="EW7" cm="1">
        <f t="array" ref="EW7">IF(ISNUMBER(_xlfn.XMATCH($E7,_xlfn.TEXTSPLIT(INDEX($L$2:$L$200,EW$1),","))),_xlfn.XMATCH($E7,_xlfn.TEXTSPLIT(INDEX($L$2:$L$200,EW$1),",")),9999999)</f>
        <v>9999999</v>
      </c>
      <c r="EX7" cm="1">
        <f t="array" ref="EX7">IF(ISNUMBER(_xlfn.XMATCH($E7,_xlfn.TEXTSPLIT(INDEX($L$2:$L$200,EX$1),","))),_xlfn.XMATCH($E7,_xlfn.TEXTSPLIT(INDEX($L$2:$L$200,EX$1),",")),9999999)</f>
        <v>9999999</v>
      </c>
      <c r="EY7" cm="1">
        <f t="array" ref="EY7">IF(ISNUMBER(_xlfn.XMATCH($E7,_xlfn.TEXTSPLIT(INDEX($L$2:$L$200,EY$1),","))),_xlfn.XMATCH($E7,_xlfn.TEXTSPLIT(INDEX($L$2:$L$200,EY$1),",")),9999999)</f>
        <v>9999999</v>
      </c>
      <c r="EZ7" cm="1">
        <f t="array" ref="EZ7">IF(ISNUMBER(_xlfn.XMATCH($E7,_xlfn.TEXTSPLIT(INDEX($L$2:$L$200,EZ$1),","))),_xlfn.XMATCH($E7,_xlfn.TEXTSPLIT(INDEX($L$2:$L$200,EZ$1),",")),9999999)</f>
        <v>9999999</v>
      </c>
      <c r="FA7" cm="1">
        <f t="array" ref="FA7">IF(ISNUMBER(_xlfn.XMATCH($E7,_xlfn.TEXTSPLIT(INDEX($L$2:$L$200,FA$1),","))),_xlfn.XMATCH($E7,_xlfn.TEXTSPLIT(INDEX($L$2:$L$200,FA$1),",")),9999999)</f>
        <v>9999999</v>
      </c>
      <c r="FB7" cm="1">
        <f t="array" ref="FB7">IF(ISNUMBER(_xlfn.XMATCH($E7,_xlfn.TEXTSPLIT(INDEX($L$2:$L$200,FB$1),","))),_xlfn.XMATCH($E7,_xlfn.TEXTSPLIT(INDEX($L$2:$L$200,FB$1),",")),9999999)</f>
        <v>9999999</v>
      </c>
      <c r="FC7" cm="1">
        <f t="array" ref="FC7">IF(ISNUMBER(_xlfn.XMATCH($E7,_xlfn.TEXTSPLIT(INDEX($L$2:$L$200,FC$1),","))),_xlfn.XMATCH($E7,_xlfn.TEXTSPLIT(INDEX($L$2:$L$200,FC$1),",")),9999999)</f>
        <v>9999999</v>
      </c>
      <c r="FD7" cm="1">
        <f t="array" ref="FD7">IF(ISNUMBER(_xlfn.XMATCH($E7,_xlfn.TEXTSPLIT(INDEX($L$2:$L$200,FD$1),","))),_xlfn.XMATCH($E7,_xlfn.TEXTSPLIT(INDEX($L$2:$L$200,FD$1),",")),9999999)</f>
        <v>9999999</v>
      </c>
      <c r="FE7" cm="1">
        <f t="array" ref="FE7">IF(ISNUMBER(_xlfn.XMATCH($E7,_xlfn.TEXTSPLIT(INDEX($L$2:$L$200,FE$1),","))),_xlfn.XMATCH($E7,_xlfn.TEXTSPLIT(INDEX($L$2:$L$200,FE$1),",")),9999999)</f>
        <v>9999999</v>
      </c>
      <c r="FF7" cm="1">
        <f t="array" ref="FF7">IF(ISNUMBER(_xlfn.XMATCH($E7,_xlfn.TEXTSPLIT(INDEX($L$2:$L$200,FF$1),","))),_xlfn.XMATCH($E7,_xlfn.TEXTSPLIT(INDEX($L$2:$L$200,FF$1),",")),9999999)</f>
        <v>9999999</v>
      </c>
      <c r="FG7" cm="1">
        <f t="array" ref="FG7">IF(ISNUMBER(_xlfn.XMATCH($E7,_xlfn.TEXTSPLIT(INDEX($L$2:$L$200,FG$1),","))),_xlfn.XMATCH($E7,_xlfn.TEXTSPLIT(INDEX($L$2:$L$200,FG$1),",")),9999999)</f>
        <v>9999999</v>
      </c>
      <c r="FH7" cm="1">
        <f t="array" ref="FH7">IF(ISNUMBER(_xlfn.XMATCH($E7,_xlfn.TEXTSPLIT(INDEX($L$2:$L$200,FH$1),","))),_xlfn.XMATCH($E7,_xlfn.TEXTSPLIT(INDEX($L$2:$L$200,FH$1),",")),9999999)</f>
        <v>9999999</v>
      </c>
      <c r="FI7" cm="1">
        <f t="array" ref="FI7">IF(ISNUMBER(_xlfn.XMATCH($E7,_xlfn.TEXTSPLIT(INDEX($L$2:$L$200,FI$1),","))),_xlfn.XMATCH($E7,_xlfn.TEXTSPLIT(INDEX($L$2:$L$200,FI$1),",")),9999999)</f>
        <v>9999999</v>
      </c>
      <c r="FJ7" cm="1">
        <f t="array" ref="FJ7">IF(ISNUMBER(_xlfn.XMATCH($E7,_xlfn.TEXTSPLIT(INDEX($L$2:$L$200,FJ$1),","))),_xlfn.XMATCH($E7,_xlfn.TEXTSPLIT(INDEX($L$2:$L$200,FJ$1),",")),9999999)</f>
        <v>9999999</v>
      </c>
      <c r="FK7" cm="1">
        <f t="array" ref="FK7">IF(ISNUMBER(_xlfn.XMATCH($E7,_xlfn.TEXTSPLIT(INDEX($L$2:$L$200,FK$1),","))),_xlfn.XMATCH($E7,_xlfn.TEXTSPLIT(INDEX($L$2:$L$200,FK$1),",")),9999999)</f>
        <v>9999999</v>
      </c>
      <c r="FL7" cm="1">
        <f t="array" ref="FL7">IF(ISNUMBER(_xlfn.XMATCH($E7,_xlfn.TEXTSPLIT(INDEX($L$2:$L$200,FL$1),","))),_xlfn.XMATCH($E7,_xlfn.TEXTSPLIT(INDEX($L$2:$L$200,FL$1),",")),9999999)</f>
        <v>9999999</v>
      </c>
      <c r="FM7" cm="1">
        <f t="array" ref="FM7">IF(ISNUMBER(_xlfn.XMATCH($E7,_xlfn.TEXTSPLIT(INDEX($L$2:$L$200,FM$1),","))),_xlfn.XMATCH($E7,_xlfn.TEXTSPLIT(INDEX($L$2:$L$200,FM$1),",")),9999999)</f>
        <v>9999999</v>
      </c>
      <c r="FN7" cm="1">
        <f t="array" ref="FN7">IF(ISNUMBER(_xlfn.XMATCH($E7,_xlfn.TEXTSPLIT(INDEX($L$2:$L$200,FN$1),","))),_xlfn.XMATCH($E7,_xlfn.TEXTSPLIT(INDEX($L$2:$L$200,FN$1),",")),9999999)</f>
        <v>9999999</v>
      </c>
      <c r="FO7" cm="1">
        <f t="array" ref="FO7">IF(ISNUMBER(_xlfn.XMATCH($E7,_xlfn.TEXTSPLIT(INDEX($L$2:$L$200,FO$1),","))),_xlfn.XMATCH($E7,_xlfn.TEXTSPLIT(INDEX($L$2:$L$200,FO$1),",")),9999999)</f>
        <v>9999999</v>
      </c>
      <c r="FP7" cm="1">
        <f t="array" ref="FP7">IF(ISNUMBER(_xlfn.XMATCH($E7,_xlfn.TEXTSPLIT(INDEX($L$2:$L$200,FP$1),","))),_xlfn.XMATCH($E7,_xlfn.TEXTSPLIT(INDEX($L$2:$L$200,FP$1),",")),9999999)</f>
        <v>9999999</v>
      </c>
      <c r="FQ7" cm="1">
        <f t="array" ref="FQ7">IF(ISNUMBER(_xlfn.XMATCH($E7,_xlfn.TEXTSPLIT(INDEX($L$2:$L$200,FQ$1),","))),_xlfn.XMATCH($E7,_xlfn.TEXTSPLIT(INDEX($L$2:$L$200,FQ$1),",")),9999999)</f>
        <v>9999999</v>
      </c>
      <c r="FR7" cm="1">
        <f t="array" ref="FR7">IF(ISNUMBER(_xlfn.XMATCH($E7,_xlfn.TEXTSPLIT(INDEX($L$2:$L$200,FR$1),","))),_xlfn.XMATCH($E7,_xlfn.TEXTSPLIT(INDEX($L$2:$L$200,FR$1),",")),9999999)</f>
        <v>9999999</v>
      </c>
      <c r="FS7" cm="1">
        <f t="array" ref="FS7">IF(ISNUMBER(_xlfn.XMATCH($E7,_xlfn.TEXTSPLIT(INDEX($L$2:$L$200,FS$1),","))),_xlfn.XMATCH($E7,_xlfn.TEXTSPLIT(INDEX($L$2:$L$200,FS$1),",")),9999999)</f>
        <v>9999999</v>
      </c>
      <c r="FT7" cm="1">
        <f t="array" ref="FT7">IF(ISNUMBER(_xlfn.XMATCH($E7,_xlfn.TEXTSPLIT(INDEX($L$2:$L$200,FT$1),","))),_xlfn.XMATCH($E7,_xlfn.TEXTSPLIT(INDEX($L$2:$L$200,FT$1),",")),9999999)</f>
        <v>9999999</v>
      </c>
      <c r="FU7" cm="1">
        <f t="array" ref="FU7">IF(ISNUMBER(_xlfn.XMATCH($E7,_xlfn.TEXTSPLIT(INDEX($L$2:$L$200,FU$1),","))),_xlfn.XMATCH($E7,_xlfn.TEXTSPLIT(INDEX($L$2:$L$200,FU$1),",")),9999999)</f>
        <v>9999999</v>
      </c>
      <c r="FV7" cm="1">
        <f t="array" ref="FV7">IF(ISNUMBER(_xlfn.XMATCH($E7,_xlfn.TEXTSPLIT(INDEX($L$2:$L$200,FV$1),","))),_xlfn.XMATCH($E7,_xlfn.TEXTSPLIT(INDEX($L$2:$L$200,FV$1),",")),9999999)</f>
        <v>9999999</v>
      </c>
      <c r="FW7" cm="1">
        <f t="array" ref="FW7">IF(ISNUMBER(_xlfn.XMATCH($E7,_xlfn.TEXTSPLIT(INDEX($L$2:$L$200,FW$1),","))),_xlfn.XMATCH($E7,_xlfn.TEXTSPLIT(INDEX($L$2:$L$200,FW$1),",")),9999999)</f>
        <v>9999999</v>
      </c>
      <c r="FX7" cm="1">
        <f t="array" ref="FX7">IF(ISNUMBER(_xlfn.XMATCH($E7,_xlfn.TEXTSPLIT(INDEX($L$2:$L$200,FX$1),","))),_xlfn.XMATCH($E7,_xlfn.TEXTSPLIT(INDEX($L$2:$L$200,FX$1),",")),9999999)</f>
        <v>9999999</v>
      </c>
      <c r="FY7" cm="1">
        <f t="array" ref="FY7">IF(ISNUMBER(_xlfn.XMATCH($E7,_xlfn.TEXTSPLIT(INDEX($L$2:$L$200,FY$1),","))),_xlfn.XMATCH($E7,_xlfn.TEXTSPLIT(INDEX($L$2:$L$200,FY$1),",")),9999999)</f>
        <v>9999999</v>
      </c>
      <c r="FZ7" cm="1">
        <f t="array" ref="FZ7">IF(ISNUMBER(_xlfn.XMATCH($E7,_xlfn.TEXTSPLIT(INDEX($L$2:$L$200,FZ$1),","))),_xlfn.XMATCH($E7,_xlfn.TEXTSPLIT(INDEX($L$2:$L$200,FZ$1),",")),9999999)</f>
        <v>9999999</v>
      </c>
      <c r="GA7" cm="1">
        <f t="array" ref="GA7">IF(ISNUMBER(_xlfn.XMATCH($E7,_xlfn.TEXTSPLIT(INDEX($L$2:$L$200,GA$1),","))),_xlfn.XMATCH($E7,_xlfn.TEXTSPLIT(INDEX($L$2:$L$200,GA$1),",")),9999999)</f>
        <v>9999999</v>
      </c>
      <c r="GB7" cm="1">
        <f t="array" ref="GB7">IF(ISNUMBER(_xlfn.XMATCH($E7,_xlfn.TEXTSPLIT(INDEX($L$2:$L$200,GB$1),","))),_xlfn.XMATCH($E7,_xlfn.TEXTSPLIT(INDEX($L$2:$L$200,GB$1),",")),9999999)</f>
        <v>9999999</v>
      </c>
      <c r="GC7" cm="1">
        <f t="array" ref="GC7">IF(ISNUMBER(_xlfn.XMATCH($E7,_xlfn.TEXTSPLIT(INDEX($L$2:$L$200,GC$1),","))),_xlfn.XMATCH($E7,_xlfn.TEXTSPLIT(INDEX($L$2:$L$200,GC$1),",")),9999999)</f>
        <v>9999999</v>
      </c>
      <c r="GD7" cm="1">
        <f t="array" ref="GD7">IF(ISNUMBER(_xlfn.XMATCH($E7,_xlfn.TEXTSPLIT(INDEX($L$2:$L$200,GD$1),","))),_xlfn.XMATCH($E7,_xlfn.TEXTSPLIT(INDEX($L$2:$L$200,GD$1),",")),9999999)</f>
        <v>9999999</v>
      </c>
      <c r="GE7" cm="1">
        <f t="array" ref="GE7">IF(ISNUMBER(_xlfn.XMATCH($E7,_xlfn.TEXTSPLIT(INDEX($L$2:$L$200,GE$1),","))),_xlfn.XMATCH($E7,_xlfn.TEXTSPLIT(INDEX($L$2:$L$200,GE$1),",")),9999999)</f>
        <v>9999999</v>
      </c>
      <c r="GF7" cm="1">
        <f t="array" ref="GF7">IF(ISNUMBER(_xlfn.XMATCH($E7,_xlfn.TEXTSPLIT(INDEX($L$2:$L$200,GF$1),","))),_xlfn.XMATCH($E7,_xlfn.TEXTSPLIT(INDEX($L$2:$L$200,GF$1),",")),9999999)</f>
        <v>9999999</v>
      </c>
      <c r="GG7" cm="1">
        <f t="array" ref="GG7">IF(ISNUMBER(_xlfn.XMATCH($E7,_xlfn.TEXTSPLIT(INDEX($L$2:$L$200,GG$1),","))),_xlfn.XMATCH($E7,_xlfn.TEXTSPLIT(INDEX($L$2:$L$200,GG$1),",")),9999999)</f>
        <v>9999999</v>
      </c>
      <c r="GH7" cm="1">
        <f t="array" ref="GH7">IF(ISNUMBER(_xlfn.XMATCH($E7,_xlfn.TEXTSPLIT(INDEX($L$2:$L$200,GH$1),","))),_xlfn.XMATCH($E7,_xlfn.TEXTSPLIT(INDEX($L$2:$L$200,GH$1),",")),9999999)</f>
        <v>9999999</v>
      </c>
      <c r="GI7" cm="1">
        <f t="array" ref="GI7">IF(ISNUMBER(_xlfn.XMATCH($E7,_xlfn.TEXTSPLIT(INDEX($L$2:$L$200,GI$1),","))),_xlfn.XMATCH($E7,_xlfn.TEXTSPLIT(INDEX($L$2:$L$200,GI$1),",")),9999999)</f>
        <v>9999999</v>
      </c>
      <c r="GJ7" cm="1">
        <f t="array" ref="GJ7">IF(ISNUMBER(_xlfn.XMATCH($E7,_xlfn.TEXTSPLIT(INDEX($L$2:$L$200,GJ$1),","))),_xlfn.XMATCH($E7,_xlfn.TEXTSPLIT(INDEX($L$2:$L$200,GJ$1),",")),9999999)</f>
        <v>9999999</v>
      </c>
      <c r="GK7" cm="1">
        <f t="array" ref="GK7">IF(ISNUMBER(_xlfn.XMATCH($E7,_xlfn.TEXTSPLIT(INDEX($L$2:$L$200,GK$1),","))),_xlfn.XMATCH($E7,_xlfn.TEXTSPLIT(INDEX($L$2:$L$200,GK$1),",")),9999999)</f>
        <v>9999999</v>
      </c>
      <c r="GL7" cm="1">
        <f t="array" ref="GL7">IF(ISNUMBER(_xlfn.XMATCH($E7,_xlfn.TEXTSPLIT(INDEX($L$2:$L$200,GL$1),","))),_xlfn.XMATCH($E7,_xlfn.TEXTSPLIT(INDEX($L$2:$L$200,GL$1),",")),9999999)</f>
        <v>9999999</v>
      </c>
      <c r="GM7" cm="1">
        <f t="array" ref="GM7">IF(ISNUMBER(_xlfn.XMATCH($E7,_xlfn.TEXTSPLIT(INDEX($L$2:$L$200,GM$1),","))),_xlfn.XMATCH($E7,_xlfn.TEXTSPLIT(INDEX($L$2:$L$200,GM$1),",")),9999999)</f>
        <v>9999999</v>
      </c>
      <c r="GN7" cm="1">
        <f t="array" ref="GN7">IF(ISNUMBER(_xlfn.XMATCH($E7,_xlfn.TEXTSPLIT(INDEX($L$2:$L$200,GN$1),","))),_xlfn.XMATCH($E7,_xlfn.TEXTSPLIT(INDEX($L$2:$L$200,GN$1),",")),9999999)</f>
        <v>9999999</v>
      </c>
      <c r="GO7" cm="1">
        <f t="array" ref="GO7">IF(ISNUMBER(_xlfn.XMATCH($E7,_xlfn.TEXTSPLIT(INDEX($L$2:$L$200,GO$1),","))),_xlfn.XMATCH($E7,_xlfn.TEXTSPLIT(INDEX($L$2:$L$200,GO$1),",")),9999999)</f>
        <v>9999999</v>
      </c>
      <c r="GP7" cm="1">
        <f t="array" ref="GP7">IF(ISNUMBER(_xlfn.XMATCH($E7,_xlfn.TEXTSPLIT(INDEX($L$2:$L$200,GP$1),","))),_xlfn.XMATCH($E7,_xlfn.TEXTSPLIT(INDEX($L$2:$L$200,GP$1),",")),9999999)</f>
        <v>9999999</v>
      </c>
      <c r="GQ7" cm="1">
        <f t="array" ref="GQ7">IF(ISNUMBER(_xlfn.XMATCH($E7,_xlfn.TEXTSPLIT(INDEX($L$2:$L$200,GQ$1),","))),_xlfn.XMATCH($E7,_xlfn.TEXTSPLIT(INDEX($L$2:$L$200,GQ$1),",")),9999999)</f>
        <v>9999999</v>
      </c>
      <c r="GR7" cm="1">
        <f t="array" ref="GR7">IF(ISNUMBER(_xlfn.XMATCH($E7,_xlfn.TEXTSPLIT(INDEX($L$2:$L$200,GR$1),","))),_xlfn.XMATCH($E7,_xlfn.TEXTSPLIT(INDEX($L$2:$L$200,GR$1),",")),9999999)</f>
        <v>9999999</v>
      </c>
      <c r="GS7" cm="1">
        <f t="array" ref="GS7">IF(ISNUMBER(_xlfn.XMATCH($E7,_xlfn.TEXTSPLIT(INDEX($L$2:$L$200,GS$1),","))),_xlfn.XMATCH($E7,_xlfn.TEXTSPLIT(INDEX($L$2:$L$200,GS$1),",")),9999999)</f>
        <v>9999999</v>
      </c>
      <c r="GT7" cm="1">
        <f t="array" ref="GT7">IF(ISNUMBER(_xlfn.XMATCH($E7,_xlfn.TEXTSPLIT(INDEX($L$2:$L$200,GT$1),","))),_xlfn.XMATCH($E7,_xlfn.TEXTSPLIT(INDEX($L$2:$L$200,GT$1),",")),9999999)</f>
        <v>9999999</v>
      </c>
      <c r="GU7" cm="1">
        <f t="array" ref="GU7">IF(ISNUMBER(_xlfn.XMATCH($E7,_xlfn.TEXTSPLIT(INDEX($L$2:$L$200,GU$1),","))),_xlfn.XMATCH($E7,_xlfn.TEXTSPLIT(INDEX($L$2:$L$200,GU$1),",")),9999999)</f>
        <v>9999999</v>
      </c>
      <c r="GV7" cm="1">
        <f t="array" ref="GV7">IF(ISNUMBER(_xlfn.XMATCH($E7,_xlfn.TEXTSPLIT(INDEX($L$2:$L$200,GV$1),","))),_xlfn.XMATCH($E7,_xlfn.TEXTSPLIT(INDEX($L$2:$L$200,GV$1),",")),9999999)</f>
        <v>9999999</v>
      </c>
      <c r="GW7" cm="1">
        <f t="array" ref="GW7">IF(ISNUMBER(_xlfn.XMATCH($E7,_xlfn.TEXTSPLIT(INDEX($L$2:$L$200,GW$1),","))),_xlfn.XMATCH($E7,_xlfn.TEXTSPLIT(INDEX($L$2:$L$200,GW$1),",")),9999999)</f>
        <v>9999999</v>
      </c>
      <c r="GX7" cm="1">
        <f t="array" ref="GX7">IF(ISNUMBER(_xlfn.XMATCH($E7,_xlfn.TEXTSPLIT(INDEX($L$2:$L$200,GX$1),","))),_xlfn.XMATCH($E7,_xlfn.TEXTSPLIT(INDEX($L$2:$L$200,GX$1),",")),9999999)</f>
        <v>9999999</v>
      </c>
      <c r="GY7" cm="1">
        <f t="array" ref="GY7">IF(ISNUMBER(_xlfn.XMATCH($E7,_xlfn.TEXTSPLIT(INDEX($L$2:$L$200,GY$1),","))),_xlfn.XMATCH($E7,_xlfn.TEXTSPLIT(INDEX($L$2:$L$200,GY$1),",")),9999999)</f>
        <v>9999999</v>
      </c>
      <c r="GZ7" cm="1">
        <f t="array" ref="GZ7">IF(ISNUMBER(_xlfn.XMATCH($E7,_xlfn.TEXTSPLIT(INDEX($L$2:$L$200,GZ$1),","))),_xlfn.XMATCH($E7,_xlfn.TEXTSPLIT(INDEX($L$2:$L$200,GZ$1),",")),9999999)</f>
        <v>9999999</v>
      </c>
      <c r="HA7" cm="1">
        <f t="array" ref="HA7">IF(ISNUMBER(_xlfn.XMATCH($E7,_xlfn.TEXTSPLIT(INDEX($L$2:$L$200,HA$1),","))),_xlfn.XMATCH($E7,_xlfn.TEXTSPLIT(INDEX($L$2:$L$200,HA$1),",")),9999999)</f>
        <v>9999999</v>
      </c>
      <c r="HB7" cm="1">
        <f t="array" ref="HB7">IF(ISNUMBER(_xlfn.XMATCH($E7,_xlfn.TEXTSPLIT(INDEX($L$2:$L$200,HB$1),","))),_xlfn.XMATCH($E7,_xlfn.TEXTSPLIT(INDEX($L$2:$L$200,HB$1),",")),9999999)</f>
        <v>9999999</v>
      </c>
      <c r="HC7" cm="1">
        <f t="array" ref="HC7">IF(ISNUMBER(_xlfn.XMATCH($E7,_xlfn.TEXTSPLIT(INDEX($L$2:$L$200,HC$1),","))),_xlfn.XMATCH($E7,_xlfn.TEXTSPLIT(INDEX($L$2:$L$200,HC$1),",")),9999999)</f>
        <v>9999999</v>
      </c>
      <c r="HD7" cm="1">
        <f t="array" ref="HD7">IF(ISNUMBER(_xlfn.XMATCH($E7,_xlfn.TEXTSPLIT(INDEX($L$2:$L$200,HD$1),","))),_xlfn.XMATCH($E7,_xlfn.TEXTSPLIT(INDEX($L$2:$L$200,HD$1),",")),9999999)</f>
        <v>9999999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ht="15.75" thickBot="1" x14ac:dyDescent="0.3">
      <c r="B8" s="1" t="s">
        <v>175</v>
      </c>
      <c r="C8" s="1">
        <v>331</v>
      </c>
      <c r="E8" t="str">
        <f t="shared" ref="E8:E71" si="97">LOWER(_xlfn.REGEXREPLACE(_xlfn.REGEXREPLACE(B8,"([0-9]+\s*\.)+",""),"[\^\_\.\-=|\[\]$!\)\(]*\s*",""))</f>
        <v>hexy</v>
      </c>
      <c r="F8" s="5" t="str">
        <f t="shared" si="93"/>
        <v xml:space="preserve">        - hexy, 331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108</v>
      </c>
      <c r="N8" cm="1">
        <f t="array" ref="N8">IF(ISNUMBER(_xlfn.XMATCH($E8,_xlfn.TEXTSPLIT(INDEX($L$2:$L$200,N$1),","))),_xlfn.XMATCH($E8,_xlfn.TEXTSPLIT(INDEX($L$2:$L$200,N$1),",")),9999999)</f>
        <v>9999999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9999999</v>
      </c>
      <c r="Q8" cm="1">
        <f t="array" ref="Q8">IF(ISNUMBER(_xlfn.XMATCH($E8,_xlfn.TEXTSPLIT(INDEX($L$2:$L$200,Q$1),","))),_xlfn.XMATCH($E8,_xlfn.TEXTSPLIT(INDEX($L$2:$L$200,Q$1),",")),9999999)</f>
        <v>9999999</v>
      </c>
      <c r="R8" cm="1">
        <f t="array" ref="R8">IF(ISNUMBER(_xlfn.XMATCH($E8,_xlfn.TEXTSPLIT(INDEX($L$2:$L$200,R$1),","))),_xlfn.XMATCH($E8,_xlfn.TEXTSPLIT(INDEX($L$2:$L$200,R$1),",")),9999999)</f>
        <v>9999999</v>
      </c>
      <c r="S8" cm="1">
        <f t="array" ref="S8">IF(ISNUMBER(_xlfn.XMATCH($E8,_xlfn.TEXTSPLIT(INDEX($L$2:$L$200,S$1),","))),_xlfn.XMATCH($E8,_xlfn.TEXTSPLIT(INDEX($L$2:$L$200,S$1),",")),9999999)</f>
        <v>9999999</v>
      </c>
      <c r="T8" cm="1">
        <f t="array" ref="T8">IF(ISNUMBER(_xlfn.XMATCH($E8,_xlfn.TEXTSPLIT(INDEX($L$2:$L$200,T$1),","))),_xlfn.XMATCH($E8,_xlfn.TEXTSPLIT(INDEX($L$2:$L$200,T$1),",")),9999999)</f>
        <v>9999999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9999999</v>
      </c>
      <c r="W8" cm="1">
        <f t="array" ref="W8">IF(ISNUMBER(_xlfn.XMATCH($E8,_xlfn.TEXTSPLIT(INDEX($L$2:$L$200,W$1),","))),_xlfn.XMATCH($E8,_xlfn.TEXTSPLIT(INDEX($L$2:$L$200,W$1),",")),9999999)</f>
        <v>9999999</v>
      </c>
      <c r="X8" cm="1">
        <f t="array" ref="X8">IF(ISNUMBER(_xlfn.XMATCH($E8,_xlfn.TEXTSPLIT(INDEX($L$2:$L$200,X$1),","))),_xlfn.XMATCH($E8,_xlfn.TEXTSPLIT(INDEX($L$2:$L$200,X$1),",")),9999999)</f>
        <v>9999999</v>
      </c>
      <c r="Y8" cm="1">
        <f t="array" ref="Y8">IF(ISNUMBER(_xlfn.XMATCH($E8,_xlfn.TEXTSPLIT(INDEX($L$2:$L$200,Y$1),","))),_xlfn.XMATCH($E8,_xlfn.TEXTSPLIT(INDEX($L$2:$L$200,Y$1),",")),9999999)</f>
        <v>9999999</v>
      </c>
      <c r="Z8" cm="1">
        <f t="array" ref="Z8">IF(ISNUMBER(_xlfn.XMATCH($E8,_xlfn.TEXTSPLIT(INDEX($L$2:$L$200,Z$1),","))),_xlfn.XMATCH($E8,_xlfn.TEXTSPLIT(INDEX($L$2:$L$200,Z$1),",")),9999999)</f>
        <v>9999999</v>
      </c>
      <c r="AA8" cm="1">
        <f t="array" ref="AA8">IF(ISNUMBER(_xlfn.XMATCH($E8,_xlfn.TEXTSPLIT(INDEX($L$2:$L$200,AA$1),","))),_xlfn.XMATCH($E8,_xlfn.TEXTSPLIT(INDEX($L$2:$L$200,AA$1),",")),9999999)</f>
        <v>9999999</v>
      </c>
      <c r="AB8" cm="1">
        <f t="array" ref="AB8">IF(ISNUMBER(_xlfn.XMATCH($E8,_xlfn.TEXTSPLIT(INDEX($L$2:$L$200,AB$1),","))),_xlfn.XMATCH($E8,_xlfn.TEXTSPLIT(INDEX($L$2:$L$200,AB$1),",")),9999999)</f>
        <v>9999999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9999999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9999999</v>
      </c>
      <c r="AI8" cm="1">
        <f t="array" ref="AI8">IF(ISNUMBER(_xlfn.XMATCH($E8,_xlfn.TEXTSPLIT(INDEX($L$2:$L$200,AI$1),","))),_xlfn.XMATCH($E8,_xlfn.TEXTSPLIT(INDEX($L$2:$L$200,AI$1),",")),9999999)</f>
        <v>9999999</v>
      </c>
      <c r="AJ8" cm="1">
        <f t="array" ref="AJ8">IF(ISNUMBER(_xlfn.XMATCH($E8,_xlfn.TEXTSPLIT(INDEX($L$2:$L$200,AJ$1),","))),_xlfn.XMATCH($E8,_xlfn.TEXTSPLIT(INDEX($L$2:$L$200,AJ$1),",")),9999999)</f>
        <v>9999999</v>
      </c>
      <c r="AK8" cm="1">
        <f t="array" ref="AK8">IF(ISNUMBER(_xlfn.XMATCH($E8,_xlfn.TEXTSPLIT(INDEX($L$2:$L$200,AK$1),","))),_xlfn.XMATCH($E8,_xlfn.TEXTSPLIT(INDEX($L$2:$L$200,AK$1),",")),9999999)</f>
        <v>9999999</v>
      </c>
      <c r="AL8" cm="1">
        <f t="array" ref="AL8">IF(ISNUMBER(_xlfn.XMATCH($E8,_xlfn.TEXTSPLIT(INDEX($L$2:$L$200,AL$1),","))),_xlfn.XMATCH($E8,_xlfn.TEXTSPLIT(INDEX($L$2:$L$200,AL$1),",")),9999999)</f>
        <v>9999999</v>
      </c>
      <c r="AM8" cm="1">
        <f t="array" ref="AM8">IF(ISNUMBER(_xlfn.XMATCH($E8,_xlfn.TEXTSPLIT(INDEX($L$2:$L$200,AM$1),","))),_xlfn.XMATCH($E8,_xlfn.TEXTSPLIT(INDEX($L$2:$L$200,AM$1),",")),9999999)</f>
        <v>9999999</v>
      </c>
      <c r="AN8" cm="1">
        <f t="array" ref="AN8">IF(ISNUMBER(_xlfn.XMATCH($E8,_xlfn.TEXTSPLIT(INDEX($L$2:$L$200,AN$1),","))),_xlfn.XMATCH($E8,_xlfn.TEXTSPLIT(INDEX($L$2:$L$200,AN$1),",")),9999999)</f>
        <v>9999999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9999999</v>
      </c>
      <c r="AS8" cm="1">
        <f t="array" ref="AS8">IF(ISNUMBER(_xlfn.XMATCH($E8,_xlfn.TEXTSPLIT(INDEX($L$2:$L$200,AS$1),","))),_xlfn.XMATCH($E8,_xlfn.TEXTSPLIT(INDEX($L$2:$L$200,AS$1),",")),9999999)</f>
        <v>9999999</v>
      </c>
      <c r="AT8" cm="1">
        <f t="array" ref="AT8">IF(ISNUMBER(_xlfn.XMATCH($E8,_xlfn.TEXTSPLIT(INDEX($L$2:$L$200,AT$1),","))),_xlfn.XMATCH($E8,_xlfn.TEXTSPLIT(INDEX($L$2:$L$200,AT$1),",")),9999999)</f>
        <v>9999999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9999999</v>
      </c>
      <c r="AY8" cm="1">
        <f t="array" ref="AY8">IF(ISNUMBER(_xlfn.XMATCH($E8,_xlfn.TEXTSPLIT(INDEX($L$2:$L$200,AY$1),","))),_xlfn.XMATCH($E8,_xlfn.TEXTSPLIT(INDEX($L$2:$L$200,AY$1),",")),9999999)</f>
        <v>9999999</v>
      </c>
      <c r="AZ8" cm="1">
        <f t="array" ref="AZ8">IF(ISNUMBER(_xlfn.XMATCH($E8,_xlfn.TEXTSPLIT(INDEX($L$2:$L$200,AZ$1),","))),_xlfn.XMATCH($E8,_xlfn.TEXTSPLIT(INDEX($L$2:$L$200,AZ$1),",")),9999999)</f>
        <v>9999999</v>
      </c>
      <c r="BA8" cm="1">
        <f t="array" ref="BA8">IF(ISNUMBER(_xlfn.XMATCH($E8,_xlfn.TEXTSPLIT(INDEX($L$2:$L$200,BA$1),","))),_xlfn.XMATCH($E8,_xlfn.TEXTSPLIT(INDEX($L$2:$L$200,BA$1),",")),9999999)</f>
        <v>9999999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9999999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9999999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9999999</v>
      </c>
      <c r="BJ8" cm="1">
        <f t="array" ref="BJ8">IF(ISNUMBER(_xlfn.XMATCH($E8,_xlfn.TEXTSPLIT(INDEX($L$2:$L$200,BJ$1),","))),_xlfn.XMATCH($E8,_xlfn.TEXTSPLIT(INDEX($L$2:$L$200,BJ$1),",")),9999999)</f>
        <v>9999999</v>
      </c>
      <c r="BK8" cm="1">
        <f t="array" ref="BK8">IF(ISNUMBER(_xlfn.XMATCH($E8,_xlfn.TEXTSPLIT(INDEX($L$2:$L$200,BK$1),","))),_xlfn.XMATCH($E8,_xlfn.TEXTSPLIT(INDEX($L$2:$L$200,BK$1),",")),9999999)</f>
        <v>9999999</v>
      </c>
      <c r="BL8" cm="1">
        <f t="array" ref="BL8">IF(ISNUMBER(_xlfn.XMATCH($E8,_xlfn.TEXTSPLIT(INDEX($L$2:$L$200,BL$1),","))),_xlfn.XMATCH($E8,_xlfn.TEXTSPLIT(INDEX($L$2:$L$200,BL$1),",")),9999999)</f>
        <v>9999999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9999999</v>
      </c>
      <c r="BO8" cm="1">
        <f t="array" ref="BO8">IF(ISNUMBER(_xlfn.XMATCH($E8,_xlfn.TEXTSPLIT(INDEX($L$2:$L$200,BO$1),","))),_xlfn.XMATCH($E8,_xlfn.TEXTSPLIT(INDEX($L$2:$L$200,BO$1),",")),9999999)</f>
        <v>9999999</v>
      </c>
      <c r="BP8" cm="1">
        <f t="array" ref="BP8">IF(ISNUMBER(_xlfn.XMATCH($E8,_xlfn.TEXTSPLIT(INDEX($L$2:$L$200,BP$1),","))),_xlfn.XMATCH($E8,_xlfn.TEXTSPLIT(INDEX($L$2:$L$200,BP$1),",")),9999999)</f>
        <v>9999999</v>
      </c>
      <c r="BQ8" cm="1">
        <f t="array" ref="BQ8">IF(ISNUMBER(_xlfn.XMATCH($E8,_xlfn.TEXTSPLIT(INDEX($L$2:$L$200,BQ$1),","))),_xlfn.XMATCH($E8,_xlfn.TEXTSPLIT(INDEX($L$2:$L$200,BQ$1),",")),9999999)</f>
        <v>9999999</v>
      </c>
      <c r="BR8" cm="1">
        <f t="array" ref="BR8">IF(ISNUMBER(_xlfn.XMATCH($E8,_xlfn.TEXTSPLIT(INDEX($L$2:$L$200,BR$1),","))),_xlfn.XMATCH($E8,_xlfn.TEXTSPLIT(INDEX($L$2:$L$200,BR$1),",")),9999999)</f>
        <v>9999999</v>
      </c>
      <c r="BS8" cm="1">
        <f t="array" ref="BS8">IF(ISNUMBER(_xlfn.XMATCH($E8,_xlfn.TEXTSPLIT(INDEX($L$2:$L$200,BS$1),","))),_xlfn.XMATCH($E8,_xlfn.TEXTSPLIT(INDEX($L$2:$L$200,BS$1),",")),9999999)</f>
        <v>9999999</v>
      </c>
      <c r="BT8" cm="1">
        <f t="array" ref="BT8">IF(ISNUMBER(_xlfn.XMATCH($E8,_xlfn.TEXTSPLIT(INDEX($L$2:$L$200,BT$1),","))),_xlfn.XMATCH($E8,_xlfn.TEXTSPLIT(INDEX($L$2:$L$200,BT$1),",")),9999999)</f>
        <v>9999999</v>
      </c>
      <c r="BU8" cm="1">
        <f t="array" ref="BU8">IF(ISNUMBER(_xlfn.XMATCH($E8,_xlfn.TEXTSPLIT(INDEX($L$2:$L$200,BU$1),","))),_xlfn.XMATCH($E8,_xlfn.TEXTSPLIT(INDEX($L$2:$L$200,BU$1),",")),9999999)</f>
        <v>9999999</v>
      </c>
      <c r="BV8" cm="1">
        <f t="array" ref="BV8">IF(ISNUMBER(_xlfn.XMATCH($E8,_xlfn.TEXTSPLIT(INDEX($L$2:$L$200,BV$1),","))),_xlfn.XMATCH($E8,_xlfn.TEXTSPLIT(INDEX($L$2:$L$200,BV$1),",")),9999999)</f>
        <v>9999999</v>
      </c>
      <c r="BW8" cm="1">
        <f t="array" ref="BW8">IF(ISNUMBER(_xlfn.XMATCH($E8,_xlfn.TEXTSPLIT(INDEX($L$2:$L$200,BW$1),","))),_xlfn.XMATCH($E8,_xlfn.TEXTSPLIT(INDEX($L$2:$L$200,BW$1),",")),9999999)</f>
        <v>9999999</v>
      </c>
      <c r="BX8" cm="1">
        <f t="array" ref="BX8">IF(ISNUMBER(_xlfn.XMATCH($E8,_xlfn.TEXTSPLIT(INDEX($L$2:$L$200,BX$1),","))),_xlfn.XMATCH($E8,_xlfn.TEXTSPLIT(INDEX($L$2:$L$200,BX$1),",")),9999999)</f>
        <v>9999999</v>
      </c>
      <c r="BY8" cm="1">
        <f t="array" ref="BY8">IF(ISNUMBER(_xlfn.XMATCH($E8,_xlfn.TEXTSPLIT(INDEX($L$2:$L$200,BY$1),","))),_xlfn.XMATCH($E8,_xlfn.TEXTSPLIT(INDEX($L$2:$L$200,BY$1),",")),9999999)</f>
        <v>9999999</v>
      </c>
      <c r="BZ8" cm="1">
        <f t="array" ref="BZ8">IF(ISNUMBER(_xlfn.XMATCH($E8,_xlfn.TEXTSPLIT(INDEX($L$2:$L$200,BZ$1),","))),_xlfn.XMATCH($E8,_xlfn.TEXTSPLIT(INDEX($L$2:$L$200,BZ$1),",")),9999999)</f>
        <v>9999999</v>
      </c>
      <c r="CA8" cm="1">
        <f t="array" ref="CA8">IF(ISNUMBER(_xlfn.XMATCH($E8,_xlfn.TEXTSPLIT(INDEX($L$2:$L$200,CA$1),","))),_xlfn.XMATCH($E8,_xlfn.TEXTSPLIT(INDEX($L$2:$L$200,CA$1),",")),9999999)</f>
        <v>9999999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9999999</v>
      </c>
      <c r="CD8" cm="1">
        <f t="array" ref="CD8">IF(ISNUMBER(_xlfn.XMATCH($E8,_xlfn.TEXTSPLIT(INDEX($L$2:$L$200,CD$1),","))),_xlfn.XMATCH($E8,_xlfn.TEXTSPLIT(INDEX($L$2:$L$200,CD$1),",")),9999999)</f>
        <v>9999999</v>
      </c>
      <c r="CE8" cm="1">
        <f t="array" ref="CE8">IF(ISNUMBER(_xlfn.XMATCH($E8,_xlfn.TEXTSPLIT(INDEX($L$2:$L$200,CE$1),","))),_xlfn.XMATCH($E8,_xlfn.TEXTSPLIT(INDEX($L$2:$L$200,CE$1),",")),9999999)</f>
        <v>9999999</v>
      </c>
      <c r="CF8" cm="1">
        <f t="array" ref="CF8">IF(ISNUMBER(_xlfn.XMATCH($E8,_xlfn.TEXTSPLIT(INDEX($L$2:$L$200,CF$1),","))),_xlfn.XMATCH($E8,_xlfn.TEXTSPLIT(INDEX($L$2:$L$200,CF$1),",")),9999999)</f>
        <v>9999999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9999999</v>
      </c>
      <c r="CI8" cm="1">
        <f t="array" ref="CI8">IF(ISNUMBER(_xlfn.XMATCH($E8,_xlfn.TEXTSPLIT(INDEX($L$2:$L$200,CI$1),","))),_xlfn.XMATCH($E8,_xlfn.TEXTSPLIT(INDEX($L$2:$L$200,CI$1),",")),9999999)</f>
        <v>9999999</v>
      </c>
      <c r="CJ8" cm="1">
        <f t="array" ref="CJ8">IF(ISNUMBER(_xlfn.XMATCH($E8,_xlfn.TEXTSPLIT(INDEX($L$2:$L$200,CJ$1),","))),_xlfn.XMATCH($E8,_xlfn.TEXTSPLIT(INDEX($L$2:$L$200,CJ$1),",")),9999999)</f>
        <v>9999999</v>
      </c>
      <c r="CK8" cm="1">
        <f t="array" ref="CK8">IF(ISNUMBER(_xlfn.XMATCH($E8,_xlfn.TEXTSPLIT(INDEX($L$2:$L$200,CK$1),","))),_xlfn.XMATCH($E8,_xlfn.TEXTSPLIT(INDEX($L$2:$L$200,CK$1),",")),9999999)</f>
        <v>9999999</v>
      </c>
      <c r="CL8" cm="1">
        <f t="array" ref="CL8">IF(ISNUMBER(_xlfn.XMATCH($E8,_xlfn.TEXTSPLIT(INDEX($L$2:$L$200,CL$1),","))),_xlfn.XMATCH($E8,_xlfn.TEXTSPLIT(INDEX($L$2:$L$200,CL$1),",")),9999999)</f>
        <v>9999999</v>
      </c>
      <c r="CM8" cm="1">
        <f t="array" ref="CM8">IF(ISNUMBER(_xlfn.XMATCH($E8,_xlfn.TEXTSPLIT(INDEX($L$2:$L$200,CM$1),","))),_xlfn.XMATCH($E8,_xlfn.TEXTSPLIT(INDEX($L$2:$L$200,CM$1),",")),9999999)</f>
        <v>9999999</v>
      </c>
      <c r="CN8" cm="1">
        <f t="array" ref="CN8">IF(ISNUMBER(_xlfn.XMATCH($E8,_xlfn.TEXTSPLIT(INDEX($L$2:$L$200,CN$1),","))),_xlfn.XMATCH($E8,_xlfn.TEXTSPLIT(INDEX($L$2:$L$200,CN$1),",")),9999999)</f>
        <v>9999999</v>
      </c>
      <c r="CO8" cm="1">
        <f t="array" ref="CO8">IF(ISNUMBER(_xlfn.XMATCH($E8,_xlfn.TEXTSPLIT(INDEX($L$2:$L$200,CO$1),","))),_xlfn.XMATCH($E8,_xlfn.TEXTSPLIT(INDEX($L$2:$L$200,CO$1),",")),9999999)</f>
        <v>9999999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9999999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9999999</v>
      </c>
      <c r="CT8" cm="1">
        <f t="array" ref="CT8">IF(ISNUMBER(_xlfn.XMATCH($E8,_xlfn.TEXTSPLIT(INDEX($L$2:$L$200,CT$1),","))),_xlfn.XMATCH($E8,_xlfn.TEXTSPLIT(INDEX($L$2:$L$200,CT$1),",")),9999999)</f>
        <v>9999999</v>
      </c>
      <c r="CU8" cm="1">
        <f t="array" ref="CU8">IF(ISNUMBER(_xlfn.XMATCH($E8,_xlfn.TEXTSPLIT(INDEX($L$2:$L$200,CU$1),","))),_xlfn.XMATCH($E8,_xlfn.TEXTSPLIT(INDEX($L$2:$L$200,CU$1),",")),9999999)</f>
        <v>9999999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9999999</v>
      </c>
      <c r="CX8" cm="1">
        <f t="array" ref="CX8">IF(ISNUMBER(_xlfn.XMATCH($E8,_xlfn.TEXTSPLIT(INDEX($L$2:$L$200,CX$1),","))),_xlfn.XMATCH($E8,_xlfn.TEXTSPLIT(INDEX($L$2:$L$200,CX$1),",")),9999999)</f>
        <v>9999999</v>
      </c>
      <c r="CY8" cm="1">
        <f t="array" ref="CY8">IF(ISNUMBER(_xlfn.XMATCH($E8,_xlfn.TEXTSPLIT(INDEX($L$2:$L$200,CY$1),","))),_xlfn.XMATCH($E8,_xlfn.TEXTSPLIT(INDEX($L$2:$L$200,CY$1),",")),9999999)</f>
        <v>9999999</v>
      </c>
      <c r="CZ8" cm="1">
        <f t="array" ref="CZ8">IF(ISNUMBER(_xlfn.XMATCH($E8,_xlfn.TEXTSPLIT(INDEX($L$2:$L$200,CZ$1),","))),_xlfn.XMATCH($E8,_xlfn.TEXTSPLIT(INDEX($L$2:$L$200,CZ$1),",")),9999999)</f>
        <v>9999999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9999999</v>
      </c>
      <c r="DC8" cm="1">
        <f t="array" ref="DC8">IF(ISNUMBER(_xlfn.XMATCH($E8,_xlfn.TEXTSPLIT(INDEX($L$2:$L$200,DC$1),","))),_xlfn.XMATCH($E8,_xlfn.TEXTSPLIT(INDEX($L$2:$L$200,DC$1),",")),9999999)</f>
        <v>9999999</v>
      </c>
      <c r="DD8" cm="1">
        <f t="array" ref="DD8">IF(ISNUMBER(_xlfn.XMATCH($E8,_xlfn.TEXTSPLIT(INDEX($L$2:$L$200,DD$1),","))),_xlfn.XMATCH($E8,_xlfn.TEXTSPLIT(INDEX($L$2:$L$200,DD$1),",")),9999999)</f>
        <v>9999999</v>
      </c>
      <c r="DE8" cm="1">
        <f t="array" ref="DE8">IF(ISNUMBER(_xlfn.XMATCH($E8,_xlfn.TEXTSPLIT(INDEX($L$2:$L$200,DE$1),","))),_xlfn.XMATCH($E8,_xlfn.TEXTSPLIT(INDEX($L$2:$L$200,DE$1),",")),9999999)</f>
        <v>9999999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9999999</v>
      </c>
      <c r="DH8" cm="1">
        <f t="array" ref="DH8">IF(ISNUMBER(_xlfn.XMATCH($E8,_xlfn.TEXTSPLIT(INDEX($L$2:$L$200,DH$1),","))),_xlfn.XMATCH($E8,_xlfn.TEXTSPLIT(INDEX($L$2:$L$200,DH$1),",")),9999999)</f>
        <v>9999999</v>
      </c>
      <c r="DI8" cm="1">
        <f t="array" ref="DI8">IF(ISNUMBER(_xlfn.XMATCH($E8,_xlfn.TEXTSPLIT(INDEX($L$2:$L$200,DI$1),","))),_xlfn.XMATCH($E8,_xlfn.TEXTSPLIT(INDEX($L$2:$L$200,DI$1),",")),9999999)</f>
        <v>9999999</v>
      </c>
      <c r="DJ8" cm="1">
        <f t="array" ref="DJ8">IF(ISNUMBER(_xlfn.XMATCH($E8,_xlfn.TEXTSPLIT(INDEX($L$2:$L$200,DJ$1),","))),_xlfn.XMATCH($E8,_xlfn.TEXTSPLIT(INDEX($L$2:$L$200,DJ$1),",")),9999999)</f>
        <v>9999999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9999999</v>
      </c>
      <c r="DN8" cm="1">
        <f t="array" ref="DN8">IF(ISNUMBER(_xlfn.XMATCH($E8,_xlfn.TEXTSPLIT(INDEX($L$2:$L$200,DN$1),","))),_xlfn.XMATCH($E8,_xlfn.TEXTSPLIT(INDEX($L$2:$L$200,DN$1),",")),9999999)</f>
        <v>9999999</v>
      </c>
      <c r="DO8" cm="1">
        <f t="array" ref="DO8">IF(ISNUMBER(_xlfn.XMATCH($E8,_xlfn.TEXTSPLIT(INDEX($L$2:$L$200,DO$1),","))),_xlfn.XMATCH($E8,_xlfn.TEXTSPLIT(INDEX($L$2:$L$200,DO$1),",")),9999999)</f>
        <v>9999999</v>
      </c>
      <c r="DP8" cm="1">
        <f t="array" ref="DP8">IF(ISNUMBER(_xlfn.XMATCH($E8,_xlfn.TEXTSPLIT(INDEX($L$2:$L$200,DP$1),","))),_xlfn.XMATCH($E8,_xlfn.TEXTSPLIT(INDEX($L$2:$L$200,DP$1),",")),9999999)</f>
        <v>9999999</v>
      </c>
      <c r="DQ8" cm="1">
        <f t="array" ref="DQ8">IF(ISNUMBER(_xlfn.XMATCH($E8,_xlfn.TEXTSPLIT(INDEX($L$2:$L$200,DQ$1),","))),_xlfn.XMATCH($E8,_xlfn.TEXTSPLIT(INDEX($L$2:$L$200,DQ$1),",")),9999999)</f>
        <v>1</v>
      </c>
      <c r="DR8" cm="1">
        <f t="array" ref="DR8">IF(ISNUMBER(_xlfn.XMATCH($E8,_xlfn.TEXTSPLIT(INDEX($L$2:$L$200,DR$1),","))),_xlfn.XMATCH($E8,_xlfn.TEXTSPLIT(INDEX($L$2:$L$200,DR$1),",")),9999999)</f>
        <v>9999999</v>
      </c>
      <c r="DS8" cm="1">
        <f t="array" ref="DS8">IF(ISNUMBER(_xlfn.XMATCH($E8,_xlfn.TEXTSPLIT(INDEX($L$2:$L$200,DS$1),","))),_xlfn.XMATCH($E8,_xlfn.TEXTSPLIT(INDEX($L$2:$L$200,DS$1),",")),9999999)</f>
        <v>9999999</v>
      </c>
      <c r="DT8" cm="1">
        <f t="array" ref="DT8">IF(ISNUMBER(_xlfn.XMATCH($E8,_xlfn.TEXTSPLIT(INDEX($L$2:$L$200,DT$1),","))),_xlfn.XMATCH($E8,_xlfn.TEXTSPLIT(INDEX($L$2:$L$200,DT$1),",")),9999999)</f>
        <v>9999999</v>
      </c>
      <c r="DU8" cm="1">
        <f t="array" ref="DU8">IF(ISNUMBER(_xlfn.XMATCH($E8,_xlfn.TEXTSPLIT(INDEX($L$2:$L$200,DU$1),","))),_xlfn.XMATCH($E8,_xlfn.TEXTSPLIT(INDEX($L$2:$L$200,DU$1),",")),9999999)</f>
        <v>9999999</v>
      </c>
      <c r="DV8" cm="1">
        <f t="array" ref="DV8">IF(ISNUMBER(_xlfn.XMATCH($E8,_xlfn.TEXTSPLIT(INDEX($L$2:$L$200,DV$1),","))),_xlfn.XMATCH($E8,_xlfn.TEXTSPLIT(INDEX($L$2:$L$200,DV$1),",")),9999999)</f>
        <v>9999999</v>
      </c>
      <c r="DW8" cm="1">
        <f t="array" ref="DW8">IF(ISNUMBER(_xlfn.XMATCH($E8,_xlfn.TEXTSPLIT(INDEX($L$2:$L$200,DW$1),","))),_xlfn.XMATCH($E8,_xlfn.TEXTSPLIT(INDEX($L$2:$L$200,DW$1),",")),9999999)</f>
        <v>9999999</v>
      </c>
      <c r="DX8" cm="1">
        <f t="array" ref="DX8">IF(ISNUMBER(_xlfn.XMATCH($E8,_xlfn.TEXTSPLIT(INDEX($L$2:$L$200,DX$1),","))),_xlfn.XMATCH($E8,_xlfn.TEXTSPLIT(INDEX($L$2:$L$200,DX$1),",")),9999999)</f>
        <v>9999999</v>
      </c>
      <c r="DY8" cm="1">
        <f t="array" ref="DY8">IF(ISNUMBER(_xlfn.XMATCH($E8,_xlfn.TEXTSPLIT(INDEX($L$2:$L$200,DY$1),","))),_xlfn.XMATCH($E8,_xlfn.TEXTSPLIT(INDEX($L$2:$L$200,DY$1),",")),9999999)</f>
        <v>9999999</v>
      </c>
      <c r="DZ8" cm="1">
        <f t="array" ref="DZ8">IF(ISNUMBER(_xlfn.XMATCH($E8,_xlfn.TEXTSPLIT(INDEX($L$2:$L$200,DZ$1),","))),_xlfn.XMATCH($E8,_xlfn.TEXTSPLIT(INDEX($L$2:$L$200,DZ$1),",")),9999999)</f>
        <v>9999999</v>
      </c>
      <c r="EA8" cm="1">
        <f t="array" ref="EA8">IF(ISNUMBER(_xlfn.XMATCH($E8,_xlfn.TEXTSPLIT(INDEX($L$2:$L$200,EA$1),","))),_xlfn.XMATCH($E8,_xlfn.TEXTSPLIT(INDEX($L$2:$L$200,EA$1),",")),9999999)</f>
        <v>9999999</v>
      </c>
      <c r="EB8" cm="1">
        <f t="array" ref="EB8">IF(ISNUMBER(_xlfn.XMATCH($E8,_xlfn.TEXTSPLIT(INDEX($L$2:$L$200,EB$1),","))),_xlfn.XMATCH($E8,_xlfn.TEXTSPLIT(INDEX($L$2:$L$200,EB$1),",")),9999999)</f>
        <v>9999999</v>
      </c>
      <c r="EC8" cm="1">
        <f t="array" ref="EC8">IF(ISNUMBER(_xlfn.XMATCH($E8,_xlfn.TEXTSPLIT(INDEX($L$2:$L$200,EC$1),","))),_xlfn.XMATCH($E8,_xlfn.TEXTSPLIT(INDEX($L$2:$L$200,EC$1),",")),9999999)</f>
        <v>9999999</v>
      </c>
      <c r="ED8" cm="1">
        <f t="array" ref="ED8">IF(ISNUMBER(_xlfn.XMATCH($E8,_xlfn.TEXTSPLIT(INDEX($L$2:$L$200,ED$1),","))),_xlfn.XMATCH($E8,_xlfn.TEXTSPLIT(INDEX($L$2:$L$200,ED$1),",")),9999999)</f>
        <v>9999999</v>
      </c>
      <c r="EE8" cm="1">
        <f t="array" ref="EE8">IF(ISNUMBER(_xlfn.XMATCH($E8,_xlfn.TEXTSPLIT(INDEX($L$2:$L$200,EE$1),","))),_xlfn.XMATCH($E8,_xlfn.TEXTSPLIT(INDEX($L$2:$L$200,EE$1),",")),9999999)</f>
        <v>9999999</v>
      </c>
      <c r="EF8" cm="1">
        <f t="array" ref="EF8">IF(ISNUMBER(_xlfn.XMATCH($E8,_xlfn.TEXTSPLIT(INDEX($L$2:$L$200,EF$1),","))),_xlfn.XMATCH($E8,_xlfn.TEXTSPLIT(INDEX($L$2:$L$200,EF$1),",")),9999999)</f>
        <v>9999999</v>
      </c>
      <c r="EG8" cm="1">
        <f t="array" ref="EG8">IF(ISNUMBER(_xlfn.XMATCH($E8,_xlfn.TEXTSPLIT(INDEX($L$2:$L$200,EG$1),","))),_xlfn.XMATCH($E8,_xlfn.TEXTSPLIT(INDEX($L$2:$L$200,EG$1),",")),9999999)</f>
        <v>9999999</v>
      </c>
      <c r="EH8" cm="1">
        <f t="array" ref="EH8">IF(ISNUMBER(_xlfn.XMATCH($E8,_xlfn.TEXTSPLIT(INDEX($L$2:$L$200,EH$1),","))),_xlfn.XMATCH($E8,_xlfn.TEXTSPLIT(INDEX($L$2:$L$200,EH$1),",")),9999999)</f>
        <v>9999999</v>
      </c>
      <c r="EI8" cm="1">
        <f t="array" ref="EI8">IF(ISNUMBER(_xlfn.XMATCH($E8,_xlfn.TEXTSPLIT(INDEX($L$2:$L$200,EI$1),","))),_xlfn.XMATCH($E8,_xlfn.TEXTSPLIT(INDEX($L$2:$L$200,EI$1),",")),9999999)</f>
        <v>9999999</v>
      </c>
      <c r="EJ8" cm="1">
        <f t="array" ref="EJ8">IF(ISNUMBER(_xlfn.XMATCH($E8,_xlfn.TEXTSPLIT(INDEX($L$2:$L$200,EJ$1),","))),_xlfn.XMATCH($E8,_xlfn.TEXTSPLIT(INDEX($L$2:$L$200,EJ$1),",")),9999999)</f>
        <v>9999999</v>
      </c>
      <c r="EK8" cm="1">
        <f t="array" ref="EK8">IF(ISNUMBER(_xlfn.XMATCH($E8,_xlfn.TEXTSPLIT(INDEX($L$2:$L$200,EK$1),","))),_xlfn.XMATCH($E8,_xlfn.TEXTSPLIT(INDEX($L$2:$L$200,EK$1),",")),9999999)</f>
        <v>9999999</v>
      </c>
      <c r="EL8" cm="1">
        <f t="array" ref="EL8">IF(ISNUMBER(_xlfn.XMATCH($E8,_xlfn.TEXTSPLIT(INDEX($L$2:$L$200,EL$1),","))),_xlfn.XMATCH($E8,_xlfn.TEXTSPLIT(INDEX($L$2:$L$200,EL$1),",")),9999999)</f>
        <v>9999999</v>
      </c>
      <c r="EM8" cm="1">
        <f t="array" ref="EM8">IF(ISNUMBER(_xlfn.XMATCH($E8,_xlfn.TEXTSPLIT(INDEX($L$2:$L$200,EM$1),","))),_xlfn.XMATCH($E8,_xlfn.TEXTSPLIT(INDEX($L$2:$L$200,EM$1),",")),9999999)</f>
        <v>9999999</v>
      </c>
      <c r="EN8" cm="1">
        <f t="array" ref="EN8">IF(ISNUMBER(_xlfn.XMATCH($E8,_xlfn.TEXTSPLIT(INDEX($L$2:$L$200,EN$1),","))),_xlfn.XMATCH($E8,_xlfn.TEXTSPLIT(INDEX($L$2:$L$200,EN$1),",")),9999999)</f>
        <v>9999999</v>
      </c>
      <c r="EO8" cm="1">
        <f t="array" ref="EO8">IF(ISNUMBER(_xlfn.XMATCH($E8,_xlfn.TEXTSPLIT(INDEX($L$2:$L$200,EO$1),","))),_xlfn.XMATCH($E8,_xlfn.TEXTSPLIT(INDEX($L$2:$L$200,EO$1),",")),9999999)</f>
        <v>9999999</v>
      </c>
      <c r="EP8" cm="1">
        <f t="array" ref="EP8">IF(ISNUMBER(_xlfn.XMATCH($E8,_xlfn.TEXTSPLIT(INDEX($L$2:$L$200,EP$1),","))),_xlfn.XMATCH($E8,_xlfn.TEXTSPLIT(INDEX($L$2:$L$200,EP$1),",")),9999999)</f>
        <v>9999999</v>
      </c>
      <c r="EQ8" cm="1">
        <f t="array" ref="EQ8">IF(ISNUMBER(_xlfn.XMATCH($E8,_xlfn.TEXTSPLIT(INDEX($L$2:$L$200,EQ$1),","))),_xlfn.XMATCH($E8,_xlfn.TEXTSPLIT(INDEX($L$2:$L$200,EQ$1),",")),9999999)</f>
        <v>9999999</v>
      </c>
      <c r="ER8" cm="1">
        <f t="array" ref="ER8">IF(ISNUMBER(_xlfn.XMATCH($E8,_xlfn.TEXTSPLIT(INDEX($L$2:$L$200,ER$1),","))),_xlfn.XMATCH($E8,_xlfn.TEXTSPLIT(INDEX($L$2:$L$200,ER$1),",")),9999999)</f>
        <v>9999999</v>
      </c>
      <c r="ES8" cm="1">
        <f t="array" ref="ES8">IF(ISNUMBER(_xlfn.XMATCH($E8,_xlfn.TEXTSPLIT(INDEX($L$2:$L$200,ES$1),","))),_xlfn.XMATCH($E8,_xlfn.TEXTSPLIT(INDEX($L$2:$L$200,ES$1),",")),9999999)</f>
        <v>9999999</v>
      </c>
      <c r="ET8" cm="1">
        <f t="array" ref="ET8">IF(ISNUMBER(_xlfn.XMATCH($E8,_xlfn.TEXTSPLIT(INDEX($L$2:$L$200,ET$1),","))),_xlfn.XMATCH($E8,_xlfn.TEXTSPLIT(INDEX($L$2:$L$200,ET$1),",")),9999999)</f>
        <v>9999999</v>
      </c>
      <c r="EU8" cm="1">
        <f t="array" ref="EU8">IF(ISNUMBER(_xlfn.XMATCH($E8,_xlfn.TEXTSPLIT(INDEX($L$2:$L$200,EU$1),","))),_xlfn.XMATCH($E8,_xlfn.TEXTSPLIT(INDEX($L$2:$L$200,EU$1),",")),9999999)</f>
        <v>9999999</v>
      </c>
      <c r="EV8" cm="1">
        <f t="array" ref="EV8">IF(ISNUMBER(_xlfn.XMATCH($E8,_xlfn.TEXTSPLIT(INDEX($L$2:$L$200,EV$1),","))),_xlfn.XMATCH($E8,_xlfn.TEXTSPLIT(INDEX($L$2:$L$200,EV$1),",")),9999999)</f>
        <v>9999999</v>
      </c>
      <c r="EW8" cm="1">
        <f t="array" ref="EW8">IF(ISNUMBER(_xlfn.XMATCH($E8,_xlfn.TEXTSPLIT(INDEX($L$2:$L$200,EW$1),","))),_xlfn.XMATCH($E8,_xlfn.TEXTSPLIT(INDEX($L$2:$L$200,EW$1),",")),9999999)</f>
        <v>9999999</v>
      </c>
      <c r="EX8" cm="1">
        <f t="array" ref="EX8">IF(ISNUMBER(_xlfn.XMATCH($E8,_xlfn.TEXTSPLIT(INDEX($L$2:$L$200,EX$1),","))),_xlfn.XMATCH($E8,_xlfn.TEXTSPLIT(INDEX($L$2:$L$200,EX$1),",")),9999999)</f>
        <v>9999999</v>
      </c>
      <c r="EY8" cm="1">
        <f t="array" ref="EY8">IF(ISNUMBER(_xlfn.XMATCH($E8,_xlfn.TEXTSPLIT(INDEX($L$2:$L$200,EY$1),","))),_xlfn.XMATCH($E8,_xlfn.TEXTSPLIT(INDEX($L$2:$L$200,EY$1),",")),9999999)</f>
        <v>9999999</v>
      </c>
      <c r="EZ8" cm="1">
        <f t="array" ref="EZ8">IF(ISNUMBER(_xlfn.XMATCH($E8,_xlfn.TEXTSPLIT(INDEX($L$2:$L$200,EZ$1),","))),_xlfn.XMATCH($E8,_xlfn.TEXTSPLIT(INDEX($L$2:$L$200,EZ$1),",")),9999999)</f>
        <v>9999999</v>
      </c>
      <c r="FA8" cm="1">
        <f t="array" ref="FA8">IF(ISNUMBER(_xlfn.XMATCH($E8,_xlfn.TEXTSPLIT(INDEX($L$2:$L$200,FA$1),","))),_xlfn.XMATCH($E8,_xlfn.TEXTSPLIT(INDEX($L$2:$L$200,FA$1),",")),9999999)</f>
        <v>9999999</v>
      </c>
      <c r="FB8" cm="1">
        <f t="array" ref="FB8">IF(ISNUMBER(_xlfn.XMATCH($E8,_xlfn.TEXTSPLIT(INDEX($L$2:$L$200,FB$1),","))),_xlfn.XMATCH($E8,_xlfn.TEXTSPLIT(INDEX($L$2:$L$200,FB$1),",")),9999999)</f>
        <v>9999999</v>
      </c>
      <c r="FC8" cm="1">
        <f t="array" ref="FC8">IF(ISNUMBER(_xlfn.XMATCH($E8,_xlfn.TEXTSPLIT(INDEX($L$2:$L$200,FC$1),","))),_xlfn.XMATCH($E8,_xlfn.TEXTSPLIT(INDEX($L$2:$L$200,FC$1),",")),9999999)</f>
        <v>9999999</v>
      </c>
      <c r="FD8" cm="1">
        <f t="array" ref="FD8">IF(ISNUMBER(_xlfn.XMATCH($E8,_xlfn.TEXTSPLIT(INDEX($L$2:$L$200,FD$1),","))),_xlfn.XMATCH($E8,_xlfn.TEXTSPLIT(INDEX($L$2:$L$200,FD$1),",")),9999999)</f>
        <v>9999999</v>
      </c>
      <c r="FE8" cm="1">
        <f t="array" ref="FE8">IF(ISNUMBER(_xlfn.XMATCH($E8,_xlfn.TEXTSPLIT(INDEX($L$2:$L$200,FE$1),","))),_xlfn.XMATCH($E8,_xlfn.TEXTSPLIT(INDEX($L$2:$L$200,FE$1),",")),9999999)</f>
        <v>9999999</v>
      </c>
      <c r="FF8" cm="1">
        <f t="array" ref="FF8">IF(ISNUMBER(_xlfn.XMATCH($E8,_xlfn.TEXTSPLIT(INDEX($L$2:$L$200,FF$1),","))),_xlfn.XMATCH($E8,_xlfn.TEXTSPLIT(INDEX($L$2:$L$200,FF$1),",")),9999999)</f>
        <v>9999999</v>
      </c>
      <c r="FG8" cm="1">
        <f t="array" ref="FG8">IF(ISNUMBER(_xlfn.XMATCH($E8,_xlfn.TEXTSPLIT(INDEX($L$2:$L$200,FG$1),","))),_xlfn.XMATCH($E8,_xlfn.TEXTSPLIT(INDEX($L$2:$L$200,FG$1),",")),9999999)</f>
        <v>9999999</v>
      </c>
      <c r="FH8" cm="1">
        <f t="array" ref="FH8">IF(ISNUMBER(_xlfn.XMATCH($E8,_xlfn.TEXTSPLIT(INDEX($L$2:$L$200,FH$1),","))),_xlfn.XMATCH($E8,_xlfn.TEXTSPLIT(INDEX($L$2:$L$200,FH$1),",")),9999999)</f>
        <v>9999999</v>
      </c>
      <c r="FI8" cm="1">
        <f t="array" ref="FI8">IF(ISNUMBER(_xlfn.XMATCH($E8,_xlfn.TEXTSPLIT(INDEX($L$2:$L$200,FI$1),","))),_xlfn.XMATCH($E8,_xlfn.TEXTSPLIT(INDEX($L$2:$L$200,FI$1),",")),9999999)</f>
        <v>9999999</v>
      </c>
      <c r="FJ8" cm="1">
        <f t="array" ref="FJ8">IF(ISNUMBER(_xlfn.XMATCH($E8,_xlfn.TEXTSPLIT(INDEX($L$2:$L$200,FJ$1),","))),_xlfn.XMATCH($E8,_xlfn.TEXTSPLIT(INDEX($L$2:$L$200,FJ$1),",")),9999999)</f>
        <v>9999999</v>
      </c>
      <c r="FK8" cm="1">
        <f t="array" ref="FK8">IF(ISNUMBER(_xlfn.XMATCH($E8,_xlfn.TEXTSPLIT(INDEX($L$2:$L$200,FK$1),","))),_xlfn.XMATCH($E8,_xlfn.TEXTSPLIT(INDEX($L$2:$L$200,FK$1),",")),9999999)</f>
        <v>9999999</v>
      </c>
      <c r="FL8" cm="1">
        <f t="array" ref="FL8">IF(ISNUMBER(_xlfn.XMATCH($E8,_xlfn.TEXTSPLIT(INDEX($L$2:$L$200,FL$1),","))),_xlfn.XMATCH($E8,_xlfn.TEXTSPLIT(INDEX($L$2:$L$200,FL$1),",")),9999999)</f>
        <v>9999999</v>
      </c>
      <c r="FM8" cm="1">
        <f t="array" ref="FM8">IF(ISNUMBER(_xlfn.XMATCH($E8,_xlfn.TEXTSPLIT(INDEX($L$2:$L$200,FM$1),","))),_xlfn.XMATCH($E8,_xlfn.TEXTSPLIT(INDEX($L$2:$L$200,FM$1),",")),9999999)</f>
        <v>9999999</v>
      </c>
      <c r="FN8" cm="1">
        <f t="array" ref="FN8">IF(ISNUMBER(_xlfn.XMATCH($E8,_xlfn.TEXTSPLIT(INDEX($L$2:$L$200,FN$1),","))),_xlfn.XMATCH($E8,_xlfn.TEXTSPLIT(INDEX($L$2:$L$200,FN$1),",")),9999999)</f>
        <v>9999999</v>
      </c>
      <c r="FO8" cm="1">
        <f t="array" ref="FO8">IF(ISNUMBER(_xlfn.XMATCH($E8,_xlfn.TEXTSPLIT(INDEX($L$2:$L$200,FO$1),","))),_xlfn.XMATCH($E8,_xlfn.TEXTSPLIT(INDEX($L$2:$L$200,FO$1),",")),9999999)</f>
        <v>9999999</v>
      </c>
      <c r="FP8" cm="1">
        <f t="array" ref="FP8">IF(ISNUMBER(_xlfn.XMATCH($E8,_xlfn.TEXTSPLIT(INDEX($L$2:$L$200,FP$1),","))),_xlfn.XMATCH($E8,_xlfn.TEXTSPLIT(INDEX($L$2:$L$200,FP$1),",")),9999999)</f>
        <v>9999999</v>
      </c>
      <c r="FQ8" cm="1">
        <f t="array" ref="FQ8">IF(ISNUMBER(_xlfn.XMATCH($E8,_xlfn.TEXTSPLIT(INDEX($L$2:$L$200,FQ$1),","))),_xlfn.XMATCH($E8,_xlfn.TEXTSPLIT(INDEX($L$2:$L$200,FQ$1),",")),9999999)</f>
        <v>9999999</v>
      </c>
      <c r="FR8" cm="1">
        <f t="array" ref="FR8">IF(ISNUMBER(_xlfn.XMATCH($E8,_xlfn.TEXTSPLIT(INDEX($L$2:$L$200,FR$1),","))),_xlfn.XMATCH($E8,_xlfn.TEXTSPLIT(INDEX($L$2:$L$200,FR$1),",")),9999999)</f>
        <v>9999999</v>
      </c>
      <c r="FS8" cm="1">
        <f t="array" ref="FS8">IF(ISNUMBER(_xlfn.XMATCH($E8,_xlfn.TEXTSPLIT(INDEX($L$2:$L$200,FS$1),","))),_xlfn.XMATCH($E8,_xlfn.TEXTSPLIT(INDEX($L$2:$L$200,FS$1),",")),9999999)</f>
        <v>9999999</v>
      </c>
      <c r="FT8" cm="1">
        <f t="array" ref="FT8">IF(ISNUMBER(_xlfn.XMATCH($E8,_xlfn.TEXTSPLIT(INDEX($L$2:$L$200,FT$1),","))),_xlfn.XMATCH($E8,_xlfn.TEXTSPLIT(INDEX($L$2:$L$200,FT$1),",")),9999999)</f>
        <v>9999999</v>
      </c>
      <c r="FU8" cm="1">
        <f t="array" ref="FU8">IF(ISNUMBER(_xlfn.XMATCH($E8,_xlfn.TEXTSPLIT(INDEX($L$2:$L$200,FU$1),","))),_xlfn.XMATCH($E8,_xlfn.TEXTSPLIT(INDEX($L$2:$L$200,FU$1),",")),9999999)</f>
        <v>9999999</v>
      </c>
      <c r="FV8" cm="1">
        <f t="array" ref="FV8">IF(ISNUMBER(_xlfn.XMATCH($E8,_xlfn.TEXTSPLIT(INDEX($L$2:$L$200,FV$1),","))),_xlfn.XMATCH($E8,_xlfn.TEXTSPLIT(INDEX($L$2:$L$200,FV$1),",")),9999999)</f>
        <v>9999999</v>
      </c>
      <c r="FW8" cm="1">
        <f t="array" ref="FW8">IF(ISNUMBER(_xlfn.XMATCH($E8,_xlfn.TEXTSPLIT(INDEX($L$2:$L$200,FW$1),","))),_xlfn.XMATCH($E8,_xlfn.TEXTSPLIT(INDEX($L$2:$L$200,FW$1),",")),9999999)</f>
        <v>9999999</v>
      </c>
      <c r="FX8" cm="1">
        <f t="array" ref="FX8">IF(ISNUMBER(_xlfn.XMATCH($E8,_xlfn.TEXTSPLIT(INDEX($L$2:$L$200,FX$1),","))),_xlfn.XMATCH($E8,_xlfn.TEXTSPLIT(INDEX($L$2:$L$200,FX$1),",")),9999999)</f>
        <v>9999999</v>
      </c>
      <c r="FY8" cm="1">
        <f t="array" ref="FY8">IF(ISNUMBER(_xlfn.XMATCH($E8,_xlfn.TEXTSPLIT(INDEX($L$2:$L$200,FY$1),","))),_xlfn.XMATCH($E8,_xlfn.TEXTSPLIT(INDEX($L$2:$L$200,FY$1),",")),9999999)</f>
        <v>9999999</v>
      </c>
      <c r="FZ8" cm="1">
        <f t="array" ref="FZ8">IF(ISNUMBER(_xlfn.XMATCH($E8,_xlfn.TEXTSPLIT(INDEX($L$2:$L$200,FZ$1),","))),_xlfn.XMATCH($E8,_xlfn.TEXTSPLIT(INDEX($L$2:$L$200,FZ$1),",")),9999999)</f>
        <v>9999999</v>
      </c>
      <c r="GA8" cm="1">
        <f t="array" ref="GA8">IF(ISNUMBER(_xlfn.XMATCH($E8,_xlfn.TEXTSPLIT(INDEX($L$2:$L$200,GA$1),","))),_xlfn.XMATCH($E8,_xlfn.TEXTSPLIT(INDEX($L$2:$L$200,GA$1),",")),9999999)</f>
        <v>9999999</v>
      </c>
      <c r="GB8" cm="1">
        <f t="array" ref="GB8">IF(ISNUMBER(_xlfn.XMATCH($E8,_xlfn.TEXTSPLIT(INDEX($L$2:$L$200,GB$1),","))),_xlfn.XMATCH($E8,_xlfn.TEXTSPLIT(INDEX($L$2:$L$200,GB$1),",")),9999999)</f>
        <v>9999999</v>
      </c>
      <c r="GC8" cm="1">
        <f t="array" ref="GC8">IF(ISNUMBER(_xlfn.XMATCH($E8,_xlfn.TEXTSPLIT(INDEX($L$2:$L$200,GC$1),","))),_xlfn.XMATCH($E8,_xlfn.TEXTSPLIT(INDEX($L$2:$L$200,GC$1),",")),9999999)</f>
        <v>9999999</v>
      </c>
      <c r="GD8" cm="1">
        <f t="array" ref="GD8">IF(ISNUMBER(_xlfn.XMATCH($E8,_xlfn.TEXTSPLIT(INDEX($L$2:$L$200,GD$1),","))),_xlfn.XMATCH($E8,_xlfn.TEXTSPLIT(INDEX($L$2:$L$200,GD$1),",")),9999999)</f>
        <v>9999999</v>
      </c>
      <c r="GE8" cm="1">
        <f t="array" ref="GE8">IF(ISNUMBER(_xlfn.XMATCH($E8,_xlfn.TEXTSPLIT(INDEX($L$2:$L$200,GE$1),","))),_xlfn.XMATCH($E8,_xlfn.TEXTSPLIT(INDEX($L$2:$L$200,GE$1),",")),9999999)</f>
        <v>9999999</v>
      </c>
      <c r="GF8" cm="1">
        <f t="array" ref="GF8">IF(ISNUMBER(_xlfn.XMATCH($E8,_xlfn.TEXTSPLIT(INDEX($L$2:$L$200,GF$1),","))),_xlfn.XMATCH($E8,_xlfn.TEXTSPLIT(INDEX($L$2:$L$200,GF$1),",")),9999999)</f>
        <v>9999999</v>
      </c>
      <c r="GG8" cm="1">
        <f t="array" ref="GG8">IF(ISNUMBER(_xlfn.XMATCH($E8,_xlfn.TEXTSPLIT(INDEX($L$2:$L$200,GG$1),","))),_xlfn.XMATCH($E8,_xlfn.TEXTSPLIT(INDEX($L$2:$L$200,GG$1),",")),9999999)</f>
        <v>9999999</v>
      </c>
      <c r="GH8" cm="1">
        <f t="array" ref="GH8">IF(ISNUMBER(_xlfn.XMATCH($E8,_xlfn.TEXTSPLIT(INDEX($L$2:$L$200,GH$1),","))),_xlfn.XMATCH($E8,_xlfn.TEXTSPLIT(INDEX($L$2:$L$200,GH$1),",")),9999999)</f>
        <v>9999999</v>
      </c>
      <c r="GI8" cm="1">
        <f t="array" ref="GI8">IF(ISNUMBER(_xlfn.XMATCH($E8,_xlfn.TEXTSPLIT(INDEX($L$2:$L$200,GI$1),","))),_xlfn.XMATCH($E8,_xlfn.TEXTSPLIT(INDEX($L$2:$L$200,GI$1),",")),9999999)</f>
        <v>9999999</v>
      </c>
      <c r="GJ8" cm="1">
        <f t="array" ref="GJ8">IF(ISNUMBER(_xlfn.XMATCH($E8,_xlfn.TEXTSPLIT(INDEX($L$2:$L$200,GJ$1),","))),_xlfn.XMATCH($E8,_xlfn.TEXTSPLIT(INDEX($L$2:$L$200,GJ$1),",")),9999999)</f>
        <v>9999999</v>
      </c>
      <c r="GK8" cm="1">
        <f t="array" ref="GK8">IF(ISNUMBER(_xlfn.XMATCH($E8,_xlfn.TEXTSPLIT(INDEX($L$2:$L$200,GK$1),","))),_xlfn.XMATCH($E8,_xlfn.TEXTSPLIT(INDEX($L$2:$L$200,GK$1),",")),9999999)</f>
        <v>9999999</v>
      </c>
      <c r="GL8" cm="1">
        <f t="array" ref="GL8">IF(ISNUMBER(_xlfn.XMATCH($E8,_xlfn.TEXTSPLIT(INDEX($L$2:$L$200,GL$1),","))),_xlfn.XMATCH($E8,_xlfn.TEXTSPLIT(INDEX($L$2:$L$200,GL$1),",")),9999999)</f>
        <v>9999999</v>
      </c>
      <c r="GM8" cm="1">
        <f t="array" ref="GM8">IF(ISNUMBER(_xlfn.XMATCH($E8,_xlfn.TEXTSPLIT(INDEX($L$2:$L$200,GM$1),","))),_xlfn.XMATCH($E8,_xlfn.TEXTSPLIT(INDEX($L$2:$L$200,GM$1),",")),9999999)</f>
        <v>9999999</v>
      </c>
      <c r="GN8" cm="1">
        <f t="array" ref="GN8">IF(ISNUMBER(_xlfn.XMATCH($E8,_xlfn.TEXTSPLIT(INDEX($L$2:$L$200,GN$1),","))),_xlfn.XMATCH($E8,_xlfn.TEXTSPLIT(INDEX($L$2:$L$200,GN$1),",")),9999999)</f>
        <v>9999999</v>
      </c>
      <c r="GO8" cm="1">
        <f t="array" ref="GO8">IF(ISNUMBER(_xlfn.XMATCH($E8,_xlfn.TEXTSPLIT(INDEX($L$2:$L$200,GO$1),","))),_xlfn.XMATCH($E8,_xlfn.TEXTSPLIT(INDEX($L$2:$L$200,GO$1),",")),9999999)</f>
        <v>9999999</v>
      </c>
      <c r="GP8" cm="1">
        <f t="array" ref="GP8">IF(ISNUMBER(_xlfn.XMATCH($E8,_xlfn.TEXTSPLIT(INDEX($L$2:$L$200,GP$1),","))),_xlfn.XMATCH($E8,_xlfn.TEXTSPLIT(INDEX($L$2:$L$200,GP$1),",")),9999999)</f>
        <v>9999999</v>
      </c>
      <c r="GQ8" cm="1">
        <f t="array" ref="GQ8">IF(ISNUMBER(_xlfn.XMATCH($E8,_xlfn.TEXTSPLIT(INDEX($L$2:$L$200,GQ$1),","))),_xlfn.XMATCH($E8,_xlfn.TEXTSPLIT(INDEX($L$2:$L$200,GQ$1),",")),9999999)</f>
        <v>9999999</v>
      </c>
      <c r="GR8" cm="1">
        <f t="array" ref="GR8">IF(ISNUMBER(_xlfn.XMATCH($E8,_xlfn.TEXTSPLIT(INDEX($L$2:$L$200,GR$1),","))),_xlfn.XMATCH($E8,_xlfn.TEXTSPLIT(INDEX($L$2:$L$200,GR$1),",")),9999999)</f>
        <v>9999999</v>
      </c>
      <c r="GS8" cm="1">
        <f t="array" ref="GS8">IF(ISNUMBER(_xlfn.XMATCH($E8,_xlfn.TEXTSPLIT(INDEX($L$2:$L$200,GS$1),","))),_xlfn.XMATCH($E8,_xlfn.TEXTSPLIT(INDEX($L$2:$L$200,GS$1),",")),9999999)</f>
        <v>9999999</v>
      </c>
      <c r="GT8" cm="1">
        <f t="array" ref="GT8">IF(ISNUMBER(_xlfn.XMATCH($E8,_xlfn.TEXTSPLIT(INDEX($L$2:$L$200,GT$1),","))),_xlfn.XMATCH($E8,_xlfn.TEXTSPLIT(INDEX($L$2:$L$200,GT$1),",")),9999999)</f>
        <v>9999999</v>
      </c>
      <c r="GU8" cm="1">
        <f t="array" ref="GU8">IF(ISNUMBER(_xlfn.XMATCH($E8,_xlfn.TEXTSPLIT(INDEX($L$2:$L$200,GU$1),","))),_xlfn.XMATCH($E8,_xlfn.TEXTSPLIT(INDEX($L$2:$L$200,GU$1),",")),9999999)</f>
        <v>9999999</v>
      </c>
      <c r="GV8" cm="1">
        <f t="array" ref="GV8">IF(ISNUMBER(_xlfn.XMATCH($E8,_xlfn.TEXTSPLIT(INDEX($L$2:$L$200,GV$1),","))),_xlfn.XMATCH($E8,_xlfn.TEXTSPLIT(INDEX($L$2:$L$200,GV$1),",")),9999999)</f>
        <v>9999999</v>
      </c>
      <c r="GW8" cm="1">
        <f t="array" ref="GW8">IF(ISNUMBER(_xlfn.XMATCH($E8,_xlfn.TEXTSPLIT(INDEX($L$2:$L$200,GW$1),","))),_xlfn.XMATCH($E8,_xlfn.TEXTSPLIT(INDEX($L$2:$L$200,GW$1),",")),9999999)</f>
        <v>9999999</v>
      </c>
      <c r="GX8" cm="1">
        <f t="array" ref="GX8">IF(ISNUMBER(_xlfn.XMATCH($E8,_xlfn.TEXTSPLIT(INDEX($L$2:$L$200,GX$1),","))),_xlfn.XMATCH($E8,_xlfn.TEXTSPLIT(INDEX($L$2:$L$200,GX$1),",")),9999999)</f>
        <v>9999999</v>
      </c>
      <c r="GY8" cm="1">
        <f t="array" ref="GY8">IF(ISNUMBER(_xlfn.XMATCH($E8,_xlfn.TEXTSPLIT(INDEX($L$2:$L$200,GY$1),","))),_xlfn.XMATCH($E8,_xlfn.TEXTSPLIT(INDEX($L$2:$L$200,GY$1),",")),9999999)</f>
        <v>9999999</v>
      </c>
      <c r="GZ8" cm="1">
        <f t="array" ref="GZ8">IF(ISNUMBER(_xlfn.XMATCH($E8,_xlfn.TEXTSPLIT(INDEX($L$2:$L$200,GZ$1),","))),_xlfn.XMATCH($E8,_xlfn.TEXTSPLIT(INDEX($L$2:$L$200,GZ$1),",")),9999999)</f>
        <v>9999999</v>
      </c>
      <c r="HA8" cm="1">
        <f t="array" ref="HA8">IF(ISNUMBER(_xlfn.XMATCH($E8,_xlfn.TEXTSPLIT(INDEX($L$2:$L$200,HA$1),","))),_xlfn.XMATCH($E8,_xlfn.TEXTSPLIT(INDEX($L$2:$L$200,HA$1),",")),9999999)</f>
        <v>9999999</v>
      </c>
      <c r="HB8" cm="1">
        <f t="array" ref="HB8">IF(ISNUMBER(_xlfn.XMATCH($E8,_xlfn.TEXTSPLIT(INDEX($L$2:$L$200,HB$1),","))),_xlfn.XMATCH($E8,_xlfn.TEXTSPLIT(INDEX($L$2:$L$200,HB$1),",")),9999999)</f>
        <v>9999999</v>
      </c>
      <c r="HC8" cm="1">
        <f t="array" ref="HC8">IF(ISNUMBER(_xlfn.XMATCH($E8,_xlfn.TEXTSPLIT(INDEX($L$2:$L$200,HC$1),","))),_xlfn.XMATCH($E8,_xlfn.TEXTSPLIT(INDEX($L$2:$L$200,HC$1),",")),9999999)</f>
        <v>9999999</v>
      </c>
      <c r="HD8" cm="1">
        <f t="array" ref="HD8">IF(ISNUMBER(_xlfn.XMATCH($E8,_xlfn.TEXTSPLIT(INDEX($L$2:$L$200,HD$1),","))),_xlfn.XMATCH($E8,_xlfn.TEXTSPLIT(INDEX($L$2:$L$200,HD$1),",")),9999999)</f>
        <v>9999999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ht="15.75" thickBot="1" x14ac:dyDescent="0.3">
      <c r="B9" s="1" t="s">
        <v>176</v>
      </c>
      <c r="C9" s="1">
        <v>293</v>
      </c>
      <c r="E9" t="str">
        <f t="shared" si="97"/>
        <v>elliebackwards</v>
      </c>
      <c r="F9" s="5" t="str">
        <f t="shared" si="93"/>
        <v xml:space="preserve">        - elliebackwards, 293</v>
      </c>
      <c r="H9">
        <f t="shared" si="96"/>
        <v>8</v>
      </c>
      <c r="J9" s="4" t="s">
        <v>34</v>
      </c>
      <c r="K9" s="4" t="s">
        <v>158</v>
      </c>
      <c r="L9" t="str">
        <f t="shared" si="95"/>
        <v>bish,dynobish,perrymason</v>
      </c>
      <c r="M9">
        <f t="shared" si="98"/>
        <v>22</v>
      </c>
      <c r="N9" cm="1">
        <f t="array" ref="N9">IF(ISNUMBER(_xlfn.XMATCH($E9,_xlfn.TEXTSPLIT(INDEX($L$2:$L$200,N$1),","))),_xlfn.XMATCH($E9,_xlfn.TEXTSPLIT(INDEX($L$2:$L$200,N$1),",")),9999999)</f>
        <v>9999999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9999999</v>
      </c>
      <c r="Q9" cm="1">
        <f t="array" ref="Q9">IF(ISNUMBER(_xlfn.XMATCH($E9,_xlfn.TEXTSPLIT(INDEX($L$2:$L$200,Q$1),","))),_xlfn.XMATCH($E9,_xlfn.TEXTSPLIT(INDEX($L$2:$L$200,Q$1),",")),9999999)</f>
        <v>9999999</v>
      </c>
      <c r="R9" cm="1">
        <f t="array" ref="R9">IF(ISNUMBER(_xlfn.XMATCH($E9,_xlfn.TEXTSPLIT(INDEX($L$2:$L$200,R$1),","))),_xlfn.XMATCH($E9,_xlfn.TEXTSPLIT(INDEX($L$2:$L$200,R$1),",")),9999999)</f>
        <v>9999999</v>
      </c>
      <c r="S9" cm="1">
        <f t="array" ref="S9">IF(ISNUMBER(_xlfn.XMATCH($E9,_xlfn.TEXTSPLIT(INDEX($L$2:$L$200,S$1),","))),_xlfn.XMATCH($E9,_xlfn.TEXTSPLIT(INDEX($L$2:$L$200,S$1),",")),9999999)</f>
        <v>9999999</v>
      </c>
      <c r="T9" cm="1">
        <f t="array" ref="T9">IF(ISNUMBER(_xlfn.XMATCH($E9,_xlfn.TEXTSPLIT(INDEX($L$2:$L$200,T$1),","))),_xlfn.XMATCH($E9,_xlfn.TEXTSPLIT(INDEX($L$2:$L$200,T$1),",")),9999999)</f>
        <v>9999999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9999999</v>
      </c>
      <c r="W9" cm="1">
        <f t="array" ref="W9">IF(ISNUMBER(_xlfn.XMATCH($E9,_xlfn.TEXTSPLIT(INDEX($L$2:$L$200,W$1),","))),_xlfn.XMATCH($E9,_xlfn.TEXTSPLIT(INDEX($L$2:$L$200,W$1),",")),9999999)</f>
        <v>9999999</v>
      </c>
      <c r="X9" cm="1">
        <f t="array" ref="X9">IF(ISNUMBER(_xlfn.XMATCH($E9,_xlfn.TEXTSPLIT(INDEX($L$2:$L$200,X$1),","))),_xlfn.XMATCH($E9,_xlfn.TEXTSPLIT(INDEX($L$2:$L$200,X$1),",")),9999999)</f>
        <v>9999999</v>
      </c>
      <c r="Y9" cm="1">
        <f t="array" ref="Y9">IF(ISNUMBER(_xlfn.XMATCH($E9,_xlfn.TEXTSPLIT(INDEX($L$2:$L$200,Y$1),","))),_xlfn.XMATCH($E9,_xlfn.TEXTSPLIT(INDEX($L$2:$L$200,Y$1),",")),9999999)</f>
        <v>9999999</v>
      </c>
      <c r="Z9" cm="1">
        <f t="array" ref="Z9">IF(ISNUMBER(_xlfn.XMATCH($E9,_xlfn.TEXTSPLIT(INDEX($L$2:$L$200,Z$1),","))),_xlfn.XMATCH($E9,_xlfn.TEXTSPLIT(INDEX($L$2:$L$200,Z$1),",")),9999999)</f>
        <v>9999999</v>
      </c>
      <c r="AA9" cm="1">
        <f t="array" ref="AA9">IF(ISNUMBER(_xlfn.XMATCH($E9,_xlfn.TEXTSPLIT(INDEX($L$2:$L$200,AA$1),","))),_xlfn.XMATCH($E9,_xlfn.TEXTSPLIT(INDEX($L$2:$L$200,AA$1),",")),9999999)</f>
        <v>9999999</v>
      </c>
      <c r="AB9" cm="1">
        <f t="array" ref="AB9">IF(ISNUMBER(_xlfn.XMATCH($E9,_xlfn.TEXTSPLIT(INDEX($L$2:$L$200,AB$1),","))),_xlfn.XMATCH($E9,_xlfn.TEXTSPLIT(INDEX($L$2:$L$200,AB$1),",")),9999999)</f>
        <v>9999999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9999999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9999999</v>
      </c>
      <c r="AI9" cm="1">
        <f t="array" ref="AI9">IF(ISNUMBER(_xlfn.XMATCH($E9,_xlfn.TEXTSPLIT(INDEX($L$2:$L$200,AI$1),","))),_xlfn.XMATCH($E9,_xlfn.TEXTSPLIT(INDEX($L$2:$L$200,AI$1),",")),9999999)</f>
        <v>1</v>
      </c>
      <c r="AJ9" cm="1">
        <f t="array" ref="AJ9">IF(ISNUMBER(_xlfn.XMATCH($E9,_xlfn.TEXTSPLIT(INDEX($L$2:$L$200,AJ$1),","))),_xlfn.XMATCH($E9,_xlfn.TEXTSPLIT(INDEX($L$2:$L$200,AJ$1),",")),9999999)</f>
        <v>9999999</v>
      </c>
      <c r="AK9" cm="1">
        <f t="array" ref="AK9">IF(ISNUMBER(_xlfn.XMATCH($E9,_xlfn.TEXTSPLIT(INDEX($L$2:$L$200,AK$1),","))),_xlfn.XMATCH($E9,_xlfn.TEXTSPLIT(INDEX($L$2:$L$200,AK$1),",")),9999999)</f>
        <v>9999999</v>
      </c>
      <c r="AL9" cm="1">
        <f t="array" ref="AL9">IF(ISNUMBER(_xlfn.XMATCH($E9,_xlfn.TEXTSPLIT(INDEX($L$2:$L$200,AL$1),","))),_xlfn.XMATCH($E9,_xlfn.TEXTSPLIT(INDEX($L$2:$L$200,AL$1),",")),9999999)</f>
        <v>9999999</v>
      </c>
      <c r="AM9" cm="1">
        <f t="array" ref="AM9">IF(ISNUMBER(_xlfn.XMATCH($E9,_xlfn.TEXTSPLIT(INDEX($L$2:$L$200,AM$1),","))),_xlfn.XMATCH($E9,_xlfn.TEXTSPLIT(INDEX($L$2:$L$200,AM$1),",")),9999999)</f>
        <v>9999999</v>
      </c>
      <c r="AN9" cm="1">
        <f t="array" ref="AN9">IF(ISNUMBER(_xlfn.XMATCH($E9,_xlfn.TEXTSPLIT(INDEX($L$2:$L$200,AN$1),","))),_xlfn.XMATCH($E9,_xlfn.TEXTSPLIT(INDEX($L$2:$L$200,AN$1),",")),9999999)</f>
        <v>9999999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9999999</v>
      </c>
      <c r="AS9" cm="1">
        <f t="array" ref="AS9">IF(ISNUMBER(_xlfn.XMATCH($E9,_xlfn.TEXTSPLIT(INDEX($L$2:$L$200,AS$1),","))),_xlfn.XMATCH($E9,_xlfn.TEXTSPLIT(INDEX($L$2:$L$200,AS$1),",")),9999999)</f>
        <v>9999999</v>
      </c>
      <c r="AT9" cm="1">
        <f t="array" ref="AT9">IF(ISNUMBER(_xlfn.XMATCH($E9,_xlfn.TEXTSPLIT(INDEX($L$2:$L$200,AT$1),","))),_xlfn.XMATCH($E9,_xlfn.TEXTSPLIT(INDEX($L$2:$L$200,AT$1),",")),9999999)</f>
        <v>9999999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9999999</v>
      </c>
      <c r="AY9" cm="1">
        <f t="array" ref="AY9">IF(ISNUMBER(_xlfn.XMATCH($E9,_xlfn.TEXTSPLIT(INDEX($L$2:$L$200,AY$1),","))),_xlfn.XMATCH($E9,_xlfn.TEXTSPLIT(INDEX($L$2:$L$200,AY$1),",")),9999999)</f>
        <v>9999999</v>
      </c>
      <c r="AZ9" cm="1">
        <f t="array" ref="AZ9">IF(ISNUMBER(_xlfn.XMATCH($E9,_xlfn.TEXTSPLIT(INDEX($L$2:$L$200,AZ$1),","))),_xlfn.XMATCH($E9,_xlfn.TEXTSPLIT(INDEX($L$2:$L$200,AZ$1),",")),9999999)</f>
        <v>9999999</v>
      </c>
      <c r="BA9" cm="1">
        <f t="array" ref="BA9">IF(ISNUMBER(_xlfn.XMATCH($E9,_xlfn.TEXTSPLIT(INDEX($L$2:$L$200,BA$1),","))),_xlfn.XMATCH($E9,_xlfn.TEXTSPLIT(INDEX($L$2:$L$200,BA$1),",")),9999999)</f>
        <v>9999999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9999999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9999999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9999999</v>
      </c>
      <c r="BJ9" cm="1">
        <f t="array" ref="BJ9">IF(ISNUMBER(_xlfn.XMATCH($E9,_xlfn.TEXTSPLIT(INDEX($L$2:$L$200,BJ$1),","))),_xlfn.XMATCH($E9,_xlfn.TEXTSPLIT(INDEX($L$2:$L$200,BJ$1),",")),9999999)</f>
        <v>9999999</v>
      </c>
      <c r="BK9" cm="1">
        <f t="array" ref="BK9">IF(ISNUMBER(_xlfn.XMATCH($E9,_xlfn.TEXTSPLIT(INDEX($L$2:$L$200,BK$1),","))),_xlfn.XMATCH($E9,_xlfn.TEXTSPLIT(INDEX($L$2:$L$200,BK$1),",")),9999999)</f>
        <v>9999999</v>
      </c>
      <c r="BL9" cm="1">
        <f t="array" ref="BL9">IF(ISNUMBER(_xlfn.XMATCH($E9,_xlfn.TEXTSPLIT(INDEX($L$2:$L$200,BL$1),","))),_xlfn.XMATCH($E9,_xlfn.TEXTSPLIT(INDEX($L$2:$L$200,BL$1),",")),9999999)</f>
        <v>9999999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9999999</v>
      </c>
      <c r="BO9" cm="1">
        <f t="array" ref="BO9">IF(ISNUMBER(_xlfn.XMATCH($E9,_xlfn.TEXTSPLIT(INDEX($L$2:$L$200,BO$1),","))),_xlfn.XMATCH($E9,_xlfn.TEXTSPLIT(INDEX($L$2:$L$200,BO$1),",")),9999999)</f>
        <v>9999999</v>
      </c>
      <c r="BP9" cm="1">
        <f t="array" ref="BP9">IF(ISNUMBER(_xlfn.XMATCH($E9,_xlfn.TEXTSPLIT(INDEX($L$2:$L$200,BP$1),","))),_xlfn.XMATCH($E9,_xlfn.TEXTSPLIT(INDEX($L$2:$L$200,BP$1),",")),9999999)</f>
        <v>9999999</v>
      </c>
      <c r="BQ9" cm="1">
        <f t="array" ref="BQ9">IF(ISNUMBER(_xlfn.XMATCH($E9,_xlfn.TEXTSPLIT(INDEX($L$2:$L$200,BQ$1),","))),_xlfn.XMATCH($E9,_xlfn.TEXTSPLIT(INDEX($L$2:$L$200,BQ$1),",")),9999999)</f>
        <v>9999999</v>
      </c>
      <c r="BR9" cm="1">
        <f t="array" ref="BR9">IF(ISNUMBER(_xlfn.XMATCH($E9,_xlfn.TEXTSPLIT(INDEX($L$2:$L$200,BR$1),","))),_xlfn.XMATCH($E9,_xlfn.TEXTSPLIT(INDEX($L$2:$L$200,BR$1),",")),9999999)</f>
        <v>9999999</v>
      </c>
      <c r="BS9" cm="1">
        <f t="array" ref="BS9">IF(ISNUMBER(_xlfn.XMATCH($E9,_xlfn.TEXTSPLIT(INDEX($L$2:$L$200,BS$1),","))),_xlfn.XMATCH($E9,_xlfn.TEXTSPLIT(INDEX($L$2:$L$200,BS$1),",")),9999999)</f>
        <v>9999999</v>
      </c>
      <c r="BT9" cm="1">
        <f t="array" ref="BT9">IF(ISNUMBER(_xlfn.XMATCH($E9,_xlfn.TEXTSPLIT(INDEX($L$2:$L$200,BT$1),","))),_xlfn.XMATCH($E9,_xlfn.TEXTSPLIT(INDEX($L$2:$L$200,BT$1),",")),9999999)</f>
        <v>9999999</v>
      </c>
      <c r="BU9" cm="1">
        <f t="array" ref="BU9">IF(ISNUMBER(_xlfn.XMATCH($E9,_xlfn.TEXTSPLIT(INDEX($L$2:$L$200,BU$1),","))),_xlfn.XMATCH($E9,_xlfn.TEXTSPLIT(INDEX($L$2:$L$200,BU$1),",")),9999999)</f>
        <v>9999999</v>
      </c>
      <c r="BV9" cm="1">
        <f t="array" ref="BV9">IF(ISNUMBER(_xlfn.XMATCH($E9,_xlfn.TEXTSPLIT(INDEX($L$2:$L$200,BV$1),","))),_xlfn.XMATCH($E9,_xlfn.TEXTSPLIT(INDEX($L$2:$L$200,BV$1),",")),9999999)</f>
        <v>9999999</v>
      </c>
      <c r="BW9" cm="1">
        <f t="array" ref="BW9">IF(ISNUMBER(_xlfn.XMATCH($E9,_xlfn.TEXTSPLIT(INDEX($L$2:$L$200,BW$1),","))),_xlfn.XMATCH($E9,_xlfn.TEXTSPLIT(INDEX($L$2:$L$200,BW$1),",")),9999999)</f>
        <v>9999999</v>
      </c>
      <c r="BX9" cm="1">
        <f t="array" ref="BX9">IF(ISNUMBER(_xlfn.XMATCH($E9,_xlfn.TEXTSPLIT(INDEX($L$2:$L$200,BX$1),","))),_xlfn.XMATCH($E9,_xlfn.TEXTSPLIT(INDEX($L$2:$L$200,BX$1),",")),9999999)</f>
        <v>9999999</v>
      </c>
      <c r="BY9" cm="1">
        <f t="array" ref="BY9">IF(ISNUMBER(_xlfn.XMATCH($E9,_xlfn.TEXTSPLIT(INDEX($L$2:$L$200,BY$1),","))),_xlfn.XMATCH($E9,_xlfn.TEXTSPLIT(INDEX($L$2:$L$200,BY$1),",")),9999999)</f>
        <v>9999999</v>
      </c>
      <c r="BZ9" cm="1">
        <f t="array" ref="BZ9">IF(ISNUMBER(_xlfn.XMATCH($E9,_xlfn.TEXTSPLIT(INDEX($L$2:$L$200,BZ$1),","))),_xlfn.XMATCH($E9,_xlfn.TEXTSPLIT(INDEX($L$2:$L$200,BZ$1),",")),9999999)</f>
        <v>9999999</v>
      </c>
      <c r="CA9" cm="1">
        <f t="array" ref="CA9">IF(ISNUMBER(_xlfn.XMATCH($E9,_xlfn.TEXTSPLIT(INDEX($L$2:$L$200,CA$1),","))),_xlfn.XMATCH($E9,_xlfn.TEXTSPLIT(INDEX($L$2:$L$200,CA$1),",")),9999999)</f>
        <v>9999999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9999999</v>
      </c>
      <c r="CD9" cm="1">
        <f t="array" ref="CD9">IF(ISNUMBER(_xlfn.XMATCH($E9,_xlfn.TEXTSPLIT(INDEX($L$2:$L$200,CD$1),","))),_xlfn.XMATCH($E9,_xlfn.TEXTSPLIT(INDEX($L$2:$L$200,CD$1),",")),9999999)</f>
        <v>9999999</v>
      </c>
      <c r="CE9" cm="1">
        <f t="array" ref="CE9">IF(ISNUMBER(_xlfn.XMATCH($E9,_xlfn.TEXTSPLIT(INDEX($L$2:$L$200,CE$1),","))),_xlfn.XMATCH($E9,_xlfn.TEXTSPLIT(INDEX($L$2:$L$200,CE$1),",")),9999999)</f>
        <v>9999999</v>
      </c>
      <c r="CF9" cm="1">
        <f t="array" ref="CF9">IF(ISNUMBER(_xlfn.XMATCH($E9,_xlfn.TEXTSPLIT(INDEX($L$2:$L$200,CF$1),","))),_xlfn.XMATCH($E9,_xlfn.TEXTSPLIT(INDEX($L$2:$L$200,CF$1),",")),9999999)</f>
        <v>9999999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9999999</v>
      </c>
      <c r="CI9" cm="1">
        <f t="array" ref="CI9">IF(ISNUMBER(_xlfn.XMATCH($E9,_xlfn.TEXTSPLIT(INDEX($L$2:$L$200,CI$1),","))),_xlfn.XMATCH($E9,_xlfn.TEXTSPLIT(INDEX($L$2:$L$200,CI$1),",")),9999999)</f>
        <v>9999999</v>
      </c>
      <c r="CJ9" cm="1">
        <f t="array" ref="CJ9">IF(ISNUMBER(_xlfn.XMATCH($E9,_xlfn.TEXTSPLIT(INDEX($L$2:$L$200,CJ$1),","))),_xlfn.XMATCH($E9,_xlfn.TEXTSPLIT(INDEX($L$2:$L$200,CJ$1),",")),9999999)</f>
        <v>9999999</v>
      </c>
      <c r="CK9" cm="1">
        <f t="array" ref="CK9">IF(ISNUMBER(_xlfn.XMATCH($E9,_xlfn.TEXTSPLIT(INDEX($L$2:$L$200,CK$1),","))),_xlfn.XMATCH($E9,_xlfn.TEXTSPLIT(INDEX($L$2:$L$200,CK$1),",")),9999999)</f>
        <v>9999999</v>
      </c>
      <c r="CL9" cm="1">
        <f t="array" ref="CL9">IF(ISNUMBER(_xlfn.XMATCH($E9,_xlfn.TEXTSPLIT(INDEX($L$2:$L$200,CL$1),","))),_xlfn.XMATCH($E9,_xlfn.TEXTSPLIT(INDEX($L$2:$L$200,CL$1),",")),9999999)</f>
        <v>9999999</v>
      </c>
      <c r="CM9" cm="1">
        <f t="array" ref="CM9">IF(ISNUMBER(_xlfn.XMATCH($E9,_xlfn.TEXTSPLIT(INDEX($L$2:$L$200,CM$1),","))),_xlfn.XMATCH($E9,_xlfn.TEXTSPLIT(INDEX($L$2:$L$200,CM$1),",")),9999999)</f>
        <v>9999999</v>
      </c>
      <c r="CN9" cm="1">
        <f t="array" ref="CN9">IF(ISNUMBER(_xlfn.XMATCH($E9,_xlfn.TEXTSPLIT(INDEX($L$2:$L$200,CN$1),","))),_xlfn.XMATCH($E9,_xlfn.TEXTSPLIT(INDEX($L$2:$L$200,CN$1),",")),9999999)</f>
        <v>9999999</v>
      </c>
      <c r="CO9" cm="1">
        <f t="array" ref="CO9">IF(ISNUMBER(_xlfn.XMATCH($E9,_xlfn.TEXTSPLIT(INDEX($L$2:$L$200,CO$1),","))),_xlfn.XMATCH($E9,_xlfn.TEXTSPLIT(INDEX($L$2:$L$200,CO$1),",")),9999999)</f>
        <v>9999999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9999999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9999999</v>
      </c>
      <c r="CT9" cm="1">
        <f t="array" ref="CT9">IF(ISNUMBER(_xlfn.XMATCH($E9,_xlfn.TEXTSPLIT(INDEX($L$2:$L$200,CT$1),","))),_xlfn.XMATCH($E9,_xlfn.TEXTSPLIT(INDEX($L$2:$L$200,CT$1),",")),9999999)</f>
        <v>9999999</v>
      </c>
      <c r="CU9" cm="1">
        <f t="array" ref="CU9">IF(ISNUMBER(_xlfn.XMATCH($E9,_xlfn.TEXTSPLIT(INDEX($L$2:$L$200,CU$1),","))),_xlfn.XMATCH($E9,_xlfn.TEXTSPLIT(INDEX($L$2:$L$200,CU$1),",")),9999999)</f>
        <v>9999999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9999999</v>
      </c>
      <c r="CX9" cm="1">
        <f t="array" ref="CX9">IF(ISNUMBER(_xlfn.XMATCH($E9,_xlfn.TEXTSPLIT(INDEX($L$2:$L$200,CX$1),","))),_xlfn.XMATCH($E9,_xlfn.TEXTSPLIT(INDEX($L$2:$L$200,CX$1),",")),9999999)</f>
        <v>9999999</v>
      </c>
      <c r="CY9" cm="1">
        <f t="array" ref="CY9">IF(ISNUMBER(_xlfn.XMATCH($E9,_xlfn.TEXTSPLIT(INDEX($L$2:$L$200,CY$1),","))),_xlfn.XMATCH($E9,_xlfn.TEXTSPLIT(INDEX($L$2:$L$200,CY$1),",")),9999999)</f>
        <v>9999999</v>
      </c>
      <c r="CZ9" cm="1">
        <f t="array" ref="CZ9">IF(ISNUMBER(_xlfn.XMATCH($E9,_xlfn.TEXTSPLIT(INDEX($L$2:$L$200,CZ$1),","))),_xlfn.XMATCH($E9,_xlfn.TEXTSPLIT(INDEX($L$2:$L$200,CZ$1),",")),9999999)</f>
        <v>9999999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9999999</v>
      </c>
      <c r="DC9" cm="1">
        <f t="array" ref="DC9">IF(ISNUMBER(_xlfn.XMATCH($E9,_xlfn.TEXTSPLIT(INDEX($L$2:$L$200,DC$1),","))),_xlfn.XMATCH($E9,_xlfn.TEXTSPLIT(INDEX($L$2:$L$200,DC$1),",")),9999999)</f>
        <v>9999999</v>
      </c>
      <c r="DD9" cm="1">
        <f t="array" ref="DD9">IF(ISNUMBER(_xlfn.XMATCH($E9,_xlfn.TEXTSPLIT(INDEX($L$2:$L$200,DD$1),","))),_xlfn.XMATCH($E9,_xlfn.TEXTSPLIT(INDEX($L$2:$L$200,DD$1),",")),9999999)</f>
        <v>9999999</v>
      </c>
      <c r="DE9" cm="1">
        <f t="array" ref="DE9">IF(ISNUMBER(_xlfn.XMATCH($E9,_xlfn.TEXTSPLIT(INDEX($L$2:$L$200,DE$1),","))),_xlfn.XMATCH($E9,_xlfn.TEXTSPLIT(INDEX($L$2:$L$200,DE$1),",")),9999999)</f>
        <v>9999999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9999999</v>
      </c>
      <c r="DH9" cm="1">
        <f t="array" ref="DH9">IF(ISNUMBER(_xlfn.XMATCH($E9,_xlfn.TEXTSPLIT(INDEX($L$2:$L$200,DH$1),","))),_xlfn.XMATCH($E9,_xlfn.TEXTSPLIT(INDEX($L$2:$L$200,DH$1),",")),9999999)</f>
        <v>9999999</v>
      </c>
      <c r="DI9" cm="1">
        <f t="array" ref="DI9">IF(ISNUMBER(_xlfn.XMATCH($E9,_xlfn.TEXTSPLIT(INDEX($L$2:$L$200,DI$1),","))),_xlfn.XMATCH($E9,_xlfn.TEXTSPLIT(INDEX($L$2:$L$200,DI$1),",")),9999999)</f>
        <v>9999999</v>
      </c>
      <c r="DJ9" cm="1">
        <f t="array" ref="DJ9">IF(ISNUMBER(_xlfn.XMATCH($E9,_xlfn.TEXTSPLIT(INDEX($L$2:$L$200,DJ$1),","))),_xlfn.XMATCH($E9,_xlfn.TEXTSPLIT(INDEX($L$2:$L$200,DJ$1),",")),9999999)</f>
        <v>9999999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9999999</v>
      </c>
      <c r="DN9" cm="1">
        <f t="array" ref="DN9">IF(ISNUMBER(_xlfn.XMATCH($E9,_xlfn.TEXTSPLIT(INDEX($L$2:$L$200,DN$1),","))),_xlfn.XMATCH($E9,_xlfn.TEXTSPLIT(INDEX($L$2:$L$200,DN$1),",")),9999999)</f>
        <v>9999999</v>
      </c>
      <c r="DO9" cm="1">
        <f t="array" ref="DO9">IF(ISNUMBER(_xlfn.XMATCH($E9,_xlfn.TEXTSPLIT(INDEX($L$2:$L$200,DO$1),","))),_xlfn.XMATCH($E9,_xlfn.TEXTSPLIT(INDEX($L$2:$L$200,DO$1),",")),9999999)</f>
        <v>9999999</v>
      </c>
      <c r="DP9" cm="1">
        <f t="array" ref="DP9">IF(ISNUMBER(_xlfn.XMATCH($E9,_xlfn.TEXTSPLIT(INDEX($L$2:$L$200,DP$1),","))),_xlfn.XMATCH($E9,_xlfn.TEXTSPLIT(INDEX($L$2:$L$200,DP$1),",")),9999999)</f>
        <v>9999999</v>
      </c>
      <c r="DQ9" cm="1">
        <f t="array" ref="DQ9">IF(ISNUMBER(_xlfn.XMATCH($E9,_xlfn.TEXTSPLIT(INDEX($L$2:$L$200,DQ$1),","))),_xlfn.XMATCH($E9,_xlfn.TEXTSPLIT(INDEX($L$2:$L$200,DQ$1),",")),9999999)</f>
        <v>9999999</v>
      </c>
      <c r="DR9" cm="1">
        <f t="array" ref="DR9">IF(ISNUMBER(_xlfn.XMATCH($E9,_xlfn.TEXTSPLIT(INDEX($L$2:$L$200,DR$1),","))),_xlfn.XMATCH($E9,_xlfn.TEXTSPLIT(INDEX($L$2:$L$200,DR$1),",")),9999999)</f>
        <v>9999999</v>
      </c>
      <c r="DS9" cm="1">
        <f t="array" ref="DS9">IF(ISNUMBER(_xlfn.XMATCH($E9,_xlfn.TEXTSPLIT(INDEX($L$2:$L$200,DS$1),","))),_xlfn.XMATCH($E9,_xlfn.TEXTSPLIT(INDEX($L$2:$L$200,DS$1),",")),9999999)</f>
        <v>9999999</v>
      </c>
      <c r="DT9" cm="1">
        <f t="array" ref="DT9">IF(ISNUMBER(_xlfn.XMATCH($E9,_xlfn.TEXTSPLIT(INDEX($L$2:$L$200,DT$1),","))),_xlfn.XMATCH($E9,_xlfn.TEXTSPLIT(INDEX($L$2:$L$200,DT$1),",")),9999999)</f>
        <v>9999999</v>
      </c>
      <c r="DU9" cm="1">
        <f t="array" ref="DU9">IF(ISNUMBER(_xlfn.XMATCH($E9,_xlfn.TEXTSPLIT(INDEX($L$2:$L$200,DU$1),","))),_xlfn.XMATCH($E9,_xlfn.TEXTSPLIT(INDEX($L$2:$L$200,DU$1),",")),9999999)</f>
        <v>9999999</v>
      </c>
      <c r="DV9" cm="1">
        <f t="array" ref="DV9">IF(ISNUMBER(_xlfn.XMATCH($E9,_xlfn.TEXTSPLIT(INDEX($L$2:$L$200,DV$1),","))),_xlfn.XMATCH($E9,_xlfn.TEXTSPLIT(INDEX($L$2:$L$200,DV$1),",")),9999999)</f>
        <v>9999999</v>
      </c>
      <c r="DW9" cm="1">
        <f t="array" ref="DW9">IF(ISNUMBER(_xlfn.XMATCH($E9,_xlfn.TEXTSPLIT(INDEX($L$2:$L$200,DW$1),","))),_xlfn.XMATCH($E9,_xlfn.TEXTSPLIT(INDEX($L$2:$L$200,DW$1),",")),9999999)</f>
        <v>9999999</v>
      </c>
      <c r="DX9" cm="1">
        <f t="array" ref="DX9">IF(ISNUMBER(_xlfn.XMATCH($E9,_xlfn.TEXTSPLIT(INDEX($L$2:$L$200,DX$1),","))),_xlfn.XMATCH($E9,_xlfn.TEXTSPLIT(INDEX($L$2:$L$200,DX$1),",")),9999999)</f>
        <v>9999999</v>
      </c>
      <c r="DY9" cm="1">
        <f t="array" ref="DY9">IF(ISNUMBER(_xlfn.XMATCH($E9,_xlfn.TEXTSPLIT(INDEX($L$2:$L$200,DY$1),","))),_xlfn.XMATCH($E9,_xlfn.TEXTSPLIT(INDEX($L$2:$L$200,DY$1),",")),9999999)</f>
        <v>9999999</v>
      </c>
      <c r="DZ9" cm="1">
        <f t="array" ref="DZ9">IF(ISNUMBER(_xlfn.XMATCH($E9,_xlfn.TEXTSPLIT(INDEX($L$2:$L$200,DZ$1),","))),_xlfn.XMATCH($E9,_xlfn.TEXTSPLIT(INDEX($L$2:$L$200,DZ$1),",")),9999999)</f>
        <v>9999999</v>
      </c>
      <c r="EA9" cm="1">
        <f t="array" ref="EA9">IF(ISNUMBER(_xlfn.XMATCH($E9,_xlfn.TEXTSPLIT(INDEX($L$2:$L$200,EA$1),","))),_xlfn.XMATCH($E9,_xlfn.TEXTSPLIT(INDEX($L$2:$L$200,EA$1),",")),9999999)</f>
        <v>9999999</v>
      </c>
      <c r="EB9" cm="1">
        <f t="array" ref="EB9">IF(ISNUMBER(_xlfn.XMATCH($E9,_xlfn.TEXTSPLIT(INDEX($L$2:$L$200,EB$1),","))),_xlfn.XMATCH($E9,_xlfn.TEXTSPLIT(INDEX($L$2:$L$200,EB$1),",")),9999999)</f>
        <v>9999999</v>
      </c>
      <c r="EC9" cm="1">
        <f t="array" ref="EC9">IF(ISNUMBER(_xlfn.XMATCH($E9,_xlfn.TEXTSPLIT(INDEX($L$2:$L$200,EC$1),","))),_xlfn.XMATCH($E9,_xlfn.TEXTSPLIT(INDEX($L$2:$L$200,EC$1),",")),9999999)</f>
        <v>9999999</v>
      </c>
      <c r="ED9" cm="1">
        <f t="array" ref="ED9">IF(ISNUMBER(_xlfn.XMATCH($E9,_xlfn.TEXTSPLIT(INDEX($L$2:$L$200,ED$1),","))),_xlfn.XMATCH($E9,_xlfn.TEXTSPLIT(INDEX($L$2:$L$200,ED$1),",")),9999999)</f>
        <v>9999999</v>
      </c>
      <c r="EE9" cm="1">
        <f t="array" ref="EE9">IF(ISNUMBER(_xlfn.XMATCH($E9,_xlfn.TEXTSPLIT(INDEX($L$2:$L$200,EE$1),","))),_xlfn.XMATCH($E9,_xlfn.TEXTSPLIT(INDEX($L$2:$L$200,EE$1),",")),9999999)</f>
        <v>9999999</v>
      </c>
      <c r="EF9" cm="1">
        <f t="array" ref="EF9">IF(ISNUMBER(_xlfn.XMATCH($E9,_xlfn.TEXTSPLIT(INDEX($L$2:$L$200,EF$1),","))),_xlfn.XMATCH($E9,_xlfn.TEXTSPLIT(INDEX($L$2:$L$200,EF$1),",")),9999999)</f>
        <v>9999999</v>
      </c>
      <c r="EG9" cm="1">
        <f t="array" ref="EG9">IF(ISNUMBER(_xlfn.XMATCH($E9,_xlfn.TEXTSPLIT(INDEX($L$2:$L$200,EG$1),","))),_xlfn.XMATCH($E9,_xlfn.TEXTSPLIT(INDEX($L$2:$L$200,EG$1),",")),9999999)</f>
        <v>9999999</v>
      </c>
      <c r="EH9" cm="1">
        <f t="array" ref="EH9">IF(ISNUMBER(_xlfn.XMATCH($E9,_xlfn.TEXTSPLIT(INDEX($L$2:$L$200,EH$1),","))),_xlfn.XMATCH($E9,_xlfn.TEXTSPLIT(INDEX($L$2:$L$200,EH$1),",")),9999999)</f>
        <v>9999999</v>
      </c>
      <c r="EI9" cm="1">
        <f t="array" ref="EI9">IF(ISNUMBER(_xlfn.XMATCH($E9,_xlfn.TEXTSPLIT(INDEX($L$2:$L$200,EI$1),","))),_xlfn.XMATCH($E9,_xlfn.TEXTSPLIT(INDEX($L$2:$L$200,EI$1),",")),9999999)</f>
        <v>9999999</v>
      </c>
      <c r="EJ9" cm="1">
        <f t="array" ref="EJ9">IF(ISNUMBER(_xlfn.XMATCH($E9,_xlfn.TEXTSPLIT(INDEX($L$2:$L$200,EJ$1),","))),_xlfn.XMATCH($E9,_xlfn.TEXTSPLIT(INDEX($L$2:$L$200,EJ$1),",")),9999999)</f>
        <v>9999999</v>
      </c>
      <c r="EK9" cm="1">
        <f t="array" ref="EK9">IF(ISNUMBER(_xlfn.XMATCH($E9,_xlfn.TEXTSPLIT(INDEX($L$2:$L$200,EK$1),","))),_xlfn.XMATCH($E9,_xlfn.TEXTSPLIT(INDEX($L$2:$L$200,EK$1),",")),9999999)</f>
        <v>9999999</v>
      </c>
      <c r="EL9" cm="1">
        <f t="array" ref="EL9">IF(ISNUMBER(_xlfn.XMATCH($E9,_xlfn.TEXTSPLIT(INDEX($L$2:$L$200,EL$1),","))),_xlfn.XMATCH($E9,_xlfn.TEXTSPLIT(INDEX($L$2:$L$200,EL$1),",")),9999999)</f>
        <v>9999999</v>
      </c>
      <c r="EM9" cm="1">
        <f t="array" ref="EM9">IF(ISNUMBER(_xlfn.XMATCH($E9,_xlfn.TEXTSPLIT(INDEX($L$2:$L$200,EM$1),","))),_xlfn.XMATCH($E9,_xlfn.TEXTSPLIT(INDEX($L$2:$L$200,EM$1),",")),9999999)</f>
        <v>9999999</v>
      </c>
      <c r="EN9" cm="1">
        <f t="array" ref="EN9">IF(ISNUMBER(_xlfn.XMATCH($E9,_xlfn.TEXTSPLIT(INDEX($L$2:$L$200,EN$1),","))),_xlfn.XMATCH($E9,_xlfn.TEXTSPLIT(INDEX($L$2:$L$200,EN$1),",")),9999999)</f>
        <v>9999999</v>
      </c>
      <c r="EO9" cm="1">
        <f t="array" ref="EO9">IF(ISNUMBER(_xlfn.XMATCH($E9,_xlfn.TEXTSPLIT(INDEX($L$2:$L$200,EO$1),","))),_xlfn.XMATCH($E9,_xlfn.TEXTSPLIT(INDEX($L$2:$L$200,EO$1),",")),9999999)</f>
        <v>9999999</v>
      </c>
      <c r="EP9" cm="1">
        <f t="array" ref="EP9">IF(ISNUMBER(_xlfn.XMATCH($E9,_xlfn.TEXTSPLIT(INDEX($L$2:$L$200,EP$1),","))),_xlfn.XMATCH($E9,_xlfn.TEXTSPLIT(INDEX($L$2:$L$200,EP$1),",")),9999999)</f>
        <v>9999999</v>
      </c>
      <c r="EQ9" cm="1">
        <f t="array" ref="EQ9">IF(ISNUMBER(_xlfn.XMATCH($E9,_xlfn.TEXTSPLIT(INDEX($L$2:$L$200,EQ$1),","))),_xlfn.XMATCH($E9,_xlfn.TEXTSPLIT(INDEX($L$2:$L$200,EQ$1),",")),9999999)</f>
        <v>9999999</v>
      </c>
      <c r="ER9" cm="1">
        <f t="array" ref="ER9">IF(ISNUMBER(_xlfn.XMATCH($E9,_xlfn.TEXTSPLIT(INDEX($L$2:$L$200,ER$1),","))),_xlfn.XMATCH($E9,_xlfn.TEXTSPLIT(INDEX($L$2:$L$200,ER$1),",")),9999999)</f>
        <v>9999999</v>
      </c>
      <c r="ES9" cm="1">
        <f t="array" ref="ES9">IF(ISNUMBER(_xlfn.XMATCH($E9,_xlfn.TEXTSPLIT(INDEX($L$2:$L$200,ES$1),","))),_xlfn.XMATCH($E9,_xlfn.TEXTSPLIT(INDEX($L$2:$L$200,ES$1),",")),9999999)</f>
        <v>9999999</v>
      </c>
      <c r="ET9" cm="1">
        <f t="array" ref="ET9">IF(ISNUMBER(_xlfn.XMATCH($E9,_xlfn.TEXTSPLIT(INDEX($L$2:$L$200,ET$1),","))),_xlfn.XMATCH($E9,_xlfn.TEXTSPLIT(INDEX($L$2:$L$200,ET$1),",")),9999999)</f>
        <v>9999999</v>
      </c>
      <c r="EU9" cm="1">
        <f t="array" ref="EU9">IF(ISNUMBER(_xlfn.XMATCH($E9,_xlfn.TEXTSPLIT(INDEX($L$2:$L$200,EU$1),","))),_xlfn.XMATCH($E9,_xlfn.TEXTSPLIT(INDEX($L$2:$L$200,EU$1),",")),9999999)</f>
        <v>9999999</v>
      </c>
      <c r="EV9" cm="1">
        <f t="array" ref="EV9">IF(ISNUMBER(_xlfn.XMATCH($E9,_xlfn.TEXTSPLIT(INDEX($L$2:$L$200,EV$1),","))),_xlfn.XMATCH($E9,_xlfn.TEXTSPLIT(INDEX($L$2:$L$200,EV$1),",")),9999999)</f>
        <v>9999999</v>
      </c>
      <c r="EW9" cm="1">
        <f t="array" ref="EW9">IF(ISNUMBER(_xlfn.XMATCH($E9,_xlfn.TEXTSPLIT(INDEX($L$2:$L$200,EW$1),","))),_xlfn.XMATCH($E9,_xlfn.TEXTSPLIT(INDEX($L$2:$L$200,EW$1),",")),9999999)</f>
        <v>9999999</v>
      </c>
      <c r="EX9" cm="1">
        <f t="array" ref="EX9">IF(ISNUMBER(_xlfn.XMATCH($E9,_xlfn.TEXTSPLIT(INDEX($L$2:$L$200,EX$1),","))),_xlfn.XMATCH($E9,_xlfn.TEXTSPLIT(INDEX($L$2:$L$200,EX$1),",")),9999999)</f>
        <v>9999999</v>
      </c>
      <c r="EY9" cm="1">
        <f t="array" ref="EY9">IF(ISNUMBER(_xlfn.XMATCH($E9,_xlfn.TEXTSPLIT(INDEX($L$2:$L$200,EY$1),","))),_xlfn.XMATCH($E9,_xlfn.TEXTSPLIT(INDEX($L$2:$L$200,EY$1),",")),9999999)</f>
        <v>9999999</v>
      </c>
      <c r="EZ9" cm="1">
        <f t="array" ref="EZ9">IF(ISNUMBER(_xlfn.XMATCH($E9,_xlfn.TEXTSPLIT(INDEX($L$2:$L$200,EZ$1),","))),_xlfn.XMATCH($E9,_xlfn.TEXTSPLIT(INDEX($L$2:$L$200,EZ$1),",")),9999999)</f>
        <v>9999999</v>
      </c>
      <c r="FA9" cm="1">
        <f t="array" ref="FA9">IF(ISNUMBER(_xlfn.XMATCH($E9,_xlfn.TEXTSPLIT(INDEX($L$2:$L$200,FA$1),","))),_xlfn.XMATCH($E9,_xlfn.TEXTSPLIT(INDEX($L$2:$L$200,FA$1),",")),9999999)</f>
        <v>9999999</v>
      </c>
      <c r="FB9" cm="1">
        <f t="array" ref="FB9">IF(ISNUMBER(_xlfn.XMATCH($E9,_xlfn.TEXTSPLIT(INDEX($L$2:$L$200,FB$1),","))),_xlfn.XMATCH($E9,_xlfn.TEXTSPLIT(INDEX($L$2:$L$200,FB$1),",")),9999999)</f>
        <v>9999999</v>
      </c>
      <c r="FC9" cm="1">
        <f t="array" ref="FC9">IF(ISNUMBER(_xlfn.XMATCH($E9,_xlfn.TEXTSPLIT(INDEX($L$2:$L$200,FC$1),","))),_xlfn.XMATCH($E9,_xlfn.TEXTSPLIT(INDEX($L$2:$L$200,FC$1),",")),9999999)</f>
        <v>9999999</v>
      </c>
      <c r="FD9" cm="1">
        <f t="array" ref="FD9">IF(ISNUMBER(_xlfn.XMATCH($E9,_xlfn.TEXTSPLIT(INDEX($L$2:$L$200,FD$1),","))),_xlfn.XMATCH($E9,_xlfn.TEXTSPLIT(INDEX($L$2:$L$200,FD$1),",")),9999999)</f>
        <v>9999999</v>
      </c>
      <c r="FE9" cm="1">
        <f t="array" ref="FE9">IF(ISNUMBER(_xlfn.XMATCH($E9,_xlfn.TEXTSPLIT(INDEX($L$2:$L$200,FE$1),","))),_xlfn.XMATCH($E9,_xlfn.TEXTSPLIT(INDEX($L$2:$L$200,FE$1),",")),9999999)</f>
        <v>9999999</v>
      </c>
      <c r="FF9" cm="1">
        <f t="array" ref="FF9">IF(ISNUMBER(_xlfn.XMATCH($E9,_xlfn.TEXTSPLIT(INDEX($L$2:$L$200,FF$1),","))),_xlfn.XMATCH($E9,_xlfn.TEXTSPLIT(INDEX($L$2:$L$200,FF$1),",")),9999999)</f>
        <v>9999999</v>
      </c>
      <c r="FG9" cm="1">
        <f t="array" ref="FG9">IF(ISNUMBER(_xlfn.XMATCH($E9,_xlfn.TEXTSPLIT(INDEX($L$2:$L$200,FG$1),","))),_xlfn.XMATCH($E9,_xlfn.TEXTSPLIT(INDEX($L$2:$L$200,FG$1),",")),9999999)</f>
        <v>9999999</v>
      </c>
      <c r="FH9" cm="1">
        <f t="array" ref="FH9">IF(ISNUMBER(_xlfn.XMATCH($E9,_xlfn.TEXTSPLIT(INDEX($L$2:$L$200,FH$1),","))),_xlfn.XMATCH($E9,_xlfn.TEXTSPLIT(INDEX($L$2:$L$200,FH$1),",")),9999999)</f>
        <v>9999999</v>
      </c>
      <c r="FI9" cm="1">
        <f t="array" ref="FI9">IF(ISNUMBER(_xlfn.XMATCH($E9,_xlfn.TEXTSPLIT(INDEX($L$2:$L$200,FI$1),","))),_xlfn.XMATCH($E9,_xlfn.TEXTSPLIT(INDEX($L$2:$L$200,FI$1),",")),9999999)</f>
        <v>9999999</v>
      </c>
      <c r="FJ9" cm="1">
        <f t="array" ref="FJ9">IF(ISNUMBER(_xlfn.XMATCH($E9,_xlfn.TEXTSPLIT(INDEX($L$2:$L$200,FJ$1),","))),_xlfn.XMATCH($E9,_xlfn.TEXTSPLIT(INDEX($L$2:$L$200,FJ$1),",")),9999999)</f>
        <v>9999999</v>
      </c>
      <c r="FK9" cm="1">
        <f t="array" ref="FK9">IF(ISNUMBER(_xlfn.XMATCH($E9,_xlfn.TEXTSPLIT(INDEX($L$2:$L$200,FK$1),","))),_xlfn.XMATCH($E9,_xlfn.TEXTSPLIT(INDEX($L$2:$L$200,FK$1),",")),9999999)</f>
        <v>9999999</v>
      </c>
      <c r="FL9" cm="1">
        <f t="array" ref="FL9">IF(ISNUMBER(_xlfn.XMATCH($E9,_xlfn.TEXTSPLIT(INDEX($L$2:$L$200,FL$1),","))),_xlfn.XMATCH($E9,_xlfn.TEXTSPLIT(INDEX($L$2:$L$200,FL$1),",")),9999999)</f>
        <v>9999999</v>
      </c>
      <c r="FM9" cm="1">
        <f t="array" ref="FM9">IF(ISNUMBER(_xlfn.XMATCH($E9,_xlfn.TEXTSPLIT(INDEX($L$2:$L$200,FM$1),","))),_xlfn.XMATCH($E9,_xlfn.TEXTSPLIT(INDEX($L$2:$L$200,FM$1),",")),9999999)</f>
        <v>9999999</v>
      </c>
      <c r="FN9" cm="1">
        <f t="array" ref="FN9">IF(ISNUMBER(_xlfn.XMATCH($E9,_xlfn.TEXTSPLIT(INDEX($L$2:$L$200,FN$1),","))),_xlfn.XMATCH($E9,_xlfn.TEXTSPLIT(INDEX($L$2:$L$200,FN$1),",")),9999999)</f>
        <v>9999999</v>
      </c>
      <c r="FO9" cm="1">
        <f t="array" ref="FO9">IF(ISNUMBER(_xlfn.XMATCH($E9,_xlfn.TEXTSPLIT(INDEX($L$2:$L$200,FO$1),","))),_xlfn.XMATCH($E9,_xlfn.TEXTSPLIT(INDEX($L$2:$L$200,FO$1),",")),9999999)</f>
        <v>9999999</v>
      </c>
      <c r="FP9" cm="1">
        <f t="array" ref="FP9">IF(ISNUMBER(_xlfn.XMATCH($E9,_xlfn.TEXTSPLIT(INDEX($L$2:$L$200,FP$1),","))),_xlfn.XMATCH($E9,_xlfn.TEXTSPLIT(INDEX($L$2:$L$200,FP$1),",")),9999999)</f>
        <v>9999999</v>
      </c>
      <c r="FQ9" cm="1">
        <f t="array" ref="FQ9">IF(ISNUMBER(_xlfn.XMATCH($E9,_xlfn.TEXTSPLIT(INDEX($L$2:$L$200,FQ$1),","))),_xlfn.XMATCH($E9,_xlfn.TEXTSPLIT(INDEX($L$2:$L$200,FQ$1),",")),9999999)</f>
        <v>9999999</v>
      </c>
      <c r="FR9" cm="1">
        <f t="array" ref="FR9">IF(ISNUMBER(_xlfn.XMATCH($E9,_xlfn.TEXTSPLIT(INDEX($L$2:$L$200,FR$1),","))),_xlfn.XMATCH($E9,_xlfn.TEXTSPLIT(INDEX($L$2:$L$200,FR$1),",")),9999999)</f>
        <v>9999999</v>
      </c>
      <c r="FS9" cm="1">
        <f t="array" ref="FS9">IF(ISNUMBER(_xlfn.XMATCH($E9,_xlfn.TEXTSPLIT(INDEX($L$2:$L$200,FS$1),","))),_xlfn.XMATCH($E9,_xlfn.TEXTSPLIT(INDEX($L$2:$L$200,FS$1),",")),9999999)</f>
        <v>9999999</v>
      </c>
      <c r="FT9" cm="1">
        <f t="array" ref="FT9">IF(ISNUMBER(_xlfn.XMATCH($E9,_xlfn.TEXTSPLIT(INDEX($L$2:$L$200,FT$1),","))),_xlfn.XMATCH($E9,_xlfn.TEXTSPLIT(INDEX($L$2:$L$200,FT$1),",")),9999999)</f>
        <v>9999999</v>
      </c>
      <c r="FU9" cm="1">
        <f t="array" ref="FU9">IF(ISNUMBER(_xlfn.XMATCH($E9,_xlfn.TEXTSPLIT(INDEX($L$2:$L$200,FU$1),","))),_xlfn.XMATCH($E9,_xlfn.TEXTSPLIT(INDEX($L$2:$L$200,FU$1),",")),9999999)</f>
        <v>9999999</v>
      </c>
      <c r="FV9" cm="1">
        <f t="array" ref="FV9">IF(ISNUMBER(_xlfn.XMATCH($E9,_xlfn.TEXTSPLIT(INDEX($L$2:$L$200,FV$1),","))),_xlfn.XMATCH($E9,_xlfn.TEXTSPLIT(INDEX($L$2:$L$200,FV$1),",")),9999999)</f>
        <v>9999999</v>
      </c>
      <c r="FW9" cm="1">
        <f t="array" ref="FW9">IF(ISNUMBER(_xlfn.XMATCH($E9,_xlfn.TEXTSPLIT(INDEX($L$2:$L$200,FW$1),","))),_xlfn.XMATCH($E9,_xlfn.TEXTSPLIT(INDEX($L$2:$L$200,FW$1),",")),9999999)</f>
        <v>9999999</v>
      </c>
      <c r="FX9" cm="1">
        <f t="array" ref="FX9">IF(ISNUMBER(_xlfn.XMATCH($E9,_xlfn.TEXTSPLIT(INDEX($L$2:$L$200,FX$1),","))),_xlfn.XMATCH($E9,_xlfn.TEXTSPLIT(INDEX($L$2:$L$200,FX$1),",")),9999999)</f>
        <v>9999999</v>
      </c>
      <c r="FY9" cm="1">
        <f t="array" ref="FY9">IF(ISNUMBER(_xlfn.XMATCH($E9,_xlfn.TEXTSPLIT(INDEX($L$2:$L$200,FY$1),","))),_xlfn.XMATCH($E9,_xlfn.TEXTSPLIT(INDEX($L$2:$L$200,FY$1),",")),9999999)</f>
        <v>9999999</v>
      </c>
      <c r="FZ9" cm="1">
        <f t="array" ref="FZ9">IF(ISNUMBER(_xlfn.XMATCH($E9,_xlfn.TEXTSPLIT(INDEX($L$2:$L$200,FZ$1),","))),_xlfn.XMATCH($E9,_xlfn.TEXTSPLIT(INDEX($L$2:$L$200,FZ$1),",")),9999999)</f>
        <v>9999999</v>
      </c>
      <c r="GA9" cm="1">
        <f t="array" ref="GA9">IF(ISNUMBER(_xlfn.XMATCH($E9,_xlfn.TEXTSPLIT(INDEX($L$2:$L$200,GA$1),","))),_xlfn.XMATCH($E9,_xlfn.TEXTSPLIT(INDEX($L$2:$L$200,GA$1),",")),9999999)</f>
        <v>9999999</v>
      </c>
      <c r="GB9" cm="1">
        <f t="array" ref="GB9">IF(ISNUMBER(_xlfn.XMATCH($E9,_xlfn.TEXTSPLIT(INDEX($L$2:$L$200,GB$1),","))),_xlfn.XMATCH($E9,_xlfn.TEXTSPLIT(INDEX($L$2:$L$200,GB$1),",")),9999999)</f>
        <v>9999999</v>
      </c>
      <c r="GC9" cm="1">
        <f t="array" ref="GC9">IF(ISNUMBER(_xlfn.XMATCH($E9,_xlfn.TEXTSPLIT(INDEX($L$2:$L$200,GC$1),","))),_xlfn.XMATCH($E9,_xlfn.TEXTSPLIT(INDEX($L$2:$L$200,GC$1),",")),9999999)</f>
        <v>9999999</v>
      </c>
      <c r="GD9" cm="1">
        <f t="array" ref="GD9">IF(ISNUMBER(_xlfn.XMATCH($E9,_xlfn.TEXTSPLIT(INDEX($L$2:$L$200,GD$1),","))),_xlfn.XMATCH($E9,_xlfn.TEXTSPLIT(INDEX($L$2:$L$200,GD$1),",")),9999999)</f>
        <v>9999999</v>
      </c>
      <c r="GE9" cm="1">
        <f t="array" ref="GE9">IF(ISNUMBER(_xlfn.XMATCH($E9,_xlfn.TEXTSPLIT(INDEX($L$2:$L$200,GE$1),","))),_xlfn.XMATCH($E9,_xlfn.TEXTSPLIT(INDEX($L$2:$L$200,GE$1),",")),9999999)</f>
        <v>9999999</v>
      </c>
      <c r="GF9" cm="1">
        <f t="array" ref="GF9">IF(ISNUMBER(_xlfn.XMATCH($E9,_xlfn.TEXTSPLIT(INDEX($L$2:$L$200,GF$1),","))),_xlfn.XMATCH($E9,_xlfn.TEXTSPLIT(INDEX($L$2:$L$200,GF$1),",")),9999999)</f>
        <v>9999999</v>
      </c>
      <c r="GG9" cm="1">
        <f t="array" ref="GG9">IF(ISNUMBER(_xlfn.XMATCH($E9,_xlfn.TEXTSPLIT(INDEX($L$2:$L$200,GG$1),","))),_xlfn.XMATCH($E9,_xlfn.TEXTSPLIT(INDEX($L$2:$L$200,GG$1),",")),9999999)</f>
        <v>9999999</v>
      </c>
      <c r="GH9" cm="1">
        <f t="array" ref="GH9">IF(ISNUMBER(_xlfn.XMATCH($E9,_xlfn.TEXTSPLIT(INDEX($L$2:$L$200,GH$1),","))),_xlfn.XMATCH($E9,_xlfn.TEXTSPLIT(INDEX($L$2:$L$200,GH$1),",")),9999999)</f>
        <v>9999999</v>
      </c>
      <c r="GI9" cm="1">
        <f t="array" ref="GI9">IF(ISNUMBER(_xlfn.XMATCH($E9,_xlfn.TEXTSPLIT(INDEX($L$2:$L$200,GI$1),","))),_xlfn.XMATCH($E9,_xlfn.TEXTSPLIT(INDEX($L$2:$L$200,GI$1),",")),9999999)</f>
        <v>9999999</v>
      </c>
      <c r="GJ9" cm="1">
        <f t="array" ref="GJ9">IF(ISNUMBER(_xlfn.XMATCH($E9,_xlfn.TEXTSPLIT(INDEX($L$2:$L$200,GJ$1),","))),_xlfn.XMATCH($E9,_xlfn.TEXTSPLIT(INDEX($L$2:$L$200,GJ$1),",")),9999999)</f>
        <v>9999999</v>
      </c>
      <c r="GK9" cm="1">
        <f t="array" ref="GK9">IF(ISNUMBER(_xlfn.XMATCH($E9,_xlfn.TEXTSPLIT(INDEX($L$2:$L$200,GK$1),","))),_xlfn.XMATCH($E9,_xlfn.TEXTSPLIT(INDEX($L$2:$L$200,GK$1),",")),9999999)</f>
        <v>9999999</v>
      </c>
      <c r="GL9" cm="1">
        <f t="array" ref="GL9">IF(ISNUMBER(_xlfn.XMATCH($E9,_xlfn.TEXTSPLIT(INDEX($L$2:$L$200,GL$1),","))),_xlfn.XMATCH($E9,_xlfn.TEXTSPLIT(INDEX($L$2:$L$200,GL$1),",")),9999999)</f>
        <v>9999999</v>
      </c>
      <c r="GM9" cm="1">
        <f t="array" ref="GM9">IF(ISNUMBER(_xlfn.XMATCH($E9,_xlfn.TEXTSPLIT(INDEX($L$2:$L$200,GM$1),","))),_xlfn.XMATCH($E9,_xlfn.TEXTSPLIT(INDEX($L$2:$L$200,GM$1),",")),9999999)</f>
        <v>9999999</v>
      </c>
      <c r="GN9" cm="1">
        <f t="array" ref="GN9">IF(ISNUMBER(_xlfn.XMATCH($E9,_xlfn.TEXTSPLIT(INDEX($L$2:$L$200,GN$1),","))),_xlfn.XMATCH($E9,_xlfn.TEXTSPLIT(INDEX($L$2:$L$200,GN$1),",")),9999999)</f>
        <v>9999999</v>
      </c>
      <c r="GO9" cm="1">
        <f t="array" ref="GO9">IF(ISNUMBER(_xlfn.XMATCH($E9,_xlfn.TEXTSPLIT(INDEX($L$2:$L$200,GO$1),","))),_xlfn.XMATCH($E9,_xlfn.TEXTSPLIT(INDEX($L$2:$L$200,GO$1),",")),9999999)</f>
        <v>9999999</v>
      </c>
      <c r="GP9" cm="1">
        <f t="array" ref="GP9">IF(ISNUMBER(_xlfn.XMATCH($E9,_xlfn.TEXTSPLIT(INDEX($L$2:$L$200,GP$1),","))),_xlfn.XMATCH($E9,_xlfn.TEXTSPLIT(INDEX($L$2:$L$200,GP$1),",")),9999999)</f>
        <v>9999999</v>
      </c>
      <c r="GQ9" cm="1">
        <f t="array" ref="GQ9">IF(ISNUMBER(_xlfn.XMATCH($E9,_xlfn.TEXTSPLIT(INDEX($L$2:$L$200,GQ$1),","))),_xlfn.XMATCH($E9,_xlfn.TEXTSPLIT(INDEX($L$2:$L$200,GQ$1),",")),9999999)</f>
        <v>9999999</v>
      </c>
      <c r="GR9" cm="1">
        <f t="array" ref="GR9">IF(ISNUMBER(_xlfn.XMATCH($E9,_xlfn.TEXTSPLIT(INDEX($L$2:$L$200,GR$1),","))),_xlfn.XMATCH($E9,_xlfn.TEXTSPLIT(INDEX($L$2:$L$200,GR$1),",")),9999999)</f>
        <v>9999999</v>
      </c>
      <c r="GS9" cm="1">
        <f t="array" ref="GS9">IF(ISNUMBER(_xlfn.XMATCH($E9,_xlfn.TEXTSPLIT(INDEX($L$2:$L$200,GS$1),","))),_xlfn.XMATCH($E9,_xlfn.TEXTSPLIT(INDEX($L$2:$L$200,GS$1),",")),9999999)</f>
        <v>9999999</v>
      </c>
      <c r="GT9" cm="1">
        <f t="array" ref="GT9">IF(ISNUMBER(_xlfn.XMATCH($E9,_xlfn.TEXTSPLIT(INDEX($L$2:$L$200,GT$1),","))),_xlfn.XMATCH($E9,_xlfn.TEXTSPLIT(INDEX($L$2:$L$200,GT$1),",")),9999999)</f>
        <v>9999999</v>
      </c>
      <c r="GU9" cm="1">
        <f t="array" ref="GU9">IF(ISNUMBER(_xlfn.XMATCH($E9,_xlfn.TEXTSPLIT(INDEX($L$2:$L$200,GU$1),","))),_xlfn.XMATCH($E9,_xlfn.TEXTSPLIT(INDEX($L$2:$L$200,GU$1),",")),9999999)</f>
        <v>9999999</v>
      </c>
      <c r="GV9" cm="1">
        <f t="array" ref="GV9">IF(ISNUMBER(_xlfn.XMATCH($E9,_xlfn.TEXTSPLIT(INDEX($L$2:$L$200,GV$1),","))),_xlfn.XMATCH($E9,_xlfn.TEXTSPLIT(INDEX($L$2:$L$200,GV$1),",")),9999999)</f>
        <v>9999999</v>
      </c>
      <c r="GW9" cm="1">
        <f t="array" ref="GW9">IF(ISNUMBER(_xlfn.XMATCH($E9,_xlfn.TEXTSPLIT(INDEX($L$2:$L$200,GW$1),","))),_xlfn.XMATCH($E9,_xlfn.TEXTSPLIT(INDEX($L$2:$L$200,GW$1),",")),9999999)</f>
        <v>9999999</v>
      </c>
      <c r="GX9" cm="1">
        <f t="array" ref="GX9">IF(ISNUMBER(_xlfn.XMATCH($E9,_xlfn.TEXTSPLIT(INDEX($L$2:$L$200,GX$1),","))),_xlfn.XMATCH($E9,_xlfn.TEXTSPLIT(INDEX($L$2:$L$200,GX$1),",")),9999999)</f>
        <v>9999999</v>
      </c>
      <c r="GY9" cm="1">
        <f t="array" ref="GY9">IF(ISNUMBER(_xlfn.XMATCH($E9,_xlfn.TEXTSPLIT(INDEX($L$2:$L$200,GY$1),","))),_xlfn.XMATCH($E9,_xlfn.TEXTSPLIT(INDEX($L$2:$L$200,GY$1),",")),9999999)</f>
        <v>9999999</v>
      </c>
      <c r="GZ9" cm="1">
        <f t="array" ref="GZ9">IF(ISNUMBER(_xlfn.XMATCH($E9,_xlfn.TEXTSPLIT(INDEX($L$2:$L$200,GZ$1),","))),_xlfn.XMATCH($E9,_xlfn.TEXTSPLIT(INDEX($L$2:$L$200,GZ$1),",")),9999999)</f>
        <v>9999999</v>
      </c>
      <c r="HA9" cm="1">
        <f t="array" ref="HA9">IF(ISNUMBER(_xlfn.XMATCH($E9,_xlfn.TEXTSPLIT(INDEX($L$2:$L$200,HA$1),","))),_xlfn.XMATCH($E9,_xlfn.TEXTSPLIT(INDEX($L$2:$L$200,HA$1),",")),9999999)</f>
        <v>9999999</v>
      </c>
      <c r="HB9" cm="1">
        <f t="array" ref="HB9">IF(ISNUMBER(_xlfn.XMATCH($E9,_xlfn.TEXTSPLIT(INDEX($L$2:$L$200,HB$1),","))),_xlfn.XMATCH($E9,_xlfn.TEXTSPLIT(INDEX($L$2:$L$200,HB$1),",")),9999999)</f>
        <v>9999999</v>
      </c>
      <c r="HC9" cm="1">
        <f t="array" ref="HC9">IF(ISNUMBER(_xlfn.XMATCH($E9,_xlfn.TEXTSPLIT(INDEX($L$2:$L$200,HC$1),","))),_xlfn.XMATCH($E9,_xlfn.TEXTSPLIT(INDEX($L$2:$L$200,HC$1),",")),9999999)</f>
        <v>9999999</v>
      </c>
      <c r="HD9" cm="1">
        <f t="array" ref="HD9">IF(ISNUMBER(_xlfn.XMATCH($E9,_xlfn.TEXTSPLIT(INDEX($L$2:$L$200,HD$1),","))),_xlfn.XMATCH($E9,_xlfn.TEXTSPLIT(INDEX($L$2:$L$200,HD$1),",")),9999999)</f>
        <v>9999999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1" t="s">
        <v>165</v>
      </c>
      <c r="C10" s="1">
        <v>256</v>
      </c>
      <c r="E10" t="str">
        <f t="shared" si="97"/>
        <v>hdptetchy</v>
      </c>
      <c r="F10" s="5" t="str">
        <f t="shared" si="93"/>
        <v xml:space="preserve">        - tetchy, 256</v>
      </c>
      <c r="H10">
        <f t="shared" si="96"/>
        <v>9</v>
      </c>
      <c r="J10" s="4" t="s">
        <v>45</v>
      </c>
      <c r="L10" t="str">
        <f t="shared" si="95"/>
        <v>bizzy,</v>
      </c>
      <c r="M10">
        <f t="shared" si="98"/>
        <v>87</v>
      </c>
      <c r="N10" cm="1">
        <f t="array" ref="N10">IF(ISNUMBER(_xlfn.XMATCH($E10,_xlfn.TEXTSPLIT(INDEX($L$2:$L$200,N$1),","))),_xlfn.XMATCH($E10,_xlfn.TEXTSPLIT(INDEX($L$2:$L$200,N$1),",")),9999999)</f>
        <v>9999999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9999999</v>
      </c>
      <c r="Q10" cm="1">
        <f t="array" ref="Q10">IF(ISNUMBER(_xlfn.XMATCH($E10,_xlfn.TEXTSPLIT(INDEX($L$2:$L$200,Q$1),","))),_xlfn.XMATCH($E10,_xlfn.TEXTSPLIT(INDEX($L$2:$L$200,Q$1),",")),9999999)</f>
        <v>9999999</v>
      </c>
      <c r="R10" cm="1">
        <f t="array" ref="R10">IF(ISNUMBER(_xlfn.XMATCH($E10,_xlfn.TEXTSPLIT(INDEX($L$2:$L$200,R$1),","))),_xlfn.XMATCH($E10,_xlfn.TEXTSPLIT(INDEX($L$2:$L$200,R$1),",")),9999999)</f>
        <v>9999999</v>
      </c>
      <c r="S10" cm="1">
        <f t="array" ref="S10">IF(ISNUMBER(_xlfn.XMATCH($E10,_xlfn.TEXTSPLIT(INDEX($L$2:$L$200,S$1),","))),_xlfn.XMATCH($E10,_xlfn.TEXTSPLIT(INDEX($L$2:$L$200,S$1),",")),9999999)</f>
        <v>9999999</v>
      </c>
      <c r="T10" cm="1">
        <f t="array" ref="T10">IF(ISNUMBER(_xlfn.XMATCH($E10,_xlfn.TEXTSPLIT(INDEX($L$2:$L$200,T$1),","))),_xlfn.XMATCH($E10,_xlfn.TEXTSPLIT(INDEX($L$2:$L$200,T$1),",")),9999999)</f>
        <v>9999999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9999999</v>
      </c>
      <c r="W10" cm="1">
        <f t="array" ref="W10">IF(ISNUMBER(_xlfn.XMATCH($E10,_xlfn.TEXTSPLIT(INDEX($L$2:$L$200,W$1),","))),_xlfn.XMATCH($E10,_xlfn.TEXTSPLIT(INDEX($L$2:$L$200,W$1),",")),9999999)</f>
        <v>9999999</v>
      </c>
      <c r="X10" cm="1">
        <f t="array" ref="X10">IF(ISNUMBER(_xlfn.XMATCH($E10,_xlfn.TEXTSPLIT(INDEX($L$2:$L$200,X$1),","))),_xlfn.XMATCH($E10,_xlfn.TEXTSPLIT(INDEX($L$2:$L$200,X$1),",")),9999999)</f>
        <v>9999999</v>
      </c>
      <c r="Y10" cm="1">
        <f t="array" ref="Y10">IF(ISNUMBER(_xlfn.XMATCH($E10,_xlfn.TEXTSPLIT(INDEX($L$2:$L$200,Y$1),","))),_xlfn.XMATCH($E10,_xlfn.TEXTSPLIT(INDEX($L$2:$L$200,Y$1),",")),9999999)</f>
        <v>9999999</v>
      </c>
      <c r="Z10" cm="1">
        <f t="array" ref="Z10">IF(ISNUMBER(_xlfn.XMATCH($E10,_xlfn.TEXTSPLIT(INDEX($L$2:$L$200,Z$1),","))),_xlfn.XMATCH($E10,_xlfn.TEXTSPLIT(INDEX($L$2:$L$200,Z$1),",")),9999999)</f>
        <v>9999999</v>
      </c>
      <c r="AA10" cm="1">
        <f t="array" ref="AA10">IF(ISNUMBER(_xlfn.XMATCH($E10,_xlfn.TEXTSPLIT(INDEX($L$2:$L$200,AA$1),","))),_xlfn.XMATCH($E10,_xlfn.TEXTSPLIT(INDEX($L$2:$L$200,AA$1),",")),9999999)</f>
        <v>9999999</v>
      </c>
      <c r="AB10" cm="1">
        <f t="array" ref="AB10">IF(ISNUMBER(_xlfn.XMATCH($E10,_xlfn.TEXTSPLIT(INDEX($L$2:$L$200,AB$1),","))),_xlfn.XMATCH($E10,_xlfn.TEXTSPLIT(INDEX($L$2:$L$200,AB$1),",")),9999999)</f>
        <v>9999999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9999999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9999999</v>
      </c>
      <c r="AI10" cm="1">
        <f t="array" ref="AI10">IF(ISNUMBER(_xlfn.XMATCH($E10,_xlfn.TEXTSPLIT(INDEX($L$2:$L$200,AI$1),","))),_xlfn.XMATCH($E10,_xlfn.TEXTSPLIT(INDEX($L$2:$L$200,AI$1),",")),9999999)</f>
        <v>9999999</v>
      </c>
      <c r="AJ10" cm="1">
        <f t="array" ref="AJ10">IF(ISNUMBER(_xlfn.XMATCH($E10,_xlfn.TEXTSPLIT(INDEX($L$2:$L$200,AJ$1),","))),_xlfn.XMATCH($E10,_xlfn.TEXTSPLIT(INDEX($L$2:$L$200,AJ$1),",")),9999999)</f>
        <v>9999999</v>
      </c>
      <c r="AK10" cm="1">
        <f t="array" ref="AK10">IF(ISNUMBER(_xlfn.XMATCH($E10,_xlfn.TEXTSPLIT(INDEX($L$2:$L$200,AK$1),","))),_xlfn.XMATCH($E10,_xlfn.TEXTSPLIT(INDEX($L$2:$L$200,AK$1),",")),9999999)</f>
        <v>9999999</v>
      </c>
      <c r="AL10" cm="1">
        <f t="array" ref="AL10">IF(ISNUMBER(_xlfn.XMATCH($E10,_xlfn.TEXTSPLIT(INDEX($L$2:$L$200,AL$1),","))),_xlfn.XMATCH($E10,_xlfn.TEXTSPLIT(INDEX($L$2:$L$200,AL$1),",")),9999999)</f>
        <v>9999999</v>
      </c>
      <c r="AM10" cm="1">
        <f t="array" ref="AM10">IF(ISNUMBER(_xlfn.XMATCH($E10,_xlfn.TEXTSPLIT(INDEX($L$2:$L$200,AM$1),","))),_xlfn.XMATCH($E10,_xlfn.TEXTSPLIT(INDEX($L$2:$L$200,AM$1),",")),9999999)</f>
        <v>9999999</v>
      </c>
      <c r="AN10" cm="1">
        <f t="array" ref="AN10">IF(ISNUMBER(_xlfn.XMATCH($E10,_xlfn.TEXTSPLIT(INDEX($L$2:$L$200,AN$1),","))),_xlfn.XMATCH($E10,_xlfn.TEXTSPLIT(INDEX($L$2:$L$200,AN$1),",")),9999999)</f>
        <v>9999999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9999999</v>
      </c>
      <c r="AS10" cm="1">
        <f t="array" ref="AS10">IF(ISNUMBER(_xlfn.XMATCH($E10,_xlfn.TEXTSPLIT(INDEX($L$2:$L$200,AS$1),","))),_xlfn.XMATCH($E10,_xlfn.TEXTSPLIT(INDEX($L$2:$L$200,AS$1),",")),9999999)</f>
        <v>9999999</v>
      </c>
      <c r="AT10" cm="1">
        <f t="array" ref="AT10">IF(ISNUMBER(_xlfn.XMATCH($E10,_xlfn.TEXTSPLIT(INDEX($L$2:$L$200,AT$1),","))),_xlfn.XMATCH($E10,_xlfn.TEXTSPLIT(INDEX($L$2:$L$200,AT$1),",")),9999999)</f>
        <v>9999999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9999999</v>
      </c>
      <c r="AY10" cm="1">
        <f t="array" ref="AY10">IF(ISNUMBER(_xlfn.XMATCH($E10,_xlfn.TEXTSPLIT(INDEX($L$2:$L$200,AY$1),","))),_xlfn.XMATCH($E10,_xlfn.TEXTSPLIT(INDEX($L$2:$L$200,AY$1),",")),9999999)</f>
        <v>9999999</v>
      </c>
      <c r="AZ10" cm="1">
        <f t="array" ref="AZ10">IF(ISNUMBER(_xlfn.XMATCH($E10,_xlfn.TEXTSPLIT(INDEX($L$2:$L$200,AZ$1),","))),_xlfn.XMATCH($E10,_xlfn.TEXTSPLIT(INDEX($L$2:$L$200,AZ$1),",")),9999999)</f>
        <v>9999999</v>
      </c>
      <c r="BA10" cm="1">
        <f t="array" ref="BA10">IF(ISNUMBER(_xlfn.XMATCH($E10,_xlfn.TEXTSPLIT(INDEX($L$2:$L$200,BA$1),","))),_xlfn.XMATCH($E10,_xlfn.TEXTSPLIT(INDEX($L$2:$L$200,BA$1),",")),9999999)</f>
        <v>9999999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9999999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9999999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9999999</v>
      </c>
      <c r="BJ10" cm="1">
        <f t="array" ref="BJ10">IF(ISNUMBER(_xlfn.XMATCH($E10,_xlfn.TEXTSPLIT(INDEX($L$2:$L$200,BJ$1),","))),_xlfn.XMATCH($E10,_xlfn.TEXTSPLIT(INDEX($L$2:$L$200,BJ$1),",")),9999999)</f>
        <v>9999999</v>
      </c>
      <c r="BK10" cm="1">
        <f t="array" ref="BK10">IF(ISNUMBER(_xlfn.XMATCH($E10,_xlfn.TEXTSPLIT(INDEX($L$2:$L$200,BK$1),","))),_xlfn.XMATCH($E10,_xlfn.TEXTSPLIT(INDEX($L$2:$L$200,BK$1),",")),9999999)</f>
        <v>9999999</v>
      </c>
      <c r="BL10" cm="1">
        <f t="array" ref="BL10">IF(ISNUMBER(_xlfn.XMATCH($E10,_xlfn.TEXTSPLIT(INDEX($L$2:$L$200,BL$1),","))),_xlfn.XMATCH($E10,_xlfn.TEXTSPLIT(INDEX($L$2:$L$200,BL$1),",")),9999999)</f>
        <v>9999999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9999999</v>
      </c>
      <c r="BO10" cm="1">
        <f t="array" ref="BO10">IF(ISNUMBER(_xlfn.XMATCH($E10,_xlfn.TEXTSPLIT(INDEX($L$2:$L$200,BO$1),","))),_xlfn.XMATCH($E10,_xlfn.TEXTSPLIT(INDEX($L$2:$L$200,BO$1),",")),9999999)</f>
        <v>9999999</v>
      </c>
      <c r="BP10" cm="1">
        <f t="array" ref="BP10">IF(ISNUMBER(_xlfn.XMATCH($E10,_xlfn.TEXTSPLIT(INDEX($L$2:$L$200,BP$1),","))),_xlfn.XMATCH($E10,_xlfn.TEXTSPLIT(INDEX($L$2:$L$200,BP$1),",")),9999999)</f>
        <v>9999999</v>
      </c>
      <c r="BQ10" cm="1">
        <f t="array" ref="BQ10">IF(ISNUMBER(_xlfn.XMATCH($E10,_xlfn.TEXTSPLIT(INDEX($L$2:$L$200,BQ$1),","))),_xlfn.XMATCH($E10,_xlfn.TEXTSPLIT(INDEX($L$2:$L$200,BQ$1),",")),9999999)</f>
        <v>9999999</v>
      </c>
      <c r="BR10" cm="1">
        <f t="array" ref="BR10">IF(ISNUMBER(_xlfn.XMATCH($E10,_xlfn.TEXTSPLIT(INDEX($L$2:$L$200,BR$1),","))),_xlfn.XMATCH($E10,_xlfn.TEXTSPLIT(INDEX($L$2:$L$200,BR$1),",")),9999999)</f>
        <v>9999999</v>
      </c>
      <c r="BS10" cm="1">
        <f t="array" ref="BS10">IF(ISNUMBER(_xlfn.XMATCH($E10,_xlfn.TEXTSPLIT(INDEX($L$2:$L$200,BS$1),","))),_xlfn.XMATCH($E10,_xlfn.TEXTSPLIT(INDEX($L$2:$L$200,BS$1),",")),9999999)</f>
        <v>9999999</v>
      </c>
      <c r="BT10" cm="1">
        <f t="array" ref="BT10">IF(ISNUMBER(_xlfn.XMATCH($E10,_xlfn.TEXTSPLIT(INDEX($L$2:$L$200,BT$1),","))),_xlfn.XMATCH($E10,_xlfn.TEXTSPLIT(INDEX($L$2:$L$200,BT$1),",")),9999999)</f>
        <v>9999999</v>
      </c>
      <c r="BU10" cm="1">
        <f t="array" ref="BU10">IF(ISNUMBER(_xlfn.XMATCH($E10,_xlfn.TEXTSPLIT(INDEX($L$2:$L$200,BU$1),","))),_xlfn.XMATCH($E10,_xlfn.TEXTSPLIT(INDEX($L$2:$L$200,BU$1),",")),9999999)</f>
        <v>9999999</v>
      </c>
      <c r="BV10" cm="1">
        <f t="array" ref="BV10">IF(ISNUMBER(_xlfn.XMATCH($E10,_xlfn.TEXTSPLIT(INDEX($L$2:$L$200,BV$1),","))),_xlfn.XMATCH($E10,_xlfn.TEXTSPLIT(INDEX($L$2:$L$200,BV$1),",")),9999999)</f>
        <v>9999999</v>
      </c>
      <c r="BW10" cm="1">
        <f t="array" ref="BW10">IF(ISNUMBER(_xlfn.XMATCH($E10,_xlfn.TEXTSPLIT(INDEX($L$2:$L$200,BW$1),","))),_xlfn.XMATCH($E10,_xlfn.TEXTSPLIT(INDEX($L$2:$L$200,BW$1),",")),9999999)</f>
        <v>9999999</v>
      </c>
      <c r="BX10" cm="1">
        <f t="array" ref="BX10">IF(ISNUMBER(_xlfn.XMATCH($E10,_xlfn.TEXTSPLIT(INDEX($L$2:$L$200,BX$1),","))),_xlfn.XMATCH($E10,_xlfn.TEXTSPLIT(INDEX($L$2:$L$200,BX$1),",")),9999999)</f>
        <v>9999999</v>
      </c>
      <c r="BY10" cm="1">
        <f t="array" ref="BY10">IF(ISNUMBER(_xlfn.XMATCH($E10,_xlfn.TEXTSPLIT(INDEX($L$2:$L$200,BY$1),","))),_xlfn.XMATCH($E10,_xlfn.TEXTSPLIT(INDEX($L$2:$L$200,BY$1),",")),9999999)</f>
        <v>9999999</v>
      </c>
      <c r="BZ10" cm="1">
        <f t="array" ref="BZ10">IF(ISNUMBER(_xlfn.XMATCH($E10,_xlfn.TEXTSPLIT(INDEX($L$2:$L$200,BZ$1),","))),_xlfn.XMATCH($E10,_xlfn.TEXTSPLIT(INDEX($L$2:$L$200,BZ$1),",")),9999999)</f>
        <v>9999999</v>
      </c>
      <c r="CA10" cm="1">
        <f t="array" ref="CA10">IF(ISNUMBER(_xlfn.XMATCH($E10,_xlfn.TEXTSPLIT(INDEX($L$2:$L$200,CA$1),","))),_xlfn.XMATCH($E10,_xlfn.TEXTSPLIT(INDEX($L$2:$L$200,CA$1),",")),9999999)</f>
        <v>9999999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9999999</v>
      </c>
      <c r="CD10" cm="1">
        <f t="array" ref="CD10">IF(ISNUMBER(_xlfn.XMATCH($E10,_xlfn.TEXTSPLIT(INDEX($L$2:$L$200,CD$1),","))),_xlfn.XMATCH($E10,_xlfn.TEXTSPLIT(INDEX($L$2:$L$200,CD$1),",")),9999999)</f>
        <v>9999999</v>
      </c>
      <c r="CE10" cm="1">
        <f t="array" ref="CE10">IF(ISNUMBER(_xlfn.XMATCH($E10,_xlfn.TEXTSPLIT(INDEX($L$2:$L$200,CE$1),","))),_xlfn.XMATCH($E10,_xlfn.TEXTSPLIT(INDEX($L$2:$L$200,CE$1),",")),9999999)</f>
        <v>9999999</v>
      </c>
      <c r="CF10" cm="1">
        <f t="array" ref="CF10">IF(ISNUMBER(_xlfn.XMATCH($E10,_xlfn.TEXTSPLIT(INDEX($L$2:$L$200,CF$1),","))),_xlfn.XMATCH($E10,_xlfn.TEXTSPLIT(INDEX($L$2:$L$200,CF$1),",")),9999999)</f>
        <v>9999999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9999999</v>
      </c>
      <c r="CI10" cm="1">
        <f t="array" ref="CI10">IF(ISNUMBER(_xlfn.XMATCH($E10,_xlfn.TEXTSPLIT(INDEX($L$2:$L$200,CI$1),","))),_xlfn.XMATCH($E10,_xlfn.TEXTSPLIT(INDEX($L$2:$L$200,CI$1),",")),9999999)</f>
        <v>9999999</v>
      </c>
      <c r="CJ10" cm="1">
        <f t="array" ref="CJ10">IF(ISNUMBER(_xlfn.XMATCH($E10,_xlfn.TEXTSPLIT(INDEX($L$2:$L$200,CJ$1),","))),_xlfn.XMATCH($E10,_xlfn.TEXTSPLIT(INDEX($L$2:$L$200,CJ$1),",")),9999999)</f>
        <v>9999999</v>
      </c>
      <c r="CK10" cm="1">
        <f t="array" ref="CK10">IF(ISNUMBER(_xlfn.XMATCH($E10,_xlfn.TEXTSPLIT(INDEX($L$2:$L$200,CK$1),","))),_xlfn.XMATCH($E10,_xlfn.TEXTSPLIT(INDEX($L$2:$L$200,CK$1),",")),9999999)</f>
        <v>9999999</v>
      </c>
      <c r="CL10" cm="1">
        <f t="array" ref="CL10">IF(ISNUMBER(_xlfn.XMATCH($E10,_xlfn.TEXTSPLIT(INDEX($L$2:$L$200,CL$1),","))),_xlfn.XMATCH($E10,_xlfn.TEXTSPLIT(INDEX($L$2:$L$200,CL$1),",")),9999999)</f>
        <v>9999999</v>
      </c>
      <c r="CM10" cm="1">
        <f t="array" ref="CM10">IF(ISNUMBER(_xlfn.XMATCH($E10,_xlfn.TEXTSPLIT(INDEX($L$2:$L$200,CM$1),","))),_xlfn.XMATCH($E10,_xlfn.TEXTSPLIT(INDEX($L$2:$L$200,CM$1),",")),9999999)</f>
        <v>9999999</v>
      </c>
      <c r="CN10" cm="1">
        <f t="array" ref="CN10">IF(ISNUMBER(_xlfn.XMATCH($E10,_xlfn.TEXTSPLIT(INDEX($L$2:$L$200,CN$1),","))),_xlfn.XMATCH($E10,_xlfn.TEXTSPLIT(INDEX($L$2:$L$200,CN$1),",")),9999999)</f>
        <v>9999999</v>
      </c>
      <c r="CO10" cm="1">
        <f t="array" ref="CO10">IF(ISNUMBER(_xlfn.XMATCH($E10,_xlfn.TEXTSPLIT(INDEX($L$2:$L$200,CO$1),","))),_xlfn.XMATCH($E10,_xlfn.TEXTSPLIT(INDEX($L$2:$L$200,CO$1),",")),9999999)</f>
        <v>9999999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9999999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9999999</v>
      </c>
      <c r="CT10" cm="1">
        <f t="array" ref="CT10">IF(ISNUMBER(_xlfn.XMATCH($E10,_xlfn.TEXTSPLIT(INDEX($L$2:$L$200,CT$1),","))),_xlfn.XMATCH($E10,_xlfn.TEXTSPLIT(INDEX($L$2:$L$200,CT$1),",")),9999999)</f>
        <v>9999999</v>
      </c>
      <c r="CU10" cm="1">
        <f t="array" ref="CU10">IF(ISNUMBER(_xlfn.XMATCH($E10,_xlfn.TEXTSPLIT(INDEX($L$2:$L$200,CU$1),","))),_xlfn.XMATCH($E10,_xlfn.TEXTSPLIT(INDEX($L$2:$L$200,CU$1),",")),9999999)</f>
        <v>9999999</v>
      </c>
      <c r="CV10" cm="1">
        <f t="array" ref="CV10">IF(ISNUMBER(_xlfn.XMATCH($E10,_xlfn.TEXTSPLIT(INDEX($L$2:$L$200,CV$1),","))),_xlfn.XMATCH($E10,_xlfn.TEXTSPLIT(INDEX($L$2:$L$200,CV$1),",")),9999999)</f>
        <v>2</v>
      </c>
      <c r="CW10" cm="1">
        <f t="array" ref="CW10">IF(ISNUMBER(_xlfn.XMATCH($E10,_xlfn.TEXTSPLIT(INDEX($L$2:$L$200,CW$1),","))),_xlfn.XMATCH($E10,_xlfn.TEXTSPLIT(INDEX($L$2:$L$200,CW$1),",")),9999999)</f>
        <v>9999999</v>
      </c>
      <c r="CX10" cm="1">
        <f t="array" ref="CX10">IF(ISNUMBER(_xlfn.XMATCH($E10,_xlfn.TEXTSPLIT(INDEX($L$2:$L$200,CX$1),","))),_xlfn.XMATCH($E10,_xlfn.TEXTSPLIT(INDEX($L$2:$L$200,CX$1),",")),9999999)</f>
        <v>9999999</v>
      </c>
      <c r="CY10" cm="1">
        <f t="array" ref="CY10">IF(ISNUMBER(_xlfn.XMATCH($E10,_xlfn.TEXTSPLIT(INDEX($L$2:$L$200,CY$1),","))),_xlfn.XMATCH($E10,_xlfn.TEXTSPLIT(INDEX($L$2:$L$200,CY$1),",")),9999999)</f>
        <v>9999999</v>
      </c>
      <c r="CZ10" cm="1">
        <f t="array" ref="CZ10">IF(ISNUMBER(_xlfn.XMATCH($E10,_xlfn.TEXTSPLIT(INDEX($L$2:$L$200,CZ$1),","))),_xlfn.XMATCH($E10,_xlfn.TEXTSPLIT(INDEX($L$2:$L$200,CZ$1),",")),9999999)</f>
        <v>9999999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9999999</v>
      </c>
      <c r="DC10" cm="1">
        <f t="array" ref="DC10">IF(ISNUMBER(_xlfn.XMATCH($E10,_xlfn.TEXTSPLIT(INDEX($L$2:$L$200,DC$1),","))),_xlfn.XMATCH($E10,_xlfn.TEXTSPLIT(INDEX($L$2:$L$200,DC$1),",")),9999999)</f>
        <v>9999999</v>
      </c>
      <c r="DD10" cm="1">
        <f t="array" ref="DD10">IF(ISNUMBER(_xlfn.XMATCH($E10,_xlfn.TEXTSPLIT(INDEX($L$2:$L$200,DD$1),","))),_xlfn.XMATCH($E10,_xlfn.TEXTSPLIT(INDEX($L$2:$L$200,DD$1),",")),9999999)</f>
        <v>9999999</v>
      </c>
      <c r="DE10" cm="1">
        <f t="array" ref="DE10">IF(ISNUMBER(_xlfn.XMATCH($E10,_xlfn.TEXTSPLIT(INDEX($L$2:$L$200,DE$1),","))),_xlfn.XMATCH($E10,_xlfn.TEXTSPLIT(INDEX($L$2:$L$200,DE$1),",")),9999999)</f>
        <v>9999999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9999999</v>
      </c>
      <c r="DH10" cm="1">
        <f t="array" ref="DH10">IF(ISNUMBER(_xlfn.XMATCH($E10,_xlfn.TEXTSPLIT(INDEX($L$2:$L$200,DH$1),","))),_xlfn.XMATCH($E10,_xlfn.TEXTSPLIT(INDEX($L$2:$L$200,DH$1),",")),9999999)</f>
        <v>9999999</v>
      </c>
      <c r="DI10" cm="1">
        <f t="array" ref="DI10">IF(ISNUMBER(_xlfn.XMATCH($E10,_xlfn.TEXTSPLIT(INDEX($L$2:$L$200,DI$1),","))),_xlfn.XMATCH($E10,_xlfn.TEXTSPLIT(INDEX($L$2:$L$200,DI$1),",")),9999999)</f>
        <v>9999999</v>
      </c>
      <c r="DJ10" cm="1">
        <f t="array" ref="DJ10">IF(ISNUMBER(_xlfn.XMATCH($E10,_xlfn.TEXTSPLIT(INDEX($L$2:$L$200,DJ$1),","))),_xlfn.XMATCH($E10,_xlfn.TEXTSPLIT(INDEX($L$2:$L$200,DJ$1),",")),9999999)</f>
        <v>9999999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9999999</v>
      </c>
      <c r="DN10" cm="1">
        <f t="array" ref="DN10">IF(ISNUMBER(_xlfn.XMATCH($E10,_xlfn.TEXTSPLIT(INDEX($L$2:$L$200,DN$1),","))),_xlfn.XMATCH($E10,_xlfn.TEXTSPLIT(INDEX($L$2:$L$200,DN$1),",")),9999999)</f>
        <v>9999999</v>
      </c>
      <c r="DO10" cm="1">
        <f t="array" ref="DO10">IF(ISNUMBER(_xlfn.XMATCH($E10,_xlfn.TEXTSPLIT(INDEX($L$2:$L$200,DO$1),","))),_xlfn.XMATCH($E10,_xlfn.TEXTSPLIT(INDEX($L$2:$L$200,DO$1),",")),9999999)</f>
        <v>9999999</v>
      </c>
      <c r="DP10" cm="1">
        <f t="array" ref="DP10">IF(ISNUMBER(_xlfn.XMATCH($E10,_xlfn.TEXTSPLIT(INDEX($L$2:$L$200,DP$1),","))),_xlfn.XMATCH($E10,_xlfn.TEXTSPLIT(INDEX($L$2:$L$200,DP$1),",")),9999999)</f>
        <v>9999999</v>
      </c>
      <c r="DQ10" cm="1">
        <f t="array" ref="DQ10">IF(ISNUMBER(_xlfn.XMATCH($E10,_xlfn.TEXTSPLIT(INDEX($L$2:$L$200,DQ$1),","))),_xlfn.XMATCH($E10,_xlfn.TEXTSPLIT(INDEX($L$2:$L$200,DQ$1),",")),9999999)</f>
        <v>9999999</v>
      </c>
      <c r="DR10" cm="1">
        <f t="array" ref="DR10">IF(ISNUMBER(_xlfn.XMATCH($E10,_xlfn.TEXTSPLIT(INDEX($L$2:$L$200,DR$1),","))),_xlfn.XMATCH($E10,_xlfn.TEXTSPLIT(INDEX($L$2:$L$200,DR$1),",")),9999999)</f>
        <v>9999999</v>
      </c>
      <c r="DS10" cm="1">
        <f t="array" ref="DS10">IF(ISNUMBER(_xlfn.XMATCH($E10,_xlfn.TEXTSPLIT(INDEX($L$2:$L$200,DS$1),","))),_xlfn.XMATCH($E10,_xlfn.TEXTSPLIT(INDEX($L$2:$L$200,DS$1),",")),9999999)</f>
        <v>9999999</v>
      </c>
      <c r="DT10" cm="1">
        <f t="array" ref="DT10">IF(ISNUMBER(_xlfn.XMATCH($E10,_xlfn.TEXTSPLIT(INDEX($L$2:$L$200,DT$1),","))),_xlfn.XMATCH($E10,_xlfn.TEXTSPLIT(INDEX($L$2:$L$200,DT$1),",")),9999999)</f>
        <v>9999999</v>
      </c>
      <c r="DU10" cm="1">
        <f t="array" ref="DU10">IF(ISNUMBER(_xlfn.XMATCH($E10,_xlfn.TEXTSPLIT(INDEX($L$2:$L$200,DU$1),","))),_xlfn.XMATCH($E10,_xlfn.TEXTSPLIT(INDEX($L$2:$L$200,DU$1),",")),9999999)</f>
        <v>9999999</v>
      </c>
      <c r="DV10" cm="1">
        <f t="array" ref="DV10">IF(ISNUMBER(_xlfn.XMATCH($E10,_xlfn.TEXTSPLIT(INDEX($L$2:$L$200,DV$1),","))),_xlfn.XMATCH($E10,_xlfn.TEXTSPLIT(INDEX($L$2:$L$200,DV$1),",")),9999999)</f>
        <v>9999999</v>
      </c>
      <c r="DW10" cm="1">
        <f t="array" ref="DW10">IF(ISNUMBER(_xlfn.XMATCH($E10,_xlfn.TEXTSPLIT(INDEX($L$2:$L$200,DW$1),","))),_xlfn.XMATCH($E10,_xlfn.TEXTSPLIT(INDEX($L$2:$L$200,DW$1),",")),9999999)</f>
        <v>9999999</v>
      </c>
      <c r="DX10" cm="1">
        <f t="array" ref="DX10">IF(ISNUMBER(_xlfn.XMATCH($E10,_xlfn.TEXTSPLIT(INDEX($L$2:$L$200,DX$1),","))),_xlfn.XMATCH($E10,_xlfn.TEXTSPLIT(INDEX($L$2:$L$200,DX$1),",")),9999999)</f>
        <v>9999999</v>
      </c>
      <c r="DY10" cm="1">
        <f t="array" ref="DY10">IF(ISNUMBER(_xlfn.XMATCH($E10,_xlfn.TEXTSPLIT(INDEX($L$2:$L$200,DY$1),","))),_xlfn.XMATCH($E10,_xlfn.TEXTSPLIT(INDEX($L$2:$L$200,DY$1),",")),9999999)</f>
        <v>9999999</v>
      </c>
      <c r="DZ10" cm="1">
        <f t="array" ref="DZ10">IF(ISNUMBER(_xlfn.XMATCH($E10,_xlfn.TEXTSPLIT(INDEX($L$2:$L$200,DZ$1),","))),_xlfn.XMATCH($E10,_xlfn.TEXTSPLIT(INDEX($L$2:$L$200,DZ$1),",")),9999999)</f>
        <v>9999999</v>
      </c>
      <c r="EA10" cm="1">
        <f t="array" ref="EA10">IF(ISNUMBER(_xlfn.XMATCH($E10,_xlfn.TEXTSPLIT(INDEX($L$2:$L$200,EA$1),","))),_xlfn.XMATCH($E10,_xlfn.TEXTSPLIT(INDEX($L$2:$L$200,EA$1),",")),9999999)</f>
        <v>9999999</v>
      </c>
      <c r="EB10" cm="1">
        <f t="array" ref="EB10">IF(ISNUMBER(_xlfn.XMATCH($E10,_xlfn.TEXTSPLIT(INDEX($L$2:$L$200,EB$1),","))),_xlfn.XMATCH($E10,_xlfn.TEXTSPLIT(INDEX($L$2:$L$200,EB$1),",")),9999999)</f>
        <v>9999999</v>
      </c>
      <c r="EC10" cm="1">
        <f t="array" ref="EC10">IF(ISNUMBER(_xlfn.XMATCH($E10,_xlfn.TEXTSPLIT(INDEX($L$2:$L$200,EC$1),","))),_xlfn.XMATCH($E10,_xlfn.TEXTSPLIT(INDEX($L$2:$L$200,EC$1),",")),9999999)</f>
        <v>9999999</v>
      </c>
      <c r="ED10" cm="1">
        <f t="array" ref="ED10">IF(ISNUMBER(_xlfn.XMATCH($E10,_xlfn.TEXTSPLIT(INDEX($L$2:$L$200,ED$1),","))),_xlfn.XMATCH($E10,_xlfn.TEXTSPLIT(INDEX($L$2:$L$200,ED$1),",")),9999999)</f>
        <v>9999999</v>
      </c>
      <c r="EE10" cm="1">
        <f t="array" ref="EE10">IF(ISNUMBER(_xlfn.XMATCH($E10,_xlfn.TEXTSPLIT(INDEX($L$2:$L$200,EE$1),","))),_xlfn.XMATCH($E10,_xlfn.TEXTSPLIT(INDEX($L$2:$L$200,EE$1),",")),9999999)</f>
        <v>9999999</v>
      </c>
      <c r="EF10" cm="1">
        <f t="array" ref="EF10">IF(ISNUMBER(_xlfn.XMATCH($E10,_xlfn.TEXTSPLIT(INDEX($L$2:$L$200,EF$1),","))),_xlfn.XMATCH($E10,_xlfn.TEXTSPLIT(INDEX($L$2:$L$200,EF$1),",")),9999999)</f>
        <v>9999999</v>
      </c>
      <c r="EG10" cm="1">
        <f t="array" ref="EG10">IF(ISNUMBER(_xlfn.XMATCH($E10,_xlfn.TEXTSPLIT(INDEX($L$2:$L$200,EG$1),","))),_xlfn.XMATCH($E10,_xlfn.TEXTSPLIT(INDEX($L$2:$L$200,EG$1),",")),9999999)</f>
        <v>9999999</v>
      </c>
      <c r="EH10" cm="1">
        <f t="array" ref="EH10">IF(ISNUMBER(_xlfn.XMATCH($E10,_xlfn.TEXTSPLIT(INDEX($L$2:$L$200,EH$1),","))),_xlfn.XMATCH($E10,_xlfn.TEXTSPLIT(INDEX($L$2:$L$200,EH$1),",")),9999999)</f>
        <v>9999999</v>
      </c>
      <c r="EI10" cm="1">
        <f t="array" ref="EI10">IF(ISNUMBER(_xlfn.XMATCH($E10,_xlfn.TEXTSPLIT(INDEX($L$2:$L$200,EI$1),","))),_xlfn.XMATCH($E10,_xlfn.TEXTSPLIT(INDEX($L$2:$L$200,EI$1),",")),9999999)</f>
        <v>9999999</v>
      </c>
      <c r="EJ10" cm="1">
        <f t="array" ref="EJ10">IF(ISNUMBER(_xlfn.XMATCH($E10,_xlfn.TEXTSPLIT(INDEX($L$2:$L$200,EJ$1),","))),_xlfn.XMATCH($E10,_xlfn.TEXTSPLIT(INDEX($L$2:$L$200,EJ$1),",")),9999999)</f>
        <v>9999999</v>
      </c>
      <c r="EK10" cm="1">
        <f t="array" ref="EK10">IF(ISNUMBER(_xlfn.XMATCH($E10,_xlfn.TEXTSPLIT(INDEX($L$2:$L$200,EK$1),","))),_xlfn.XMATCH($E10,_xlfn.TEXTSPLIT(INDEX($L$2:$L$200,EK$1),",")),9999999)</f>
        <v>9999999</v>
      </c>
      <c r="EL10" cm="1">
        <f t="array" ref="EL10">IF(ISNUMBER(_xlfn.XMATCH($E10,_xlfn.TEXTSPLIT(INDEX($L$2:$L$200,EL$1),","))),_xlfn.XMATCH($E10,_xlfn.TEXTSPLIT(INDEX($L$2:$L$200,EL$1),",")),9999999)</f>
        <v>9999999</v>
      </c>
      <c r="EM10" cm="1">
        <f t="array" ref="EM10">IF(ISNUMBER(_xlfn.XMATCH($E10,_xlfn.TEXTSPLIT(INDEX($L$2:$L$200,EM$1),","))),_xlfn.XMATCH($E10,_xlfn.TEXTSPLIT(INDEX($L$2:$L$200,EM$1),",")),9999999)</f>
        <v>9999999</v>
      </c>
      <c r="EN10" cm="1">
        <f t="array" ref="EN10">IF(ISNUMBER(_xlfn.XMATCH($E10,_xlfn.TEXTSPLIT(INDEX($L$2:$L$200,EN$1),","))),_xlfn.XMATCH($E10,_xlfn.TEXTSPLIT(INDEX($L$2:$L$200,EN$1),",")),9999999)</f>
        <v>9999999</v>
      </c>
      <c r="EO10" cm="1">
        <f t="array" ref="EO10">IF(ISNUMBER(_xlfn.XMATCH($E10,_xlfn.TEXTSPLIT(INDEX($L$2:$L$200,EO$1),","))),_xlfn.XMATCH($E10,_xlfn.TEXTSPLIT(INDEX($L$2:$L$200,EO$1),",")),9999999)</f>
        <v>9999999</v>
      </c>
      <c r="EP10" cm="1">
        <f t="array" ref="EP10">IF(ISNUMBER(_xlfn.XMATCH($E10,_xlfn.TEXTSPLIT(INDEX($L$2:$L$200,EP$1),","))),_xlfn.XMATCH($E10,_xlfn.TEXTSPLIT(INDEX($L$2:$L$200,EP$1),",")),9999999)</f>
        <v>9999999</v>
      </c>
      <c r="EQ10" cm="1">
        <f t="array" ref="EQ10">IF(ISNUMBER(_xlfn.XMATCH($E10,_xlfn.TEXTSPLIT(INDEX($L$2:$L$200,EQ$1),","))),_xlfn.XMATCH($E10,_xlfn.TEXTSPLIT(INDEX($L$2:$L$200,EQ$1),",")),9999999)</f>
        <v>9999999</v>
      </c>
      <c r="ER10" cm="1">
        <f t="array" ref="ER10">IF(ISNUMBER(_xlfn.XMATCH($E10,_xlfn.TEXTSPLIT(INDEX($L$2:$L$200,ER$1),","))),_xlfn.XMATCH($E10,_xlfn.TEXTSPLIT(INDEX($L$2:$L$200,ER$1),",")),9999999)</f>
        <v>9999999</v>
      </c>
      <c r="ES10" cm="1">
        <f t="array" ref="ES10">IF(ISNUMBER(_xlfn.XMATCH($E10,_xlfn.TEXTSPLIT(INDEX($L$2:$L$200,ES$1),","))),_xlfn.XMATCH($E10,_xlfn.TEXTSPLIT(INDEX($L$2:$L$200,ES$1),",")),9999999)</f>
        <v>9999999</v>
      </c>
      <c r="ET10" cm="1">
        <f t="array" ref="ET10">IF(ISNUMBER(_xlfn.XMATCH($E10,_xlfn.TEXTSPLIT(INDEX($L$2:$L$200,ET$1),","))),_xlfn.XMATCH($E10,_xlfn.TEXTSPLIT(INDEX($L$2:$L$200,ET$1),",")),9999999)</f>
        <v>9999999</v>
      </c>
      <c r="EU10" cm="1">
        <f t="array" ref="EU10">IF(ISNUMBER(_xlfn.XMATCH($E10,_xlfn.TEXTSPLIT(INDEX($L$2:$L$200,EU$1),","))),_xlfn.XMATCH($E10,_xlfn.TEXTSPLIT(INDEX($L$2:$L$200,EU$1),",")),9999999)</f>
        <v>9999999</v>
      </c>
      <c r="EV10" cm="1">
        <f t="array" ref="EV10">IF(ISNUMBER(_xlfn.XMATCH($E10,_xlfn.TEXTSPLIT(INDEX($L$2:$L$200,EV$1),","))),_xlfn.XMATCH($E10,_xlfn.TEXTSPLIT(INDEX($L$2:$L$200,EV$1),",")),9999999)</f>
        <v>9999999</v>
      </c>
      <c r="EW10" cm="1">
        <f t="array" ref="EW10">IF(ISNUMBER(_xlfn.XMATCH($E10,_xlfn.TEXTSPLIT(INDEX($L$2:$L$200,EW$1),","))),_xlfn.XMATCH($E10,_xlfn.TEXTSPLIT(INDEX($L$2:$L$200,EW$1),",")),9999999)</f>
        <v>9999999</v>
      </c>
      <c r="EX10" cm="1">
        <f t="array" ref="EX10">IF(ISNUMBER(_xlfn.XMATCH($E10,_xlfn.TEXTSPLIT(INDEX($L$2:$L$200,EX$1),","))),_xlfn.XMATCH($E10,_xlfn.TEXTSPLIT(INDEX($L$2:$L$200,EX$1),",")),9999999)</f>
        <v>9999999</v>
      </c>
      <c r="EY10" cm="1">
        <f t="array" ref="EY10">IF(ISNUMBER(_xlfn.XMATCH($E10,_xlfn.TEXTSPLIT(INDEX($L$2:$L$200,EY$1),","))),_xlfn.XMATCH($E10,_xlfn.TEXTSPLIT(INDEX($L$2:$L$200,EY$1),",")),9999999)</f>
        <v>9999999</v>
      </c>
      <c r="EZ10" cm="1">
        <f t="array" ref="EZ10">IF(ISNUMBER(_xlfn.XMATCH($E10,_xlfn.TEXTSPLIT(INDEX($L$2:$L$200,EZ$1),","))),_xlfn.XMATCH($E10,_xlfn.TEXTSPLIT(INDEX($L$2:$L$200,EZ$1),",")),9999999)</f>
        <v>9999999</v>
      </c>
      <c r="FA10" cm="1">
        <f t="array" ref="FA10">IF(ISNUMBER(_xlfn.XMATCH($E10,_xlfn.TEXTSPLIT(INDEX($L$2:$L$200,FA$1),","))),_xlfn.XMATCH($E10,_xlfn.TEXTSPLIT(INDEX($L$2:$L$200,FA$1),",")),9999999)</f>
        <v>9999999</v>
      </c>
      <c r="FB10" cm="1">
        <f t="array" ref="FB10">IF(ISNUMBER(_xlfn.XMATCH($E10,_xlfn.TEXTSPLIT(INDEX($L$2:$L$200,FB$1),","))),_xlfn.XMATCH($E10,_xlfn.TEXTSPLIT(INDEX($L$2:$L$200,FB$1),",")),9999999)</f>
        <v>9999999</v>
      </c>
      <c r="FC10" cm="1">
        <f t="array" ref="FC10">IF(ISNUMBER(_xlfn.XMATCH($E10,_xlfn.TEXTSPLIT(INDEX($L$2:$L$200,FC$1),","))),_xlfn.XMATCH($E10,_xlfn.TEXTSPLIT(INDEX($L$2:$L$200,FC$1),",")),9999999)</f>
        <v>9999999</v>
      </c>
      <c r="FD10" cm="1">
        <f t="array" ref="FD10">IF(ISNUMBER(_xlfn.XMATCH($E10,_xlfn.TEXTSPLIT(INDEX($L$2:$L$200,FD$1),","))),_xlfn.XMATCH($E10,_xlfn.TEXTSPLIT(INDEX($L$2:$L$200,FD$1),",")),9999999)</f>
        <v>9999999</v>
      </c>
      <c r="FE10" cm="1">
        <f t="array" ref="FE10">IF(ISNUMBER(_xlfn.XMATCH($E10,_xlfn.TEXTSPLIT(INDEX($L$2:$L$200,FE$1),","))),_xlfn.XMATCH($E10,_xlfn.TEXTSPLIT(INDEX($L$2:$L$200,FE$1),",")),9999999)</f>
        <v>9999999</v>
      </c>
      <c r="FF10" cm="1">
        <f t="array" ref="FF10">IF(ISNUMBER(_xlfn.XMATCH($E10,_xlfn.TEXTSPLIT(INDEX($L$2:$L$200,FF$1),","))),_xlfn.XMATCH($E10,_xlfn.TEXTSPLIT(INDEX($L$2:$L$200,FF$1),",")),9999999)</f>
        <v>9999999</v>
      </c>
      <c r="FG10" cm="1">
        <f t="array" ref="FG10">IF(ISNUMBER(_xlfn.XMATCH($E10,_xlfn.TEXTSPLIT(INDEX($L$2:$L$200,FG$1),","))),_xlfn.XMATCH($E10,_xlfn.TEXTSPLIT(INDEX($L$2:$L$200,FG$1),",")),9999999)</f>
        <v>9999999</v>
      </c>
      <c r="FH10" cm="1">
        <f t="array" ref="FH10">IF(ISNUMBER(_xlfn.XMATCH($E10,_xlfn.TEXTSPLIT(INDEX($L$2:$L$200,FH$1),","))),_xlfn.XMATCH($E10,_xlfn.TEXTSPLIT(INDEX($L$2:$L$200,FH$1),",")),9999999)</f>
        <v>9999999</v>
      </c>
      <c r="FI10" cm="1">
        <f t="array" ref="FI10">IF(ISNUMBER(_xlfn.XMATCH($E10,_xlfn.TEXTSPLIT(INDEX($L$2:$L$200,FI$1),","))),_xlfn.XMATCH($E10,_xlfn.TEXTSPLIT(INDEX($L$2:$L$200,FI$1),",")),9999999)</f>
        <v>9999999</v>
      </c>
      <c r="FJ10" cm="1">
        <f t="array" ref="FJ10">IF(ISNUMBER(_xlfn.XMATCH($E10,_xlfn.TEXTSPLIT(INDEX($L$2:$L$200,FJ$1),","))),_xlfn.XMATCH($E10,_xlfn.TEXTSPLIT(INDEX($L$2:$L$200,FJ$1),",")),9999999)</f>
        <v>9999999</v>
      </c>
      <c r="FK10" cm="1">
        <f t="array" ref="FK10">IF(ISNUMBER(_xlfn.XMATCH($E10,_xlfn.TEXTSPLIT(INDEX($L$2:$L$200,FK$1),","))),_xlfn.XMATCH($E10,_xlfn.TEXTSPLIT(INDEX($L$2:$L$200,FK$1),",")),9999999)</f>
        <v>9999999</v>
      </c>
      <c r="FL10" cm="1">
        <f t="array" ref="FL10">IF(ISNUMBER(_xlfn.XMATCH($E10,_xlfn.TEXTSPLIT(INDEX($L$2:$L$200,FL$1),","))),_xlfn.XMATCH($E10,_xlfn.TEXTSPLIT(INDEX($L$2:$L$200,FL$1),",")),9999999)</f>
        <v>9999999</v>
      </c>
      <c r="FM10" cm="1">
        <f t="array" ref="FM10">IF(ISNUMBER(_xlfn.XMATCH($E10,_xlfn.TEXTSPLIT(INDEX($L$2:$L$200,FM$1),","))),_xlfn.XMATCH($E10,_xlfn.TEXTSPLIT(INDEX($L$2:$L$200,FM$1),",")),9999999)</f>
        <v>9999999</v>
      </c>
      <c r="FN10" cm="1">
        <f t="array" ref="FN10">IF(ISNUMBER(_xlfn.XMATCH($E10,_xlfn.TEXTSPLIT(INDEX($L$2:$L$200,FN$1),","))),_xlfn.XMATCH($E10,_xlfn.TEXTSPLIT(INDEX($L$2:$L$200,FN$1),",")),9999999)</f>
        <v>9999999</v>
      </c>
      <c r="FO10" cm="1">
        <f t="array" ref="FO10">IF(ISNUMBER(_xlfn.XMATCH($E10,_xlfn.TEXTSPLIT(INDEX($L$2:$L$200,FO$1),","))),_xlfn.XMATCH($E10,_xlfn.TEXTSPLIT(INDEX($L$2:$L$200,FO$1),",")),9999999)</f>
        <v>9999999</v>
      </c>
      <c r="FP10" cm="1">
        <f t="array" ref="FP10">IF(ISNUMBER(_xlfn.XMATCH($E10,_xlfn.TEXTSPLIT(INDEX($L$2:$L$200,FP$1),","))),_xlfn.XMATCH($E10,_xlfn.TEXTSPLIT(INDEX($L$2:$L$200,FP$1),",")),9999999)</f>
        <v>9999999</v>
      </c>
      <c r="FQ10" cm="1">
        <f t="array" ref="FQ10">IF(ISNUMBER(_xlfn.XMATCH($E10,_xlfn.TEXTSPLIT(INDEX($L$2:$L$200,FQ$1),","))),_xlfn.XMATCH($E10,_xlfn.TEXTSPLIT(INDEX($L$2:$L$200,FQ$1),",")),9999999)</f>
        <v>9999999</v>
      </c>
      <c r="FR10" cm="1">
        <f t="array" ref="FR10">IF(ISNUMBER(_xlfn.XMATCH($E10,_xlfn.TEXTSPLIT(INDEX($L$2:$L$200,FR$1),","))),_xlfn.XMATCH($E10,_xlfn.TEXTSPLIT(INDEX($L$2:$L$200,FR$1),",")),9999999)</f>
        <v>9999999</v>
      </c>
      <c r="FS10" cm="1">
        <f t="array" ref="FS10">IF(ISNUMBER(_xlfn.XMATCH($E10,_xlfn.TEXTSPLIT(INDEX($L$2:$L$200,FS$1),","))),_xlfn.XMATCH($E10,_xlfn.TEXTSPLIT(INDEX($L$2:$L$200,FS$1),",")),9999999)</f>
        <v>9999999</v>
      </c>
      <c r="FT10" cm="1">
        <f t="array" ref="FT10">IF(ISNUMBER(_xlfn.XMATCH($E10,_xlfn.TEXTSPLIT(INDEX($L$2:$L$200,FT$1),","))),_xlfn.XMATCH($E10,_xlfn.TEXTSPLIT(INDEX($L$2:$L$200,FT$1),",")),9999999)</f>
        <v>9999999</v>
      </c>
      <c r="FU10" cm="1">
        <f t="array" ref="FU10">IF(ISNUMBER(_xlfn.XMATCH($E10,_xlfn.TEXTSPLIT(INDEX($L$2:$L$200,FU$1),","))),_xlfn.XMATCH($E10,_xlfn.TEXTSPLIT(INDEX($L$2:$L$200,FU$1),",")),9999999)</f>
        <v>9999999</v>
      </c>
      <c r="FV10" cm="1">
        <f t="array" ref="FV10">IF(ISNUMBER(_xlfn.XMATCH($E10,_xlfn.TEXTSPLIT(INDEX($L$2:$L$200,FV$1),","))),_xlfn.XMATCH($E10,_xlfn.TEXTSPLIT(INDEX($L$2:$L$200,FV$1),",")),9999999)</f>
        <v>9999999</v>
      </c>
      <c r="FW10" cm="1">
        <f t="array" ref="FW10">IF(ISNUMBER(_xlfn.XMATCH($E10,_xlfn.TEXTSPLIT(INDEX($L$2:$L$200,FW$1),","))),_xlfn.XMATCH($E10,_xlfn.TEXTSPLIT(INDEX($L$2:$L$200,FW$1),",")),9999999)</f>
        <v>9999999</v>
      </c>
      <c r="FX10" cm="1">
        <f t="array" ref="FX10">IF(ISNUMBER(_xlfn.XMATCH($E10,_xlfn.TEXTSPLIT(INDEX($L$2:$L$200,FX$1),","))),_xlfn.XMATCH($E10,_xlfn.TEXTSPLIT(INDEX($L$2:$L$200,FX$1),",")),9999999)</f>
        <v>9999999</v>
      </c>
      <c r="FY10" cm="1">
        <f t="array" ref="FY10">IF(ISNUMBER(_xlfn.XMATCH($E10,_xlfn.TEXTSPLIT(INDEX($L$2:$L$200,FY$1),","))),_xlfn.XMATCH($E10,_xlfn.TEXTSPLIT(INDEX($L$2:$L$200,FY$1),",")),9999999)</f>
        <v>9999999</v>
      </c>
      <c r="FZ10" cm="1">
        <f t="array" ref="FZ10">IF(ISNUMBER(_xlfn.XMATCH($E10,_xlfn.TEXTSPLIT(INDEX($L$2:$L$200,FZ$1),","))),_xlfn.XMATCH($E10,_xlfn.TEXTSPLIT(INDEX($L$2:$L$200,FZ$1),",")),9999999)</f>
        <v>9999999</v>
      </c>
      <c r="GA10" cm="1">
        <f t="array" ref="GA10">IF(ISNUMBER(_xlfn.XMATCH($E10,_xlfn.TEXTSPLIT(INDEX($L$2:$L$200,GA$1),","))),_xlfn.XMATCH($E10,_xlfn.TEXTSPLIT(INDEX($L$2:$L$200,GA$1),",")),9999999)</f>
        <v>9999999</v>
      </c>
      <c r="GB10" cm="1">
        <f t="array" ref="GB10">IF(ISNUMBER(_xlfn.XMATCH($E10,_xlfn.TEXTSPLIT(INDEX($L$2:$L$200,GB$1),","))),_xlfn.XMATCH($E10,_xlfn.TEXTSPLIT(INDEX($L$2:$L$200,GB$1),",")),9999999)</f>
        <v>9999999</v>
      </c>
      <c r="GC10" cm="1">
        <f t="array" ref="GC10">IF(ISNUMBER(_xlfn.XMATCH($E10,_xlfn.TEXTSPLIT(INDEX($L$2:$L$200,GC$1),","))),_xlfn.XMATCH($E10,_xlfn.TEXTSPLIT(INDEX($L$2:$L$200,GC$1),",")),9999999)</f>
        <v>9999999</v>
      </c>
      <c r="GD10" cm="1">
        <f t="array" ref="GD10">IF(ISNUMBER(_xlfn.XMATCH($E10,_xlfn.TEXTSPLIT(INDEX($L$2:$L$200,GD$1),","))),_xlfn.XMATCH($E10,_xlfn.TEXTSPLIT(INDEX($L$2:$L$200,GD$1),",")),9999999)</f>
        <v>9999999</v>
      </c>
      <c r="GE10" cm="1">
        <f t="array" ref="GE10">IF(ISNUMBER(_xlfn.XMATCH($E10,_xlfn.TEXTSPLIT(INDEX($L$2:$L$200,GE$1),","))),_xlfn.XMATCH($E10,_xlfn.TEXTSPLIT(INDEX($L$2:$L$200,GE$1),",")),9999999)</f>
        <v>9999999</v>
      </c>
      <c r="GF10" cm="1">
        <f t="array" ref="GF10">IF(ISNUMBER(_xlfn.XMATCH($E10,_xlfn.TEXTSPLIT(INDEX($L$2:$L$200,GF$1),","))),_xlfn.XMATCH($E10,_xlfn.TEXTSPLIT(INDEX($L$2:$L$200,GF$1),",")),9999999)</f>
        <v>9999999</v>
      </c>
      <c r="GG10" cm="1">
        <f t="array" ref="GG10">IF(ISNUMBER(_xlfn.XMATCH($E10,_xlfn.TEXTSPLIT(INDEX($L$2:$L$200,GG$1),","))),_xlfn.XMATCH($E10,_xlfn.TEXTSPLIT(INDEX($L$2:$L$200,GG$1),",")),9999999)</f>
        <v>9999999</v>
      </c>
      <c r="GH10" cm="1">
        <f t="array" ref="GH10">IF(ISNUMBER(_xlfn.XMATCH($E10,_xlfn.TEXTSPLIT(INDEX($L$2:$L$200,GH$1),","))),_xlfn.XMATCH($E10,_xlfn.TEXTSPLIT(INDEX($L$2:$L$200,GH$1),",")),9999999)</f>
        <v>9999999</v>
      </c>
      <c r="GI10" cm="1">
        <f t="array" ref="GI10">IF(ISNUMBER(_xlfn.XMATCH($E10,_xlfn.TEXTSPLIT(INDEX($L$2:$L$200,GI$1),","))),_xlfn.XMATCH($E10,_xlfn.TEXTSPLIT(INDEX($L$2:$L$200,GI$1),",")),9999999)</f>
        <v>9999999</v>
      </c>
      <c r="GJ10" cm="1">
        <f t="array" ref="GJ10">IF(ISNUMBER(_xlfn.XMATCH($E10,_xlfn.TEXTSPLIT(INDEX($L$2:$L$200,GJ$1),","))),_xlfn.XMATCH($E10,_xlfn.TEXTSPLIT(INDEX($L$2:$L$200,GJ$1),",")),9999999)</f>
        <v>9999999</v>
      </c>
      <c r="GK10" cm="1">
        <f t="array" ref="GK10">IF(ISNUMBER(_xlfn.XMATCH($E10,_xlfn.TEXTSPLIT(INDEX($L$2:$L$200,GK$1),","))),_xlfn.XMATCH($E10,_xlfn.TEXTSPLIT(INDEX($L$2:$L$200,GK$1),",")),9999999)</f>
        <v>9999999</v>
      </c>
      <c r="GL10" cm="1">
        <f t="array" ref="GL10">IF(ISNUMBER(_xlfn.XMATCH($E10,_xlfn.TEXTSPLIT(INDEX($L$2:$L$200,GL$1),","))),_xlfn.XMATCH($E10,_xlfn.TEXTSPLIT(INDEX($L$2:$L$200,GL$1),",")),9999999)</f>
        <v>9999999</v>
      </c>
      <c r="GM10" cm="1">
        <f t="array" ref="GM10">IF(ISNUMBER(_xlfn.XMATCH($E10,_xlfn.TEXTSPLIT(INDEX($L$2:$L$200,GM$1),","))),_xlfn.XMATCH($E10,_xlfn.TEXTSPLIT(INDEX($L$2:$L$200,GM$1),",")),9999999)</f>
        <v>9999999</v>
      </c>
      <c r="GN10" cm="1">
        <f t="array" ref="GN10">IF(ISNUMBER(_xlfn.XMATCH($E10,_xlfn.TEXTSPLIT(INDEX($L$2:$L$200,GN$1),","))),_xlfn.XMATCH($E10,_xlfn.TEXTSPLIT(INDEX($L$2:$L$200,GN$1),",")),9999999)</f>
        <v>9999999</v>
      </c>
      <c r="GO10" cm="1">
        <f t="array" ref="GO10">IF(ISNUMBER(_xlfn.XMATCH($E10,_xlfn.TEXTSPLIT(INDEX($L$2:$L$200,GO$1),","))),_xlfn.XMATCH($E10,_xlfn.TEXTSPLIT(INDEX($L$2:$L$200,GO$1),",")),9999999)</f>
        <v>9999999</v>
      </c>
      <c r="GP10" cm="1">
        <f t="array" ref="GP10">IF(ISNUMBER(_xlfn.XMATCH($E10,_xlfn.TEXTSPLIT(INDEX($L$2:$L$200,GP$1),","))),_xlfn.XMATCH($E10,_xlfn.TEXTSPLIT(INDEX($L$2:$L$200,GP$1),",")),9999999)</f>
        <v>9999999</v>
      </c>
      <c r="GQ10" cm="1">
        <f t="array" ref="GQ10">IF(ISNUMBER(_xlfn.XMATCH($E10,_xlfn.TEXTSPLIT(INDEX($L$2:$L$200,GQ$1),","))),_xlfn.XMATCH($E10,_xlfn.TEXTSPLIT(INDEX($L$2:$L$200,GQ$1),",")),9999999)</f>
        <v>9999999</v>
      </c>
      <c r="GR10" cm="1">
        <f t="array" ref="GR10">IF(ISNUMBER(_xlfn.XMATCH($E10,_xlfn.TEXTSPLIT(INDEX($L$2:$L$200,GR$1),","))),_xlfn.XMATCH($E10,_xlfn.TEXTSPLIT(INDEX($L$2:$L$200,GR$1),",")),9999999)</f>
        <v>9999999</v>
      </c>
      <c r="GS10" cm="1">
        <f t="array" ref="GS10">IF(ISNUMBER(_xlfn.XMATCH($E10,_xlfn.TEXTSPLIT(INDEX($L$2:$L$200,GS$1),","))),_xlfn.XMATCH($E10,_xlfn.TEXTSPLIT(INDEX($L$2:$L$200,GS$1),",")),9999999)</f>
        <v>9999999</v>
      </c>
      <c r="GT10" cm="1">
        <f t="array" ref="GT10">IF(ISNUMBER(_xlfn.XMATCH($E10,_xlfn.TEXTSPLIT(INDEX($L$2:$L$200,GT$1),","))),_xlfn.XMATCH($E10,_xlfn.TEXTSPLIT(INDEX($L$2:$L$200,GT$1),",")),9999999)</f>
        <v>9999999</v>
      </c>
      <c r="GU10" cm="1">
        <f t="array" ref="GU10">IF(ISNUMBER(_xlfn.XMATCH($E10,_xlfn.TEXTSPLIT(INDEX($L$2:$L$200,GU$1),","))),_xlfn.XMATCH($E10,_xlfn.TEXTSPLIT(INDEX($L$2:$L$200,GU$1),",")),9999999)</f>
        <v>9999999</v>
      </c>
      <c r="GV10" cm="1">
        <f t="array" ref="GV10">IF(ISNUMBER(_xlfn.XMATCH($E10,_xlfn.TEXTSPLIT(INDEX($L$2:$L$200,GV$1),","))),_xlfn.XMATCH($E10,_xlfn.TEXTSPLIT(INDEX($L$2:$L$200,GV$1),",")),9999999)</f>
        <v>9999999</v>
      </c>
      <c r="GW10" cm="1">
        <f t="array" ref="GW10">IF(ISNUMBER(_xlfn.XMATCH($E10,_xlfn.TEXTSPLIT(INDEX($L$2:$L$200,GW$1),","))),_xlfn.XMATCH($E10,_xlfn.TEXTSPLIT(INDEX($L$2:$L$200,GW$1),",")),9999999)</f>
        <v>9999999</v>
      </c>
      <c r="GX10" cm="1">
        <f t="array" ref="GX10">IF(ISNUMBER(_xlfn.XMATCH($E10,_xlfn.TEXTSPLIT(INDEX($L$2:$L$200,GX$1),","))),_xlfn.XMATCH($E10,_xlfn.TEXTSPLIT(INDEX($L$2:$L$200,GX$1),",")),9999999)</f>
        <v>9999999</v>
      </c>
      <c r="GY10" cm="1">
        <f t="array" ref="GY10">IF(ISNUMBER(_xlfn.XMATCH($E10,_xlfn.TEXTSPLIT(INDEX($L$2:$L$200,GY$1),","))),_xlfn.XMATCH($E10,_xlfn.TEXTSPLIT(INDEX($L$2:$L$200,GY$1),",")),9999999)</f>
        <v>9999999</v>
      </c>
      <c r="GZ10" cm="1">
        <f t="array" ref="GZ10">IF(ISNUMBER(_xlfn.XMATCH($E10,_xlfn.TEXTSPLIT(INDEX($L$2:$L$200,GZ$1),","))),_xlfn.XMATCH($E10,_xlfn.TEXTSPLIT(INDEX($L$2:$L$200,GZ$1),",")),9999999)</f>
        <v>9999999</v>
      </c>
      <c r="HA10" cm="1">
        <f t="array" ref="HA10">IF(ISNUMBER(_xlfn.XMATCH($E10,_xlfn.TEXTSPLIT(INDEX($L$2:$L$200,HA$1),","))),_xlfn.XMATCH($E10,_xlfn.TEXTSPLIT(INDEX($L$2:$L$200,HA$1),",")),9999999)</f>
        <v>9999999</v>
      </c>
      <c r="HB10" cm="1">
        <f t="array" ref="HB10">IF(ISNUMBER(_xlfn.XMATCH($E10,_xlfn.TEXTSPLIT(INDEX($L$2:$L$200,HB$1),","))),_xlfn.XMATCH($E10,_xlfn.TEXTSPLIT(INDEX($L$2:$L$200,HB$1),",")),9999999)</f>
        <v>9999999</v>
      </c>
      <c r="HC10" cm="1">
        <f t="array" ref="HC10">IF(ISNUMBER(_xlfn.XMATCH($E10,_xlfn.TEXTSPLIT(INDEX($L$2:$L$200,HC$1),","))),_xlfn.XMATCH($E10,_xlfn.TEXTSPLIT(INDEX($L$2:$L$200,HC$1),",")),9999999)</f>
        <v>9999999</v>
      </c>
      <c r="HD10" cm="1">
        <f t="array" ref="HD10">IF(ISNUMBER(_xlfn.XMATCH($E10,_xlfn.TEXTSPLIT(INDEX($L$2:$L$200,HD$1),","))),_xlfn.XMATCH($E10,_xlfn.TEXTSPLIT(INDEX($L$2:$L$200,HD$1),",")),9999999)</f>
        <v>9999999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 t="s">
        <v>171</v>
      </c>
      <c r="C11" s="1">
        <v>218</v>
      </c>
      <c r="E11" t="str">
        <f t="shared" si="97"/>
        <v>carpenter</v>
      </c>
      <c r="F11" s="5" t="str">
        <f t="shared" si="93"/>
        <v xml:space="preserve">        - carpenter, 218</v>
      </c>
      <c r="H11">
        <f t="shared" si="96"/>
        <v>10</v>
      </c>
      <c r="J11" s="4" t="s">
        <v>58</v>
      </c>
      <c r="L11" t="str">
        <f t="shared" si="95"/>
        <v>blake,</v>
      </c>
      <c r="M11">
        <f t="shared" si="98"/>
        <v>11</v>
      </c>
      <c r="N11" cm="1">
        <f t="array" ref="N11">IF(ISNUMBER(_xlfn.XMATCH($E11,_xlfn.TEXTSPLIT(INDEX($L$2:$L$200,N$1),","))),_xlfn.XMATCH($E11,_xlfn.TEXTSPLIT(INDEX($L$2:$L$200,N$1),",")),9999999)</f>
        <v>9999999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9999999</v>
      </c>
      <c r="Q11" cm="1">
        <f t="array" ref="Q11">IF(ISNUMBER(_xlfn.XMATCH($E11,_xlfn.TEXTSPLIT(INDEX($L$2:$L$200,Q$1),","))),_xlfn.XMATCH($E11,_xlfn.TEXTSPLIT(INDEX($L$2:$L$200,Q$1),",")),9999999)</f>
        <v>9999999</v>
      </c>
      <c r="R11" cm="1">
        <f t="array" ref="R11">IF(ISNUMBER(_xlfn.XMATCH($E11,_xlfn.TEXTSPLIT(INDEX($L$2:$L$200,R$1),","))),_xlfn.XMATCH($E11,_xlfn.TEXTSPLIT(INDEX($L$2:$L$200,R$1),",")),9999999)</f>
        <v>9999999</v>
      </c>
      <c r="S11" cm="1">
        <f t="array" ref="S11">IF(ISNUMBER(_xlfn.XMATCH($E11,_xlfn.TEXTSPLIT(INDEX($L$2:$L$200,S$1),","))),_xlfn.XMATCH($E11,_xlfn.TEXTSPLIT(INDEX($L$2:$L$200,S$1),",")),9999999)</f>
        <v>9999999</v>
      </c>
      <c r="T11" cm="1">
        <f t="array" ref="T11">IF(ISNUMBER(_xlfn.XMATCH($E11,_xlfn.TEXTSPLIT(INDEX($L$2:$L$200,T$1),","))),_xlfn.XMATCH($E11,_xlfn.TEXTSPLIT(INDEX($L$2:$L$200,T$1),",")),9999999)</f>
        <v>9999999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9999999</v>
      </c>
      <c r="W11" cm="1">
        <f t="array" ref="W11">IF(ISNUMBER(_xlfn.XMATCH($E11,_xlfn.TEXTSPLIT(INDEX($L$2:$L$200,W$1),","))),_xlfn.XMATCH($E11,_xlfn.TEXTSPLIT(INDEX($L$2:$L$200,W$1),",")),9999999)</f>
        <v>9999999</v>
      </c>
      <c r="X11" cm="1">
        <f t="array" ref="X11">IF(ISNUMBER(_xlfn.XMATCH($E11,_xlfn.TEXTSPLIT(INDEX($L$2:$L$200,X$1),","))),_xlfn.XMATCH($E11,_xlfn.TEXTSPLIT(INDEX($L$2:$L$200,X$1),",")),9999999)</f>
        <v>1</v>
      </c>
      <c r="Y11" cm="1">
        <f t="array" ref="Y11">IF(ISNUMBER(_xlfn.XMATCH($E11,_xlfn.TEXTSPLIT(INDEX($L$2:$L$200,Y$1),","))),_xlfn.XMATCH($E11,_xlfn.TEXTSPLIT(INDEX($L$2:$L$200,Y$1),",")),9999999)</f>
        <v>9999999</v>
      </c>
      <c r="Z11" cm="1">
        <f t="array" ref="Z11">IF(ISNUMBER(_xlfn.XMATCH($E11,_xlfn.TEXTSPLIT(INDEX($L$2:$L$200,Z$1),","))),_xlfn.XMATCH($E11,_xlfn.TEXTSPLIT(INDEX($L$2:$L$200,Z$1),",")),9999999)</f>
        <v>9999999</v>
      </c>
      <c r="AA11" cm="1">
        <f t="array" ref="AA11">IF(ISNUMBER(_xlfn.XMATCH($E11,_xlfn.TEXTSPLIT(INDEX($L$2:$L$200,AA$1),","))),_xlfn.XMATCH($E11,_xlfn.TEXTSPLIT(INDEX($L$2:$L$200,AA$1),",")),9999999)</f>
        <v>9999999</v>
      </c>
      <c r="AB11" cm="1">
        <f t="array" ref="AB11">IF(ISNUMBER(_xlfn.XMATCH($E11,_xlfn.TEXTSPLIT(INDEX($L$2:$L$200,AB$1),","))),_xlfn.XMATCH($E11,_xlfn.TEXTSPLIT(INDEX($L$2:$L$200,AB$1),",")),9999999)</f>
        <v>9999999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9999999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9999999</v>
      </c>
      <c r="AI11" cm="1">
        <f t="array" ref="AI11">IF(ISNUMBER(_xlfn.XMATCH($E11,_xlfn.TEXTSPLIT(INDEX($L$2:$L$200,AI$1),","))),_xlfn.XMATCH($E11,_xlfn.TEXTSPLIT(INDEX($L$2:$L$200,AI$1),",")),9999999)</f>
        <v>9999999</v>
      </c>
      <c r="AJ11" cm="1">
        <f t="array" ref="AJ11">IF(ISNUMBER(_xlfn.XMATCH($E11,_xlfn.TEXTSPLIT(INDEX($L$2:$L$200,AJ$1),","))),_xlfn.XMATCH($E11,_xlfn.TEXTSPLIT(INDEX($L$2:$L$200,AJ$1),",")),9999999)</f>
        <v>9999999</v>
      </c>
      <c r="AK11" cm="1">
        <f t="array" ref="AK11">IF(ISNUMBER(_xlfn.XMATCH($E11,_xlfn.TEXTSPLIT(INDEX($L$2:$L$200,AK$1),","))),_xlfn.XMATCH($E11,_xlfn.TEXTSPLIT(INDEX($L$2:$L$200,AK$1),",")),9999999)</f>
        <v>9999999</v>
      </c>
      <c r="AL11" cm="1">
        <f t="array" ref="AL11">IF(ISNUMBER(_xlfn.XMATCH($E11,_xlfn.TEXTSPLIT(INDEX($L$2:$L$200,AL$1),","))),_xlfn.XMATCH($E11,_xlfn.TEXTSPLIT(INDEX($L$2:$L$200,AL$1),",")),9999999)</f>
        <v>9999999</v>
      </c>
      <c r="AM11" cm="1">
        <f t="array" ref="AM11">IF(ISNUMBER(_xlfn.XMATCH($E11,_xlfn.TEXTSPLIT(INDEX($L$2:$L$200,AM$1),","))),_xlfn.XMATCH($E11,_xlfn.TEXTSPLIT(INDEX($L$2:$L$200,AM$1),",")),9999999)</f>
        <v>9999999</v>
      </c>
      <c r="AN11" cm="1">
        <f t="array" ref="AN11">IF(ISNUMBER(_xlfn.XMATCH($E11,_xlfn.TEXTSPLIT(INDEX($L$2:$L$200,AN$1),","))),_xlfn.XMATCH($E11,_xlfn.TEXTSPLIT(INDEX($L$2:$L$200,AN$1),",")),9999999)</f>
        <v>9999999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9999999</v>
      </c>
      <c r="AS11" cm="1">
        <f t="array" ref="AS11">IF(ISNUMBER(_xlfn.XMATCH($E11,_xlfn.TEXTSPLIT(INDEX($L$2:$L$200,AS$1),","))),_xlfn.XMATCH($E11,_xlfn.TEXTSPLIT(INDEX($L$2:$L$200,AS$1),",")),9999999)</f>
        <v>9999999</v>
      </c>
      <c r="AT11" cm="1">
        <f t="array" ref="AT11">IF(ISNUMBER(_xlfn.XMATCH($E11,_xlfn.TEXTSPLIT(INDEX($L$2:$L$200,AT$1),","))),_xlfn.XMATCH($E11,_xlfn.TEXTSPLIT(INDEX($L$2:$L$200,AT$1),",")),9999999)</f>
        <v>9999999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9999999</v>
      </c>
      <c r="AY11" cm="1">
        <f t="array" ref="AY11">IF(ISNUMBER(_xlfn.XMATCH($E11,_xlfn.TEXTSPLIT(INDEX($L$2:$L$200,AY$1),","))),_xlfn.XMATCH($E11,_xlfn.TEXTSPLIT(INDEX($L$2:$L$200,AY$1),",")),9999999)</f>
        <v>9999999</v>
      </c>
      <c r="AZ11" cm="1">
        <f t="array" ref="AZ11">IF(ISNUMBER(_xlfn.XMATCH($E11,_xlfn.TEXTSPLIT(INDEX($L$2:$L$200,AZ$1),","))),_xlfn.XMATCH($E11,_xlfn.TEXTSPLIT(INDEX($L$2:$L$200,AZ$1),",")),9999999)</f>
        <v>9999999</v>
      </c>
      <c r="BA11" cm="1">
        <f t="array" ref="BA11">IF(ISNUMBER(_xlfn.XMATCH($E11,_xlfn.TEXTSPLIT(INDEX($L$2:$L$200,BA$1),","))),_xlfn.XMATCH($E11,_xlfn.TEXTSPLIT(INDEX($L$2:$L$200,BA$1),",")),9999999)</f>
        <v>9999999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9999999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9999999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9999999</v>
      </c>
      <c r="BJ11" cm="1">
        <f t="array" ref="BJ11">IF(ISNUMBER(_xlfn.XMATCH($E11,_xlfn.TEXTSPLIT(INDEX($L$2:$L$200,BJ$1),","))),_xlfn.XMATCH($E11,_xlfn.TEXTSPLIT(INDEX($L$2:$L$200,BJ$1),",")),9999999)</f>
        <v>9999999</v>
      </c>
      <c r="BK11" cm="1">
        <f t="array" ref="BK11">IF(ISNUMBER(_xlfn.XMATCH($E11,_xlfn.TEXTSPLIT(INDEX($L$2:$L$200,BK$1),","))),_xlfn.XMATCH($E11,_xlfn.TEXTSPLIT(INDEX($L$2:$L$200,BK$1),",")),9999999)</f>
        <v>9999999</v>
      </c>
      <c r="BL11" cm="1">
        <f t="array" ref="BL11">IF(ISNUMBER(_xlfn.XMATCH($E11,_xlfn.TEXTSPLIT(INDEX($L$2:$L$200,BL$1),","))),_xlfn.XMATCH($E11,_xlfn.TEXTSPLIT(INDEX($L$2:$L$200,BL$1),",")),9999999)</f>
        <v>9999999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9999999</v>
      </c>
      <c r="BO11" cm="1">
        <f t="array" ref="BO11">IF(ISNUMBER(_xlfn.XMATCH($E11,_xlfn.TEXTSPLIT(INDEX($L$2:$L$200,BO$1),","))),_xlfn.XMATCH($E11,_xlfn.TEXTSPLIT(INDEX($L$2:$L$200,BO$1),",")),9999999)</f>
        <v>9999999</v>
      </c>
      <c r="BP11" cm="1">
        <f t="array" ref="BP11">IF(ISNUMBER(_xlfn.XMATCH($E11,_xlfn.TEXTSPLIT(INDEX($L$2:$L$200,BP$1),","))),_xlfn.XMATCH($E11,_xlfn.TEXTSPLIT(INDEX($L$2:$L$200,BP$1),",")),9999999)</f>
        <v>9999999</v>
      </c>
      <c r="BQ11" cm="1">
        <f t="array" ref="BQ11">IF(ISNUMBER(_xlfn.XMATCH($E11,_xlfn.TEXTSPLIT(INDEX($L$2:$L$200,BQ$1),","))),_xlfn.XMATCH($E11,_xlfn.TEXTSPLIT(INDEX($L$2:$L$200,BQ$1),",")),9999999)</f>
        <v>9999999</v>
      </c>
      <c r="BR11" cm="1">
        <f t="array" ref="BR11">IF(ISNUMBER(_xlfn.XMATCH($E11,_xlfn.TEXTSPLIT(INDEX($L$2:$L$200,BR$1),","))),_xlfn.XMATCH($E11,_xlfn.TEXTSPLIT(INDEX($L$2:$L$200,BR$1),",")),9999999)</f>
        <v>9999999</v>
      </c>
      <c r="BS11" cm="1">
        <f t="array" ref="BS11">IF(ISNUMBER(_xlfn.XMATCH($E11,_xlfn.TEXTSPLIT(INDEX($L$2:$L$200,BS$1),","))),_xlfn.XMATCH($E11,_xlfn.TEXTSPLIT(INDEX($L$2:$L$200,BS$1),",")),9999999)</f>
        <v>9999999</v>
      </c>
      <c r="BT11" cm="1">
        <f t="array" ref="BT11">IF(ISNUMBER(_xlfn.XMATCH($E11,_xlfn.TEXTSPLIT(INDEX($L$2:$L$200,BT$1),","))),_xlfn.XMATCH($E11,_xlfn.TEXTSPLIT(INDEX($L$2:$L$200,BT$1),",")),9999999)</f>
        <v>9999999</v>
      </c>
      <c r="BU11" cm="1">
        <f t="array" ref="BU11">IF(ISNUMBER(_xlfn.XMATCH($E11,_xlfn.TEXTSPLIT(INDEX($L$2:$L$200,BU$1),","))),_xlfn.XMATCH($E11,_xlfn.TEXTSPLIT(INDEX($L$2:$L$200,BU$1),",")),9999999)</f>
        <v>9999999</v>
      </c>
      <c r="BV11" cm="1">
        <f t="array" ref="BV11">IF(ISNUMBER(_xlfn.XMATCH($E11,_xlfn.TEXTSPLIT(INDEX($L$2:$L$200,BV$1),","))),_xlfn.XMATCH($E11,_xlfn.TEXTSPLIT(INDEX($L$2:$L$200,BV$1),",")),9999999)</f>
        <v>9999999</v>
      </c>
      <c r="BW11" cm="1">
        <f t="array" ref="BW11">IF(ISNUMBER(_xlfn.XMATCH($E11,_xlfn.TEXTSPLIT(INDEX($L$2:$L$200,BW$1),","))),_xlfn.XMATCH($E11,_xlfn.TEXTSPLIT(INDEX($L$2:$L$200,BW$1),",")),9999999)</f>
        <v>9999999</v>
      </c>
      <c r="BX11" cm="1">
        <f t="array" ref="BX11">IF(ISNUMBER(_xlfn.XMATCH($E11,_xlfn.TEXTSPLIT(INDEX($L$2:$L$200,BX$1),","))),_xlfn.XMATCH($E11,_xlfn.TEXTSPLIT(INDEX($L$2:$L$200,BX$1),",")),9999999)</f>
        <v>9999999</v>
      </c>
      <c r="BY11" cm="1">
        <f t="array" ref="BY11">IF(ISNUMBER(_xlfn.XMATCH($E11,_xlfn.TEXTSPLIT(INDEX($L$2:$L$200,BY$1),","))),_xlfn.XMATCH($E11,_xlfn.TEXTSPLIT(INDEX($L$2:$L$200,BY$1),",")),9999999)</f>
        <v>9999999</v>
      </c>
      <c r="BZ11" cm="1">
        <f t="array" ref="BZ11">IF(ISNUMBER(_xlfn.XMATCH($E11,_xlfn.TEXTSPLIT(INDEX($L$2:$L$200,BZ$1),","))),_xlfn.XMATCH($E11,_xlfn.TEXTSPLIT(INDEX($L$2:$L$200,BZ$1),",")),9999999)</f>
        <v>9999999</v>
      </c>
      <c r="CA11" cm="1">
        <f t="array" ref="CA11">IF(ISNUMBER(_xlfn.XMATCH($E11,_xlfn.TEXTSPLIT(INDEX($L$2:$L$200,CA$1),","))),_xlfn.XMATCH($E11,_xlfn.TEXTSPLIT(INDEX($L$2:$L$200,CA$1),",")),9999999)</f>
        <v>9999999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9999999</v>
      </c>
      <c r="CD11" cm="1">
        <f t="array" ref="CD11">IF(ISNUMBER(_xlfn.XMATCH($E11,_xlfn.TEXTSPLIT(INDEX($L$2:$L$200,CD$1),","))),_xlfn.XMATCH($E11,_xlfn.TEXTSPLIT(INDEX($L$2:$L$200,CD$1),",")),9999999)</f>
        <v>9999999</v>
      </c>
      <c r="CE11" cm="1">
        <f t="array" ref="CE11">IF(ISNUMBER(_xlfn.XMATCH($E11,_xlfn.TEXTSPLIT(INDEX($L$2:$L$200,CE$1),","))),_xlfn.XMATCH($E11,_xlfn.TEXTSPLIT(INDEX($L$2:$L$200,CE$1),",")),9999999)</f>
        <v>9999999</v>
      </c>
      <c r="CF11" cm="1">
        <f t="array" ref="CF11">IF(ISNUMBER(_xlfn.XMATCH($E11,_xlfn.TEXTSPLIT(INDEX($L$2:$L$200,CF$1),","))),_xlfn.XMATCH($E11,_xlfn.TEXTSPLIT(INDEX($L$2:$L$200,CF$1),",")),9999999)</f>
        <v>9999999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9999999</v>
      </c>
      <c r="CI11" cm="1">
        <f t="array" ref="CI11">IF(ISNUMBER(_xlfn.XMATCH($E11,_xlfn.TEXTSPLIT(INDEX($L$2:$L$200,CI$1),","))),_xlfn.XMATCH($E11,_xlfn.TEXTSPLIT(INDEX($L$2:$L$200,CI$1),",")),9999999)</f>
        <v>9999999</v>
      </c>
      <c r="CJ11" cm="1">
        <f t="array" ref="CJ11">IF(ISNUMBER(_xlfn.XMATCH($E11,_xlfn.TEXTSPLIT(INDEX($L$2:$L$200,CJ$1),","))),_xlfn.XMATCH($E11,_xlfn.TEXTSPLIT(INDEX($L$2:$L$200,CJ$1),",")),9999999)</f>
        <v>9999999</v>
      </c>
      <c r="CK11" cm="1">
        <f t="array" ref="CK11">IF(ISNUMBER(_xlfn.XMATCH($E11,_xlfn.TEXTSPLIT(INDEX($L$2:$L$200,CK$1),","))),_xlfn.XMATCH($E11,_xlfn.TEXTSPLIT(INDEX($L$2:$L$200,CK$1),",")),9999999)</f>
        <v>9999999</v>
      </c>
      <c r="CL11" cm="1">
        <f t="array" ref="CL11">IF(ISNUMBER(_xlfn.XMATCH($E11,_xlfn.TEXTSPLIT(INDEX($L$2:$L$200,CL$1),","))),_xlfn.XMATCH($E11,_xlfn.TEXTSPLIT(INDEX($L$2:$L$200,CL$1),",")),9999999)</f>
        <v>9999999</v>
      </c>
      <c r="CM11" cm="1">
        <f t="array" ref="CM11">IF(ISNUMBER(_xlfn.XMATCH($E11,_xlfn.TEXTSPLIT(INDEX($L$2:$L$200,CM$1),","))),_xlfn.XMATCH($E11,_xlfn.TEXTSPLIT(INDEX($L$2:$L$200,CM$1),",")),9999999)</f>
        <v>9999999</v>
      </c>
      <c r="CN11" cm="1">
        <f t="array" ref="CN11">IF(ISNUMBER(_xlfn.XMATCH($E11,_xlfn.TEXTSPLIT(INDEX($L$2:$L$200,CN$1),","))),_xlfn.XMATCH($E11,_xlfn.TEXTSPLIT(INDEX($L$2:$L$200,CN$1),",")),9999999)</f>
        <v>9999999</v>
      </c>
      <c r="CO11" cm="1">
        <f t="array" ref="CO11">IF(ISNUMBER(_xlfn.XMATCH($E11,_xlfn.TEXTSPLIT(INDEX($L$2:$L$200,CO$1),","))),_xlfn.XMATCH($E11,_xlfn.TEXTSPLIT(INDEX($L$2:$L$200,CO$1),",")),9999999)</f>
        <v>9999999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9999999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9999999</v>
      </c>
      <c r="CT11" cm="1">
        <f t="array" ref="CT11">IF(ISNUMBER(_xlfn.XMATCH($E11,_xlfn.TEXTSPLIT(INDEX($L$2:$L$200,CT$1),","))),_xlfn.XMATCH($E11,_xlfn.TEXTSPLIT(INDEX($L$2:$L$200,CT$1),",")),9999999)</f>
        <v>9999999</v>
      </c>
      <c r="CU11" cm="1">
        <f t="array" ref="CU11">IF(ISNUMBER(_xlfn.XMATCH($E11,_xlfn.TEXTSPLIT(INDEX($L$2:$L$200,CU$1),","))),_xlfn.XMATCH($E11,_xlfn.TEXTSPLIT(INDEX($L$2:$L$200,CU$1),",")),9999999)</f>
        <v>9999999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9999999</v>
      </c>
      <c r="CX11" cm="1">
        <f t="array" ref="CX11">IF(ISNUMBER(_xlfn.XMATCH($E11,_xlfn.TEXTSPLIT(INDEX($L$2:$L$200,CX$1),","))),_xlfn.XMATCH($E11,_xlfn.TEXTSPLIT(INDEX($L$2:$L$200,CX$1),",")),9999999)</f>
        <v>9999999</v>
      </c>
      <c r="CY11" cm="1">
        <f t="array" ref="CY11">IF(ISNUMBER(_xlfn.XMATCH($E11,_xlfn.TEXTSPLIT(INDEX($L$2:$L$200,CY$1),","))),_xlfn.XMATCH($E11,_xlfn.TEXTSPLIT(INDEX($L$2:$L$200,CY$1),",")),9999999)</f>
        <v>9999999</v>
      </c>
      <c r="CZ11" cm="1">
        <f t="array" ref="CZ11">IF(ISNUMBER(_xlfn.XMATCH($E11,_xlfn.TEXTSPLIT(INDEX($L$2:$L$200,CZ$1),","))),_xlfn.XMATCH($E11,_xlfn.TEXTSPLIT(INDEX($L$2:$L$200,CZ$1),",")),9999999)</f>
        <v>9999999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9999999</v>
      </c>
      <c r="DC11" cm="1">
        <f t="array" ref="DC11">IF(ISNUMBER(_xlfn.XMATCH($E11,_xlfn.TEXTSPLIT(INDEX($L$2:$L$200,DC$1),","))),_xlfn.XMATCH($E11,_xlfn.TEXTSPLIT(INDEX($L$2:$L$200,DC$1),",")),9999999)</f>
        <v>9999999</v>
      </c>
      <c r="DD11" cm="1">
        <f t="array" ref="DD11">IF(ISNUMBER(_xlfn.XMATCH($E11,_xlfn.TEXTSPLIT(INDEX($L$2:$L$200,DD$1),","))),_xlfn.XMATCH($E11,_xlfn.TEXTSPLIT(INDEX($L$2:$L$200,DD$1),",")),9999999)</f>
        <v>9999999</v>
      </c>
      <c r="DE11" cm="1">
        <f t="array" ref="DE11">IF(ISNUMBER(_xlfn.XMATCH($E11,_xlfn.TEXTSPLIT(INDEX($L$2:$L$200,DE$1),","))),_xlfn.XMATCH($E11,_xlfn.TEXTSPLIT(INDEX($L$2:$L$200,DE$1),",")),9999999)</f>
        <v>9999999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9999999</v>
      </c>
      <c r="DH11" cm="1">
        <f t="array" ref="DH11">IF(ISNUMBER(_xlfn.XMATCH($E11,_xlfn.TEXTSPLIT(INDEX($L$2:$L$200,DH$1),","))),_xlfn.XMATCH($E11,_xlfn.TEXTSPLIT(INDEX($L$2:$L$200,DH$1),",")),9999999)</f>
        <v>9999999</v>
      </c>
      <c r="DI11" cm="1">
        <f t="array" ref="DI11">IF(ISNUMBER(_xlfn.XMATCH($E11,_xlfn.TEXTSPLIT(INDEX($L$2:$L$200,DI$1),","))),_xlfn.XMATCH($E11,_xlfn.TEXTSPLIT(INDEX($L$2:$L$200,DI$1),",")),9999999)</f>
        <v>9999999</v>
      </c>
      <c r="DJ11" cm="1">
        <f t="array" ref="DJ11">IF(ISNUMBER(_xlfn.XMATCH($E11,_xlfn.TEXTSPLIT(INDEX($L$2:$L$200,DJ$1),","))),_xlfn.XMATCH($E11,_xlfn.TEXTSPLIT(INDEX($L$2:$L$200,DJ$1),",")),9999999)</f>
        <v>9999999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9999999</v>
      </c>
      <c r="DN11" cm="1">
        <f t="array" ref="DN11">IF(ISNUMBER(_xlfn.XMATCH($E11,_xlfn.TEXTSPLIT(INDEX($L$2:$L$200,DN$1),","))),_xlfn.XMATCH($E11,_xlfn.TEXTSPLIT(INDEX($L$2:$L$200,DN$1),",")),9999999)</f>
        <v>9999999</v>
      </c>
      <c r="DO11" cm="1">
        <f t="array" ref="DO11">IF(ISNUMBER(_xlfn.XMATCH($E11,_xlfn.TEXTSPLIT(INDEX($L$2:$L$200,DO$1),","))),_xlfn.XMATCH($E11,_xlfn.TEXTSPLIT(INDEX($L$2:$L$200,DO$1),",")),9999999)</f>
        <v>9999999</v>
      </c>
      <c r="DP11" cm="1">
        <f t="array" ref="DP11">IF(ISNUMBER(_xlfn.XMATCH($E11,_xlfn.TEXTSPLIT(INDEX($L$2:$L$200,DP$1),","))),_xlfn.XMATCH($E11,_xlfn.TEXTSPLIT(INDEX($L$2:$L$200,DP$1),",")),9999999)</f>
        <v>9999999</v>
      </c>
      <c r="DQ11" cm="1">
        <f t="array" ref="DQ11">IF(ISNUMBER(_xlfn.XMATCH($E11,_xlfn.TEXTSPLIT(INDEX($L$2:$L$200,DQ$1),","))),_xlfn.XMATCH($E11,_xlfn.TEXTSPLIT(INDEX($L$2:$L$200,DQ$1),",")),9999999)</f>
        <v>9999999</v>
      </c>
      <c r="DR11" cm="1">
        <f t="array" ref="DR11">IF(ISNUMBER(_xlfn.XMATCH($E11,_xlfn.TEXTSPLIT(INDEX($L$2:$L$200,DR$1),","))),_xlfn.XMATCH($E11,_xlfn.TEXTSPLIT(INDEX($L$2:$L$200,DR$1),",")),9999999)</f>
        <v>9999999</v>
      </c>
      <c r="DS11" cm="1">
        <f t="array" ref="DS11">IF(ISNUMBER(_xlfn.XMATCH($E11,_xlfn.TEXTSPLIT(INDEX($L$2:$L$200,DS$1),","))),_xlfn.XMATCH($E11,_xlfn.TEXTSPLIT(INDEX($L$2:$L$200,DS$1),",")),9999999)</f>
        <v>9999999</v>
      </c>
      <c r="DT11" cm="1">
        <f t="array" ref="DT11">IF(ISNUMBER(_xlfn.XMATCH($E11,_xlfn.TEXTSPLIT(INDEX($L$2:$L$200,DT$1),","))),_xlfn.XMATCH($E11,_xlfn.TEXTSPLIT(INDEX($L$2:$L$200,DT$1),",")),9999999)</f>
        <v>9999999</v>
      </c>
      <c r="DU11" cm="1">
        <f t="array" ref="DU11">IF(ISNUMBER(_xlfn.XMATCH($E11,_xlfn.TEXTSPLIT(INDEX($L$2:$L$200,DU$1),","))),_xlfn.XMATCH($E11,_xlfn.TEXTSPLIT(INDEX($L$2:$L$200,DU$1),",")),9999999)</f>
        <v>9999999</v>
      </c>
      <c r="DV11" cm="1">
        <f t="array" ref="DV11">IF(ISNUMBER(_xlfn.XMATCH($E11,_xlfn.TEXTSPLIT(INDEX($L$2:$L$200,DV$1),","))),_xlfn.XMATCH($E11,_xlfn.TEXTSPLIT(INDEX($L$2:$L$200,DV$1),",")),9999999)</f>
        <v>9999999</v>
      </c>
      <c r="DW11" cm="1">
        <f t="array" ref="DW11">IF(ISNUMBER(_xlfn.XMATCH($E11,_xlfn.TEXTSPLIT(INDEX($L$2:$L$200,DW$1),","))),_xlfn.XMATCH($E11,_xlfn.TEXTSPLIT(INDEX($L$2:$L$200,DW$1),",")),9999999)</f>
        <v>9999999</v>
      </c>
      <c r="DX11" cm="1">
        <f t="array" ref="DX11">IF(ISNUMBER(_xlfn.XMATCH($E11,_xlfn.TEXTSPLIT(INDEX($L$2:$L$200,DX$1),","))),_xlfn.XMATCH($E11,_xlfn.TEXTSPLIT(INDEX($L$2:$L$200,DX$1),",")),9999999)</f>
        <v>9999999</v>
      </c>
      <c r="DY11" cm="1">
        <f t="array" ref="DY11">IF(ISNUMBER(_xlfn.XMATCH($E11,_xlfn.TEXTSPLIT(INDEX($L$2:$L$200,DY$1),","))),_xlfn.XMATCH($E11,_xlfn.TEXTSPLIT(INDEX($L$2:$L$200,DY$1),",")),9999999)</f>
        <v>9999999</v>
      </c>
      <c r="DZ11" cm="1">
        <f t="array" ref="DZ11">IF(ISNUMBER(_xlfn.XMATCH($E11,_xlfn.TEXTSPLIT(INDEX($L$2:$L$200,DZ$1),","))),_xlfn.XMATCH($E11,_xlfn.TEXTSPLIT(INDEX($L$2:$L$200,DZ$1),",")),9999999)</f>
        <v>9999999</v>
      </c>
      <c r="EA11" cm="1">
        <f t="array" ref="EA11">IF(ISNUMBER(_xlfn.XMATCH($E11,_xlfn.TEXTSPLIT(INDEX($L$2:$L$200,EA$1),","))),_xlfn.XMATCH($E11,_xlfn.TEXTSPLIT(INDEX($L$2:$L$200,EA$1),",")),9999999)</f>
        <v>9999999</v>
      </c>
      <c r="EB11" cm="1">
        <f t="array" ref="EB11">IF(ISNUMBER(_xlfn.XMATCH($E11,_xlfn.TEXTSPLIT(INDEX($L$2:$L$200,EB$1),","))),_xlfn.XMATCH($E11,_xlfn.TEXTSPLIT(INDEX($L$2:$L$200,EB$1),",")),9999999)</f>
        <v>9999999</v>
      </c>
      <c r="EC11" cm="1">
        <f t="array" ref="EC11">IF(ISNUMBER(_xlfn.XMATCH($E11,_xlfn.TEXTSPLIT(INDEX($L$2:$L$200,EC$1),","))),_xlfn.XMATCH($E11,_xlfn.TEXTSPLIT(INDEX($L$2:$L$200,EC$1),",")),9999999)</f>
        <v>9999999</v>
      </c>
      <c r="ED11" cm="1">
        <f t="array" ref="ED11">IF(ISNUMBER(_xlfn.XMATCH($E11,_xlfn.TEXTSPLIT(INDEX($L$2:$L$200,ED$1),","))),_xlfn.XMATCH($E11,_xlfn.TEXTSPLIT(INDEX($L$2:$L$200,ED$1),",")),9999999)</f>
        <v>9999999</v>
      </c>
      <c r="EE11" cm="1">
        <f t="array" ref="EE11">IF(ISNUMBER(_xlfn.XMATCH($E11,_xlfn.TEXTSPLIT(INDEX($L$2:$L$200,EE$1),","))),_xlfn.XMATCH($E11,_xlfn.TEXTSPLIT(INDEX($L$2:$L$200,EE$1),",")),9999999)</f>
        <v>9999999</v>
      </c>
      <c r="EF11" cm="1">
        <f t="array" ref="EF11">IF(ISNUMBER(_xlfn.XMATCH($E11,_xlfn.TEXTSPLIT(INDEX($L$2:$L$200,EF$1),","))),_xlfn.XMATCH($E11,_xlfn.TEXTSPLIT(INDEX($L$2:$L$200,EF$1),",")),9999999)</f>
        <v>9999999</v>
      </c>
      <c r="EG11" cm="1">
        <f t="array" ref="EG11">IF(ISNUMBER(_xlfn.XMATCH($E11,_xlfn.TEXTSPLIT(INDEX($L$2:$L$200,EG$1),","))),_xlfn.XMATCH($E11,_xlfn.TEXTSPLIT(INDEX($L$2:$L$200,EG$1),",")),9999999)</f>
        <v>9999999</v>
      </c>
      <c r="EH11" cm="1">
        <f t="array" ref="EH11">IF(ISNUMBER(_xlfn.XMATCH($E11,_xlfn.TEXTSPLIT(INDEX($L$2:$L$200,EH$1),","))),_xlfn.XMATCH($E11,_xlfn.TEXTSPLIT(INDEX($L$2:$L$200,EH$1),",")),9999999)</f>
        <v>9999999</v>
      </c>
      <c r="EI11" cm="1">
        <f t="array" ref="EI11">IF(ISNUMBER(_xlfn.XMATCH($E11,_xlfn.TEXTSPLIT(INDEX($L$2:$L$200,EI$1),","))),_xlfn.XMATCH($E11,_xlfn.TEXTSPLIT(INDEX($L$2:$L$200,EI$1),",")),9999999)</f>
        <v>9999999</v>
      </c>
      <c r="EJ11" cm="1">
        <f t="array" ref="EJ11">IF(ISNUMBER(_xlfn.XMATCH($E11,_xlfn.TEXTSPLIT(INDEX($L$2:$L$200,EJ$1),","))),_xlfn.XMATCH($E11,_xlfn.TEXTSPLIT(INDEX($L$2:$L$200,EJ$1),",")),9999999)</f>
        <v>9999999</v>
      </c>
      <c r="EK11" cm="1">
        <f t="array" ref="EK11">IF(ISNUMBER(_xlfn.XMATCH($E11,_xlfn.TEXTSPLIT(INDEX($L$2:$L$200,EK$1),","))),_xlfn.XMATCH($E11,_xlfn.TEXTSPLIT(INDEX($L$2:$L$200,EK$1),",")),9999999)</f>
        <v>9999999</v>
      </c>
      <c r="EL11" cm="1">
        <f t="array" ref="EL11">IF(ISNUMBER(_xlfn.XMATCH($E11,_xlfn.TEXTSPLIT(INDEX($L$2:$L$200,EL$1),","))),_xlfn.XMATCH($E11,_xlfn.TEXTSPLIT(INDEX($L$2:$L$200,EL$1),",")),9999999)</f>
        <v>9999999</v>
      </c>
      <c r="EM11" cm="1">
        <f t="array" ref="EM11">IF(ISNUMBER(_xlfn.XMATCH($E11,_xlfn.TEXTSPLIT(INDEX($L$2:$L$200,EM$1),","))),_xlfn.XMATCH($E11,_xlfn.TEXTSPLIT(INDEX($L$2:$L$200,EM$1),",")),9999999)</f>
        <v>9999999</v>
      </c>
      <c r="EN11" cm="1">
        <f t="array" ref="EN11">IF(ISNUMBER(_xlfn.XMATCH($E11,_xlfn.TEXTSPLIT(INDEX($L$2:$L$200,EN$1),","))),_xlfn.XMATCH($E11,_xlfn.TEXTSPLIT(INDEX($L$2:$L$200,EN$1),",")),9999999)</f>
        <v>9999999</v>
      </c>
      <c r="EO11" cm="1">
        <f t="array" ref="EO11">IF(ISNUMBER(_xlfn.XMATCH($E11,_xlfn.TEXTSPLIT(INDEX($L$2:$L$200,EO$1),","))),_xlfn.XMATCH($E11,_xlfn.TEXTSPLIT(INDEX($L$2:$L$200,EO$1),",")),9999999)</f>
        <v>9999999</v>
      </c>
      <c r="EP11" cm="1">
        <f t="array" ref="EP11">IF(ISNUMBER(_xlfn.XMATCH($E11,_xlfn.TEXTSPLIT(INDEX($L$2:$L$200,EP$1),","))),_xlfn.XMATCH($E11,_xlfn.TEXTSPLIT(INDEX($L$2:$L$200,EP$1),",")),9999999)</f>
        <v>9999999</v>
      </c>
      <c r="EQ11" cm="1">
        <f t="array" ref="EQ11">IF(ISNUMBER(_xlfn.XMATCH($E11,_xlfn.TEXTSPLIT(INDEX($L$2:$L$200,EQ$1),","))),_xlfn.XMATCH($E11,_xlfn.TEXTSPLIT(INDEX($L$2:$L$200,EQ$1),",")),9999999)</f>
        <v>9999999</v>
      </c>
      <c r="ER11" cm="1">
        <f t="array" ref="ER11">IF(ISNUMBER(_xlfn.XMATCH($E11,_xlfn.TEXTSPLIT(INDEX($L$2:$L$200,ER$1),","))),_xlfn.XMATCH($E11,_xlfn.TEXTSPLIT(INDEX($L$2:$L$200,ER$1),",")),9999999)</f>
        <v>9999999</v>
      </c>
      <c r="ES11" cm="1">
        <f t="array" ref="ES11">IF(ISNUMBER(_xlfn.XMATCH($E11,_xlfn.TEXTSPLIT(INDEX($L$2:$L$200,ES$1),","))),_xlfn.XMATCH($E11,_xlfn.TEXTSPLIT(INDEX($L$2:$L$200,ES$1),",")),9999999)</f>
        <v>9999999</v>
      </c>
      <c r="ET11" cm="1">
        <f t="array" ref="ET11">IF(ISNUMBER(_xlfn.XMATCH($E11,_xlfn.TEXTSPLIT(INDEX($L$2:$L$200,ET$1),","))),_xlfn.XMATCH($E11,_xlfn.TEXTSPLIT(INDEX($L$2:$L$200,ET$1),",")),9999999)</f>
        <v>9999999</v>
      </c>
      <c r="EU11" cm="1">
        <f t="array" ref="EU11">IF(ISNUMBER(_xlfn.XMATCH($E11,_xlfn.TEXTSPLIT(INDEX($L$2:$L$200,EU$1),","))),_xlfn.XMATCH($E11,_xlfn.TEXTSPLIT(INDEX($L$2:$L$200,EU$1),",")),9999999)</f>
        <v>9999999</v>
      </c>
      <c r="EV11" cm="1">
        <f t="array" ref="EV11">IF(ISNUMBER(_xlfn.XMATCH($E11,_xlfn.TEXTSPLIT(INDEX($L$2:$L$200,EV$1),","))),_xlfn.XMATCH($E11,_xlfn.TEXTSPLIT(INDEX($L$2:$L$200,EV$1),",")),9999999)</f>
        <v>9999999</v>
      </c>
      <c r="EW11" cm="1">
        <f t="array" ref="EW11">IF(ISNUMBER(_xlfn.XMATCH($E11,_xlfn.TEXTSPLIT(INDEX($L$2:$L$200,EW$1),","))),_xlfn.XMATCH($E11,_xlfn.TEXTSPLIT(INDEX($L$2:$L$200,EW$1),",")),9999999)</f>
        <v>9999999</v>
      </c>
      <c r="EX11" cm="1">
        <f t="array" ref="EX11">IF(ISNUMBER(_xlfn.XMATCH($E11,_xlfn.TEXTSPLIT(INDEX($L$2:$L$200,EX$1),","))),_xlfn.XMATCH($E11,_xlfn.TEXTSPLIT(INDEX($L$2:$L$200,EX$1),",")),9999999)</f>
        <v>9999999</v>
      </c>
      <c r="EY11" cm="1">
        <f t="array" ref="EY11">IF(ISNUMBER(_xlfn.XMATCH($E11,_xlfn.TEXTSPLIT(INDEX($L$2:$L$200,EY$1),","))),_xlfn.XMATCH($E11,_xlfn.TEXTSPLIT(INDEX($L$2:$L$200,EY$1),",")),9999999)</f>
        <v>9999999</v>
      </c>
      <c r="EZ11" cm="1">
        <f t="array" ref="EZ11">IF(ISNUMBER(_xlfn.XMATCH($E11,_xlfn.TEXTSPLIT(INDEX($L$2:$L$200,EZ$1),","))),_xlfn.XMATCH($E11,_xlfn.TEXTSPLIT(INDEX($L$2:$L$200,EZ$1),",")),9999999)</f>
        <v>9999999</v>
      </c>
      <c r="FA11" cm="1">
        <f t="array" ref="FA11">IF(ISNUMBER(_xlfn.XMATCH($E11,_xlfn.TEXTSPLIT(INDEX($L$2:$L$200,FA$1),","))),_xlfn.XMATCH($E11,_xlfn.TEXTSPLIT(INDEX($L$2:$L$200,FA$1),",")),9999999)</f>
        <v>9999999</v>
      </c>
      <c r="FB11" cm="1">
        <f t="array" ref="FB11">IF(ISNUMBER(_xlfn.XMATCH($E11,_xlfn.TEXTSPLIT(INDEX($L$2:$L$200,FB$1),","))),_xlfn.XMATCH($E11,_xlfn.TEXTSPLIT(INDEX($L$2:$L$200,FB$1),",")),9999999)</f>
        <v>9999999</v>
      </c>
      <c r="FC11" cm="1">
        <f t="array" ref="FC11">IF(ISNUMBER(_xlfn.XMATCH($E11,_xlfn.TEXTSPLIT(INDEX($L$2:$L$200,FC$1),","))),_xlfn.XMATCH($E11,_xlfn.TEXTSPLIT(INDEX($L$2:$L$200,FC$1),",")),9999999)</f>
        <v>9999999</v>
      </c>
      <c r="FD11" cm="1">
        <f t="array" ref="FD11">IF(ISNUMBER(_xlfn.XMATCH($E11,_xlfn.TEXTSPLIT(INDEX($L$2:$L$200,FD$1),","))),_xlfn.XMATCH($E11,_xlfn.TEXTSPLIT(INDEX($L$2:$L$200,FD$1),",")),9999999)</f>
        <v>9999999</v>
      </c>
      <c r="FE11" cm="1">
        <f t="array" ref="FE11">IF(ISNUMBER(_xlfn.XMATCH($E11,_xlfn.TEXTSPLIT(INDEX($L$2:$L$200,FE$1),","))),_xlfn.XMATCH($E11,_xlfn.TEXTSPLIT(INDEX($L$2:$L$200,FE$1),",")),9999999)</f>
        <v>9999999</v>
      </c>
      <c r="FF11" cm="1">
        <f t="array" ref="FF11">IF(ISNUMBER(_xlfn.XMATCH($E11,_xlfn.TEXTSPLIT(INDEX($L$2:$L$200,FF$1),","))),_xlfn.XMATCH($E11,_xlfn.TEXTSPLIT(INDEX($L$2:$L$200,FF$1),",")),9999999)</f>
        <v>9999999</v>
      </c>
      <c r="FG11" cm="1">
        <f t="array" ref="FG11">IF(ISNUMBER(_xlfn.XMATCH($E11,_xlfn.TEXTSPLIT(INDEX($L$2:$L$200,FG$1),","))),_xlfn.XMATCH($E11,_xlfn.TEXTSPLIT(INDEX($L$2:$L$200,FG$1),",")),9999999)</f>
        <v>9999999</v>
      </c>
      <c r="FH11" cm="1">
        <f t="array" ref="FH11">IF(ISNUMBER(_xlfn.XMATCH($E11,_xlfn.TEXTSPLIT(INDEX($L$2:$L$200,FH$1),","))),_xlfn.XMATCH($E11,_xlfn.TEXTSPLIT(INDEX($L$2:$L$200,FH$1),",")),9999999)</f>
        <v>9999999</v>
      </c>
      <c r="FI11" cm="1">
        <f t="array" ref="FI11">IF(ISNUMBER(_xlfn.XMATCH($E11,_xlfn.TEXTSPLIT(INDEX($L$2:$L$200,FI$1),","))),_xlfn.XMATCH($E11,_xlfn.TEXTSPLIT(INDEX($L$2:$L$200,FI$1),",")),9999999)</f>
        <v>9999999</v>
      </c>
      <c r="FJ11" cm="1">
        <f t="array" ref="FJ11">IF(ISNUMBER(_xlfn.XMATCH($E11,_xlfn.TEXTSPLIT(INDEX($L$2:$L$200,FJ$1),","))),_xlfn.XMATCH($E11,_xlfn.TEXTSPLIT(INDEX($L$2:$L$200,FJ$1),",")),9999999)</f>
        <v>9999999</v>
      </c>
      <c r="FK11" cm="1">
        <f t="array" ref="FK11">IF(ISNUMBER(_xlfn.XMATCH($E11,_xlfn.TEXTSPLIT(INDEX($L$2:$L$200,FK$1),","))),_xlfn.XMATCH($E11,_xlfn.TEXTSPLIT(INDEX($L$2:$L$200,FK$1),",")),9999999)</f>
        <v>9999999</v>
      </c>
      <c r="FL11" cm="1">
        <f t="array" ref="FL11">IF(ISNUMBER(_xlfn.XMATCH($E11,_xlfn.TEXTSPLIT(INDEX($L$2:$L$200,FL$1),","))),_xlfn.XMATCH($E11,_xlfn.TEXTSPLIT(INDEX($L$2:$L$200,FL$1),",")),9999999)</f>
        <v>9999999</v>
      </c>
      <c r="FM11" cm="1">
        <f t="array" ref="FM11">IF(ISNUMBER(_xlfn.XMATCH($E11,_xlfn.TEXTSPLIT(INDEX($L$2:$L$200,FM$1),","))),_xlfn.XMATCH($E11,_xlfn.TEXTSPLIT(INDEX($L$2:$L$200,FM$1),",")),9999999)</f>
        <v>9999999</v>
      </c>
      <c r="FN11" cm="1">
        <f t="array" ref="FN11">IF(ISNUMBER(_xlfn.XMATCH($E11,_xlfn.TEXTSPLIT(INDEX($L$2:$L$200,FN$1),","))),_xlfn.XMATCH($E11,_xlfn.TEXTSPLIT(INDEX($L$2:$L$200,FN$1),",")),9999999)</f>
        <v>9999999</v>
      </c>
      <c r="FO11" cm="1">
        <f t="array" ref="FO11">IF(ISNUMBER(_xlfn.XMATCH($E11,_xlfn.TEXTSPLIT(INDEX($L$2:$L$200,FO$1),","))),_xlfn.XMATCH($E11,_xlfn.TEXTSPLIT(INDEX($L$2:$L$200,FO$1),",")),9999999)</f>
        <v>9999999</v>
      </c>
      <c r="FP11" cm="1">
        <f t="array" ref="FP11">IF(ISNUMBER(_xlfn.XMATCH($E11,_xlfn.TEXTSPLIT(INDEX($L$2:$L$200,FP$1),","))),_xlfn.XMATCH($E11,_xlfn.TEXTSPLIT(INDEX($L$2:$L$200,FP$1),",")),9999999)</f>
        <v>9999999</v>
      </c>
      <c r="FQ11" cm="1">
        <f t="array" ref="FQ11">IF(ISNUMBER(_xlfn.XMATCH($E11,_xlfn.TEXTSPLIT(INDEX($L$2:$L$200,FQ$1),","))),_xlfn.XMATCH($E11,_xlfn.TEXTSPLIT(INDEX($L$2:$L$200,FQ$1),",")),9999999)</f>
        <v>9999999</v>
      </c>
      <c r="FR11" cm="1">
        <f t="array" ref="FR11">IF(ISNUMBER(_xlfn.XMATCH($E11,_xlfn.TEXTSPLIT(INDEX($L$2:$L$200,FR$1),","))),_xlfn.XMATCH($E11,_xlfn.TEXTSPLIT(INDEX($L$2:$L$200,FR$1),",")),9999999)</f>
        <v>9999999</v>
      </c>
      <c r="FS11" cm="1">
        <f t="array" ref="FS11">IF(ISNUMBER(_xlfn.XMATCH($E11,_xlfn.TEXTSPLIT(INDEX($L$2:$L$200,FS$1),","))),_xlfn.XMATCH($E11,_xlfn.TEXTSPLIT(INDEX($L$2:$L$200,FS$1),",")),9999999)</f>
        <v>9999999</v>
      </c>
      <c r="FT11" cm="1">
        <f t="array" ref="FT11">IF(ISNUMBER(_xlfn.XMATCH($E11,_xlfn.TEXTSPLIT(INDEX($L$2:$L$200,FT$1),","))),_xlfn.XMATCH($E11,_xlfn.TEXTSPLIT(INDEX($L$2:$L$200,FT$1),",")),9999999)</f>
        <v>9999999</v>
      </c>
      <c r="FU11" cm="1">
        <f t="array" ref="FU11">IF(ISNUMBER(_xlfn.XMATCH($E11,_xlfn.TEXTSPLIT(INDEX($L$2:$L$200,FU$1),","))),_xlfn.XMATCH($E11,_xlfn.TEXTSPLIT(INDEX($L$2:$L$200,FU$1),",")),9999999)</f>
        <v>9999999</v>
      </c>
      <c r="FV11" cm="1">
        <f t="array" ref="FV11">IF(ISNUMBER(_xlfn.XMATCH($E11,_xlfn.TEXTSPLIT(INDEX($L$2:$L$200,FV$1),","))),_xlfn.XMATCH($E11,_xlfn.TEXTSPLIT(INDEX($L$2:$L$200,FV$1),",")),9999999)</f>
        <v>9999999</v>
      </c>
      <c r="FW11" cm="1">
        <f t="array" ref="FW11">IF(ISNUMBER(_xlfn.XMATCH($E11,_xlfn.TEXTSPLIT(INDEX($L$2:$L$200,FW$1),","))),_xlfn.XMATCH($E11,_xlfn.TEXTSPLIT(INDEX($L$2:$L$200,FW$1),",")),9999999)</f>
        <v>9999999</v>
      </c>
      <c r="FX11" cm="1">
        <f t="array" ref="FX11">IF(ISNUMBER(_xlfn.XMATCH($E11,_xlfn.TEXTSPLIT(INDEX($L$2:$L$200,FX$1),","))),_xlfn.XMATCH($E11,_xlfn.TEXTSPLIT(INDEX($L$2:$L$200,FX$1),",")),9999999)</f>
        <v>9999999</v>
      </c>
      <c r="FY11" cm="1">
        <f t="array" ref="FY11">IF(ISNUMBER(_xlfn.XMATCH($E11,_xlfn.TEXTSPLIT(INDEX($L$2:$L$200,FY$1),","))),_xlfn.XMATCH($E11,_xlfn.TEXTSPLIT(INDEX($L$2:$L$200,FY$1),",")),9999999)</f>
        <v>9999999</v>
      </c>
      <c r="FZ11" cm="1">
        <f t="array" ref="FZ11">IF(ISNUMBER(_xlfn.XMATCH($E11,_xlfn.TEXTSPLIT(INDEX($L$2:$L$200,FZ$1),","))),_xlfn.XMATCH($E11,_xlfn.TEXTSPLIT(INDEX($L$2:$L$200,FZ$1),",")),9999999)</f>
        <v>9999999</v>
      </c>
      <c r="GA11" cm="1">
        <f t="array" ref="GA11">IF(ISNUMBER(_xlfn.XMATCH($E11,_xlfn.TEXTSPLIT(INDEX($L$2:$L$200,GA$1),","))),_xlfn.XMATCH($E11,_xlfn.TEXTSPLIT(INDEX($L$2:$L$200,GA$1),",")),9999999)</f>
        <v>9999999</v>
      </c>
      <c r="GB11" cm="1">
        <f t="array" ref="GB11">IF(ISNUMBER(_xlfn.XMATCH($E11,_xlfn.TEXTSPLIT(INDEX($L$2:$L$200,GB$1),","))),_xlfn.XMATCH($E11,_xlfn.TEXTSPLIT(INDEX($L$2:$L$200,GB$1),",")),9999999)</f>
        <v>9999999</v>
      </c>
      <c r="GC11" cm="1">
        <f t="array" ref="GC11">IF(ISNUMBER(_xlfn.XMATCH($E11,_xlfn.TEXTSPLIT(INDEX($L$2:$L$200,GC$1),","))),_xlfn.XMATCH($E11,_xlfn.TEXTSPLIT(INDEX($L$2:$L$200,GC$1),",")),9999999)</f>
        <v>9999999</v>
      </c>
      <c r="GD11" cm="1">
        <f t="array" ref="GD11">IF(ISNUMBER(_xlfn.XMATCH($E11,_xlfn.TEXTSPLIT(INDEX($L$2:$L$200,GD$1),","))),_xlfn.XMATCH($E11,_xlfn.TEXTSPLIT(INDEX($L$2:$L$200,GD$1),",")),9999999)</f>
        <v>9999999</v>
      </c>
      <c r="GE11" cm="1">
        <f t="array" ref="GE11">IF(ISNUMBER(_xlfn.XMATCH($E11,_xlfn.TEXTSPLIT(INDEX($L$2:$L$200,GE$1),","))),_xlfn.XMATCH($E11,_xlfn.TEXTSPLIT(INDEX($L$2:$L$200,GE$1),",")),9999999)</f>
        <v>9999999</v>
      </c>
      <c r="GF11" cm="1">
        <f t="array" ref="GF11">IF(ISNUMBER(_xlfn.XMATCH($E11,_xlfn.TEXTSPLIT(INDEX($L$2:$L$200,GF$1),","))),_xlfn.XMATCH($E11,_xlfn.TEXTSPLIT(INDEX($L$2:$L$200,GF$1),",")),9999999)</f>
        <v>9999999</v>
      </c>
      <c r="GG11" cm="1">
        <f t="array" ref="GG11">IF(ISNUMBER(_xlfn.XMATCH($E11,_xlfn.TEXTSPLIT(INDEX($L$2:$L$200,GG$1),","))),_xlfn.XMATCH($E11,_xlfn.TEXTSPLIT(INDEX($L$2:$L$200,GG$1),",")),9999999)</f>
        <v>9999999</v>
      </c>
      <c r="GH11" cm="1">
        <f t="array" ref="GH11">IF(ISNUMBER(_xlfn.XMATCH($E11,_xlfn.TEXTSPLIT(INDEX($L$2:$L$200,GH$1),","))),_xlfn.XMATCH($E11,_xlfn.TEXTSPLIT(INDEX($L$2:$L$200,GH$1),",")),9999999)</f>
        <v>9999999</v>
      </c>
      <c r="GI11" cm="1">
        <f t="array" ref="GI11">IF(ISNUMBER(_xlfn.XMATCH($E11,_xlfn.TEXTSPLIT(INDEX($L$2:$L$200,GI$1),","))),_xlfn.XMATCH($E11,_xlfn.TEXTSPLIT(INDEX($L$2:$L$200,GI$1),",")),9999999)</f>
        <v>9999999</v>
      </c>
      <c r="GJ11" cm="1">
        <f t="array" ref="GJ11">IF(ISNUMBER(_xlfn.XMATCH($E11,_xlfn.TEXTSPLIT(INDEX($L$2:$L$200,GJ$1),","))),_xlfn.XMATCH($E11,_xlfn.TEXTSPLIT(INDEX($L$2:$L$200,GJ$1),",")),9999999)</f>
        <v>9999999</v>
      </c>
      <c r="GK11" cm="1">
        <f t="array" ref="GK11">IF(ISNUMBER(_xlfn.XMATCH($E11,_xlfn.TEXTSPLIT(INDEX($L$2:$L$200,GK$1),","))),_xlfn.XMATCH($E11,_xlfn.TEXTSPLIT(INDEX($L$2:$L$200,GK$1),",")),9999999)</f>
        <v>9999999</v>
      </c>
      <c r="GL11" cm="1">
        <f t="array" ref="GL11">IF(ISNUMBER(_xlfn.XMATCH($E11,_xlfn.TEXTSPLIT(INDEX($L$2:$L$200,GL$1),","))),_xlfn.XMATCH($E11,_xlfn.TEXTSPLIT(INDEX($L$2:$L$200,GL$1),",")),9999999)</f>
        <v>9999999</v>
      </c>
      <c r="GM11" cm="1">
        <f t="array" ref="GM11">IF(ISNUMBER(_xlfn.XMATCH($E11,_xlfn.TEXTSPLIT(INDEX($L$2:$L$200,GM$1),","))),_xlfn.XMATCH($E11,_xlfn.TEXTSPLIT(INDEX($L$2:$L$200,GM$1),",")),9999999)</f>
        <v>9999999</v>
      </c>
      <c r="GN11" cm="1">
        <f t="array" ref="GN11">IF(ISNUMBER(_xlfn.XMATCH($E11,_xlfn.TEXTSPLIT(INDEX($L$2:$L$200,GN$1),","))),_xlfn.XMATCH($E11,_xlfn.TEXTSPLIT(INDEX($L$2:$L$200,GN$1),",")),9999999)</f>
        <v>9999999</v>
      </c>
      <c r="GO11" cm="1">
        <f t="array" ref="GO11">IF(ISNUMBER(_xlfn.XMATCH($E11,_xlfn.TEXTSPLIT(INDEX($L$2:$L$200,GO$1),","))),_xlfn.XMATCH($E11,_xlfn.TEXTSPLIT(INDEX($L$2:$L$200,GO$1),",")),9999999)</f>
        <v>9999999</v>
      </c>
      <c r="GP11" cm="1">
        <f t="array" ref="GP11">IF(ISNUMBER(_xlfn.XMATCH($E11,_xlfn.TEXTSPLIT(INDEX($L$2:$L$200,GP$1),","))),_xlfn.XMATCH($E11,_xlfn.TEXTSPLIT(INDEX($L$2:$L$200,GP$1),",")),9999999)</f>
        <v>9999999</v>
      </c>
      <c r="GQ11" cm="1">
        <f t="array" ref="GQ11">IF(ISNUMBER(_xlfn.XMATCH($E11,_xlfn.TEXTSPLIT(INDEX($L$2:$L$200,GQ$1),","))),_xlfn.XMATCH($E11,_xlfn.TEXTSPLIT(INDEX($L$2:$L$200,GQ$1),",")),9999999)</f>
        <v>9999999</v>
      </c>
      <c r="GR11" cm="1">
        <f t="array" ref="GR11">IF(ISNUMBER(_xlfn.XMATCH($E11,_xlfn.TEXTSPLIT(INDEX($L$2:$L$200,GR$1),","))),_xlfn.XMATCH($E11,_xlfn.TEXTSPLIT(INDEX($L$2:$L$200,GR$1),",")),9999999)</f>
        <v>9999999</v>
      </c>
      <c r="GS11" cm="1">
        <f t="array" ref="GS11">IF(ISNUMBER(_xlfn.XMATCH($E11,_xlfn.TEXTSPLIT(INDEX($L$2:$L$200,GS$1),","))),_xlfn.XMATCH($E11,_xlfn.TEXTSPLIT(INDEX($L$2:$L$200,GS$1),",")),9999999)</f>
        <v>9999999</v>
      </c>
      <c r="GT11" cm="1">
        <f t="array" ref="GT11">IF(ISNUMBER(_xlfn.XMATCH($E11,_xlfn.TEXTSPLIT(INDEX($L$2:$L$200,GT$1),","))),_xlfn.XMATCH($E11,_xlfn.TEXTSPLIT(INDEX($L$2:$L$200,GT$1),",")),9999999)</f>
        <v>9999999</v>
      </c>
      <c r="GU11" cm="1">
        <f t="array" ref="GU11">IF(ISNUMBER(_xlfn.XMATCH($E11,_xlfn.TEXTSPLIT(INDEX($L$2:$L$200,GU$1),","))),_xlfn.XMATCH($E11,_xlfn.TEXTSPLIT(INDEX($L$2:$L$200,GU$1),",")),9999999)</f>
        <v>9999999</v>
      </c>
      <c r="GV11" cm="1">
        <f t="array" ref="GV11">IF(ISNUMBER(_xlfn.XMATCH($E11,_xlfn.TEXTSPLIT(INDEX($L$2:$L$200,GV$1),","))),_xlfn.XMATCH($E11,_xlfn.TEXTSPLIT(INDEX($L$2:$L$200,GV$1),",")),9999999)</f>
        <v>9999999</v>
      </c>
      <c r="GW11" cm="1">
        <f t="array" ref="GW11">IF(ISNUMBER(_xlfn.XMATCH($E11,_xlfn.TEXTSPLIT(INDEX($L$2:$L$200,GW$1),","))),_xlfn.XMATCH($E11,_xlfn.TEXTSPLIT(INDEX($L$2:$L$200,GW$1),",")),9999999)</f>
        <v>9999999</v>
      </c>
      <c r="GX11" cm="1">
        <f t="array" ref="GX11">IF(ISNUMBER(_xlfn.XMATCH($E11,_xlfn.TEXTSPLIT(INDEX($L$2:$L$200,GX$1),","))),_xlfn.XMATCH($E11,_xlfn.TEXTSPLIT(INDEX($L$2:$L$200,GX$1),",")),9999999)</f>
        <v>9999999</v>
      </c>
      <c r="GY11" cm="1">
        <f t="array" ref="GY11">IF(ISNUMBER(_xlfn.XMATCH($E11,_xlfn.TEXTSPLIT(INDEX($L$2:$L$200,GY$1),","))),_xlfn.XMATCH($E11,_xlfn.TEXTSPLIT(INDEX($L$2:$L$200,GY$1),",")),9999999)</f>
        <v>9999999</v>
      </c>
      <c r="GZ11" cm="1">
        <f t="array" ref="GZ11">IF(ISNUMBER(_xlfn.XMATCH($E11,_xlfn.TEXTSPLIT(INDEX($L$2:$L$200,GZ$1),","))),_xlfn.XMATCH($E11,_xlfn.TEXTSPLIT(INDEX($L$2:$L$200,GZ$1),",")),9999999)</f>
        <v>9999999</v>
      </c>
      <c r="HA11" cm="1">
        <f t="array" ref="HA11">IF(ISNUMBER(_xlfn.XMATCH($E11,_xlfn.TEXTSPLIT(INDEX($L$2:$L$200,HA$1),","))),_xlfn.XMATCH($E11,_xlfn.TEXTSPLIT(INDEX($L$2:$L$200,HA$1),",")),9999999)</f>
        <v>9999999</v>
      </c>
      <c r="HB11" cm="1">
        <f t="array" ref="HB11">IF(ISNUMBER(_xlfn.XMATCH($E11,_xlfn.TEXTSPLIT(INDEX($L$2:$L$200,HB$1),","))),_xlfn.XMATCH($E11,_xlfn.TEXTSPLIT(INDEX($L$2:$L$200,HB$1),",")),9999999)</f>
        <v>9999999</v>
      </c>
      <c r="HC11" cm="1">
        <f t="array" ref="HC11">IF(ISNUMBER(_xlfn.XMATCH($E11,_xlfn.TEXTSPLIT(INDEX($L$2:$L$200,HC$1),","))),_xlfn.XMATCH($E11,_xlfn.TEXTSPLIT(INDEX($L$2:$L$200,HC$1),",")),9999999)</f>
        <v>9999999</v>
      </c>
      <c r="HD11" cm="1">
        <f t="array" ref="HD11">IF(ISNUMBER(_xlfn.XMATCH($E11,_xlfn.TEXTSPLIT(INDEX($L$2:$L$200,HD$1),","))),_xlfn.XMATCH($E11,_xlfn.TEXTSPLIT(INDEX($L$2:$L$200,HD$1),",")),9999999)</f>
        <v>9999999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 t="s">
        <v>177</v>
      </c>
      <c r="C12" s="1">
        <v>195</v>
      </c>
      <c r="E12" t="str">
        <f t="shared" si="97"/>
        <v>legelos</v>
      </c>
      <c r="F12" s="5" t="str">
        <f t="shared" si="93"/>
        <v xml:space="preserve">        - legelos, 195</v>
      </c>
      <c r="H12">
        <f t="shared" si="96"/>
        <v>11</v>
      </c>
      <c r="J12" s="4" t="s">
        <v>39</v>
      </c>
      <c r="L12" t="str">
        <f t="shared" si="95"/>
        <v>carpenter,</v>
      </c>
      <c r="M12">
        <f t="shared" si="98"/>
        <v>38</v>
      </c>
      <c r="N12" cm="1">
        <f t="array" ref="N12">IF(ISNUMBER(_xlfn.XMATCH($E12,_xlfn.TEXTSPLIT(INDEX($L$2:$L$200,N$1),","))),_xlfn.XMATCH($E12,_xlfn.TEXTSPLIT(INDEX($L$2:$L$200,N$1),",")),9999999)</f>
        <v>9999999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9999999</v>
      </c>
      <c r="Q12" cm="1">
        <f t="array" ref="Q12">IF(ISNUMBER(_xlfn.XMATCH($E12,_xlfn.TEXTSPLIT(INDEX($L$2:$L$200,Q$1),","))),_xlfn.XMATCH($E12,_xlfn.TEXTSPLIT(INDEX($L$2:$L$200,Q$1),",")),9999999)</f>
        <v>9999999</v>
      </c>
      <c r="R12" cm="1">
        <f t="array" ref="R12">IF(ISNUMBER(_xlfn.XMATCH($E12,_xlfn.TEXTSPLIT(INDEX($L$2:$L$200,R$1),","))),_xlfn.XMATCH($E12,_xlfn.TEXTSPLIT(INDEX($L$2:$L$200,R$1),",")),9999999)</f>
        <v>9999999</v>
      </c>
      <c r="S12" cm="1">
        <f t="array" ref="S12">IF(ISNUMBER(_xlfn.XMATCH($E12,_xlfn.TEXTSPLIT(INDEX($L$2:$L$200,S$1),","))),_xlfn.XMATCH($E12,_xlfn.TEXTSPLIT(INDEX($L$2:$L$200,S$1),",")),9999999)</f>
        <v>9999999</v>
      </c>
      <c r="T12" cm="1">
        <f t="array" ref="T12">IF(ISNUMBER(_xlfn.XMATCH($E12,_xlfn.TEXTSPLIT(INDEX($L$2:$L$200,T$1),","))),_xlfn.XMATCH($E12,_xlfn.TEXTSPLIT(INDEX($L$2:$L$200,T$1),",")),9999999)</f>
        <v>9999999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9999999</v>
      </c>
      <c r="W12" cm="1">
        <f t="array" ref="W12">IF(ISNUMBER(_xlfn.XMATCH($E12,_xlfn.TEXTSPLIT(INDEX($L$2:$L$200,W$1),","))),_xlfn.XMATCH($E12,_xlfn.TEXTSPLIT(INDEX($L$2:$L$200,W$1),",")),9999999)</f>
        <v>9999999</v>
      </c>
      <c r="X12" cm="1">
        <f t="array" ref="X12">IF(ISNUMBER(_xlfn.XMATCH($E12,_xlfn.TEXTSPLIT(INDEX($L$2:$L$200,X$1),","))),_xlfn.XMATCH($E12,_xlfn.TEXTSPLIT(INDEX($L$2:$L$200,X$1),",")),9999999)</f>
        <v>9999999</v>
      </c>
      <c r="Y12" cm="1">
        <f t="array" ref="Y12">IF(ISNUMBER(_xlfn.XMATCH($E12,_xlfn.TEXTSPLIT(INDEX($L$2:$L$200,Y$1),","))),_xlfn.XMATCH($E12,_xlfn.TEXTSPLIT(INDEX($L$2:$L$200,Y$1),",")),9999999)</f>
        <v>9999999</v>
      </c>
      <c r="Z12" cm="1">
        <f t="array" ref="Z12">IF(ISNUMBER(_xlfn.XMATCH($E12,_xlfn.TEXTSPLIT(INDEX($L$2:$L$200,Z$1),","))),_xlfn.XMATCH($E12,_xlfn.TEXTSPLIT(INDEX($L$2:$L$200,Z$1),",")),9999999)</f>
        <v>9999999</v>
      </c>
      <c r="AA12" cm="1">
        <f t="array" ref="AA12">IF(ISNUMBER(_xlfn.XMATCH($E12,_xlfn.TEXTSPLIT(INDEX($L$2:$L$200,AA$1),","))),_xlfn.XMATCH($E12,_xlfn.TEXTSPLIT(INDEX($L$2:$L$200,AA$1),",")),9999999)</f>
        <v>9999999</v>
      </c>
      <c r="AB12" cm="1">
        <f t="array" ref="AB12">IF(ISNUMBER(_xlfn.XMATCH($E12,_xlfn.TEXTSPLIT(INDEX($L$2:$L$200,AB$1),","))),_xlfn.XMATCH($E12,_xlfn.TEXTSPLIT(INDEX($L$2:$L$200,AB$1),",")),9999999)</f>
        <v>9999999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9999999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9999999</v>
      </c>
      <c r="AI12" cm="1">
        <f t="array" ref="AI12">IF(ISNUMBER(_xlfn.XMATCH($E12,_xlfn.TEXTSPLIT(INDEX($L$2:$L$200,AI$1),","))),_xlfn.XMATCH($E12,_xlfn.TEXTSPLIT(INDEX($L$2:$L$200,AI$1),",")),9999999)</f>
        <v>9999999</v>
      </c>
      <c r="AJ12" cm="1">
        <f t="array" ref="AJ12">IF(ISNUMBER(_xlfn.XMATCH($E12,_xlfn.TEXTSPLIT(INDEX($L$2:$L$200,AJ$1),","))),_xlfn.XMATCH($E12,_xlfn.TEXTSPLIT(INDEX($L$2:$L$200,AJ$1),",")),9999999)</f>
        <v>9999999</v>
      </c>
      <c r="AK12" cm="1">
        <f t="array" ref="AK12">IF(ISNUMBER(_xlfn.XMATCH($E12,_xlfn.TEXTSPLIT(INDEX($L$2:$L$200,AK$1),","))),_xlfn.XMATCH($E12,_xlfn.TEXTSPLIT(INDEX($L$2:$L$200,AK$1),",")),9999999)</f>
        <v>9999999</v>
      </c>
      <c r="AL12" cm="1">
        <f t="array" ref="AL12">IF(ISNUMBER(_xlfn.XMATCH($E12,_xlfn.TEXTSPLIT(INDEX($L$2:$L$200,AL$1),","))),_xlfn.XMATCH($E12,_xlfn.TEXTSPLIT(INDEX($L$2:$L$200,AL$1),",")),9999999)</f>
        <v>9999999</v>
      </c>
      <c r="AM12" cm="1">
        <f t="array" ref="AM12">IF(ISNUMBER(_xlfn.XMATCH($E12,_xlfn.TEXTSPLIT(INDEX($L$2:$L$200,AM$1),","))),_xlfn.XMATCH($E12,_xlfn.TEXTSPLIT(INDEX($L$2:$L$200,AM$1),",")),9999999)</f>
        <v>9999999</v>
      </c>
      <c r="AN12" cm="1">
        <f t="array" ref="AN12">IF(ISNUMBER(_xlfn.XMATCH($E12,_xlfn.TEXTSPLIT(INDEX($L$2:$L$200,AN$1),","))),_xlfn.XMATCH($E12,_xlfn.TEXTSPLIT(INDEX($L$2:$L$200,AN$1),",")),9999999)</f>
        <v>9999999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9999999</v>
      </c>
      <c r="AS12" cm="1">
        <f t="array" ref="AS12">IF(ISNUMBER(_xlfn.XMATCH($E12,_xlfn.TEXTSPLIT(INDEX($L$2:$L$200,AS$1),","))),_xlfn.XMATCH($E12,_xlfn.TEXTSPLIT(INDEX($L$2:$L$200,AS$1),",")),9999999)</f>
        <v>9999999</v>
      </c>
      <c r="AT12" cm="1">
        <f t="array" ref="AT12">IF(ISNUMBER(_xlfn.XMATCH($E12,_xlfn.TEXTSPLIT(INDEX($L$2:$L$200,AT$1),","))),_xlfn.XMATCH($E12,_xlfn.TEXTSPLIT(INDEX($L$2:$L$200,AT$1),",")),9999999)</f>
        <v>9999999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9999999</v>
      </c>
      <c r="AY12" cm="1">
        <f t="array" ref="AY12">IF(ISNUMBER(_xlfn.XMATCH($E12,_xlfn.TEXTSPLIT(INDEX($L$2:$L$200,AY$1),","))),_xlfn.XMATCH($E12,_xlfn.TEXTSPLIT(INDEX($L$2:$L$200,AY$1),",")),9999999)</f>
        <v>1</v>
      </c>
      <c r="AZ12" cm="1">
        <f t="array" ref="AZ12">IF(ISNUMBER(_xlfn.XMATCH($E12,_xlfn.TEXTSPLIT(INDEX($L$2:$L$200,AZ$1),","))),_xlfn.XMATCH($E12,_xlfn.TEXTSPLIT(INDEX($L$2:$L$200,AZ$1),",")),9999999)</f>
        <v>9999999</v>
      </c>
      <c r="BA12" cm="1">
        <f t="array" ref="BA12">IF(ISNUMBER(_xlfn.XMATCH($E12,_xlfn.TEXTSPLIT(INDEX($L$2:$L$200,BA$1),","))),_xlfn.XMATCH($E12,_xlfn.TEXTSPLIT(INDEX($L$2:$L$200,BA$1),",")),9999999)</f>
        <v>9999999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9999999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9999999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9999999</v>
      </c>
      <c r="BJ12" cm="1">
        <f t="array" ref="BJ12">IF(ISNUMBER(_xlfn.XMATCH($E12,_xlfn.TEXTSPLIT(INDEX($L$2:$L$200,BJ$1),","))),_xlfn.XMATCH($E12,_xlfn.TEXTSPLIT(INDEX($L$2:$L$200,BJ$1),",")),9999999)</f>
        <v>9999999</v>
      </c>
      <c r="BK12" cm="1">
        <f t="array" ref="BK12">IF(ISNUMBER(_xlfn.XMATCH($E12,_xlfn.TEXTSPLIT(INDEX($L$2:$L$200,BK$1),","))),_xlfn.XMATCH($E12,_xlfn.TEXTSPLIT(INDEX($L$2:$L$200,BK$1),",")),9999999)</f>
        <v>9999999</v>
      </c>
      <c r="BL12" cm="1">
        <f t="array" ref="BL12">IF(ISNUMBER(_xlfn.XMATCH($E12,_xlfn.TEXTSPLIT(INDEX($L$2:$L$200,BL$1),","))),_xlfn.XMATCH($E12,_xlfn.TEXTSPLIT(INDEX($L$2:$L$200,BL$1),",")),9999999)</f>
        <v>9999999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9999999</v>
      </c>
      <c r="BO12" cm="1">
        <f t="array" ref="BO12">IF(ISNUMBER(_xlfn.XMATCH($E12,_xlfn.TEXTSPLIT(INDEX($L$2:$L$200,BO$1),","))),_xlfn.XMATCH($E12,_xlfn.TEXTSPLIT(INDEX($L$2:$L$200,BO$1),",")),9999999)</f>
        <v>9999999</v>
      </c>
      <c r="BP12" cm="1">
        <f t="array" ref="BP12">IF(ISNUMBER(_xlfn.XMATCH($E12,_xlfn.TEXTSPLIT(INDEX($L$2:$L$200,BP$1),","))),_xlfn.XMATCH($E12,_xlfn.TEXTSPLIT(INDEX($L$2:$L$200,BP$1),",")),9999999)</f>
        <v>9999999</v>
      </c>
      <c r="BQ12" cm="1">
        <f t="array" ref="BQ12">IF(ISNUMBER(_xlfn.XMATCH($E12,_xlfn.TEXTSPLIT(INDEX($L$2:$L$200,BQ$1),","))),_xlfn.XMATCH($E12,_xlfn.TEXTSPLIT(INDEX($L$2:$L$200,BQ$1),",")),9999999)</f>
        <v>9999999</v>
      </c>
      <c r="BR12" cm="1">
        <f t="array" ref="BR12">IF(ISNUMBER(_xlfn.XMATCH($E12,_xlfn.TEXTSPLIT(INDEX($L$2:$L$200,BR$1),","))),_xlfn.XMATCH($E12,_xlfn.TEXTSPLIT(INDEX($L$2:$L$200,BR$1),",")),9999999)</f>
        <v>9999999</v>
      </c>
      <c r="BS12" cm="1">
        <f t="array" ref="BS12">IF(ISNUMBER(_xlfn.XMATCH($E12,_xlfn.TEXTSPLIT(INDEX($L$2:$L$200,BS$1),","))),_xlfn.XMATCH($E12,_xlfn.TEXTSPLIT(INDEX($L$2:$L$200,BS$1),",")),9999999)</f>
        <v>9999999</v>
      </c>
      <c r="BT12" cm="1">
        <f t="array" ref="BT12">IF(ISNUMBER(_xlfn.XMATCH($E12,_xlfn.TEXTSPLIT(INDEX($L$2:$L$200,BT$1),","))),_xlfn.XMATCH($E12,_xlfn.TEXTSPLIT(INDEX($L$2:$L$200,BT$1),",")),9999999)</f>
        <v>9999999</v>
      </c>
      <c r="BU12" cm="1">
        <f t="array" ref="BU12">IF(ISNUMBER(_xlfn.XMATCH($E12,_xlfn.TEXTSPLIT(INDEX($L$2:$L$200,BU$1),","))),_xlfn.XMATCH($E12,_xlfn.TEXTSPLIT(INDEX($L$2:$L$200,BU$1),",")),9999999)</f>
        <v>9999999</v>
      </c>
      <c r="BV12" cm="1">
        <f t="array" ref="BV12">IF(ISNUMBER(_xlfn.XMATCH($E12,_xlfn.TEXTSPLIT(INDEX($L$2:$L$200,BV$1),","))),_xlfn.XMATCH($E12,_xlfn.TEXTSPLIT(INDEX($L$2:$L$200,BV$1),",")),9999999)</f>
        <v>9999999</v>
      </c>
      <c r="BW12" cm="1">
        <f t="array" ref="BW12">IF(ISNUMBER(_xlfn.XMATCH($E12,_xlfn.TEXTSPLIT(INDEX($L$2:$L$200,BW$1),","))),_xlfn.XMATCH($E12,_xlfn.TEXTSPLIT(INDEX($L$2:$L$200,BW$1),",")),9999999)</f>
        <v>9999999</v>
      </c>
      <c r="BX12" cm="1">
        <f t="array" ref="BX12">IF(ISNUMBER(_xlfn.XMATCH($E12,_xlfn.TEXTSPLIT(INDEX($L$2:$L$200,BX$1),","))),_xlfn.XMATCH($E12,_xlfn.TEXTSPLIT(INDEX($L$2:$L$200,BX$1),",")),9999999)</f>
        <v>9999999</v>
      </c>
      <c r="BY12" cm="1">
        <f t="array" ref="BY12">IF(ISNUMBER(_xlfn.XMATCH($E12,_xlfn.TEXTSPLIT(INDEX($L$2:$L$200,BY$1),","))),_xlfn.XMATCH($E12,_xlfn.TEXTSPLIT(INDEX($L$2:$L$200,BY$1),",")),9999999)</f>
        <v>9999999</v>
      </c>
      <c r="BZ12" cm="1">
        <f t="array" ref="BZ12">IF(ISNUMBER(_xlfn.XMATCH($E12,_xlfn.TEXTSPLIT(INDEX($L$2:$L$200,BZ$1),","))),_xlfn.XMATCH($E12,_xlfn.TEXTSPLIT(INDEX($L$2:$L$200,BZ$1),",")),9999999)</f>
        <v>9999999</v>
      </c>
      <c r="CA12" cm="1">
        <f t="array" ref="CA12">IF(ISNUMBER(_xlfn.XMATCH($E12,_xlfn.TEXTSPLIT(INDEX($L$2:$L$200,CA$1),","))),_xlfn.XMATCH($E12,_xlfn.TEXTSPLIT(INDEX($L$2:$L$200,CA$1),",")),9999999)</f>
        <v>9999999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9999999</v>
      </c>
      <c r="CD12" cm="1">
        <f t="array" ref="CD12">IF(ISNUMBER(_xlfn.XMATCH($E12,_xlfn.TEXTSPLIT(INDEX($L$2:$L$200,CD$1),","))),_xlfn.XMATCH($E12,_xlfn.TEXTSPLIT(INDEX($L$2:$L$200,CD$1),",")),9999999)</f>
        <v>9999999</v>
      </c>
      <c r="CE12" cm="1">
        <f t="array" ref="CE12">IF(ISNUMBER(_xlfn.XMATCH($E12,_xlfn.TEXTSPLIT(INDEX($L$2:$L$200,CE$1),","))),_xlfn.XMATCH($E12,_xlfn.TEXTSPLIT(INDEX($L$2:$L$200,CE$1),",")),9999999)</f>
        <v>9999999</v>
      </c>
      <c r="CF12" cm="1">
        <f t="array" ref="CF12">IF(ISNUMBER(_xlfn.XMATCH($E12,_xlfn.TEXTSPLIT(INDEX($L$2:$L$200,CF$1),","))),_xlfn.XMATCH($E12,_xlfn.TEXTSPLIT(INDEX($L$2:$L$200,CF$1),",")),9999999)</f>
        <v>9999999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9999999</v>
      </c>
      <c r="CI12" cm="1">
        <f t="array" ref="CI12">IF(ISNUMBER(_xlfn.XMATCH($E12,_xlfn.TEXTSPLIT(INDEX($L$2:$L$200,CI$1),","))),_xlfn.XMATCH($E12,_xlfn.TEXTSPLIT(INDEX($L$2:$L$200,CI$1),",")),9999999)</f>
        <v>9999999</v>
      </c>
      <c r="CJ12" cm="1">
        <f t="array" ref="CJ12">IF(ISNUMBER(_xlfn.XMATCH($E12,_xlfn.TEXTSPLIT(INDEX($L$2:$L$200,CJ$1),","))),_xlfn.XMATCH($E12,_xlfn.TEXTSPLIT(INDEX($L$2:$L$200,CJ$1),",")),9999999)</f>
        <v>9999999</v>
      </c>
      <c r="CK12" cm="1">
        <f t="array" ref="CK12">IF(ISNUMBER(_xlfn.XMATCH($E12,_xlfn.TEXTSPLIT(INDEX($L$2:$L$200,CK$1),","))),_xlfn.XMATCH($E12,_xlfn.TEXTSPLIT(INDEX($L$2:$L$200,CK$1),",")),9999999)</f>
        <v>9999999</v>
      </c>
      <c r="CL12" cm="1">
        <f t="array" ref="CL12">IF(ISNUMBER(_xlfn.XMATCH($E12,_xlfn.TEXTSPLIT(INDEX($L$2:$L$200,CL$1),","))),_xlfn.XMATCH($E12,_xlfn.TEXTSPLIT(INDEX($L$2:$L$200,CL$1),",")),9999999)</f>
        <v>9999999</v>
      </c>
      <c r="CM12" cm="1">
        <f t="array" ref="CM12">IF(ISNUMBER(_xlfn.XMATCH($E12,_xlfn.TEXTSPLIT(INDEX($L$2:$L$200,CM$1),","))),_xlfn.XMATCH($E12,_xlfn.TEXTSPLIT(INDEX($L$2:$L$200,CM$1),",")),9999999)</f>
        <v>9999999</v>
      </c>
      <c r="CN12" cm="1">
        <f t="array" ref="CN12">IF(ISNUMBER(_xlfn.XMATCH($E12,_xlfn.TEXTSPLIT(INDEX($L$2:$L$200,CN$1),","))),_xlfn.XMATCH($E12,_xlfn.TEXTSPLIT(INDEX($L$2:$L$200,CN$1),",")),9999999)</f>
        <v>9999999</v>
      </c>
      <c r="CO12" cm="1">
        <f t="array" ref="CO12">IF(ISNUMBER(_xlfn.XMATCH($E12,_xlfn.TEXTSPLIT(INDEX($L$2:$L$200,CO$1),","))),_xlfn.XMATCH($E12,_xlfn.TEXTSPLIT(INDEX($L$2:$L$200,CO$1),",")),9999999)</f>
        <v>9999999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9999999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9999999</v>
      </c>
      <c r="CT12" cm="1">
        <f t="array" ref="CT12">IF(ISNUMBER(_xlfn.XMATCH($E12,_xlfn.TEXTSPLIT(INDEX($L$2:$L$200,CT$1),","))),_xlfn.XMATCH($E12,_xlfn.TEXTSPLIT(INDEX($L$2:$L$200,CT$1),",")),9999999)</f>
        <v>9999999</v>
      </c>
      <c r="CU12" cm="1">
        <f t="array" ref="CU12">IF(ISNUMBER(_xlfn.XMATCH($E12,_xlfn.TEXTSPLIT(INDEX($L$2:$L$200,CU$1),","))),_xlfn.XMATCH($E12,_xlfn.TEXTSPLIT(INDEX($L$2:$L$200,CU$1),",")),9999999)</f>
        <v>9999999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9999999</v>
      </c>
      <c r="CX12" cm="1">
        <f t="array" ref="CX12">IF(ISNUMBER(_xlfn.XMATCH($E12,_xlfn.TEXTSPLIT(INDEX($L$2:$L$200,CX$1),","))),_xlfn.XMATCH($E12,_xlfn.TEXTSPLIT(INDEX($L$2:$L$200,CX$1),",")),9999999)</f>
        <v>9999999</v>
      </c>
      <c r="CY12" cm="1">
        <f t="array" ref="CY12">IF(ISNUMBER(_xlfn.XMATCH($E12,_xlfn.TEXTSPLIT(INDEX($L$2:$L$200,CY$1),","))),_xlfn.XMATCH($E12,_xlfn.TEXTSPLIT(INDEX($L$2:$L$200,CY$1),",")),9999999)</f>
        <v>9999999</v>
      </c>
      <c r="CZ12" cm="1">
        <f t="array" ref="CZ12">IF(ISNUMBER(_xlfn.XMATCH($E12,_xlfn.TEXTSPLIT(INDEX($L$2:$L$200,CZ$1),","))),_xlfn.XMATCH($E12,_xlfn.TEXTSPLIT(INDEX($L$2:$L$200,CZ$1),",")),9999999)</f>
        <v>9999999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9999999</v>
      </c>
      <c r="DC12" cm="1">
        <f t="array" ref="DC12">IF(ISNUMBER(_xlfn.XMATCH($E12,_xlfn.TEXTSPLIT(INDEX($L$2:$L$200,DC$1),","))),_xlfn.XMATCH($E12,_xlfn.TEXTSPLIT(INDEX($L$2:$L$200,DC$1),",")),9999999)</f>
        <v>9999999</v>
      </c>
      <c r="DD12" cm="1">
        <f t="array" ref="DD12">IF(ISNUMBER(_xlfn.XMATCH($E12,_xlfn.TEXTSPLIT(INDEX($L$2:$L$200,DD$1),","))),_xlfn.XMATCH($E12,_xlfn.TEXTSPLIT(INDEX($L$2:$L$200,DD$1),",")),9999999)</f>
        <v>9999999</v>
      </c>
      <c r="DE12" cm="1">
        <f t="array" ref="DE12">IF(ISNUMBER(_xlfn.XMATCH($E12,_xlfn.TEXTSPLIT(INDEX($L$2:$L$200,DE$1),","))),_xlfn.XMATCH($E12,_xlfn.TEXTSPLIT(INDEX($L$2:$L$200,DE$1),",")),9999999)</f>
        <v>9999999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9999999</v>
      </c>
      <c r="DH12" cm="1">
        <f t="array" ref="DH12">IF(ISNUMBER(_xlfn.XMATCH($E12,_xlfn.TEXTSPLIT(INDEX($L$2:$L$200,DH$1),","))),_xlfn.XMATCH($E12,_xlfn.TEXTSPLIT(INDEX($L$2:$L$200,DH$1),",")),9999999)</f>
        <v>9999999</v>
      </c>
      <c r="DI12" cm="1">
        <f t="array" ref="DI12">IF(ISNUMBER(_xlfn.XMATCH($E12,_xlfn.TEXTSPLIT(INDEX($L$2:$L$200,DI$1),","))),_xlfn.XMATCH($E12,_xlfn.TEXTSPLIT(INDEX($L$2:$L$200,DI$1),",")),9999999)</f>
        <v>9999999</v>
      </c>
      <c r="DJ12" cm="1">
        <f t="array" ref="DJ12">IF(ISNUMBER(_xlfn.XMATCH($E12,_xlfn.TEXTSPLIT(INDEX($L$2:$L$200,DJ$1),","))),_xlfn.XMATCH($E12,_xlfn.TEXTSPLIT(INDEX($L$2:$L$200,DJ$1),",")),9999999)</f>
        <v>9999999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9999999</v>
      </c>
      <c r="DN12" cm="1">
        <f t="array" ref="DN12">IF(ISNUMBER(_xlfn.XMATCH($E12,_xlfn.TEXTSPLIT(INDEX($L$2:$L$200,DN$1),","))),_xlfn.XMATCH($E12,_xlfn.TEXTSPLIT(INDEX($L$2:$L$200,DN$1),",")),9999999)</f>
        <v>9999999</v>
      </c>
      <c r="DO12" cm="1">
        <f t="array" ref="DO12">IF(ISNUMBER(_xlfn.XMATCH($E12,_xlfn.TEXTSPLIT(INDEX($L$2:$L$200,DO$1),","))),_xlfn.XMATCH($E12,_xlfn.TEXTSPLIT(INDEX($L$2:$L$200,DO$1),",")),9999999)</f>
        <v>9999999</v>
      </c>
      <c r="DP12" cm="1">
        <f t="array" ref="DP12">IF(ISNUMBER(_xlfn.XMATCH($E12,_xlfn.TEXTSPLIT(INDEX($L$2:$L$200,DP$1),","))),_xlfn.XMATCH($E12,_xlfn.TEXTSPLIT(INDEX($L$2:$L$200,DP$1),",")),9999999)</f>
        <v>9999999</v>
      </c>
      <c r="DQ12" cm="1">
        <f t="array" ref="DQ12">IF(ISNUMBER(_xlfn.XMATCH($E12,_xlfn.TEXTSPLIT(INDEX($L$2:$L$200,DQ$1),","))),_xlfn.XMATCH($E12,_xlfn.TEXTSPLIT(INDEX($L$2:$L$200,DQ$1),",")),9999999)</f>
        <v>9999999</v>
      </c>
      <c r="DR12" cm="1">
        <f t="array" ref="DR12">IF(ISNUMBER(_xlfn.XMATCH($E12,_xlfn.TEXTSPLIT(INDEX($L$2:$L$200,DR$1),","))),_xlfn.XMATCH($E12,_xlfn.TEXTSPLIT(INDEX($L$2:$L$200,DR$1),",")),9999999)</f>
        <v>9999999</v>
      </c>
      <c r="DS12" cm="1">
        <f t="array" ref="DS12">IF(ISNUMBER(_xlfn.XMATCH($E12,_xlfn.TEXTSPLIT(INDEX($L$2:$L$200,DS$1),","))),_xlfn.XMATCH($E12,_xlfn.TEXTSPLIT(INDEX($L$2:$L$200,DS$1),",")),9999999)</f>
        <v>9999999</v>
      </c>
      <c r="DT12" cm="1">
        <f t="array" ref="DT12">IF(ISNUMBER(_xlfn.XMATCH($E12,_xlfn.TEXTSPLIT(INDEX($L$2:$L$200,DT$1),","))),_xlfn.XMATCH($E12,_xlfn.TEXTSPLIT(INDEX($L$2:$L$200,DT$1),",")),9999999)</f>
        <v>9999999</v>
      </c>
      <c r="DU12" cm="1">
        <f t="array" ref="DU12">IF(ISNUMBER(_xlfn.XMATCH($E12,_xlfn.TEXTSPLIT(INDEX($L$2:$L$200,DU$1),","))),_xlfn.XMATCH($E12,_xlfn.TEXTSPLIT(INDEX($L$2:$L$200,DU$1),",")),9999999)</f>
        <v>9999999</v>
      </c>
      <c r="DV12" cm="1">
        <f t="array" ref="DV12">IF(ISNUMBER(_xlfn.XMATCH($E12,_xlfn.TEXTSPLIT(INDEX($L$2:$L$200,DV$1),","))),_xlfn.XMATCH($E12,_xlfn.TEXTSPLIT(INDEX($L$2:$L$200,DV$1),",")),9999999)</f>
        <v>9999999</v>
      </c>
      <c r="DW12" cm="1">
        <f t="array" ref="DW12">IF(ISNUMBER(_xlfn.XMATCH($E12,_xlfn.TEXTSPLIT(INDEX($L$2:$L$200,DW$1),","))),_xlfn.XMATCH($E12,_xlfn.TEXTSPLIT(INDEX($L$2:$L$200,DW$1),",")),9999999)</f>
        <v>9999999</v>
      </c>
      <c r="DX12" cm="1">
        <f t="array" ref="DX12">IF(ISNUMBER(_xlfn.XMATCH($E12,_xlfn.TEXTSPLIT(INDEX($L$2:$L$200,DX$1),","))),_xlfn.XMATCH($E12,_xlfn.TEXTSPLIT(INDEX($L$2:$L$200,DX$1),",")),9999999)</f>
        <v>9999999</v>
      </c>
      <c r="DY12" cm="1">
        <f t="array" ref="DY12">IF(ISNUMBER(_xlfn.XMATCH($E12,_xlfn.TEXTSPLIT(INDEX($L$2:$L$200,DY$1),","))),_xlfn.XMATCH($E12,_xlfn.TEXTSPLIT(INDEX($L$2:$L$200,DY$1),",")),9999999)</f>
        <v>9999999</v>
      </c>
      <c r="DZ12" cm="1">
        <f t="array" ref="DZ12">IF(ISNUMBER(_xlfn.XMATCH($E12,_xlfn.TEXTSPLIT(INDEX($L$2:$L$200,DZ$1),","))),_xlfn.XMATCH($E12,_xlfn.TEXTSPLIT(INDEX($L$2:$L$200,DZ$1),",")),9999999)</f>
        <v>9999999</v>
      </c>
      <c r="EA12" cm="1">
        <f t="array" ref="EA12">IF(ISNUMBER(_xlfn.XMATCH($E12,_xlfn.TEXTSPLIT(INDEX($L$2:$L$200,EA$1),","))),_xlfn.XMATCH($E12,_xlfn.TEXTSPLIT(INDEX($L$2:$L$200,EA$1),",")),9999999)</f>
        <v>9999999</v>
      </c>
      <c r="EB12" cm="1">
        <f t="array" ref="EB12">IF(ISNUMBER(_xlfn.XMATCH($E12,_xlfn.TEXTSPLIT(INDEX($L$2:$L$200,EB$1),","))),_xlfn.XMATCH($E12,_xlfn.TEXTSPLIT(INDEX($L$2:$L$200,EB$1),",")),9999999)</f>
        <v>9999999</v>
      </c>
      <c r="EC12" cm="1">
        <f t="array" ref="EC12">IF(ISNUMBER(_xlfn.XMATCH($E12,_xlfn.TEXTSPLIT(INDEX($L$2:$L$200,EC$1),","))),_xlfn.XMATCH($E12,_xlfn.TEXTSPLIT(INDEX($L$2:$L$200,EC$1),",")),9999999)</f>
        <v>9999999</v>
      </c>
      <c r="ED12" cm="1">
        <f t="array" ref="ED12">IF(ISNUMBER(_xlfn.XMATCH($E12,_xlfn.TEXTSPLIT(INDEX($L$2:$L$200,ED$1),","))),_xlfn.XMATCH($E12,_xlfn.TEXTSPLIT(INDEX($L$2:$L$200,ED$1),",")),9999999)</f>
        <v>9999999</v>
      </c>
      <c r="EE12" cm="1">
        <f t="array" ref="EE12">IF(ISNUMBER(_xlfn.XMATCH($E12,_xlfn.TEXTSPLIT(INDEX($L$2:$L$200,EE$1),","))),_xlfn.XMATCH($E12,_xlfn.TEXTSPLIT(INDEX($L$2:$L$200,EE$1),",")),9999999)</f>
        <v>9999999</v>
      </c>
      <c r="EF12" cm="1">
        <f t="array" ref="EF12">IF(ISNUMBER(_xlfn.XMATCH($E12,_xlfn.TEXTSPLIT(INDEX($L$2:$L$200,EF$1),","))),_xlfn.XMATCH($E12,_xlfn.TEXTSPLIT(INDEX($L$2:$L$200,EF$1),",")),9999999)</f>
        <v>9999999</v>
      </c>
      <c r="EG12" cm="1">
        <f t="array" ref="EG12">IF(ISNUMBER(_xlfn.XMATCH($E12,_xlfn.TEXTSPLIT(INDEX($L$2:$L$200,EG$1),","))),_xlfn.XMATCH($E12,_xlfn.TEXTSPLIT(INDEX($L$2:$L$200,EG$1),",")),9999999)</f>
        <v>9999999</v>
      </c>
      <c r="EH12" cm="1">
        <f t="array" ref="EH12">IF(ISNUMBER(_xlfn.XMATCH($E12,_xlfn.TEXTSPLIT(INDEX($L$2:$L$200,EH$1),","))),_xlfn.XMATCH($E12,_xlfn.TEXTSPLIT(INDEX($L$2:$L$200,EH$1),",")),9999999)</f>
        <v>9999999</v>
      </c>
      <c r="EI12" cm="1">
        <f t="array" ref="EI12">IF(ISNUMBER(_xlfn.XMATCH($E12,_xlfn.TEXTSPLIT(INDEX($L$2:$L$200,EI$1),","))),_xlfn.XMATCH($E12,_xlfn.TEXTSPLIT(INDEX($L$2:$L$200,EI$1),",")),9999999)</f>
        <v>9999999</v>
      </c>
      <c r="EJ12" cm="1">
        <f t="array" ref="EJ12">IF(ISNUMBER(_xlfn.XMATCH($E12,_xlfn.TEXTSPLIT(INDEX($L$2:$L$200,EJ$1),","))),_xlfn.XMATCH($E12,_xlfn.TEXTSPLIT(INDEX($L$2:$L$200,EJ$1),",")),9999999)</f>
        <v>9999999</v>
      </c>
      <c r="EK12" cm="1">
        <f t="array" ref="EK12">IF(ISNUMBER(_xlfn.XMATCH($E12,_xlfn.TEXTSPLIT(INDEX($L$2:$L$200,EK$1),","))),_xlfn.XMATCH($E12,_xlfn.TEXTSPLIT(INDEX($L$2:$L$200,EK$1),",")),9999999)</f>
        <v>9999999</v>
      </c>
      <c r="EL12" cm="1">
        <f t="array" ref="EL12">IF(ISNUMBER(_xlfn.XMATCH($E12,_xlfn.TEXTSPLIT(INDEX($L$2:$L$200,EL$1),","))),_xlfn.XMATCH($E12,_xlfn.TEXTSPLIT(INDEX($L$2:$L$200,EL$1),",")),9999999)</f>
        <v>9999999</v>
      </c>
      <c r="EM12" cm="1">
        <f t="array" ref="EM12">IF(ISNUMBER(_xlfn.XMATCH($E12,_xlfn.TEXTSPLIT(INDEX($L$2:$L$200,EM$1),","))),_xlfn.XMATCH($E12,_xlfn.TEXTSPLIT(INDEX($L$2:$L$200,EM$1),",")),9999999)</f>
        <v>9999999</v>
      </c>
      <c r="EN12" cm="1">
        <f t="array" ref="EN12">IF(ISNUMBER(_xlfn.XMATCH($E12,_xlfn.TEXTSPLIT(INDEX($L$2:$L$200,EN$1),","))),_xlfn.XMATCH($E12,_xlfn.TEXTSPLIT(INDEX($L$2:$L$200,EN$1),",")),9999999)</f>
        <v>9999999</v>
      </c>
      <c r="EO12" cm="1">
        <f t="array" ref="EO12">IF(ISNUMBER(_xlfn.XMATCH($E12,_xlfn.TEXTSPLIT(INDEX($L$2:$L$200,EO$1),","))),_xlfn.XMATCH($E12,_xlfn.TEXTSPLIT(INDEX($L$2:$L$200,EO$1),",")),9999999)</f>
        <v>9999999</v>
      </c>
      <c r="EP12" cm="1">
        <f t="array" ref="EP12">IF(ISNUMBER(_xlfn.XMATCH($E12,_xlfn.TEXTSPLIT(INDEX($L$2:$L$200,EP$1),","))),_xlfn.XMATCH($E12,_xlfn.TEXTSPLIT(INDEX($L$2:$L$200,EP$1),",")),9999999)</f>
        <v>9999999</v>
      </c>
      <c r="EQ12" cm="1">
        <f t="array" ref="EQ12">IF(ISNUMBER(_xlfn.XMATCH($E12,_xlfn.TEXTSPLIT(INDEX($L$2:$L$200,EQ$1),","))),_xlfn.XMATCH($E12,_xlfn.TEXTSPLIT(INDEX($L$2:$L$200,EQ$1),",")),9999999)</f>
        <v>9999999</v>
      </c>
      <c r="ER12" cm="1">
        <f t="array" ref="ER12">IF(ISNUMBER(_xlfn.XMATCH($E12,_xlfn.TEXTSPLIT(INDEX($L$2:$L$200,ER$1),","))),_xlfn.XMATCH($E12,_xlfn.TEXTSPLIT(INDEX($L$2:$L$200,ER$1),",")),9999999)</f>
        <v>9999999</v>
      </c>
      <c r="ES12" cm="1">
        <f t="array" ref="ES12">IF(ISNUMBER(_xlfn.XMATCH($E12,_xlfn.TEXTSPLIT(INDEX($L$2:$L$200,ES$1),","))),_xlfn.XMATCH($E12,_xlfn.TEXTSPLIT(INDEX($L$2:$L$200,ES$1),",")),9999999)</f>
        <v>9999999</v>
      </c>
      <c r="ET12" cm="1">
        <f t="array" ref="ET12">IF(ISNUMBER(_xlfn.XMATCH($E12,_xlfn.TEXTSPLIT(INDEX($L$2:$L$200,ET$1),","))),_xlfn.XMATCH($E12,_xlfn.TEXTSPLIT(INDEX($L$2:$L$200,ET$1),",")),9999999)</f>
        <v>9999999</v>
      </c>
      <c r="EU12" cm="1">
        <f t="array" ref="EU12">IF(ISNUMBER(_xlfn.XMATCH($E12,_xlfn.TEXTSPLIT(INDEX($L$2:$L$200,EU$1),","))),_xlfn.XMATCH($E12,_xlfn.TEXTSPLIT(INDEX($L$2:$L$200,EU$1),",")),9999999)</f>
        <v>9999999</v>
      </c>
      <c r="EV12" cm="1">
        <f t="array" ref="EV12">IF(ISNUMBER(_xlfn.XMATCH($E12,_xlfn.TEXTSPLIT(INDEX($L$2:$L$200,EV$1),","))),_xlfn.XMATCH($E12,_xlfn.TEXTSPLIT(INDEX($L$2:$L$200,EV$1),",")),9999999)</f>
        <v>9999999</v>
      </c>
      <c r="EW12" cm="1">
        <f t="array" ref="EW12">IF(ISNUMBER(_xlfn.XMATCH($E12,_xlfn.TEXTSPLIT(INDEX($L$2:$L$200,EW$1),","))),_xlfn.XMATCH($E12,_xlfn.TEXTSPLIT(INDEX($L$2:$L$200,EW$1),",")),9999999)</f>
        <v>9999999</v>
      </c>
      <c r="EX12" cm="1">
        <f t="array" ref="EX12">IF(ISNUMBER(_xlfn.XMATCH($E12,_xlfn.TEXTSPLIT(INDEX($L$2:$L$200,EX$1),","))),_xlfn.XMATCH($E12,_xlfn.TEXTSPLIT(INDEX($L$2:$L$200,EX$1),",")),9999999)</f>
        <v>9999999</v>
      </c>
      <c r="EY12" cm="1">
        <f t="array" ref="EY12">IF(ISNUMBER(_xlfn.XMATCH($E12,_xlfn.TEXTSPLIT(INDEX($L$2:$L$200,EY$1),","))),_xlfn.XMATCH($E12,_xlfn.TEXTSPLIT(INDEX($L$2:$L$200,EY$1),",")),9999999)</f>
        <v>9999999</v>
      </c>
      <c r="EZ12" cm="1">
        <f t="array" ref="EZ12">IF(ISNUMBER(_xlfn.XMATCH($E12,_xlfn.TEXTSPLIT(INDEX($L$2:$L$200,EZ$1),","))),_xlfn.XMATCH($E12,_xlfn.TEXTSPLIT(INDEX($L$2:$L$200,EZ$1),",")),9999999)</f>
        <v>9999999</v>
      </c>
      <c r="FA12" cm="1">
        <f t="array" ref="FA12">IF(ISNUMBER(_xlfn.XMATCH($E12,_xlfn.TEXTSPLIT(INDEX($L$2:$L$200,FA$1),","))),_xlfn.XMATCH($E12,_xlfn.TEXTSPLIT(INDEX($L$2:$L$200,FA$1),",")),9999999)</f>
        <v>9999999</v>
      </c>
      <c r="FB12" cm="1">
        <f t="array" ref="FB12">IF(ISNUMBER(_xlfn.XMATCH($E12,_xlfn.TEXTSPLIT(INDEX($L$2:$L$200,FB$1),","))),_xlfn.XMATCH($E12,_xlfn.TEXTSPLIT(INDEX($L$2:$L$200,FB$1),",")),9999999)</f>
        <v>9999999</v>
      </c>
      <c r="FC12" cm="1">
        <f t="array" ref="FC12">IF(ISNUMBER(_xlfn.XMATCH($E12,_xlfn.TEXTSPLIT(INDEX($L$2:$L$200,FC$1),","))),_xlfn.XMATCH($E12,_xlfn.TEXTSPLIT(INDEX($L$2:$L$200,FC$1),",")),9999999)</f>
        <v>9999999</v>
      </c>
      <c r="FD12" cm="1">
        <f t="array" ref="FD12">IF(ISNUMBER(_xlfn.XMATCH($E12,_xlfn.TEXTSPLIT(INDEX($L$2:$L$200,FD$1),","))),_xlfn.XMATCH($E12,_xlfn.TEXTSPLIT(INDEX($L$2:$L$200,FD$1),",")),9999999)</f>
        <v>9999999</v>
      </c>
      <c r="FE12" cm="1">
        <f t="array" ref="FE12">IF(ISNUMBER(_xlfn.XMATCH($E12,_xlfn.TEXTSPLIT(INDEX($L$2:$L$200,FE$1),","))),_xlfn.XMATCH($E12,_xlfn.TEXTSPLIT(INDEX($L$2:$L$200,FE$1),",")),9999999)</f>
        <v>9999999</v>
      </c>
      <c r="FF12" cm="1">
        <f t="array" ref="FF12">IF(ISNUMBER(_xlfn.XMATCH($E12,_xlfn.TEXTSPLIT(INDEX($L$2:$L$200,FF$1),","))),_xlfn.XMATCH($E12,_xlfn.TEXTSPLIT(INDEX($L$2:$L$200,FF$1),",")),9999999)</f>
        <v>9999999</v>
      </c>
      <c r="FG12" cm="1">
        <f t="array" ref="FG12">IF(ISNUMBER(_xlfn.XMATCH($E12,_xlfn.TEXTSPLIT(INDEX($L$2:$L$200,FG$1),","))),_xlfn.XMATCH($E12,_xlfn.TEXTSPLIT(INDEX($L$2:$L$200,FG$1),",")),9999999)</f>
        <v>9999999</v>
      </c>
      <c r="FH12" cm="1">
        <f t="array" ref="FH12">IF(ISNUMBER(_xlfn.XMATCH($E12,_xlfn.TEXTSPLIT(INDEX($L$2:$L$200,FH$1),","))),_xlfn.XMATCH($E12,_xlfn.TEXTSPLIT(INDEX($L$2:$L$200,FH$1),",")),9999999)</f>
        <v>9999999</v>
      </c>
      <c r="FI12" cm="1">
        <f t="array" ref="FI12">IF(ISNUMBER(_xlfn.XMATCH($E12,_xlfn.TEXTSPLIT(INDEX($L$2:$L$200,FI$1),","))),_xlfn.XMATCH($E12,_xlfn.TEXTSPLIT(INDEX($L$2:$L$200,FI$1),",")),9999999)</f>
        <v>9999999</v>
      </c>
      <c r="FJ12" cm="1">
        <f t="array" ref="FJ12">IF(ISNUMBER(_xlfn.XMATCH($E12,_xlfn.TEXTSPLIT(INDEX($L$2:$L$200,FJ$1),","))),_xlfn.XMATCH($E12,_xlfn.TEXTSPLIT(INDEX($L$2:$L$200,FJ$1),",")),9999999)</f>
        <v>9999999</v>
      </c>
      <c r="FK12" cm="1">
        <f t="array" ref="FK12">IF(ISNUMBER(_xlfn.XMATCH($E12,_xlfn.TEXTSPLIT(INDEX($L$2:$L$200,FK$1),","))),_xlfn.XMATCH($E12,_xlfn.TEXTSPLIT(INDEX($L$2:$L$200,FK$1),",")),9999999)</f>
        <v>9999999</v>
      </c>
      <c r="FL12" cm="1">
        <f t="array" ref="FL12">IF(ISNUMBER(_xlfn.XMATCH($E12,_xlfn.TEXTSPLIT(INDEX($L$2:$L$200,FL$1),","))),_xlfn.XMATCH($E12,_xlfn.TEXTSPLIT(INDEX($L$2:$L$200,FL$1),",")),9999999)</f>
        <v>9999999</v>
      </c>
      <c r="FM12" cm="1">
        <f t="array" ref="FM12">IF(ISNUMBER(_xlfn.XMATCH($E12,_xlfn.TEXTSPLIT(INDEX($L$2:$L$200,FM$1),","))),_xlfn.XMATCH($E12,_xlfn.TEXTSPLIT(INDEX($L$2:$L$200,FM$1),",")),9999999)</f>
        <v>9999999</v>
      </c>
      <c r="FN12" cm="1">
        <f t="array" ref="FN12">IF(ISNUMBER(_xlfn.XMATCH($E12,_xlfn.TEXTSPLIT(INDEX($L$2:$L$200,FN$1),","))),_xlfn.XMATCH($E12,_xlfn.TEXTSPLIT(INDEX($L$2:$L$200,FN$1),",")),9999999)</f>
        <v>9999999</v>
      </c>
      <c r="FO12" cm="1">
        <f t="array" ref="FO12">IF(ISNUMBER(_xlfn.XMATCH($E12,_xlfn.TEXTSPLIT(INDEX($L$2:$L$200,FO$1),","))),_xlfn.XMATCH($E12,_xlfn.TEXTSPLIT(INDEX($L$2:$L$200,FO$1),",")),9999999)</f>
        <v>9999999</v>
      </c>
      <c r="FP12" cm="1">
        <f t="array" ref="FP12">IF(ISNUMBER(_xlfn.XMATCH($E12,_xlfn.TEXTSPLIT(INDEX($L$2:$L$200,FP$1),","))),_xlfn.XMATCH($E12,_xlfn.TEXTSPLIT(INDEX($L$2:$L$200,FP$1),",")),9999999)</f>
        <v>9999999</v>
      </c>
      <c r="FQ12" cm="1">
        <f t="array" ref="FQ12">IF(ISNUMBER(_xlfn.XMATCH($E12,_xlfn.TEXTSPLIT(INDEX($L$2:$L$200,FQ$1),","))),_xlfn.XMATCH($E12,_xlfn.TEXTSPLIT(INDEX($L$2:$L$200,FQ$1),",")),9999999)</f>
        <v>9999999</v>
      </c>
      <c r="FR12" cm="1">
        <f t="array" ref="FR12">IF(ISNUMBER(_xlfn.XMATCH($E12,_xlfn.TEXTSPLIT(INDEX($L$2:$L$200,FR$1),","))),_xlfn.XMATCH($E12,_xlfn.TEXTSPLIT(INDEX($L$2:$L$200,FR$1),",")),9999999)</f>
        <v>9999999</v>
      </c>
      <c r="FS12" cm="1">
        <f t="array" ref="FS12">IF(ISNUMBER(_xlfn.XMATCH($E12,_xlfn.TEXTSPLIT(INDEX($L$2:$L$200,FS$1),","))),_xlfn.XMATCH($E12,_xlfn.TEXTSPLIT(INDEX($L$2:$L$200,FS$1),",")),9999999)</f>
        <v>9999999</v>
      </c>
      <c r="FT12" cm="1">
        <f t="array" ref="FT12">IF(ISNUMBER(_xlfn.XMATCH($E12,_xlfn.TEXTSPLIT(INDEX($L$2:$L$200,FT$1),","))),_xlfn.XMATCH($E12,_xlfn.TEXTSPLIT(INDEX($L$2:$L$200,FT$1),",")),9999999)</f>
        <v>9999999</v>
      </c>
      <c r="FU12" cm="1">
        <f t="array" ref="FU12">IF(ISNUMBER(_xlfn.XMATCH($E12,_xlfn.TEXTSPLIT(INDEX($L$2:$L$200,FU$1),","))),_xlfn.XMATCH($E12,_xlfn.TEXTSPLIT(INDEX($L$2:$L$200,FU$1),",")),9999999)</f>
        <v>9999999</v>
      </c>
      <c r="FV12" cm="1">
        <f t="array" ref="FV12">IF(ISNUMBER(_xlfn.XMATCH($E12,_xlfn.TEXTSPLIT(INDEX($L$2:$L$200,FV$1),","))),_xlfn.XMATCH($E12,_xlfn.TEXTSPLIT(INDEX($L$2:$L$200,FV$1),",")),9999999)</f>
        <v>9999999</v>
      </c>
      <c r="FW12" cm="1">
        <f t="array" ref="FW12">IF(ISNUMBER(_xlfn.XMATCH($E12,_xlfn.TEXTSPLIT(INDEX($L$2:$L$200,FW$1),","))),_xlfn.XMATCH($E12,_xlfn.TEXTSPLIT(INDEX($L$2:$L$200,FW$1),",")),9999999)</f>
        <v>9999999</v>
      </c>
      <c r="FX12" cm="1">
        <f t="array" ref="FX12">IF(ISNUMBER(_xlfn.XMATCH($E12,_xlfn.TEXTSPLIT(INDEX($L$2:$L$200,FX$1),","))),_xlfn.XMATCH($E12,_xlfn.TEXTSPLIT(INDEX($L$2:$L$200,FX$1),",")),9999999)</f>
        <v>9999999</v>
      </c>
      <c r="FY12" cm="1">
        <f t="array" ref="FY12">IF(ISNUMBER(_xlfn.XMATCH($E12,_xlfn.TEXTSPLIT(INDEX($L$2:$L$200,FY$1),","))),_xlfn.XMATCH($E12,_xlfn.TEXTSPLIT(INDEX($L$2:$L$200,FY$1),",")),9999999)</f>
        <v>9999999</v>
      </c>
      <c r="FZ12" cm="1">
        <f t="array" ref="FZ12">IF(ISNUMBER(_xlfn.XMATCH($E12,_xlfn.TEXTSPLIT(INDEX($L$2:$L$200,FZ$1),","))),_xlfn.XMATCH($E12,_xlfn.TEXTSPLIT(INDEX($L$2:$L$200,FZ$1),",")),9999999)</f>
        <v>9999999</v>
      </c>
      <c r="GA12" cm="1">
        <f t="array" ref="GA12">IF(ISNUMBER(_xlfn.XMATCH($E12,_xlfn.TEXTSPLIT(INDEX($L$2:$L$200,GA$1),","))),_xlfn.XMATCH($E12,_xlfn.TEXTSPLIT(INDEX($L$2:$L$200,GA$1),",")),9999999)</f>
        <v>9999999</v>
      </c>
      <c r="GB12" cm="1">
        <f t="array" ref="GB12">IF(ISNUMBER(_xlfn.XMATCH($E12,_xlfn.TEXTSPLIT(INDEX($L$2:$L$200,GB$1),","))),_xlfn.XMATCH($E12,_xlfn.TEXTSPLIT(INDEX($L$2:$L$200,GB$1),",")),9999999)</f>
        <v>9999999</v>
      </c>
      <c r="GC12" cm="1">
        <f t="array" ref="GC12">IF(ISNUMBER(_xlfn.XMATCH($E12,_xlfn.TEXTSPLIT(INDEX($L$2:$L$200,GC$1),","))),_xlfn.XMATCH($E12,_xlfn.TEXTSPLIT(INDEX($L$2:$L$200,GC$1),",")),9999999)</f>
        <v>9999999</v>
      </c>
      <c r="GD12" cm="1">
        <f t="array" ref="GD12">IF(ISNUMBER(_xlfn.XMATCH($E12,_xlfn.TEXTSPLIT(INDEX($L$2:$L$200,GD$1),","))),_xlfn.XMATCH($E12,_xlfn.TEXTSPLIT(INDEX($L$2:$L$200,GD$1),",")),9999999)</f>
        <v>9999999</v>
      </c>
      <c r="GE12" cm="1">
        <f t="array" ref="GE12">IF(ISNUMBER(_xlfn.XMATCH($E12,_xlfn.TEXTSPLIT(INDEX($L$2:$L$200,GE$1),","))),_xlfn.XMATCH($E12,_xlfn.TEXTSPLIT(INDEX($L$2:$L$200,GE$1),",")),9999999)</f>
        <v>9999999</v>
      </c>
      <c r="GF12" cm="1">
        <f t="array" ref="GF12">IF(ISNUMBER(_xlfn.XMATCH($E12,_xlfn.TEXTSPLIT(INDEX($L$2:$L$200,GF$1),","))),_xlfn.XMATCH($E12,_xlfn.TEXTSPLIT(INDEX($L$2:$L$200,GF$1),",")),9999999)</f>
        <v>9999999</v>
      </c>
      <c r="GG12" cm="1">
        <f t="array" ref="GG12">IF(ISNUMBER(_xlfn.XMATCH($E12,_xlfn.TEXTSPLIT(INDEX($L$2:$L$200,GG$1),","))),_xlfn.XMATCH($E12,_xlfn.TEXTSPLIT(INDEX($L$2:$L$200,GG$1),",")),9999999)</f>
        <v>9999999</v>
      </c>
      <c r="GH12" cm="1">
        <f t="array" ref="GH12">IF(ISNUMBER(_xlfn.XMATCH($E12,_xlfn.TEXTSPLIT(INDEX($L$2:$L$200,GH$1),","))),_xlfn.XMATCH($E12,_xlfn.TEXTSPLIT(INDEX($L$2:$L$200,GH$1),",")),9999999)</f>
        <v>9999999</v>
      </c>
      <c r="GI12" cm="1">
        <f t="array" ref="GI12">IF(ISNUMBER(_xlfn.XMATCH($E12,_xlfn.TEXTSPLIT(INDEX($L$2:$L$200,GI$1),","))),_xlfn.XMATCH($E12,_xlfn.TEXTSPLIT(INDEX($L$2:$L$200,GI$1),",")),9999999)</f>
        <v>9999999</v>
      </c>
      <c r="GJ12" cm="1">
        <f t="array" ref="GJ12">IF(ISNUMBER(_xlfn.XMATCH($E12,_xlfn.TEXTSPLIT(INDEX($L$2:$L$200,GJ$1),","))),_xlfn.XMATCH($E12,_xlfn.TEXTSPLIT(INDEX($L$2:$L$200,GJ$1),",")),9999999)</f>
        <v>9999999</v>
      </c>
      <c r="GK12" cm="1">
        <f t="array" ref="GK12">IF(ISNUMBER(_xlfn.XMATCH($E12,_xlfn.TEXTSPLIT(INDEX($L$2:$L$200,GK$1),","))),_xlfn.XMATCH($E12,_xlfn.TEXTSPLIT(INDEX($L$2:$L$200,GK$1),",")),9999999)</f>
        <v>9999999</v>
      </c>
      <c r="GL12" cm="1">
        <f t="array" ref="GL12">IF(ISNUMBER(_xlfn.XMATCH($E12,_xlfn.TEXTSPLIT(INDEX($L$2:$L$200,GL$1),","))),_xlfn.XMATCH($E12,_xlfn.TEXTSPLIT(INDEX($L$2:$L$200,GL$1),",")),9999999)</f>
        <v>9999999</v>
      </c>
      <c r="GM12" cm="1">
        <f t="array" ref="GM12">IF(ISNUMBER(_xlfn.XMATCH($E12,_xlfn.TEXTSPLIT(INDEX($L$2:$L$200,GM$1),","))),_xlfn.XMATCH($E12,_xlfn.TEXTSPLIT(INDEX($L$2:$L$200,GM$1),",")),9999999)</f>
        <v>9999999</v>
      </c>
      <c r="GN12" cm="1">
        <f t="array" ref="GN12">IF(ISNUMBER(_xlfn.XMATCH($E12,_xlfn.TEXTSPLIT(INDEX($L$2:$L$200,GN$1),","))),_xlfn.XMATCH($E12,_xlfn.TEXTSPLIT(INDEX($L$2:$L$200,GN$1),",")),9999999)</f>
        <v>9999999</v>
      </c>
      <c r="GO12" cm="1">
        <f t="array" ref="GO12">IF(ISNUMBER(_xlfn.XMATCH($E12,_xlfn.TEXTSPLIT(INDEX($L$2:$L$200,GO$1),","))),_xlfn.XMATCH($E12,_xlfn.TEXTSPLIT(INDEX($L$2:$L$200,GO$1),",")),9999999)</f>
        <v>9999999</v>
      </c>
      <c r="GP12" cm="1">
        <f t="array" ref="GP12">IF(ISNUMBER(_xlfn.XMATCH($E12,_xlfn.TEXTSPLIT(INDEX($L$2:$L$200,GP$1),","))),_xlfn.XMATCH($E12,_xlfn.TEXTSPLIT(INDEX($L$2:$L$200,GP$1),",")),9999999)</f>
        <v>9999999</v>
      </c>
      <c r="GQ12" cm="1">
        <f t="array" ref="GQ12">IF(ISNUMBER(_xlfn.XMATCH($E12,_xlfn.TEXTSPLIT(INDEX($L$2:$L$200,GQ$1),","))),_xlfn.XMATCH($E12,_xlfn.TEXTSPLIT(INDEX($L$2:$L$200,GQ$1),",")),9999999)</f>
        <v>9999999</v>
      </c>
      <c r="GR12" cm="1">
        <f t="array" ref="GR12">IF(ISNUMBER(_xlfn.XMATCH($E12,_xlfn.TEXTSPLIT(INDEX($L$2:$L$200,GR$1),","))),_xlfn.XMATCH($E12,_xlfn.TEXTSPLIT(INDEX($L$2:$L$200,GR$1),",")),9999999)</f>
        <v>9999999</v>
      </c>
      <c r="GS12" cm="1">
        <f t="array" ref="GS12">IF(ISNUMBER(_xlfn.XMATCH($E12,_xlfn.TEXTSPLIT(INDEX($L$2:$L$200,GS$1),","))),_xlfn.XMATCH($E12,_xlfn.TEXTSPLIT(INDEX($L$2:$L$200,GS$1),",")),9999999)</f>
        <v>9999999</v>
      </c>
      <c r="GT12" cm="1">
        <f t="array" ref="GT12">IF(ISNUMBER(_xlfn.XMATCH($E12,_xlfn.TEXTSPLIT(INDEX($L$2:$L$200,GT$1),","))),_xlfn.XMATCH($E12,_xlfn.TEXTSPLIT(INDEX($L$2:$L$200,GT$1),",")),9999999)</f>
        <v>9999999</v>
      </c>
      <c r="GU12" cm="1">
        <f t="array" ref="GU12">IF(ISNUMBER(_xlfn.XMATCH($E12,_xlfn.TEXTSPLIT(INDEX($L$2:$L$200,GU$1),","))),_xlfn.XMATCH($E12,_xlfn.TEXTSPLIT(INDEX($L$2:$L$200,GU$1),",")),9999999)</f>
        <v>9999999</v>
      </c>
      <c r="GV12" cm="1">
        <f t="array" ref="GV12">IF(ISNUMBER(_xlfn.XMATCH($E12,_xlfn.TEXTSPLIT(INDEX($L$2:$L$200,GV$1),","))),_xlfn.XMATCH($E12,_xlfn.TEXTSPLIT(INDEX($L$2:$L$200,GV$1),",")),9999999)</f>
        <v>9999999</v>
      </c>
      <c r="GW12" cm="1">
        <f t="array" ref="GW12">IF(ISNUMBER(_xlfn.XMATCH($E12,_xlfn.TEXTSPLIT(INDEX($L$2:$L$200,GW$1),","))),_xlfn.XMATCH($E12,_xlfn.TEXTSPLIT(INDEX($L$2:$L$200,GW$1),",")),9999999)</f>
        <v>9999999</v>
      </c>
      <c r="GX12" cm="1">
        <f t="array" ref="GX12">IF(ISNUMBER(_xlfn.XMATCH($E12,_xlfn.TEXTSPLIT(INDEX($L$2:$L$200,GX$1),","))),_xlfn.XMATCH($E12,_xlfn.TEXTSPLIT(INDEX($L$2:$L$200,GX$1),",")),9999999)</f>
        <v>9999999</v>
      </c>
      <c r="GY12" cm="1">
        <f t="array" ref="GY12">IF(ISNUMBER(_xlfn.XMATCH($E12,_xlfn.TEXTSPLIT(INDEX($L$2:$L$200,GY$1),","))),_xlfn.XMATCH($E12,_xlfn.TEXTSPLIT(INDEX($L$2:$L$200,GY$1),",")),9999999)</f>
        <v>9999999</v>
      </c>
      <c r="GZ12" cm="1">
        <f t="array" ref="GZ12">IF(ISNUMBER(_xlfn.XMATCH($E12,_xlfn.TEXTSPLIT(INDEX($L$2:$L$200,GZ$1),","))),_xlfn.XMATCH($E12,_xlfn.TEXTSPLIT(INDEX($L$2:$L$200,GZ$1),",")),9999999)</f>
        <v>9999999</v>
      </c>
      <c r="HA12" cm="1">
        <f t="array" ref="HA12">IF(ISNUMBER(_xlfn.XMATCH($E12,_xlfn.TEXTSPLIT(INDEX($L$2:$L$200,HA$1),","))),_xlfn.XMATCH($E12,_xlfn.TEXTSPLIT(INDEX($L$2:$L$200,HA$1),",")),9999999)</f>
        <v>9999999</v>
      </c>
      <c r="HB12" cm="1">
        <f t="array" ref="HB12">IF(ISNUMBER(_xlfn.XMATCH($E12,_xlfn.TEXTSPLIT(INDEX($L$2:$L$200,HB$1),","))),_xlfn.XMATCH($E12,_xlfn.TEXTSPLIT(INDEX($L$2:$L$200,HB$1),",")),9999999)</f>
        <v>9999999</v>
      </c>
      <c r="HC12" cm="1">
        <f t="array" ref="HC12">IF(ISNUMBER(_xlfn.XMATCH($E12,_xlfn.TEXTSPLIT(INDEX($L$2:$L$200,HC$1),","))),_xlfn.XMATCH($E12,_xlfn.TEXTSPLIT(INDEX($L$2:$L$200,HC$1),",")),9999999)</f>
        <v>9999999</v>
      </c>
      <c r="HD12" cm="1">
        <f t="array" ref="HD12">IF(ISNUMBER(_xlfn.XMATCH($E12,_xlfn.TEXTSPLIT(INDEX($L$2:$L$200,HD$1),","))),_xlfn.XMATCH($E12,_xlfn.TEXTSPLIT(INDEX($L$2:$L$200,HD$1),",")),9999999)</f>
        <v>9999999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 t="s">
        <v>169</v>
      </c>
      <c r="C13" s="1">
        <v>187</v>
      </c>
      <c r="E13" t="str">
        <f t="shared" si="97"/>
        <v>geekofwires</v>
      </c>
      <c r="F13" s="5" t="str">
        <f t="shared" si="93"/>
        <v xml:space="preserve">        - geekofwires, 187</v>
      </c>
      <c r="H13">
        <f t="shared" si="96"/>
        <v>12</v>
      </c>
      <c r="J13" s="4" t="s">
        <v>68</v>
      </c>
      <c r="L13" t="str">
        <f t="shared" si="95"/>
        <v>caution,</v>
      </c>
      <c r="M13">
        <f t="shared" si="98"/>
        <v>27</v>
      </c>
      <c r="N13" cm="1">
        <f t="array" ref="N13">IF(ISNUMBER(_xlfn.XMATCH($E13,_xlfn.TEXTSPLIT(INDEX($L$2:$L$200,N$1),","))),_xlfn.XMATCH($E13,_xlfn.TEXTSPLIT(INDEX($L$2:$L$200,N$1),",")),9999999)</f>
        <v>9999999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9999999</v>
      </c>
      <c r="Q13" cm="1">
        <f t="array" ref="Q13">IF(ISNUMBER(_xlfn.XMATCH($E13,_xlfn.TEXTSPLIT(INDEX($L$2:$L$200,Q$1),","))),_xlfn.XMATCH($E13,_xlfn.TEXTSPLIT(INDEX($L$2:$L$200,Q$1),",")),9999999)</f>
        <v>9999999</v>
      </c>
      <c r="R13" cm="1">
        <f t="array" ref="R13">IF(ISNUMBER(_xlfn.XMATCH($E13,_xlfn.TEXTSPLIT(INDEX($L$2:$L$200,R$1),","))),_xlfn.XMATCH($E13,_xlfn.TEXTSPLIT(INDEX($L$2:$L$200,R$1),",")),9999999)</f>
        <v>9999999</v>
      </c>
      <c r="S13" cm="1">
        <f t="array" ref="S13">IF(ISNUMBER(_xlfn.XMATCH($E13,_xlfn.TEXTSPLIT(INDEX($L$2:$L$200,S$1),","))),_xlfn.XMATCH($E13,_xlfn.TEXTSPLIT(INDEX($L$2:$L$200,S$1),",")),9999999)</f>
        <v>9999999</v>
      </c>
      <c r="T13" cm="1">
        <f t="array" ref="T13">IF(ISNUMBER(_xlfn.XMATCH($E13,_xlfn.TEXTSPLIT(INDEX($L$2:$L$200,T$1),","))),_xlfn.XMATCH($E13,_xlfn.TEXTSPLIT(INDEX($L$2:$L$200,T$1),",")),9999999)</f>
        <v>9999999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9999999</v>
      </c>
      <c r="W13" cm="1">
        <f t="array" ref="W13">IF(ISNUMBER(_xlfn.XMATCH($E13,_xlfn.TEXTSPLIT(INDEX($L$2:$L$200,W$1),","))),_xlfn.XMATCH($E13,_xlfn.TEXTSPLIT(INDEX($L$2:$L$200,W$1),",")),9999999)</f>
        <v>9999999</v>
      </c>
      <c r="X13" cm="1">
        <f t="array" ref="X13">IF(ISNUMBER(_xlfn.XMATCH($E13,_xlfn.TEXTSPLIT(INDEX($L$2:$L$200,X$1),","))),_xlfn.XMATCH($E13,_xlfn.TEXTSPLIT(INDEX($L$2:$L$200,X$1),",")),9999999)</f>
        <v>9999999</v>
      </c>
      <c r="Y13" cm="1">
        <f t="array" ref="Y13">IF(ISNUMBER(_xlfn.XMATCH($E13,_xlfn.TEXTSPLIT(INDEX($L$2:$L$200,Y$1),","))),_xlfn.XMATCH($E13,_xlfn.TEXTSPLIT(INDEX($L$2:$L$200,Y$1),",")),9999999)</f>
        <v>9999999</v>
      </c>
      <c r="Z13" cm="1">
        <f t="array" ref="Z13">IF(ISNUMBER(_xlfn.XMATCH($E13,_xlfn.TEXTSPLIT(INDEX($L$2:$L$200,Z$1),","))),_xlfn.XMATCH($E13,_xlfn.TEXTSPLIT(INDEX($L$2:$L$200,Z$1),",")),9999999)</f>
        <v>9999999</v>
      </c>
      <c r="AA13" cm="1">
        <f t="array" ref="AA13">IF(ISNUMBER(_xlfn.XMATCH($E13,_xlfn.TEXTSPLIT(INDEX($L$2:$L$200,AA$1),","))),_xlfn.XMATCH($E13,_xlfn.TEXTSPLIT(INDEX($L$2:$L$200,AA$1),",")),9999999)</f>
        <v>9999999</v>
      </c>
      <c r="AB13" cm="1">
        <f t="array" ref="AB13">IF(ISNUMBER(_xlfn.XMATCH($E13,_xlfn.TEXTSPLIT(INDEX($L$2:$L$200,AB$1),","))),_xlfn.XMATCH($E13,_xlfn.TEXTSPLIT(INDEX($L$2:$L$200,AB$1),",")),9999999)</f>
        <v>9999999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9999999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9999999</v>
      </c>
      <c r="AI13" cm="1">
        <f t="array" ref="AI13">IF(ISNUMBER(_xlfn.XMATCH($E13,_xlfn.TEXTSPLIT(INDEX($L$2:$L$200,AI$1),","))),_xlfn.XMATCH($E13,_xlfn.TEXTSPLIT(INDEX($L$2:$L$200,AI$1),",")),9999999)</f>
        <v>9999999</v>
      </c>
      <c r="AJ13" cm="1">
        <f t="array" ref="AJ13">IF(ISNUMBER(_xlfn.XMATCH($E13,_xlfn.TEXTSPLIT(INDEX($L$2:$L$200,AJ$1),","))),_xlfn.XMATCH($E13,_xlfn.TEXTSPLIT(INDEX($L$2:$L$200,AJ$1),",")),9999999)</f>
        <v>9999999</v>
      </c>
      <c r="AK13" cm="1">
        <f t="array" ref="AK13">IF(ISNUMBER(_xlfn.XMATCH($E13,_xlfn.TEXTSPLIT(INDEX($L$2:$L$200,AK$1),","))),_xlfn.XMATCH($E13,_xlfn.TEXTSPLIT(INDEX($L$2:$L$200,AK$1),",")),9999999)</f>
        <v>9999999</v>
      </c>
      <c r="AL13" cm="1">
        <f t="array" ref="AL13">IF(ISNUMBER(_xlfn.XMATCH($E13,_xlfn.TEXTSPLIT(INDEX($L$2:$L$200,AL$1),","))),_xlfn.XMATCH($E13,_xlfn.TEXTSPLIT(INDEX($L$2:$L$200,AL$1),",")),9999999)</f>
        <v>9999999</v>
      </c>
      <c r="AM13" cm="1">
        <f t="array" ref="AM13">IF(ISNUMBER(_xlfn.XMATCH($E13,_xlfn.TEXTSPLIT(INDEX($L$2:$L$200,AM$1),","))),_xlfn.XMATCH($E13,_xlfn.TEXTSPLIT(INDEX($L$2:$L$200,AM$1),",")),9999999)</f>
        <v>9999999</v>
      </c>
      <c r="AN13" cm="1">
        <f t="array" ref="AN13">IF(ISNUMBER(_xlfn.XMATCH($E13,_xlfn.TEXTSPLIT(INDEX($L$2:$L$200,AN$1),","))),_xlfn.XMATCH($E13,_xlfn.TEXTSPLIT(INDEX($L$2:$L$200,AN$1),",")),9999999)</f>
        <v>1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9999999</v>
      </c>
      <c r="AS13" cm="1">
        <f t="array" ref="AS13">IF(ISNUMBER(_xlfn.XMATCH($E13,_xlfn.TEXTSPLIT(INDEX($L$2:$L$200,AS$1),","))),_xlfn.XMATCH($E13,_xlfn.TEXTSPLIT(INDEX($L$2:$L$200,AS$1),",")),9999999)</f>
        <v>9999999</v>
      </c>
      <c r="AT13" cm="1">
        <f t="array" ref="AT13">IF(ISNUMBER(_xlfn.XMATCH($E13,_xlfn.TEXTSPLIT(INDEX($L$2:$L$200,AT$1),","))),_xlfn.XMATCH($E13,_xlfn.TEXTSPLIT(INDEX($L$2:$L$200,AT$1),",")),9999999)</f>
        <v>9999999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9999999</v>
      </c>
      <c r="AY13" cm="1">
        <f t="array" ref="AY13">IF(ISNUMBER(_xlfn.XMATCH($E13,_xlfn.TEXTSPLIT(INDEX($L$2:$L$200,AY$1),","))),_xlfn.XMATCH($E13,_xlfn.TEXTSPLIT(INDEX($L$2:$L$200,AY$1),",")),9999999)</f>
        <v>9999999</v>
      </c>
      <c r="AZ13" cm="1">
        <f t="array" ref="AZ13">IF(ISNUMBER(_xlfn.XMATCH($E13,_xlfn.TEXTSPLIT(INDEX($L$2:$L$200,AZ$1),","))),_xlfn.XMATCH($E13,_xlfn.TEXTSPLIT(INDEX($L$2:$L$200,AZ$1),",")),9999999)</f>
        <v>9999999</v>
      </c>
      <c r="BA13" cm="1">
        <f t="array" ref="BA13">IF(ISNUMBER(_xlfn.XMATCH($E13,_xlfn.TEXTSPLIT(INDEX($L$2:$L$200,BA$1),","))),_xlfn.XMATCH($E13,_xlfn.TEXTSPLIT(INDEX($L$2:$L$200,BA$1),",")),9999999)</f>
        <v>9999999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9999999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9999999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9999999</v>
      </c>
      <c r="BJ13" cm="1">
        <f t="array" ref="BJ13">IF(ISNUMBER(_xlfn.XMATCH($E13,_xlfn.TEXTSPLIT(INDEX($L$2:$L$200,BJ$1),","))),_xlfn.XMATCH($E13,_xlfn.TEXTSPLIT(INDEX($L$2:$L$200,BJ$1),",")),9999999)</f>
        <v>9999999</v>
      </c>
      <c r="BK13" cm="1">
        <f t="array" ref="BK13">IF(ISNUMBER(_xlfn.XMATCH($E13,_xlfn.TEXTSPLIT(INDEX($L$2:$L$200,BK$1),","))),_xlfn.XMATCH($E13,_xlfn.TEXTSPLIT(INDEX($L$2:$L$200,BK$1),",")),9999999)</f>
        <v>9999999</v>
      </c>
      <c r="BL13" cm="1">
        <f t="array" ref="BL13">IF(ISNUMBER(_xlfn.XMATCH($E13,_xlfn.TEXTSPLIT(INDEX($L$2:$L$200,BL$1),","))),_xlfn.XMATCH($E13,_xlfn.TEXTSPLIT(INDEX($L$2:$L$200,BL$1),",")),9999999)</f>
        <v>9999999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9999999</v>
      </c>
      <c r="BO13" cm="1">
        <f t="array" ref="BO13">IF(ISNUMBER(_xlfn.XMATCH($E13,_xlfn.TEXTSPLIT(INDEX($L$2:$L$200,BO$1),","))),_xlfn.XMATCH($E13,_xlfn.TEXTSPLIT(INDEX($L$2:$L$200,BO$1),",")),9999999)</f>
        <v>9999999</v>
      </c>
      <c r="BP13" cm="1">
        <f t="array" ref="BP13">IF(ISNUMBER(_xlfn.XMATCH($E13,_xlfn.TEXTSPLIT(INDEX($L$2:$L$200,BP$1),","))),_xlfn.XMATCH($E13,_xlfn.TEXTSPLIT(INDEX($L$2:$L$200,BP$1),",")),9999999)</f>
        <v>9999999</v>
      </c>
      <c r="BQ13" cm="1">
        <f t="array" ref="BQ13">IF(ISNUMBER(_xlfn.XMATCH($E13,_xlfn.TEXTSPLIT(INDEX($L$2:$L$200,BQ$1),","))),_xlfn.XMATCH($E13,_xlfn.TEXTSPLIT(INDEX($L$2:$L$200,BQ$1),",")),9999999)</f>
        <v>9999999</v>
      </c>
      <c r="BR13" cm="1">
        <f t="array" ref="BR13">IF(ISNUMBER(_xlfn.XMATCH($E13,_xlfn.TEXTSPLIT(INDEX($L$2:$L$200,BR$1),","))),_xlfn.XMATCH($E13,_xlfn.TEXTSPLIT(INDEX($L$2:$L$200,BR$1),",")),9999999)</f>
        <v>9999999</v>
      </c>
      <c r="BS13" cm="1">
        <f t="array" ref="BS13">IF(ISNUMBER(_xlfn.XMATCH($E13,_xlfn.TEXTSPLIT(INDEX($L$2:$L$200,BS$1),","))),_xlfn.XMATCH($E13,_xlfn.TEXTSPLIT(INDEX($L$2:$L$200,BS$1),",")),9999999)</f>
        <v>9999999</v>
      </c>
      <c r="BT13" cm="1">
        <f t="array" ref="BT13">IF(ISNUMBER(_xlfn.XMATCH($E13,_xlfn.TEXTSPLIT(INDEX($L$2:$L$200,BT$1),","))),_xlfn.XMATCH($E13,_xlfn.TEXTSPLIT(INDEX($L$2:$L$200,BT$1),",")),9999999)</f>
        <v>9999999</v>
      </c>
      <c r="BU13" cm="1">
        <f t="array" ref="BU13">IF(ISNUMBER(_xlfn.XMATCH($E13,_xlfn.TEXTSPLIT(INDEX($L$2:$L$200,BU$1),","))),_xlfn.XMATCH($E13,_xlfn.TEXTSPLIT(INDEX($L$2:$L$200,BU$1),",")),9999999)</f>
        <v>9999999</v>
      </c>
      <c r="BV13" cm="1">
        <f t="array" ref="BV13">IF(ISNUMBER(_xlfn.XMATCH($E13,_xlfn.TEXTSPLIT(INDEX($L$2:$L$200,BV$1),","))),_xlfn.XMATCH($E13,_xlfn.TEXTSPLIT(INDEX($L$2:$L$200,BV$1),",")),9999999)</f>
        <v>9999999</v>
      </c>
      <c r="BW13" cm="1">
        <f t="array" ref="BW13">IF(ISNUMBER(_xlfn.XMATCH($E13,_xlfn.TEXTSPLIT(INDEX($L$2:$L$200,BW$1),","))),_xlfn.XMATCH($E13,_xlfn.TEXTSPLIT(INDEX($L$2:$L$200,BW$1),",")),9999999)</f>
        <v>9999999</v>
      </c>
      <c r="BX13" cm="1">
        <f t="array" ref="BX13">IF(ISNUMBER(_xlfn.XMATCH($E13,_xlfn.TEXTSPLIT(INDEX($L$2:$L$200,BX$1),","))),_xlfn.XMATCH($E13,_xlfn.TEXTSPLIT(INDEX($L$2:$L$200,BX$1),",")),9999999)</f>
        <v>9999999</v>
      </c>
      <c r="BY13" cm="1">
        <f t="array" ref="BY13">IF(ISNUMBER(_xlfn.XMATCH($E13,_xlfn.TEXTSPLIT(INDEX($L$2:$L$200,BY$1),","))),_xlfn.XMATCH($E13,_xlfn.TEXTSPLIT(INDEX($L$2:$L$200,BY$1),",")),9999999)</f>
        <v>9999999</v>
      </c>
      <c r="BZ13" cm="1">
        <f t="array" ref="BZ13">IF(ISNUMBER(_xlfn.XMATCH($E13,_xlfn.TEXTSPLIT(INDEX($L$2:$L$200,BZ$1),","))),_xlfn.XMATCH($E13,_xlfn.TEXTSPLIT(INDEX($L$2:$L$200,BZ$1),",")),9999999)</f>
        <v>9999999</v>
      </c>
      <c r="CA13" cm="1">
        <f t="array" ref="CA13">IF(ISNUMBER(_xlfn.XMATCH($E13,_xlfn.TEXTSPLIT(INDEX($L$2:$L$200,CA$1),","))),_xlfn.XMATCH($E13,_xlfn.TEXTSPLIT(INDEX($L$2:$L$200,CA$1),",")),9999999)</f>
        <v>9999999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9999999</v>
      </c>
      <c r="CD13" cm="1">
        <f t="array" ref="CD13">IF(ISNUMBER(_xlfn.XMATCH($E13,_xlfn.TEXTSPLIT(INDEX($L$2:$L$200,CD$1),","))),_xlfn.XMATCH($E13,_xlfn.TEXTSPLIT(INDEX($L$2:$L$200,CD$1),",")),9999999)</f>
        <v>9999999</v>
      </c>
      <c r="CE13" cm="1">
        <f t="array" ref="CE13">IF(ISNUMBER(_xlfn.XMATCH($E13,_xlfn.TEXTSPLIT(INDEX($L$2:$L$200,CE$1),","))),_xlfn.XMATCH($E13,_xlfn.TEXTSPLIT(INDEX($L$2:$L$200,CE$1),",")),9999999)</f>
        <v>9999999</v>
      </c>
      <c r="CF13" cm="1">
        <f t="array" ref="CF13">IF(ISNUMBER(_xlfn.XMATCH($E13,_xlfn.TEXTSPLIT(INDEX($L$2:$L$200,CF$1),","))),_xlfn.XMATCH($E13,_xlfn.TEXTSPLIT(INDEX($L$2:$L$200,CF$1),",")),9999999)</f>
        <v>9999999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9999999</v>
      </c>
      <c r="CI13" cm="1">
        <f t="array" ref="CI13">IF(ISNUMBER(_xlfn.XMATCH($E13,_xlfn.TEXTSPLIT(INDEX($L$2:$L$200,CI$1),","))),_xlfn.XMATCH($E13,_xlfn.TEXTSPLIT(INDEX($L$2:$L$200,CI$1),",")),9999999)</f>
        <v>9999999</v>
      </c>
      <c r="CJ13" cm="1">
        <f t="array" ref="CJ13">IF(ISNUMBER(_xlfn.XMATCH($E13,_xlfn.TEXTSPLIT(INDEX($L$2:$L$200,CJ$1),","))),_xlfn.XMATCH($E13,_xlfn.TEXTSPLIT(INDEX($L$2:$L$200,CJ$1),",")),9999999)</f>
        <v>9999999</v>
      </c>
      <c r="CK13" cm="1">
        <f t="array" ref="CK13">IF(ISNUMBER(_xlfn.XMATCH($E13,_xlfn.TEXTSPLIT(INDEX($L$2:$L$200,CK$1),","))),_xlfn.XMATCH($E13,_xlfn.TEXTSPLIT(INDEX($L$2:$L$200,CK$1),",")),9999999)</f>
        <v>9999999</v>
      </c>
      <c r="CL13" cm="1">
        <f t="array" ref="CL13">IF(ISNUMBER(_xlfn.XMATCH($E13,_xlfn.TEXTSPLIT(INDEX($L$2:$L$200,CL$1),","))),_xlfn.XMATCH($E13,_xlfn.TEXTSPLIT(INDEX($L$2:$L$200,CL$1),",")),9999999)</f>
        <v>9999999</v>
      </c>
      <c r="CM13" cm="1">
        <f t="array" ref="CM13">IF(ISNUMBER(_xlfn.XMATCH($E13,_xlfn.TEXTSPLIT(INDEX($L$2:$L$200,CM$1),","))),_xlfn.XMATCH($E13,_xlfn.TEXTSPLIT(INDEX($L$2:$L$200,CM$1),",")),9999999)</f>
        <v>9999999</v>
      </c>
      <c r="CN13" cm="1">
        <f t="array" ref="CN13">IF(ISNUMBER(_xlfn.XMATCH($E13,_xlfn.TEXTSPLIT(INDEX($L$2:$L$200,CN$1),","))),_xlfn.XMATCH($E13,_xlfn.TEXTSPLIT(INDEX($L$2:$L$200,CN$1),",")),9999999)</f>
        <v>9999999</v>
      </c>
      <c r="CO13" cm="1">
        <f t="array" ref="CO13">IF(ISNUMBER(_xlfn.XMATCH($E13,_xlfn.TEXTSPLIT(INDEX($L$2:$L$200,CO$1),","))),_xlfn.XMATCH($E13,_xlfn.TEXTSPLIT(INDEX($L$2:$L$200,CO$1),",")),9999999)</f>
        <v>9999999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9999999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9999999</v>
      </c>
      <c r="CT13" cm="1">
        <f t="array" ref="CT13">IF(ISNUMBER(_xlfn.XMATCH($E13,_xlfn.TEXTSPLIT(INDEX($L$2:$L$200,CT$1),","))),_xlfn.XMATCH($E13,_xlfn.TEXTSPLIT(INDEX($L$2:$L$200,CT$1),",")),9999999)</f>
        <v>9999999</v>
      </c>
      <c r="CU13" cm="1">
        <f t="array" ref="CU13">IF(ISNUMBER(_xlfn.XMATCH($E13,_xlfn.TEXTSPLIT(INDEX($L$2:$L$200,CU$1),","))),_xlfn.XMATCH($E13,_xlfn.TEXTSPLIT(INDEX($L$2:$L$200,CU$1),",")),9999999)</f>
        <v>9999999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9999999</v>
      </c>
      <c r="CX13" cm="1">
        <f t="array" ref="CX13">IF(ISNUMBER(_xlfn.XMATCH($E13,_xlfn.TEXTSPLIT(INDEX($L$2:$L$200,CX$1),","))),_xlfn.XMATCH($E13,_xlfn.TEXTSPLIT(INDEX($L$2:$L$200,CX$1),",")),9999999)</f>
        <v>9999999</v>
      </c>
      <c r="CY13" cm="1">
        <f t="array" ref="CY13">IF(ISNUMBER(_xlfn.XMATCH($E13,_xlfn.TEXTSPLIT(INDEX($L$2:$L$200,CY$1),","))),_xlfn.XMATCH($E13,_xlfn.TEXTSPLIT(INDEX($L$2:$L$200,CY$1),",")),9999999)</f>
        <v>9999999</v>
      </c>
      <c r="CZ13" cm="1">
        <f t="array" ref="CZ13">IF(ISNUMBER(_xlfn.XMATCH($E13,_xlfn.TEXTSPLIT(INDEX($L$2:$L$200,CZ$1),","))),_xlfn.XMATCH($E13,_xlfn.TEXTSPLIT(INDEX($L$2:$L$200,CZ$1),",")),9999999)</f>
        <v>9999999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9999999</v>
      </c>
      <c r="DC13" cm="1">
        <f t="array" ref="DC13">IF(ISNUMBER(_xlfn.XMATCH($E13,_xlfn.TEXTSPLIT(INDEX($L$2:$L$200,DC$1),","))),_xlfn.XMATCH($E13,_xlfn.TEXTSPLIT(INDEX($L$2:$L$200,DC$1),",")),9999999)</f>
        <v>9999999</v>
      </c>
      <c r="DD13" cm="1">
        <f t="array" ref="DD13">IF(ISNUMBER(_xlfn.XMATCH($E13,_xlfn.TEXTSPLIT(INDEX($L$2:$L$200,DD$1),","))),_xlfn.XMATCH($E13,_xlfn.TEXTSPLIT(INDEX($L$2:$L$200,DD$1),",")),9999999)</f>
        <v>9999999</v>
      </c>
      <c r="DE13" cm="1">
        <f t="array" ref="DE13">IF(ISNUMBER(_xlfn.XMATCH($E13,_xlfn.TEXTSPLIT(INDEX($L$2:$L$200,DE$1),","))),_xlfn.XMATCH($E13,_xlfn.TEXTSPLIT(INDEX($L$2:$L$200,DE$1),",")),9999999)</f>
        <v>9999999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9999999</v>
      </c>
      <c r="DH13" cm="1">
        <f t="array" ref="DH13">IF(ISNUMBER(_xlfn.XMATCH($E13,_xlfn.TEXTSPLIT(INDEX($L$2:$L$200,DH$1),","))),_xlfn.XMATCH($E13,_xlfn.TEXTSPLIT(INDEX($L$2:$L$200,DH$1),",")),9999999)</f>
        <v>9999999</v>
      </c>
      <c r="DI13" cm="1">
        <f t="array" ref="DI13">IF(ISNUMBER(_xlfn.XMATCH($E13,_xlfn.TEXTSPLIT(INDEX($L$2:$L$200,DI$1),","))),_xlfn.XMATCH($E13,_xlfn.TEXTSPLIT(INDEX($L$2:$L$200,DI$1),",")),9999999)</f>
        <v>9999999</v>
      </c>
      <c r="DJ13" cm="1">
        <f t="array" ref="DJ13">IF(ISNUMBER(_xlfn.XMATCH($E13,_xlfn.TEXTSPLIT(INDEX($L$2:$L$200,DJ$1),","))),_xlfn.XMATCH($E13,_xlfn.TEXTSPLIT(INDEX($L$2:$L$200,DJ$1),",")),9999999)</f>
        <v>9999999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9999999</v>
      </c>
      <c r="DN13" cm="1">
        <f t="array" ref="DN13">IF(ISNUMBER(_xlfn.XMATCH($E13,_xlfn.TEXTSPLIT(INDEX($L$2:$L$200,DN$1),","))),_xlfn.XMATCH($E13,_xlfn.TEXTSPLIT(INDEX($L$2:$L$200,DN$1),",")),9999999)</f>
        <v>9999999</v>
      </c>
      <c r="DO13" cm="1">
        <f t="array" ref="DO13">IF(ISNUMBER(_xlfn.XMATCH($E13,_xlfn.TEXTSPLIT(INDEX($L$2:$L$200,DO$1),","))),_xlfn.XMATCH($E13,_xlfn.TEXTSPLIT(INDEX($L$2:$L$200,DO$1),",")),9999999)</f>
        <v>9999999</v>
      </c>
      <c r="DP13" cm="1">
        <f t="array" ref="DP13">IF(ISNUMBER(_xlfn.XMATCH($E13,_xlfn.TEXTSPLIT(INDEX($L$2:$L$200,DP$1),","))),_xlfn.XMATCH($E13,_xlfn.TEXTSPLIT(INDEX($L$2:$L$200,DP$1),",")),9999999)</f>
        <v>9999999</v>
      </c>
      <c r="DQ13" cm="1">
        <f t="array" ref="DQ13">IF(ISNUMBER(_xlfn.XMATCH($E13,_xlfn.TEXTSPLIT(INDEX($L$2:$L$200,DQ$1),","))),_xlfn.XMATCH($E13,_xlfn.TEXTSPLIT(INDEX($L$2:$L$200,DQ$1),",")),9999999)</f>
        <v>9999999</v>
      </c>
      <c r="DR13" cm="1">
        <f t="array" ref="DR13">IF(ISNUMBER(_xlfn.XMATCH($E13,_xlfn.TEXTSPLIT(INDEX($L$2:$L$200,DR$1),","))),_xlfn.XMATCH($E13,_xlfn.TEXTSPLIT(INDEX($L$2:$L$200,DR$1),",")),9999999)</f>
        <v>9999999</v>
      </c>
      <c r="DS13" cm="1">
        <f t="array" ref="DS13">IF(ISNUMBER(_xlfn.XMATCH($E13,_xlfn.TEXTSPLIT(INDEX($L$2:$L$200,DS$1),","))),_xlfn.XMATCH($E13,_xlfn.TEXTSPLIT(INDEX($L$2:$L$200,DS$1),",")),9999999)</f>
        <v>9999999</v>
      </c>
      <c r="DT13" cm="1">
        <f t="array" ref="DT13">IF(ISNUMBER(_xlfn.XMATCH($E13,_xlfn.TEXTSPLIT(INDEX($L$2:$L$200,DT$1),","))),_xlfn.XMATCH($E13,_xlfn.TEXTSPLIT(INDEX($L$2:$L$200,DT$1),",")),9999999)</f>
        <v>9999999</v>
      </c>
      <c r="DU13" cm="1">
        <f t="array" ref="DU13">IF(ISNUMBER(_xlfn.XMATCH($E13,_xlfn.TEXTSPLIT(INDEX($L$2:$L$200,DU$1),","))),_xlfn.XMATCH($E13,_xlfn.TEXTSPLIT(INDEX($L$2:$L$200,DU$1),",")),9999999)</f>
        <v>9999999</v>
      </c>
      <c r="DV13" cm="1">
        <f t="array" ref="DV13">IF(ISNUMBER(_xlfn.XMATCH($E13,_xlfn.TEXTSPLIT(INDEX($L$2:$L$200,DV$1),","))),_xlfn.XMATCH($E13,_xlfn.TEXTSPLIT(INDEX($L$2:$L$200,DV$1),",")),9999999)</f>
        <v>9999999</v>
      </c>
      <c r="DW13" cm="1">
        <f t="array" ref="DW13">IF(ISNUMBER(_xlfn.XMATCH($E13,_xlfn.TEXTSPLIT(INDEX($L$2:$L$200,DW$1),","))),_xlfn.XMATCH($E13,_xlfn.TEXTSPLIT(INDEX($L$2:$L$200,DW$1),",")),9999999)</f>
        <v>9999999</v>
      </c>
      <c r="DX13" cm="1">
        <f t="array" ref="DX13">IF(ISNUMBER(_xlfn.XMATCH($E13,_xlfn.TEXTSPLIT(INDEX($L$2:$L$200,DX$1),","))),_xlfn.XMATCH($E13,_xlfn.TEXTSPLIT(INDEX($L$2:$L$200,DX$1),",")),9999999)</f>
        <v>9999999</v>
      </c>
      <c r="DY13" cm="1">
        <f t="array" ref="DY13">IF(ISNUMBER(_xlfn.XMATCH($E13,_xlfn.TEXTSPLIT(INDEX($L$2:$L$200,DY$1),","))),_xlfn.XMATCH($E13,_xlfn.TEXTSPLIT(INDEX($L$2:$L$200,DY$1),",")),9999999)</f>
        <v>9999999</v>
      </c>
      <c r="DZ13" cm="1">
        <f t="array" ref="DZ13">IF(ISNUMBER(_xlfn.XMATCH($E13,_xlfn.TEXTSPLIT(INDEX($L$2:$L$200,DZ$1),","))),_xlfn.XMATCH($E13,_xlfn.TEXTSPLIT(INDEX($L$2:$L$200,DZ$1),",")),9999999)</f>
        <v>9999999</v>
      </c>
      <c r="EA13" cm="1">
        <f t="array" ref="EA13">IF(ISNUMBER(_xlfn.XMATCH($E13,_xlfn.TEXTSPLIT(INDEX($L$2:$L$200,EA$1),","))),_xlfn.XMATCH($E13,_xlfn.TEXTSPLIT(INDEX($L$2:$L$200,EA$1),",")),9999999)</f>
        <v>9999999</v>
      </c>
      <c r="EB13" cm="1">
        <f t="array" ref="EB13">IF(ISNUMBER(_xlfn.XMATCH($E13,_xlfn.TEXTSPLIT(INDEX($L$2:$L$200,EB$1),","))),_xlfn.XMATCH($E13,_xlfn.TEXTSPLIT(INDEX($L$2:$L$200,EB$1),",")),9999999)</f>
        <v>9999999</v>
      </c>
      <c r="EC13" cm="1">
        <f t="array" ref="EC13">IF(ISNUMBER(_xlfn.XMATCH($E13,_xlfn.TEXTSPLIT(INDEX($L$2:$L$200,EC$1),","))),_xlfn.XMATCH($E13,_xlfn.TEXTSPLIT(INDEX($L$2:$L$200,EC$1),",")),9999999)</f>
        <v>9999999</v>
      </c>
      <c r="ED13" cm="1">
        <f t="array" ref="ED13">IF(ISNUMBER(_xlfn.XMATCH($E13,_xlfn.TEXTSPLIT(INDEX($L$2:$L$200,ED$1),","))),_xlfn.XMATCH($E13,_xlfn.TEXTSPLIT(INDEX($L$2:$L$200,ED$1),",")),9999999)</f>
        <v>9999999</v>
      </c>
      <c r="EE13" cm="1">
        <f t="array" ref="EE13">IF(ISNUMBER(_xlfn.XMATCH($E13,_xlfn.TEXTSPLIT(INDEX($L$2:$L$200,EE$1),","))),_xlfn.XMATCH($E13,_xlfn.TEXTSPLIT(INDEX($L$2:$L$200,EE$1),",")),9999999)</f>
        <v>9999999</v>
      </c>
      <c r="EF13" cm="1">
        <f t="array" ref="EF13">IF(ISNUMBER(_xlfn.XMATCH($E13,_xlfn.TEXTSPLIT(INDEX($L$2:$L$200,EF$1),","))),_xlfn.XMATCH($E13,_xlfn.TEXTSPLIT(INDEX($L$2:$L$200,EF$1),",")),9999999)</f>
        <v>9999999</v>
      </c>
      <c r="EG13" cm="1">
        <f t="array" ref="EG13">IF(ISNUMBER(_xlfn.XMATCH($E13,_xlfn.TEXTSPLIT(INDEX($L$2:$L$200,EG$1),","))),_xlfn.XMATCH($E13,_xlfn.TEXTSPLIT(INDEX($L$2:$L$200,EG$1),",")),9999999)</f>
        <v>9999999</v>
      </c>
      <c r="EH13" cm="1">
        <f t="array" ref="EH13">IF(ISNUMBER(_xlfn.XMATCH($E13,_xlfn.TEXTSPLIT(INDEX($L$2:$L$200,EH$1),","))),_xlfn.XMATCH($E13,_xlfn.TEXTSPLIT(INDEX($L$2:$L$200,EH$1),",")),9999999)</f>
        <v>9999999</v>
      </c>
      <c r="EI13" cm="1">
        <f t="array" ref="EI13">IF(ISNUMBER(_xlfn.XMATCH($E13,_xlfn.TEXTSPLIT(INDEX($L$2:$L$200,EI$1),","))),_xlfn.XMATCH($E13,_xlfn.TEXTSPLIT(INDEX($L$2:$L$200,EI$1),",")),9999999)</f>
        <v>9999999</v>
      </c>
      <c r="EJ13" cm="1">
        <f t="array" ref="EJ13">IF(ISNUMBER(_xlfn.XMATCH($E13,_xlfn.TEXTSPLIT(INDEX($L$2:$L$200,EJ$1),","))),_xlfn.XMATCH($E13,_xlfn.TEXTSPLIT(INDEX($L$2:$L$200,EJ$1),",")),9999999)</f>
        <v>9999999</v>
      </c>
      <c r="EK13" cm="1">
        <f t="array" ref="EK13">IF(ISNUMBER(_xlfn.XMATCH($E13,_xlfn.TEXTSPLIT(INDEX($L$2:$L$200,EK$1),","))),_xlfn.XMATCH($E13,_xlfn.TEXTSPLIT(INDEX($L$2:$L$200,EK$1),",")),9999999)</f>
        <v>9999999</v>
      </c>
      <c r="EL13" cm="1">
        <f t="array" ref="EL13">IF(ISNUMBER(_xlfn.XMATCH($E13,_xlfn.TEXTSPLIT(INDEX($L$2:$L$200,EL$1),","))),_xlfn.XMATCH($E13,_xlfn.TEXTSPLIT(INDEX($L$2:$L$200,EL$1),",")),9999999)</f>
        <v>9999999</v>
      </c>
      <c r="EM13" cm="1">
        <f t="array" ref="EM13">IF(ISNUMBER(_xlfn.XMATCH($E13,_xlfn.TEXTSPLIT(INDEX($L$2:$L$200,EM$1),","))),_xlfn.XMATCH($E13,_xlfn.TEXTSPLIT(INDEX($L$2:$L$200,EM$1),",")),9999999)</f>
        <v>9999999</v>
      </c>
      <c r="EN13" cm="1">
        <f t="array" ref="EN13">IF(ISNUMBER(_xlfn.XMATCH($E13,_xlfn.TEXTSPLIT(INDEX($L$2:$L$200,EN$1),","))),_xlfn.XMATCH($E13,_xlfn.TEXTSPLIT(INDEX($L$2:$L$200,EN$1),",")),9999999)</f>
        <v>9999999</v>
      </c>
      <c r="EO13" cm="1">
        <f t="array" ref="EO13">IF(ISNUMBER(_xlfn.XMATCH($E13,_xlfn.TEXTSPLIT(INDEX($L$2:$L$200,EO$1),","))),_xlfn.XMATCH($E13,_xlfn.TEXTSPLIT(INDEX($L$2:$L$200,EO$1),",")),9999999)</f>
        <v>9999999</v>
      </c>
      <c r="EP13" cm="1">
        <f t="array" ref="EP13">IF(ISNUMBER(_xlfn.XMATCH($E13,_xlfn.TEXTSPLIT(INDEX($L$2:$L$200,EP$1),","))),_xlfn.XMATCH($E13,_xlfn.TEXTSPLIT(INDEX($L$2:$L$200,EP$1),",")),9999999)</f>
        <v>9999999</v>
      </c>
      <c r="EQ13" cm="1">
        <f t="array" ref="EQ13">IF(ISNUMBER(_xlfn.XMATCH($E13,_xlfn.TEXTSPLIT(INDEX($L$2:$L$200,EQ$1),","))),_xlfn.XMATCH($E13,_xlfn.TEXTSPLIT(INDEX($L$2:$L$200,EQ$1),",")),9999999)</f>
        <v>9999999</v>
      </c>
      <c r="ER13" cm="1">
        <f t="array" ref="ER13">IF(ISNUMBER(_xlfn.XMATCH($E13,_xlfn.TEXTSPLIT(INDEX($L$2:$L$200,ER$1),","))),_xlfn.XMATCH($E13,_xlfn.TEXTSPLIT(INDEX($L$2:$L$200,ER$1),",")),9999999)</f>
        <v>9999999</v>
      </c>
      <c r="ES13" cm="1">
        <f t="array" ref="ES13">IF(ISNUMBER(_xlfn.XMATCH($E13,_xlfn.TEXTSPLIT(INDEX($L$2:$L$200,ES$1),","))),_xlfn.XMATCH($E13,_xlfn.TEXTSPLIT(INDEX($L$2:$L$200,ES$1),",")),9999999)</f>
        <v>9999999</v>
      </c>
      <c r="ET13" cm="1">
        <f t="array" ref="ET13">IF(ISNUMBER(_xlfn.XMATCH($E13,_xlfn.TEXTSPLIT(INDEX($L$2:$L$200,ET$1),","))),_xlfn.XMATCH($E13,_xlfn.TEXTSPLIT(INDEX($L$2:$L$200,ET$1),",")),9999999)</f>
        <v>9999999</v>
      </c>
      <c r="EU13" cm="1">
        <f t="array" ref="EU13">IF(ISNUMBER(_xlfn.XMATCH($E13,_xlfn.TEXTSPLIT(INDEX($L$2:$L$200,EU$1),","))),_xlfn.XMATCH($E13,_xlfn.TEXTSPLIT(INDEX($L$2:$L$200,EU$1),",")),9999999)</f>
        <v>9999999</v>
      </c>
      <c r="EV13" cm="1">
        <f t="array" ref="EV13">IF(ISNUMBER(_xlfn.XMATCH($E13,_xlfn.TEXTSPLIT(INDEX($L$2:$L$200,EV$1),","))),_xlfn.XMATCH($E13,_xlfn.TEXTSPLIT(INDEX($L$2:$L$200,EV$1),",")),9999999)</f>
        <v>9999999</v>
      </c>
      <c r="EW13" cm="1">
        <f t="array" ref="EW13">IF(ISNUMBER(_xlfn.XMATCH($E13,_xlfn.TEXTSPLIT(INDEX($L$2:$L$200,EW$1),","))),_xlfn.XMATCH($E13,_xlfn.TEXTSPLIT(INDEX($L$2:$L$200,EW$1),",")),9999999)</f>
        <v>9999999</v>
      </c>
      <c r="EX13" cm="1">
        <f t="array" ref="EX13">IF(ISNUMBER(_xlfn.XMATCH($E13,_xlfn.TEXTSPLIT(INDEX($L$2:$L$200,EX$1),","))),_xlfn.XMATCH($E13,_xlfn.TEXTSPLIT(INDEX($L$2:$L$200,EX$1),",")),9999999)</f>
        <v>9999999</v>
      </c>
      <c r="EY13" cm="1">
        <f t="array" ref="EY13">IF(ISNUMBER(_xlfn.XMATCH($E13,_xlfn.TEXTSPLIT(INDEX($L$2:$L$200,EY$1),","))),_xlfn.XMATCH($E13,_xlfn.TEXTSPLIT(INDEX($L$2:$L$200,EY$1),",")),9999999)</f>
        <v>9999999</v>
      </c>
      <c r="EZ13" cm="1">
        <f t="array" ref="EZ13">IF(ISNUMBER(_xlfn.XMATCH($E13,_xlfn.TEXTSPLIT(INDEX($L$2:$L$200,EZ$1),","))),_xlfn.XMATCH($E13,_xlfn.TEXTSPLIT(INDEX($L$2:$L$200,EZ$1),",")),9999999)</f>
        <v>9999999</v>
      </c>
      <c r="FA13" cm="1">
        <f t="array" ref="FA13">IF(ISNUMBER(_xlfn.XMATCH($E13,_xlfn.TEXTSPLIT(INDEX($L$2:$L$200,FA$1),","))),_xlfn.XMATCH($E13,_xlfn.TEXTSPLIT(INDEX($L$2:$L$200,FA$1),",")),9999999)</f>
        <v>9999999</v>
      </c>
      <c r="FB13" cm="1">
        <f t="array" ref="FB13">IF(ISNUMBER(_xlfn.XMATCH($E13,_xlfn.TEXTSPLIT(INDEX($L$2:$L$200,FB$1),","))),_xlfn.XMATCH($E13,_xlfn.TEXTSPLIT(INDEX($L$2:$L$200,FB$1),",")),9999999)</f>
        <v>9999999</v>
      </c>
      <c r="FC13" cm="1">
        <f t="array" ref="FC13">IF(ISNUMBER(_xlfn.XMATCH($E13,_xlfn.TEXTSPLIT(INDEX($L$2:$L$200,FC$1),","))),_xlfn.XMATCH($E13,_xlfn.TEXTSPLIT(INDEX($L$2:$L$200,FC$1),",")),9999999)</f>
        <v>9999999</v>
      </c>
      <c r="FD13" cm="1">
        <f t="array" ref="FD13">IF(ISNUMBER(_xlfn.XMATCH($E13,_xlfn.TEXTSPLIT(INDEX($L$2:$L$200,FD$1),","))),_xlfn.XMATCH($E13,_xlfn.TEXTSPLIT(INDEX($L$2:$L$200,FD$1),",")),9999999)</f>
        <v>9999999</v>
      </c>
      <c r="FE13" cm="1">
        <f t="array" ref="FE13">IF(ISNUMBER(_xlfn.XMATCH($E13,_xlfn.TEXTSPLIT(INDEX($L$2:$L$200,FE$1),","))),_xlfn.XMATCH($E13,_xlfn.TEXTSPLIT(INDEX($L$2:$L$200,FE$1),",")),9999999)</f>
        <v>9999999</v>
      </c>
      <c r="FF13" cm="1">
        <f t="array" ref="FF13">IF(ISNUMBER(_xlfn.XMATCH($E13,_xlfn.TEXTSPLIT(INDEX($L$2:$L$200,FF$1),","))),_xlfn.XMATCH($E13,_xlfn.TEXTSPLIT(INDEX($L$2:$L$200,FF$1),",")),9999999)</f>
        <v>9999999</v>
      </c>
      <c r="FG13" cm="1">
        <f t="array" ref="FG13">IF(ISNUMBER(_xlfn.XMATCH($E13,_xlfn.TEXTSPLIT(INDEX($L$2:$L$200,FG$1),","))),_xlfn.XMATCH($E13,_xlfn.TEXTSPLIT(INDEX($L$2:$L$200,FG$1),",")),9999999)</f>
        <v>9999999</v>
      </c>
      <c r="FH13" cm="1">
        <f t="array" ref="FH13">IF(ISNUMBER(_xlfn.XMATCH($E13,_xlfn.TEXTSPLIT(INDEX($L$2:$L$200,FH$1),","))),_xlfn.XMATCH($E13,_xlfn.TEXTSPLIT(INDEX($L$2:$L$200,FH$1),",")),9999999)</f>
        <v>9999999</v>
      </c>
      <c r="FI13" cm="1">
        <f t="array" ref="FI13">IF(ISNUMBER(_xlfn.XMATCH($E13,_xlfn.TEXTSPLIT(INDEX($L$2:$L$200,FI$1),","))),_xlfn.XMATCH($E13,_xlfn.TEXTSPLIT(INDEX($L$2:$L$200,FI$1),",")),9999999)</f>
        <v>9999999</v>
      </c>
      <c r="FJ13" cm="1">
        <f t="array" ref="FJ13">IF(ISNUMBER(_xlfn.XMATCH($E13,_xlfn.TEXTSPLIT(INDEX($L$2:$L$200,FJ$1),","))),_xlfn.XMATCH($E13,_xlfn.TEXTSPLIT(INDEX($L$2:$L$200,FJ$1),",")),9999999)</f>
        <v>9999999</v>
      </c>
      <c r="FK13" cm="1">
        <f t="array" ref="FK13">IF(ISNUMBER(_xlfn.XMATCH($E13,_xlfn.TEXTSPLIT(INDEX($L$2:$L$200,FK$1),","))),_xlfn.XMATCH($E13,_xlfn.TEXTSPLIT(INDEX($L$2:$L$200,FK$1),",")),9999999)</f>
        <v>9999999</v>
      </c>
      <c r="FL13" cm="1">
        <f t="array" ref="FL13">IF(ISNUMBER(_xlfn.XMATCH($E13,_xlfn.TEXTSPLIT(INDEX($L$2:$L$200,FL$1),","))),_xlfn.XMATCH($E13,_xlfn.TEXTSPLIT(INDEX($L$2:$L$200,FL$1),",")),9999999)</f>
        <v>9999999</v>
      </c>
      <c r="FM13" cm="1">
        <f t="array" ref="FM13">IF(ISNUMBER(_xlfn.XMATCH($E13,_xlfn.TEXTSPLIT(INDEX($L$2:$L$200,FM$1),","))),_xlfn.XMATCH($E13,_xlfn.TEXTSPLIT(INDEX($L$2:$L$200,FM$1),",")),9999999)</f>
        <v>9999999</v>
      </c>
      <c r="FN13" cm="1">
        <f t="array" ref="FN13">IF(ISNUMBER(_xlfn.XMATCH($E13,_xlfn.TEXTSPLIT(INDEX($L$2:$L$200,FN$1),","))),_xlfn.XMATCH($E13,_xlfn.TEXTSPLIT(INDEX($L$2:$L$200,FN$1),",")),9999999)</f>
        <v>9999999</v>
      </c>
      <c r="FO13" cm="1">
        <f t="array" ref="FO13">IF(ISNUMBER(_xlfn.XMATCH($E13,_xlfn.TEXTSPLIT(INDEX($L$2:$L$200,FO$1),","))),_xlfn.XMATCH($E13,_xlfn.TEXTSPLIT(INDEX($L$2:$L$200,FO$1),",")),9999999)</f>
        <v>9999999</v>
      </c>
      <c r="FP13" cm="1">
        <f t="array" ref="FP13">IF(ISNUMBER(_xlfn.XMATCH($E13,_xlfn.TEXTSPLIT(INDEX($L$2:$L$200,FP$1),","))),_xlfn.XMATCH($E13,_xlfn.TEXTSPLIT(INDEX($L$2:$L$200,FP$1),",")),9999999)</f>
        <v>9999999</v>
      </c>
      <c r="FQ13" cm="1">
        <f t="array" ref="FQ13">IF(ISNUMBER(_xlfn.XMATCH($E13,_xlfn.TEXTSPLIT(INDEX($L$2:$L$200,FQ$1),","))),_xlfn.XMATCH($E13,_xlfn.TEXTSPLIT(INDEX($L$2:$L$200,FQ$1),",")),9999999)</f>
        <v>9999999</v>
      </c>
      <c r="FR13" cm="1">
        <f t="array" ref="FR13">IF(ISNUMBER(_xlfn.XMATCH($E13,_xlfn.TEXTSPLIT(INDEX($L$2:$L$200,FR$1),","))),_xlfn.XMATCH($E13,_xlfn.TEXTSPLIT(INDEX($L$2:$L$200,FR$1),",")),9999999)</f>
        <v>9999999</v>
      </c>
      <c r="FS13" cm="1">
        <f t="array" ref="FS13">IF(ISNUMBER(_xlfn.XMATCH($E13,_xlfn.TEXTSPLIT(INDEX($L$2:$L$200,FS$1),","))),_xlfn.XMATCH($E13,_xlfn.TEXTSPLIT(INDEX($L$2:$L$200,FS$1),",")),9999999)</f>
        <v>9999999</v>
      </c>
      <c r="FT13" cm="1">
        <f t="array" ref="FT13">IF(ISNUMBER(_xlfn.XMATCH($E13,_xlfn.TEXTSPLIT(INDEX($L$2:$L$200,FT$1),","))),_xlfn.XMATCH($E13,_xlfn.TEXTSPLIT(INDEX($L$2:$L$200,FT$1),",")),9999999)</f>
        <v>9999999</v>
      </c>
      <c r="FU13" cm="1">
        <f t="array" ref="FU13">IF(ISNUMBER(_xlfn.XMATCH($E13,_xlfn.TEXTSPLIT(INDEX($L$2:$L$200,FU$1),","))),_xlfn.XMATCH($E13,_xlfn.TEXTSPLIT(INDEX($L$2:$L$200,FU$1),",")),9999999)</f>
        <v>9999999</v>
      </c>
      <c r="FV13" cm="1">
        <f t="array" ref="FV13">IF(ISNUMBER(_xlfn.XMATCH($E13,_xlfn.TEXTSPLIT(INDEX($L$2:$L$200,FV$1),","))),_xlfn.XMATCH($E13,_xlfn.TEXTSPLIT(INDEX($L$2:$L$200,FV$1),",")),9999999)</f>
        <v>9999999</v>
      </c>
      <c r="FW13" cm="1">
        <f t="array" ref="FW13">IF(ISNUMBER(_xlfn.XMATCH($E13,_xlfn.TEXTSPLIT(INDEX($L$2:$L$200,FW$1),","))),_xlfn.XMATCH($E13,_xlfn.TEXTSPLIT(INDEX($L$2:$L$200,FW$1),",")),9999999)</f>
        <v>9999999</v>
      </c>
      <c r="FX13" cm="1">
        <f t="array" ref="FX13">IF(ISNUMBER(_xlfn.XMATCH($E13,_xlfn.TEXTSPLIT(INDEX($L$2:$L$200,FX$1),","))),_xlfn.XMATCH($E13,_xlfn.TEXTSPLIT(INDEX($L$2:$L$200,FX$1),",")),9999999)</f>
        <v>9999999</v>
      </c>
      <c r="FY13" cm="1">
        <f t="array" ref="FY13">IF(ISNUMBER(_xlfn.XMATCH($E13,_xlfn.TEXTSPLIT(INDEX($L$2:$L$200,FY$1),","))),_xlfn.XMATCH($E13,_xlfn.TEXTSPLIT(INDEX($L$2:$L$200,FY$1),",")),9999999)</f>
        <v>9999999</v>
      </c>
      <c r="FZ13" cm="1">
        <f t="array" ref="FZ13">IF(ISNUMBER(_xlfn.XMATCH($E13,_xlfn.TEXTSPLIT(INDEX($L$2:$L$200,FZ$1),","))),_xlfn.XMATCH($E13,_xlfn.TEXTSPLIT(INDEX($L$2:$L$200,FZ$1),",")),9999999)</f>
        <v>9999999</v>
      </c>
      <c r="GA13" cm="1">
        <f t="array" ref="GA13">IF(ISNUMBER(_xlfn.XMATCH($E13,_xlfn.TEXTSPLIT(INDEX($L$2:$L$200,GA$1),","))),_xlfn.XMATCH($E13,_xlfn.TEXTSPLIT(INDEX($L$2:$L$200,GA$1),",")),9999999)</f>
        <v>9999999</v>
      </c>
      <c r="GB13" cm="1">
        <f t="array" ref="GB13">IF(ISNUMBER(_xlfn.XMATCH($E13,_xlfn.TEXTSPLIT(INDEX($L$2:$L$200,GB$1),","))),_xlfn.XMATCH($E13,_xlfn.TEXTSPLIT(INDEX($L$2:$L$200,GB$1),",")),9999999)</f>
        <v>9999999</v>
      </c>
      <c r="GC13" cm="1">
        <f t="array" ref="GC13">IF(ISNUMBER(_xlfn.XMATCH($E13,_xlfn.TEXTSPLIT(INDEX($L$2:$L$200,GC$1),","))),_xlfn.XMATCH($E13,_xlfn.TEXTSPLIT(INDEX($L$2:$L$200,GC$1),",")),9999999)</f>
        <v>9999999</v>
      </c>
      <c r="GD13" cm="1">
        <f t="array" ref="GD13">IF(ISNUMBER(_xlfn.XMATCH($E13,_xlfn.TEXTSPLIT(INDEX($L$2:$L$200,GD$1),","))),_xlfn.XMATCH($E13,_xlfn.TEXTSPLIT(INDEX($L$2:$L$200,GD$1),",")),9999999)</f>
        <v>9999999</v>
      </c>
      <c r="GE13" cm="1">
        <f t="array" ref="GE13">IF(ISNUMBER(_xlfn.XMATCH($E13,_xlfn.TEXTSPLIT(INDEX($L$2:$L$200,GE$1),","))),_xlfn.XMATCH($E13,_xlfn.TEXTSPLIT(INDEX($L$2:$L$200,GE$1),",")),9999999)</f>
        <v>9999999</v>
      </c>
      <c r="GF13" cm="1">
        <f t="array" ref="GF13">IF(ISNUMBER(_xlfn.XMATCH($E13,_xlfn.TEXTSPLIT(INDEX($L$2:$L$200,GF$1),","))),_xlfn.XMATCH($E13,_xlfn.TEXTSPLIT(INDEX($L$2:$L$200,GF$1),",")),9999999)</f>
        <v>9999999</v>
      </c>
      <c r="GG13" cm="1">
        <f t="array" ref="GG13">IF(ISNUMBER(_xlfn.XMATCH($E13,_xlfn.TEXTSPLIT(INDEX($L$2:$L$200,GG$1),","))),_xlfn.XMATCH($E13,_xlfn.TEXTSPLIT(INDEX($L$2:$L$200,GG$1),",")),9999999)</f>
        <v>9999999</v>
      </c>
      <c r="GH13" cm="1">
        <f t="array" ref="GH13">IF(ISNUMBER(_xlfn.XMATCH($E13,_xlfn.TEXTSPLIT(INDEX($L$2:$L$200,GH$1),","))),_xlfn.XMATCH($E13,_xlfn.TEXTSPLIT(INDEX($L$2:$L$200,GH$1),",")),9999999)</f>
        <v>9999999</v>
      </c>
      <c r="GI13" cm="1">
        <f t="array" ref="GI13">IF(ISNUMBER(_xlfn.XMATCH($E13,_xlfn.TEXTSPLIT(INDEX($L$2:$L$200,GI$1),","))),_xlfn.XMATCH($E13,_xlfn.TEXTSPLIT(INDEX($L$2:$L$200,GI$1),",")),9999999)</f>
        <v>9999999</v>
      </c>
      <c r="GJ13" cm="1">
        <f t="array" ref="GJ13">IF(ISNUMBER(_xlfn.XMATCH($E13,_xlfn.TEXTSPLIT(INDEX($L$2:$L$200,GJ$1),","))),_xlfn.XMATCH($E13,_xlfn.TEXTSPLIT(INDEX($L$2:$L$200,GJ$1),",")),9999999)</f>
        <v>9999999</v>
      </c>
      <c r="GK13" cm="1">
        <f t="array" ref="GK13">IF(ISNUMBER(_xlfn.XMATCH($E13,_xlfn.TEXTSPLIT(INDEX($L$2:$L$200,GK$1),","))),_xlfn.XMATCH($E13,_xlfn.TEXTSPLIT(INDEX($L$2:$L$200,GK$1),",")),9999999)</f>
        <v>9999999</v>
      </c>
      <c r="GL13" cm="1">
        <f t="array" ref="GL13">IF(ISNUMBER(_xlfn.XMATCH($E13,_xlfn.TEXTSPLIT(INDEX($L$2:$L$200,GL$1),","))),_xlfn.XMATCH($E13,_xlfn.TEXTSPLIT(INDEX($L$2:$L$200,GL$1),",")),9999999)</f>
        <v>9999999</v>
      </c>
      <c r="GM13" cm="1">
        <f t="array" ref="GM13">IF(ISNUMBER(_xlfn.XMATCH($E13,_xlfn.TEXTSPLIT(INDEX($L$2:$L$200,GM$1),","))),_xlfn.XMATCH($E13,_xlfn.TEXTSPLIT(INDEX($L$2:$L$200,GM$1),",")),9999999)</f>
        <v>9999999</v>
      </c>
      <c r="GN13" cm="1">
        <f t="array" ref="GN13">IF(ISNUMBER(_xlfn.XMATCH($E13,_xlfn.TEXTSPLIT(INDEX($L$2:$L$200,GN$1),","))),_xlfn.XMATCH($E13,_xlfn.TEXTSPLIT(INDEX($L$2:$L$200,GN$1),",")),9999999)</f>
        <v>9999999</v>
      </c>
      <c r="GO13" cm="1">
        <f t="array" ref="GO13">IF(ISNUMBER(_xlfn.XMATCH($E13,_xlfn.TEXTSPLIT(INDEX($L$2:$L$200,GO$1),","))),_xlfn.XMATCH($E13,_xlfn.TEXTSPLIT(INDEX($L$2:$L$200,GO$1),",")),9999999)</f>
        <v>9999999</v>
      </c>
      <c r="GP13" cm="1">
        <f t="array" ref="GP13">IF(ISNUMBER(_xlfn.XMATCH($E13,_xlfn.TEXTSPLIT(INDEX($L$2:$L$200,GP$1),","))),_xlfn.XMATCH($E13,_xlfn.TEXTSPLIT(INDEX($L$2:$L$200,GP$1),",")),9999999)</f>
        <v>9999999</v>
      </c>
      <c r="GQ13" cm="1">
        <f t="array" ref="GQ13">IF(ISNUMBER(_xlfn.XMATCH($E13,_xlfn.TEXTSPLIT(INDEX($L$2:$L$200,GQ$1),","))),_xlfn.XMATCH($E13,_xlfn.TEXTSPLIT(INDEX($L$2:$L$200,GQ$1),",")),9999999)</f>
        <v>9999999</v>
      </c>
      <c r="GR13" cm="1">
        <f t="array" ref="GR13">IF(ISNUMBER(_xlfn.XMATCH($E13,_xlfn.TEXTSPLIT(INDEX($L$2:$L$200,GR$1),","))),_xlfn.XMATCH($E13,_xlfn.TEXTSPLIT(INDEX($L$2:$L$200,GR$1),",")),9999999)</f>
        <v>9999999</v>
      </c>
      <c r="GS13" cm="1">
        <f t="array" ref="GS13">IF(ISNUMBER(_xlfn.XMATCH($E13,_xlfn.TEXTSPLIT(INDEX($L$2:$L$200,GS$1),","))),_xlfn.XMATCH($E13,_xlfn.TEXTSPLIT(INDEX($L$2:$L$200,GS$1),",")),9999999)</f>
        <v>9999999</v>
      </c>
      <c r="GT13" cm="1">
        <f t="array" ref="GT13">IF(ISNUMBER(_xlfn.XMATCH($E13,_xlfn.TEXTSPLIT(INDEX($L$2:$L$200,GT$1),","))),_xlfn.XMATCH($E13,_xlfn.TEXTSPLIT(INDEX($L$2:$L$200,GT$1),",")),9999999)</f>
        <v>9999999</v>
      </c>
      <c r="GU13" cm="1">
        <f t="array" ref="GU13">IF(ISNUMBER(_xlfn.XMATCH($E13,_xlfn.TEXTSPLIT(INDEX($L$2:$L$200,GU$1),","))),_xlfn.XMATCH($E13,_xlfn.TEXTSPLIT(INDEX($L$2:$L$200,GU$1),",")),9999999)</f>
        <v>9999999</v>
      </c>
      <c r="GV13" cm="1">
        <f t="array" ref="GV13">IF(ISNUMBER(_xlfn.XMATCH($E13,_xlfn.TEXTSPLIT(INDEX($L$2:$L$200,GV$1),","))),_xlfn.XMATCH($E13,_xlfn.TEXTSPLIT(INDEX($L$2:$L$200,GV$1),",")),9999999)</f>
        <v>9999999</v>
      </c>
      <c r="GW13" cm="1">
        <f t="array" ref="GW13">IF(ISNUMBER(_xlfn.XMATCH($E13,_xlfn.TEXTSPLIT(INDEX($L$2:$L$200,GW$1),","))),_xlfn.XMATCH($E13,_xlfn.TEXTSPLIT(INDEX($L$2:$L$200,GW$1),",")),9999999)</f>
        <v>9999999</v>
      </c>
      <c r="GX13" cm="1">
        <f t="array" ref="GX13">IF(ISNUMBER(_xlfn.XMATCH($E13,_xlfn.TEXTSPLIT(INDEX($L$2:$L$200,GX$1),","))),_xlfn.XMATCH($E13,_xlfn.TEXTSPLIT(INDEX($L$2:$L$200,GX$1),",")),9999999)</f>
        <v>9999999</v>
      </c>
      <c r="GY13" cm="1">
        <f t="array" ref="GY13">IF(ISNUMBER(_xlfn.XMATCH($E13,_xlfn.TEXTSPLIT(INDEX($L$2:$L$200,GY$1),","))),_xlfn.XMATCH($E13,_xlfn.TEXTSPLIT(INDEX($L$2:$L$200,GY$1),",")),9999999)</f>
        <v>9999999</v>
      </c>
      <c r="GZ13" cm="1">
        <f t="array" ref="GZ13">IF(ISNUMBER(_xlfn.XMATCH($E13,_xlfn.TEXTSPLIT(INDEX($L$2:$L$200,GZ$1),","))),_xlfn.XMATCH($E13,_xlfn.TEXTSPLIT(INDEX($L$2:$L$200,GZ$1),",")),9999999)</f>
        <v>9999999</v>
      </c>
      <c r="HA13" cm="1">
        <f t="array" ref="HA13">IF(ISNUMBER(_xlfn.XMATCH($E13,_xlfn.TEXTSPLIT(INDEX($L$2:$L$200,HA$1),","))),_xlfn.XMATCH($E13,_xlfn.TEXTSPLIT(INDEX($L$2:$L$200,HA$1),",")),9999999)</f>
        <v>9999999</v>
      </c>
      <c r="HB13" cm="1">
        <f t="array" ref="HB13">IF(ISNUMBER(_xlfn.XMATCH($E13,_xlfn.TEXTSPLIT(INDEX($L$2:$L$200,HB$1),","))),_xlfn.XMATCH($E13,_xlfn.TEXTSPLIT(INDEX($L$2:$L$200,HB$1),",")),9999999)</f>
        <v>9999999</v>
      </c>
      <c r="HC13" cm="1">
        <f t="array" ref="HC13">IF(ISNUMBER(_xlfn.XMATCH($E13,_xlfn.TEXTSPLIT(INDEX($L$2:$L$200,HC$1),","))),_xlfn.XMATCH($E13,_xlfn.TEXTSPLIT(INDEX($L$2:$L$200,HC$1),",")),9999999)</f>
        <v>9999999</v>
      </c>
      <c r="HD13" cm="1">
        <f t="array" ref="HD13">IF(ISNUMBER(_xlfn.XMATCH($E13,_xlfn.TEXTSPLIT(INDEX($L$2:$L$200,HD$1),","))),_xlfn.XMATCH($E13,_xlfn.TEXTSPLIT(INDEX($L$2:$L$200,HD$1),",")),9999999)</f>
        <v>9999999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 t="s">
        <v>178</v>
      </c>
      <c r="C14" s="1">
        <v>168</v>
      </c>
      <c r="E14" t="str">
        <f t="shared" si="97"/>
        <v>commissarfarzi</v>
      </c>
      <c r="F14" s="5" t="str">
        <f t="shared" si="93"/>
        <v xml:space="preserve">        - commissarfarzi, 168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1</v>
      </c>
      <c r="N14" cm="1">
        <f t="array" ref="N14">IF(ISNUMBER(_xlfn.XMATCH($E14,_xlfn.TEXTSPLIT(INDEX($L$2:$L$200,N$1),","))),_xlfn.XMATCH($E14,_xlfn.TEXTSPLIT(INDEX($L$2:$L$200,N$1),",")),9999999)</f>
        <v>9999999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9999999</v>
      </c>
      <c r="Q14" cm="1">
        <f t="array" ref="Q14">IF(ISNUMBER(_xlfn.XMATCH($E14,_xlfn.TEXTSPLIT(INDEX($L$2:$L$200,Q$1),","))),_xlfn.XMATCH($E14,_xlfn.TEXTSPLIT(INDEX($L$2:$L$200,Q$1),",")),9999999)</f>
        <v>9999999</v>
      </c>
      <c r="R14" cm="1">
        <f t="array" ref="R14">IF(ISNUMBER(_xlfn.XMATCH($E14,_xlfn.TEXTSPLIT(INDEX($L$2:$L$200,R$1),","))),_xlfn.XMATCH($E14,_xlfn.TEXTSPLIT(INDEX($L$2:$L$200,R$1),",")),9999999)</f>
        <v>9999999</v>
      </c>
      <c r="S14" cm="1">
        <f t="array" ref="S14">IF(ISNUMBER(_xlfn.XMATCH($E14,_xlfn.TEXTSPLIT(INDEX($L$2:$L$200,S$1),","))),_xlfn.XMATCH($E14,_xlfn.TEXTSPLIT(INDEX($L$2:$L$200,S$1),",")),9999999)</f>
        <v>9999999</v>
      </c>
      <c r="T14" cm="1">
        <f t="array" ref="T14">IF(ISNUMBER(_xlfn.XMATCH($E14,_xlfn.TEXTSPLIT(INDEX($L$2:$L$200,T$1),","))),_xlfn.XMATCH($E14,_xlfn.TEXTSPLIT(INDEX($L$2:$L$200,T$1),",")),9999999)</f>
        <v>9999999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9999999</v>
      </c>
      <c r="W14" cm="1">
        <f t="array" ref="W14">IF(ISNUMBER(_xlfn.XMATCH($E14,_xlfn.TEXTSPLIT(INDEX($L$2:$L$200,W$1),","))),_xlfn.XMATCH($E14,_xlfn.TEXTSPLIT(INDEX($L$2:$L$200,W$1),",")),9999999)</f>
        <v>9999999</v>
      </c>
      <c r="X14" cm="1">
        <f t="array" ref="X14">IF(ISNUMBER(_xlfn.XMATCH($E14,_xlfn.TEXTSPLIT(INDEX($L$2:$L$200,X$1),","))),_xlfn.XMATCH($E14,_xlfn.TEXTSPLIT(INDEX($L$2:$L$200,X$1),",")),9999999)</f>
        <v>9999999</v>
      </c>
      <c r="Y14" cm="1">
        <f t="array" ref="Y14">IF(ISNUMBER(_xlfn.XMATCH($E14,_xlfn.TEXTSPLIT(INDEX($L$2:$L$200,Y$1),","))),_xlfn.XMATCH($E14,_xlfn.TEXTSPLIT(INDEX($L$2:$L$200,Y$1),",")),9999999)</f>
        <v>9999999</v>
      </c>
      <c r="Z14" cm="1">
        <f t="array" ref="Z14">IF(ISNUMBER(_xlfn.XMATCH($E14,_xlfn.TEXTSPLIT(INDEX($L$2:$L$200,Z$1),","))),_xlfn.XMATCH($E14,_xlfn.TEXTSPLIT(INDEX($L$2:$L$200,Z$1),",")),9999999)</f>
        <v>9999999</v>
      </c>
      <c r="AA14" cm="1">
        <f t="array" ref="AA14">IF(ISNUMBER(_xlfn.XMATCH($E14,_xlfn.TEXTSPLIT(INDEX($L$2:$L$200,AA$1),","))),_xlfn.XMATCH($E14,_xlfn.TEXTSPLIT(INDEX($L$2:$L$200,AA$1),",")),9999999)</f>
        <v>9999999</v>
      </c>
      <c r="AB14" cm="1">
        <f t="array" ref="AB14">IF(ISNUMBER(_xlfn.XMATCH($E14,_xlfn.TEXTSPLIT(INDEX($L$2:$L$200,AB$1),","))),_xlfn.XMATCH($E14,_xlfn.TEXTSPLIT(INDEX($L$2:$L$200,AB$1),",")),9999999)</f>
        <v>9999999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9999999</v>
      </c>
      <c r="AG14" cm="1">
        <f t="array" ref="AG14">IF(ISNUMBER(_xlfn.XMATCH($E14,_xlfn.TEXTSPLIT(INDEX($L$2:$L$200,AG$1),","))),_xlfn.XMATCH($E14,_xlfn.TEXTSPLIT(INDEX($L$2:$L$200,AG$1),",")),9999999)</f>
        <v>9999999</v>
      </c>
      <c r="AH14" cm="1">
        <f t="array" ref="AH14">IF(ISNUMBER(_xlfn.XMATCH($E14,_xlfn.TEXTSPLIT(INDEX($L$2:$L$200,AH$1),","))),_xlfn.XMATCH($E14,_xlfn.TEXTSPLIT(INDEX($L$2:$L$200,AH$1),",")),9999999)</f>
        <v>9999999</v>
      </c>
      <c r="AI14" cm="1">
        <f t="array" ref="AI14">IF(ISNUMBER(_xlfn.XMATCH($E14,_xlfn.TEXTSPLIT(INDEX($L$2:$L$200,AI$1),","))),_xlfn.XMATCH($E14,_xlfn.TEXTSPLIT(INDEX($L$2:$L$200,AI$1),",")),9999999)</f>
        <v>9999999</v>
      </c>
      <c r="AJ14" cm="1">
        <f t="array" ref="AJ14">IF(ISNUMBER(_xlfn.XMATCH($E14,_xlfn.TEXTSPLIT(INDEX($L$2:$L$200,AJ$1),","))),_xlfn.XMATCH($E14,_xlfn.TEXTSPLIT(INDEX($L$2:$L$200,AJ$1),",")),9999999)</f>
        <v>9999999</v>
      </c>
      <c r="AK14" cm="1">
        <f t="array" ref="AK14">IF(ISNUMBER(_xlfn.XMATCH($E14,_xlfn.TEXTSPLIT(INDEX($L$2:$L$200,AK$1),","))),_xlfn.XMATCH($E14,_xlfn.TEXTSPLIT(INDEX($L$2:$L$200,AK$1),",")),9999999)</f>
        <v>9999999</v>
      </c>
      <c r="AL14" cm="1">
        <f t="array" ref="AL14">IF(ISNUMBER(_xlfn.XMATCH($E14,_xlfn.TEXTSPLIT(INDEX($L$2:$L$200,AL$1),","))),_xlfn.XMATCH($E14,_xlfn.TEXTSPLIT(INDEX($L$2:$L$200,AL$1),",")),9999999)</f>
        <v>9999999</v>
      </c>
      <c r="AM14" cm="1">
        <f t="array" ref="AM14">IF(ISNUMBER(_xlfn.XMATCH($E14,_xlfn.TEXTSPLIT(INDEX($L$2:$L$200,AM$1),","))),_xlfn.XMATCH($E14,_xlfn.TEXTSPLIT(INDEX($L$2:$L$200,AM$1),",")),9999999)</f>
        <v>9999999</v>
      </c>
      <c r="AN14" cm="1">
        <f t="array" ref="AN14">IF(ISNUMBER(_xlfn.XMATCH($E14,_xlfn.TEXTSPLIT(INDEX($L$2:$L$200,AN$1),","))),_xlfn.XMATCH($E14,_xlfn.TEXTSPLIT(INDEX($L$2:$L$200,AN$1),",")),9999999)</f>
        <v>9999999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9999999</v>
      </c>
      <c r="AS14" cm="1">
        <f t="array" ref="AS14">IF(ISNUMBER(_xlfn.XMATCH($E14,_xlfn.TEXTSPLIT(INDEX($L$2:$L$200,AS$1),","))),_xlfn.XMATCH($E14,_xlfn.TEXTSPLIT(INDEX($L$2:$L$200,AS$1),",")),9999999)</f>
        <v>9999999</v>
      </c>
      <c r="AT14" cm="1">
        <f t="array" ref="AT14">IF(ISNUMBER(_xlfn.XMATCH($E14,_xlfn.TEXTSPLIT(INDEX($L$2:$L$200,AT$1),","))),_xlfn.XMATCH($E14,_xlfn.TEXTSPLIT(INDEX($L$2:$L$200,AT$1),",")),9999999)</f>
        <v>9999999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9999999</v>
      </c>
      <c r="AY14" cm="1">
        <f t="array" ref="AY14">IF(ISNUMBER(_xlfn.XMATCH($E14,_xlfn.TEXTSPLIT(INDEX($L$2:$L$200,AY$1),","))),_xlfn.XMATCH($E14,_xlfn.TEXTSPLIT(INDEX($L$2:$L$200,AY$1),",")),9999999)</f>
        <v>9999999</v>
      </c>
      <c r="AZ14" cm="1">
        <f t="array" ref="AZ14">IF(ISNUMBER(_xlfn.XMATCH($E14,_xlfn.TEXTSPLIT(INDEX($L$2:$L$200,AZ$1),","))),_xlfn.XMATCH($E14,_xlfn.TEXTSPLIT(INDEX($L$2:$L$200,AZ$1),",")),9999999)</f>
        <v>9999999</v>
      </c>
      <c r="BA14" cm="1">
        <f t="array" ref="BA14">IF(ISNUMBER(_xlfn.XMATCH($E14,_xlfn.TEXTSPLIT(INDEX($L$2:$L$200,BA$1),","))),_xlfn.XMATCH($E14,_xlfn.TEXTSPLIT(INDEX($L$2:$L$200,BA$1),",")),9999999)</f>
        <v>9999999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9999999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9999999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9999999</v>
      </c>
      <c r="BJ14" cm="1">
        <f t="array" ref="BJ14">IF(ISNUMBER(_xlfn.XMATCH($E14,_xlfn.TEXTSPLIT(INDEX($L$2:$L$200,BJ$1),","))),_xlfn.XMATCH($E14,_xlfn.TEXTSPLIT(INDEX($L$2:$L$200,BJ$1),",")),9999999)</f>
        <v>9999999</v>
      </c>
      <c r="BK14" cm="1">
        <f t="array" ref="BK14">IF(ISNUMBER(_xlfn.XMATCH($E14,_xlfn.TEXTSPLIT(INDEX($L$2:$L$200,BK$1),","))),_xlfn.XMATCH($E14,_xlfn.TEXTSPLIT(INDEX($L$2:$L$200,BK$1),",")),9999999)</f>
        <v>9999999</v>
      </c>
      <c r="BL14" cm="1">
        <f t="array" ref="BL14">IF(ISNUMBER(_xlfn.XMATCH($E14,_xlfn.TEXTSPLIT(INDEX($L$2:$L$200,BL$1),","))),_xlfn.XMATCH($E14,_xlfn.TEXTSPLIT(INDEX($L$2:$L$200,BL$1),",")),9999999)</f>
        <v>9999999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9999999</v>
      </c>
      <c r="BO14" cm="1">
        <f t="array" ref="BO14">IF(ISNUMBER(_xlfn.XMATCH($E14,_xlfn.TEXTSPLIT(INDEX($L$2:$L$200,BO$1),","))),_xlfn.XMATCH($E14,_xlfn.TEXTSPLIT(INDEX($L$2:$L$200,BO$1),",")),9999999)</f>
        <v>9999999</v>
      </c>
      <c r="BP14" cm="1">
        <f t="array" ref="BP14">IF(ISNUMBER(_xlfn.XMATCH($E14,_xlfn.TEXTSPLIT(INDEX($L$2:$L$200,BP$1),","))),_xlfn.XMATCH($E14,_xlfn.TEXTSPLIT(INDEX($L$2:$L$200,BP$1),",")),9999999)</f>
        <v>9999999</v>
      </c>
      <c r="BQ14" cm="1">
        <f t="array" ref="BQ14">IF(ISNUMBER(_xlfn.XMATCH($E14,_xlfn.TEXTSPLIT(INDEX($L$2:$L$200,BQ$1),","))),_xlfn.XMATCH($E14,_xlfn.TEXTSPLIT(INDEX($L$2:$L$200,BQ$1),",")),9999999)</f>
        <v>9999999</v>
      </c>
      <c r="BR14" cm="1">
        <f t="array" ref="BR14">IF(ISNUMBER(_xlfn.XMATCH($E14,_xlfn.TEXTSPLIT(INDEX($L$2:$L$200,BR$1),","))),_xlfn.XMATCH($E14,_xlfn.TEXTSPLIT(INDEX($L$2:$L$200,BR$1),",")),9999999)</f>
        <v>9999999</v>
      </c>
      <c r="BS14" cm="1">
        <f t="array" ref="BS14">IF(ISNUMBER(_xlfn.XMATCH($E14,_xlfn.TEXTSPLIT(INDEX($L$2:$L$200,BS$1),","))),_xlfn.XMATCH($E14,_xlfn.TEXTSPLIT(INDEX($L$2:$L$200,BS$1),",")),9999999)</f>
        <v>9999999</v>
      </c>
      <c r="BT14" cm="1">
        <f t="array" ref="BT14">IF(ISNUMBER(_xlfn.XMATCH($E14,_xlfn.TEXTSPLIT(INDEX($L$2:$L$200,BT$1),","))),_xlfn.XMATCH($E14,_xlfn.TEXTSPLIT(INDEX($L$2:$L$200,BT$1),",")),9999999)</f>
        <v>9999999</v>
      </c>
      <c r="BU14" cm="1">
        <f t="array" ref="BU14">IF(ISNUMBER(_xlfn.XMATCH($E14,_xlfn.TEXTSPLIT(INDEX($L$2:$L$200,BU$1),","))),_xlfn.XMATCH($E14,_xlfn.TEXTSPLIT(INDEX($L$2:$L$200,BU$1),",")),9999999)</f>
        <v>9999999</v>
      </c>
      <c r="BV14" cm="1">
        <f t="array" ref="BV14">IF(ISNUMBER(_xlfn.XMATCH($E14,_xlfn.TEXTSPLIT(INDEX($L$2:$L$200,BV$1),","))),_xlfn.XMATCH($E14,_xlfn.TEXTSPLIT(INDEX($L$2:$L$200,BV$1),",")),9999999)</f>
        <v>9999999</v>
      </c>
      <c r="BW14" cm="1">
        <f t="array" ref="BW14">IF(ISNUMBER(_xlfn.XMATCH($E14,_xlfn.TEXTSPLIT(INDEX($L$2:$L$200,BW$1),","))),_xlfn.XMATCH($E14,_xlfn.TEXTSPLIT(INDEX($L$2:$L$200,BW$1),",")),9999999)</f>
        <v>9999999</v>
      </c>
      <c r="BX14" cm="1">
        <f t="array" ref="BX14">IF(ISNUMBER(_xlfn.XMATCH($E14,_xlfn.TEXTSPLIT(INDEX($L$2:$L$200,BX$1),","))),_xlfn.XMATCH($E14,_xlfn.TEXTSPLIT(INDEX($L$2:$L$200,BX$1),",")),9999999)</f>
        <v>9999999</v>
      </c>
      <c r="BY14" cm="1">
        <f t="array" ref="BY14">IF(ISNUMBER(_xlfn.XMATCH($E14,_xlfn.TEXTSPLIT(INDEX($L$2:$L$200,BY$1),","))),_xlfn.XMATCH($E14,_xlfn.TEXTSPLIT(INDEX($L$2:$L$200,BY$1),",")),9999999)</f>
        <v>9999999</v>
      </c>
      <c r="BZ14" cm="1">
        <f t="array" ref="BZ14">IF(ISNUMBER(_xlfn.XMATCH($E14,_xlfn.TEXTSPLIT(INDEX($L$2:$L$200,BZ$1),","))),_xlfn.XMATCH($E14,_xlfn.TEXTSPLIT(INDEX($L$2:$L$200,BZ$1),",")),9999999)</f>
        <v>9999999</v>
      </c>
      <c r="CA14" cm="1">
        <f t="array" ref="CA14">IF(ISNUMBER(_xlfn.XMATCH($E14,_xlfn.TEXTSPLIT(INDEX($L$2:$L$200,CA$1),","))),_xlfn.XMATCH($E14,_xlfn.TEXTSPLIT(INDEX($L$2:$L$200,CA$1),",")),9999999)</f>
        <v>9999999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9999999</v>
      </c>
      <c r="CD14" cm="1">
        <f t="array" ref="CD14">IF(ISNUMBER(_xlfn.XMATCH($E14,_xlfn.TEXTSPLIT(INDEX($L$2:$L$200,CD$1),","))),_xlfn.XMATCH($E14,_xlfn.TEXTSPLIT(INDEX($L$2:$L$200,CD$1),",")),9999999)</f>
        <v>9999999</v>
      </c>
      <c r="CE14" cm="1">
        <f t="array" ref="CE14">IF(ISNUMBER(_xlfn.XMATCH($E14,_xlfn.TEXTSPLIT(INDEX($L$2:$L$200,CE$1),","))),_xlfn.XMATCH($E14,_xlfn.TEXTSPLIT(INDEX($L$2:$L$200,CE$1),",")),9999999)</f>
        <v>9999999</v>
      </c>
      <c r="CF14" cm="1">
        <f t="array" ref="CF14">IF(ISNUMBER(_xlfn.XMATCH($E14,_xlfn.TEXTSPLIT(INDEX($L$2:$L$200,CF$1),","))),_xlfn.XMATCH($E14,_xlfn.TEXTSPLIT(INDEX($L$2:$L$200,CF$1),",")),9999999)</f>
        <v>9999999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9999999</v>
      </c>
      <c r="CI14" cm="1">
        <f t="array" ref="CI14">IF(ISNUMBER(_xlfn.XMATCH($E14,_xlfn.TEXTSPLIT(INDEX($L$2:$L$200,CI$1),","))),_xlfn.XMATCH($E14,_xlfn.TEXTSPLIT(INDEX($L$2:$L$200,CI$1),",")),9999999)</f>
        <v>9999999</v>
      </c>
      <c r="CJ14" cm="1">
        <f t="array" ref="CJ14">IF(ISNUMBER(_xlfn.XMATCH($E14,_xlfn.TEXTSPLIT(INDEX($L$2:$L$200,CJ$1),","))),_xlfn.XMATCH($E14,_xlfn.TEXTSPLIT(INDEX($L$2:$L$200,CJ$1),",")),9999999)</f>
        <v>9999999</v>
      </c>
      <c r="CK14" cm="1">
        <f t="array" ref="CK14">IF(ISNUMBER(_xlfn.XMATCH($E14,_xlfn.TEXTSPLIT(INDEX($L$2:$L$200,CK$1),","))),_xlfn.XMATCH($E14,_xlfn.TEXTSPLIT(INDEX($L$2:$L$200,CK$1),",")),9999999)</f>
        <v>9999999</v>
      </c>
      <c r="CL14" cm="1">
        <f t="array" ref="CL14">IF(ISNUMBER(_xlfn.XMATCH($E14,_xlfn.TEXTSPLIT(INDEX($L$2:$L$200,CL$1),","))),_xlfn.XMATCH($E14,_xlfn.TEXTSPLIT(INDEX($L$2:$L$200,CL$1),",")),9999999)</f>
        <v>9999999</v>
      </c>
      <c r="CM14" cm="1">
        <f t="array" ref="CM14">IF(ISNUMBER(_xlfn.XMATCH($E14,_xlfn.TEXTSPLIT(INDEX($L$2:$L$200,CM$1),","))),_xlfn.XMATCH($E14,_xlfn.TEXTSPLIT(INDEX($L$2:$L$200,CM$1),",")),9999999)</f>
        <v>9999999</v>
      </c>
      <c r="CN14" cm="1">
        <f t="array" ref="CN14">IF(ISNUMBER(_xlfn.XMATCH($E14,_xlfn.TEXTSPLIT(INDEX($L$2:$L$200,CN$1),","))),_xlfn.XMATCH($E14,_xlfn.TEXTSPLIT(INDEX($L$2:$L$200,CN$1),",")),9999999)</f>
        <v>9999999</v>
      </c>
      <c r="CO14" cm="1">
        <f t="array" ref="CO14">IF(ISNUMBER(_xlfn.XMATCH($E14,_xlfn.TEXTSPLIT(INDEX($L$2:$L$200,CO$1),","))),_xlfn.XMATCH($E14,_xlfn.TEXTSPLIT(INDEX($L$2:$L$200,CO$1),",")),9999999)</f>
        <v>9999999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9999999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9999999</v>
      </c>
      <c r="CT14" cm="1">
        <f t="array" ref="CT14">IF(ISNUMBER(_xlfn.XMATCH($E14,_xlfn.TEXTSPLIT(INDEX($L$2:$L$200,CT$1),","))),_xlfn.XMATCH($E14,_xlfn.TEXTSPLIT(INDEX($L$2:$L$200,CT$1),",")),9999999)</f>
        <v>9999999</v>
      </c>
      <c r="CU14" cm="1">
        <f t="array" ref="CU14">IF(ISNUMBER(_xlfn.XMATCH($E14,_xlfn.TEXTSPLIT(INDEX($L$2:$L$200,CU$1),","))),_xlfn.XMATCH($E14,_xlfn.TEXTSPLIT(INDEX($L$2:$L$200,CU$1),",")),9999999)</f>
        <v>9999999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9999999</v>
      </c>
      <c r="CX14" cm="1">
        <f t="array" ref="CX14">IF(ISNUMBER(_xlfn.XMATCH($E14,_xlfn.TEXTSPLIT(INDEX($L$2:$L$200,CX$1),","))),_xlfn.XMATCH($E14,_xlfn.TEXTSPLIT(INDEX($L$2:$L$200,CX$1),",")),9999999)</f>
        <v>9999999</v>
      </c>
      <c r="CY14" cm="1">
        <f t="array" ref="CY14">IF(ISNUMBER(_xlfn.XMATCH($E14,_xlfn.TEXTSPLIT(INDEX($L$2:$L$200,CY$1),","))),_xlfn.XMATCH($E14,_xlfn.TEXTSPLIT(INDEX($L$2:$L$200,CY$1),",")),9999999)</f>
        <v>9999999</v>
      </c>
      <c r="CZ14" cm="1">
        <f t="array" ref="CZ14">IF(ISNUMBER(_xlfn.XMATCH($E14,_xlfn.TEXTSPLIT(INDEX($L$2:$L$200,CZ$1),","))),_xlfn.XMATCH($E14,_xlfn.TEXTSPLIT(INDEX($L$2:$L$200,CZ$1),",")),9999999)</f>
        <v>9999999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9999999</v>
      </c>
      <c r="DC14" cm="1">
        <f t="array" ref="DC14">IF(ISNUMBER(_xlfn.XMATCH($E14,_xlfn.TEXTSPLIT(INDEX($L$2:$L$200,DC$1),","))),_xlfn.XMATCH($E14,_xlfn.TEXTSPLIT(INDEX($L$2:$L$200,DC$1),",")),9999999)</f>
        <v>9999999</v>
      </c>
      <c r="DD14" cm="1">
        <f t="array" ref="DD14">IF(ISNUMBER(_xlfn.XMATCH($E14,_xlfn.TEXTSPLIT(INDEX($L$2:$L$200,DD$1),","))),_xlfn.XMATCH($E14,_xlfn.TEXTSPLIT(INDEX($L$2:$L$200,DD$1),",")),9999999)</f>
        <v>9999999</v>
      </c>
      <c r="DE14" cm="1">
        <f t="array" ref="DE14">IF(ISNUMBER(_xlfn.XMATCH($E14,_xlfn.TEXTSPLIT(INDEX($L$2:$L$200,DE$1),","))),_xlfn.XMATCH($E14,_xlfn.TEXTSPLIT(INDEX($L$2:$L$200,DE$1),",")),9999999)</f>
        <v>9999999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9999999</v>
      </c>
      <c r="DH14" cm="1">
        <f t="array" ref="DH14">IF(ISNUMBER(_xlfn.XMATCH($E14,_xlfn.TEXTSPLIT(INDEX($L$2:$L$200,DH$1),","))),_xlfn.XMATCH($E14,_xlfn.TEXTSPLIT(INDEX($L$2:$L$200,DH$1),",")),9999999)</f>
        <v>9999999</v>
      </c>
      <c r="DI14" cm="1">
        <f t="array" ref="DI14">IF(ISNUMBER(_xlfn.XMATCH($E14,_xlfn.TEXTSPLIT(INDEX($L$2:$L$200,DI$1),","))),_xlfn.XMATCH($E14,_xlfn.TEXTSPLIT(INDEX($L$2:$L$200,DI$1),",")),9999999)</f>
        <v>9999999</v>
      </c>
      <c r="DJ14" cm="1">
        <f t="array" ref="DJ14">IF(ISNUMBER(_xlfn.XMATCH($E14,_xlfn.TEXTSPLIT(INDEX($L$2:$L$200,DJ$1),","))),_xlfn.XMATCH($E14,_xlfn.TEXTSPLIT(INDEX($L$2:$L$200,DJ$1),",")),9999999)</f>
        <v>9999999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9999999</v>
      </c>
      <c r="DN14" cm="1">
        <f t="array" ref="DN14">IF(ISNUMBER(_xlfn.XMATCH($E14,_xlfn.TEXTSPLIT(INDEX($L$2:$L$200,DN$1),","))),_xlfn.XMATCH($E14,_xlfn.TEXTSPLIT(INDEX($L$2:$L$200,DN$1),",")),9999999)</f>
        <v>9999999</v>
      </c>
      <c r="DO14" cm="1">
        <f t="array" ref="DO14">IF(ISNUMBER(_xlfn.XMATCH($E14,_xlfn.TEXTSPLIT(INDEX($L$2:$L$200,DO$1),","))),_xlfn.XMATCH($E14,_xlfn.TEXTSPLIT(INDEX($L$2:$L$200,DO$1),",")),9999999)</f>
        <v>9999999</v>
      </c>
      <c r="DP14" cm="1">
        <f t="array" ref="DP14">IF(ISNUMBER(_xlfn.XMATCH($E14,_xlfn.TEXTSPLIT(INDEX($L$2:$L$200,DP$1),","))),_xlfn.XMATCH($E14,_xlfn.TEXTSPLIT(INDEX($L$2:$L$200,DP$1),",")),9999999)</f>
        <v>9999999</v>
      </c>
      <c r="DQ14" cm="1">
        <f t="array" ref="DQ14">IF(ISNUMBER(_xlfn.XMATCH($E14,_xlfn.TEXTSPLIT(INDEX($L$2:$L$200,DQ$1),","))),_xlfn.XMATCH($E14,_xlfn.TEXTSPLIT(INDEX($L$2:$L$200,DQ$1),",")),9999999)</f>
        <v>9999999</v>
      </c>
      <c r="DR14" cm="1">
        <f t="array" ref="DR14">IF(ISNUMBER(_xlfn.XMATCH($E14,_xlfn.TEXTSPLIT(INDEX($L$2:$L$200,DR$1),","))),_xlfn.XMATCH($E14,_xlfn.TEXTSPLIT(INDEX($L$2:$L$200,DR$1),",")),9999999)</f>
        <v>9999999</v>
      </c>
      <c r="DS14" cm="1">
        <f t="array" ref="DS14">IF(ISNUMBER(_xlfn.XMATCH($E14,_xlfn.TEXTSPLIT(INDEX($L$2:$L$200,DS$1),","))),_xlfn.XMATCH($E14,_xlfn.TEXTSPLIT(INDEX($L$2:$L$200,DS$1),",")),9999999)</f>
        <v>9999999</v>
      </c>
      <c r="DT14" cm="1">
        <f t="array" ref="DT14">IF(ISNUMBER(_xlfn.XMATCH($E14,_xlfn.TEXTSPLIT(INDEX($L$2:$L$200,DT$1),","))),_xlfn.XMATCH($E14,_xlfn.TEXTSPLIT(INDEX($L$2:$L$200,DT$1),",")),9999999)</f>
        <v>9999999</v>
      </c>
      <c r="DU14" cm="1">
        <f t="array" ref="DU14">IF(ISNUMBER(_xlfn.XMATCH($E14,_xlfn.TEXTSPLIT(INDEX($L$2:$L$200,DU$1),","))),_xlfn.XMATCH($E14,_xlfn.TEXTSPLIT(INDEX($L$2:$L$200,DU$1),",")),9999999)</f>
        <v>9999999</v>
      </c>
      <c r="DV14" cm="1">
        <f t="array" ref="DV14">IF(ISNUMBER(_xlfn.XMATCH($E14,_xlfn.TEXTSPLIT(INDEX($L$2:$L$200,DV$1),","))),_xlfn.XMATCH($E14,_xlfn.TEXTSPLIT(INDEX($L$2:$L$200,DV$1),",")),9999999)</f>
        <v>9999999</v>
      </c>
      <c r="DW14" cm="1">
        <f t="array" ref="DW14">IF(ISNUMBER(_xlfn.XMATCH($E14,_xlfn.TEXTSPLIT(INDEX($L$2:$L$200,DW$1),","))),_xlfn.XMATCH($E14,_xlfn.TEXTSPLIT(INDEX($L$2:$L$200,DW$1),",")),9999999)</f>
        <v>9999999</v>
      </c>
      <c r="DX14" cm="1">
        <f t="array" ref="DX14">IF(ISNUMBER(_xlfn.XMATCH($E14,_xlfn.TEXTSPLIT(INDEX($L$2:$L$200,DX$1),","))),_xlfn.XMATCH($E14,_xlfn.TEXTSPLIT(INDEX($L$2:$L$200,DX$1),",")),9999999)</f>
        <v>9999999</v>
      </c>
      <c r="DY14" cm="1">
        <f t="array" ref="DY14">IF(ISNUMBER(_xlfn.XMATCH($E14,_xlfn.TEXTSPLIT(INDEX($L$2:$L$200,DY$1),","))),_xlfn.XMATCH($E14,_xlfn.TEXTSPLIT(INDEX($L$2:$L$200,DY$1),",")),9999999)</f>
        <v>9999999</v>
      </c>
      <c r="DZ14" cm="1">
        <f t="array" ref="DZ14">IF(ISNUMBER(_xlfn.XMATCH($E14,_xlfn.TEXTSPLIT(INDEX($L$2:$L$200,DZ$1),","))),_xlfn.XMATCH($E14,_xlfn.TEXTSPLIT(INDEX($L$2:$L$200,DZ$1),",")),9999999)</f>
        <v>9999999</v>
      </c>
      <c r="EA14" cm="1">
        <f t="array" ref="EA14">IF(ISNUMBER(_xlfn.XMATCH($E14,_xlfn.TEXTSPLIT(INDEX($L$2:$L$200,EA$1),","))),_xlfn.XMATCH($E14,_xlfn.TEXTSPLIT(INDEX($L$2:$L$200,EA$1),",")),9999999)</f>
        <v>9999999</v>
      </c>
      <c r="EB14" cm="1">
        <f t="array" ref="EB14">IF(ISNUMBER(_xlfn.XMATCH($E14,_xlfn.TEXTSPLIT(INDEX($L$2:$L$200,EB$1),","))),_xlfn.XMATCH($E14,_xlfn.TEXTSPLIT(INDEX($L$2:$L$200,EB$1),",")),9999999)</f>
        <v>9999999</v>
      </c>
      <c r="EC14" cm="1">
        <f t="array" ref="EC14">IF(ISNUMBER(_xlfn.XMATCH($E14,_xlfn.TEXTSPLIT(INDEX($L$2:$L$200,EC$1),","))),_xlfn.XMATCH($E14,_xlfn.TEXTSPLIT(INDEX($L$2:$L$200,EC$1),",")),9999999)</f>
        <v>9999999</v>
      </c>
      <c r="ED14" cm="1">
        <f t="array" ref="ED14">IF(ISNUMBER(_xlfn.XMATCH($E14,_xlfn.TEXTSPLIT(INDEX($L$2:$L$200,ED$1),","))),_xlfn.XMATCH($E14,_xlfn.TEXTSPLIT(INDEX($L$2:$L$200,ED$1),",")),9999999)</f>
        <v>9999999</v>
      </c>
      <c r="EE14" cm="1">
        <f t="array" ref="EE14">IF(ISNUMBER(_xlfn.XMATCH($E14,_xlfn.TEXTSPLIT(INDEX($L$2:$L$200,EE$1),","))),_xlfn.XMATCH($E14,_xlfn.TEXTSPLIT(INDEX($L$2:$L$200,EE$1),",")),9999999)</f>
        <v>9999999</v>
      </c>
      <c r="EF14" cm="1">
        <f t="array" ref="EF14">IF(ISNUMBER(_xlfn.XMATCH($E14,_xlfn.TEXTSPLIT(INDEX($L$2:$L$200,EF$1),","))),_xlfn.XMATCH($E14,_xlfn.TEXTSPLIT(INDEX($L$2:$L$200,EF$1),",")),9999999)</f>
        <v>9999999</v>
      </c>
      <c r="EG14" cm="1">
        <f t="array" ref="EG14">IF(ISNUMBER(_xlfn.XMATCH($E14,_xlfn.TEXTSPLIT(INDEX($L$2:$L$200,EG$1),","))),_xlfn.XMATCH($E14,_xlfn.TEXTSPLIT(INDEX($L$2:$L$200,EG$1),",")),9999999)</f>
        <v>9999999</v>
      </c>
      <c r="EH14" cm="1">
        <f t="array" ref="EH14">IF(ISNUMBER(_xlfn.XMATCH($E14,_xlfn.TEXTSPLIT(INDEX($L$2:$L$200,EH$1),","))),_xlfn.XMATCH($E14,_xlfn.TEXTSPLIT(INDEX($L$2:$L$200,EH$1),",")),9999999)</f>
        <v>9999999</v>
      </c>
      <c r="EI14" cm="1">
        <f t="array" ref="EI14">IF(ISNUMBER(_xlfn.XMATCH($E14,_xlfn.TEXTSPLIT(INDEX($L$2:$L$200,EI$1),","))),_xlfn.XMATCH($E14,_xlfn.TEXTSPLIT(INDEX($L$2:$L$200,EI$1),",")),9999999)</f>
        <v>9999999</v>
      </c>
      <c r="EJ14" cm="1">
        <f t="array" ref="EJ14">IF(ISNUMBER(_xlfn.XMATCH($E14,_xlfn.TEXTSPLIT(INDEX($L$2:$L$200,EJ$1),","))),_xlfn.XMATCH($E14,_xlfn.TEXTSPLIT(INDEX($L$2:$L$200,EJ$1),",")),9999999)</f>
        <v>9999999</v>
      </c>
      <c r="EK14" cm="1">
        <f t="array" ref="EK14">IF(ISNUMBER(_xlfn.XMATCH($E14,_xlfn.TEXTSPLIT(INDEX($L$2:$L$200,EK$1),","))),_xlfn.XMATCH($E14,_xlfn.TEXTSPLIT(INDEX($L$2:$L$200,EK$1),",")),9999999)</f>
        <v>9999999</v>
      </c>
      <c r="EL14" cm="1">
        <f t="array" ref="EL14">IF(ISNUMBER(_xlfn.XMATCH($E14,_xlfn.TEXTSPLIT(INDEX($L$2:$L$200,EL$1),","))),_xlfn.XMATCH($E14,_xlfn.TEXTSPLIT(INDEX($L$2:$L$200,EL$1),",")),9999999)</f>
        <v>9999999</v>
      </c>
      <c r="EM14" cm="1">
        <f t="array" ref="EM14">IF(ISNUMBER(_xlfn.XMATCH($E14,_xlfn.TEXTSPLIT(INDEX($L$2:$L$200,EM$1),","))),_xlfn.XMATCH($E14,_xlfn.TEXTSPLIT(INDEX($L$2:$L$200,EM$1),",")),9999999)</f>
        <v>9999999</v>
      </c>
      <c r="EN14" cm="1">
        <f t="array" ref="EN14">IF(ISNUMBER(_xlfn.XMATCH($E14,_xlfn.TEXTSPLIT(INDEX($L$2:$L$200,EN$1),","))),_xlfn.XMATCH($E14,_xlfn.TEXTSPLIT(INDEX($L$2:$L$200,EN$1),",")),9999999)</f>
        <v>9999999</v>
      </c>
      <c r="EO14" cm="1">
        <f t="array" ref="EO14">IF(ISNUMBER(_xlfn.XMATCH($E14,_xlfn.TEXTSPLIT(INDEX($L$2:$L$200,EO$1),","))),_xlfn.XMATCH($E14,_xlfn.TEXTSPLIT(INDEX($L$2:$L$200,EO$1),",")),9999999)</f>
        <v>9999999</v>
      </c>
      <c r="EP14" cm="1">
        <f t="array" ref="EP14">IF(ISNUMBER(_xlfn.XMATCH($E14,_xlfn.TEXTSPLIT(INDEX($L$2:$L$200,EP$1),","))),_xlfn.XMATCH($E14,_xlfn.TEXTSPLIT(INDEX($L$2:$L$200,EP$1),",")),9999999)</f>
        <v>9999999</v>
      </c>
      <c r="EQ14" cm="1">
        <f t="array" ref="EQ14">IF(ISNUMBER(_xlfn.XMATCH($E14,_xlfn.TEXTSPLIT(INDEX($L$2:$L$200,EQ$1),","))),_xlfn.XMATCH($E14,_xlfn.TEXTSPLIT(INDEX($L$2:$L$200,EQ$1),",")),9999999)</f>
        <v>9999999</v>
      </c>
      <c r="ER14" cm="1">
        <f t="array" ref="ER14">IF(ISNUMBER(_xlfn.XMATCH($E14,_xlfn.TEXTSPLIT(INDEX($L$2:$L$200,ER$1),","))),_xlfn.XMATCH($E14,_xlfn.TEXTSPLIT(INDEX($L$2:$L$200,ER$1),",")),9999999)</f>
        <v>9999999</v>
      </c>
      <c r="ES14" cm="1">
        <f t="array" ref="ES14">IF(ISNUMBER(_xlfn.XMATCH($E14,_xlfn.TEXTSPLIT(INDEX($L$2:$L$200,ES$1),","))),_xlfn.XMATCH($E14,_xlfn.TEXTSPLIT(INDEX($L$2:$L$200,ES$1),",")),9999999)</f>
        <v>9999999</v>
      </c>
      <c r="ET14" cm="1">
        <f t="array" ref="ET14">IF(ISNUMBER(_xlfn.XMATCH($E14,_xlfn.TEXTSPLIT(INDEX($L$2:$L$200,ET$1),","))),_xlfn.XMATCH($E14,_xlfn.TEXTSPLIT(INDEX($L$2:$L$200,ET$1),",")),9999999)</f>
        <v>9999999</v>
      </c>
      <c r="EU14" cm="1">
        <f t="array" ref="EU14">IF(ISNUMBER(_xlfn.XMATCH($E14,_xlfn.TEXTSPLIT(INDEX($L$2:$L$200,EU$1),","))),_xlfn.XMATCH($E14,_xlfn.TEXTSPLIT(INDEX($L$2:$L$200,EU$1),",")),9999999)</f>
        <v>9999999</v>
      </c>
      <c r="EV14" cm="1">
        <f t="array" ref="EV14">IF(ISNUMBER(_xlfn.XMATCH($E14,_xlfn.TEXTSPLIT(INDEX($L$2:$L$200,EV$1),","))),_xlfn.XMATCH($E14,_xlfn.TEXTSPLIT(INDEX($L$2:$L$200,EV$1),",")),9999999)</f>
        <v>9999999</v>
      </c>
      <c r="EW14" cm="1">
        <f t="array" ref="EW14">IF(ISNUMBER(_xlfn.XMATCH($E14,_xlfn.TEXTSPLIT(INDEX($L$2:$L$200,EW$1),","))),_xlfn.XMATCH($E14,_xlfn.TEXTSPLIT(INDEX($L$2:$L$200,EW$1),",")),9999999)</f>
        <v>9999999</v>
      </c>
      <c r="EX14" cm="1">
        <f t="array" ref="EX14">IF(ISNUMBER(_xlfn.XMATCH($E14,_xlfn.TEXTSPLIT(INDEX($L$2:$L$200,EX$1),","))),_xlfn.XMATCH($E14,_xlfn.TEXTSPLIT(INDEX($L$2:$L$200,EX$1),",")),9999999)</f>
        <v>9999999</v>
      </c>
      <c r="EY14" cm="1">
        <f t="array" ref="EY14">IF(ISNUMBER(_xlfn.XMATCH($E14,_xlfn.TEXTSPLIT(INDEX($L$2:$L$200,EY$1),","))),_xlfn.XMATCH($E14,_xlfn.TEXTSPLIT(INDEX($L$2:$L$200,EY$1),",")),9999999)</f>
        <v>9999999</v>
      </c>
      <c r="EZ14" cm="1">
        <f t="array" ref="EZ14">IF(ISNUMBER(_xlfn.XMATCH($E14,_xlfn.TEXTSPLIT(INDEX($L$2:$L$200,EZ$1),","))),_xlfn.XMATCH($E14,_xlfn.TEXTSPLIT(INDEX($L$2:$L$200,EZ$1),",")),9999999)</f>
        <v>9999999</v>
      </c>
      <c r="FA14" cm="1">
        <f t="array" ref="FA14">IF(ISNUMBER(_xlfn.XMATCH($E14,_xlfn.TEXTSPLIT(INDEX($L$2:$L$200,FA$1),","))),_xlfn.XMATCH($E14,_xlfn.TEXTSPLIT(INDEX($L$2:$L$200,FA$1),",")),9999999)</f>
        <v>9999999</v>
      </c>
      <c r="FB14" cm="1">
        <f t="array" ref="FB14">IF(ISNUMBER(_xlfn.XMATCH($E14,_xlfn.TEXTSPLIT(INDEX($L$2:$L$200,FB$1),","))),_xlfn.XMATCH($E14,_xlfn.TEXTSPLIT(INDEX($L$2:$L$200,FB$1),",")),9999999)</f>
        <v>9999999</v>
      </c>
      <c r="FC14" cm="1">
        <f t="array" ref="FC14">IF(ISNUMBER(_xlfn.XMATCH($E14,_xlfn.TEXTSPLIT(INDEX($L$2:$L$200,FC$1),","))),_xlfn.XMATCH($E14,_xlfn.TEXTSPLIT(INDEX($L$2:$L$200,FC$1),",")),9999999)</f>
        <v>9999999</v>
      </c>
      <c r="FD14" cm="1">
        <f t="array" ref="FD14">IF(ISNUMBER(_xlfn.XMATCH($E14,_xlfn.TEXTSPLIT(INDEX($L$2:$L$200,FD$1),","))),_xlfn.XMATCH($E14,_xlfn.TEXTSPLIT(INDEX($L$2:$L$200,FD$1),",")),9999999)</f>
        <v>9999999</v>
      </c>
      <c r="FE14" cm="1">
        <f t="array" ref="FE14">IF(ISNUMBER(_xlfn.XMATCH($E14,_xlfn.TEXTSPLIT(INDEX($L$2:$L$200,FE$1),","))),_xlfn.XMATCH($E14,_xlfn.TEXTSPLIT(INDEX($L$2:$L$200,FE$1),",")),9999999)</f>
        <v>9999999</v>
      </c>
      <c r="FF14" cm="1">
        <f t="array" ref="FF14">IF(ISNUMBER(_xlfn.XMATCH($E14,_xlfn.TEXTSPLIT(INDEX($L$2:$L$200,FF$1),","))),_xlfn.XMATCH($E14,_xlfn.TEXTSPLIT(INDEX($L$2:$L$200,FF$1),",")),9999999)</f>
        <v>9999999</v>
      </c>
      <c r="FG14" cm="1">
        <f t="array" ref="FG14">IF(ISNUMBER(_xlfn.XMATCH($E14,_xlfn.TEXTSPLIT(INDEX($L$2:$L$200,FG$1),","))),_xlfn.XMATCH($E14,_xlfn.TEXTSPLIT(INDEX($L$2:$L$200,FG$1),",")),9999999)</f>
        <v>9999999</v>
      </c>
      <c r="FH14" cm="1">
        <f t="array" ref="FH14">IF(ISNUMBER(_xlfn.XMATCH($E14,_xlfn.TEXTSPLIT(INDEX($L$2:$L$200,FH$1),","))),_xlfn.XMATCH($E14,_xlfn.TEXTSPLIT(INDEX($L$2:$L$200,FH$1),",")),9999999)</f>
        <v>9999999</v>
      </c>
      <c r="FI14" cm="1">
        <f t="array" ref="FI14">IF(ISNUMBER(_xlfn.XMATCH($E14,_xlfn.TEXTSPLIT(INDEX($L$2:$L$200,FI$1),","))),_xlfn.XMATCH($E14,_xlfn.TEXTSPLIT(INDEX($L$2:$L$200,FI$1),",")),9999999)</f>
        <v>9999999</v>
      </c>
      <c r="FJ14" cm="1">
        <f t="array" ref="FJ14">IF(ISNUMBER(_xlfn.XMATCH($E14,_xlfn.TEXTSPLIT(INDEX($L$2:$L$200,FJ$1),","))),_xlfn.XMATCH($E14,_xlfn.TEXTSPLIT(INDEX($L$2:$L$200,FJ$1),",")),9999999)</f>
        <v>9999999</v>
      </c>
      <c r="FK14" cm="1">
        <f t="array" ref="FK14">IF(ISNUMBER(_xlfn.XMATCH($E14,_xlfn.TEXTSPLIT(INDEX($L$2:$L$200,FK$1),","))),_xlfn.XMATCH($E14,_xlfn.TEXTSPLIT(INDEX($L$2:$L$200,FK$1),",")),9999999)</f>
        <v>9999999</v>
      </c>
      <c r="FL14" cm="1">
        <f t="array" ref="FL14">IF(ISNUMBER(_xlfn.XMATCH($E14,_xlfn.TEXTSPLIT(INDEX($L$2:$L$200,FL$1),","))),_xlfn.XMATCH($E14,_xlfn.TEXTSPLIT(INDEX($L$2:$L$200,FL$1),",")),9999999)</f>
        <v>9999999</v>
      </c>
      <c r="FM14" cm="1">
        <f t="array" ref="FM14">IF(ISNUMBER(_xlfn.XMATCH($E14,_xlfn.TEXTSPLIT(INDEX($L$2:$L$200,FM$1),","))),_xlfn.XMATCH($E14,_xlfn.TEXTSPLIT(INDEX($L$2:$L$200,FM$1),",")),9999999)</f>
        <v>9999999</v>
      </c>
      <c r="FN14" cm="1">
        <f t="array" ref="FN14">IF(ISNUMBER(_xlfn.XMATCH($E14,_xlfn.TEXTSPLIT(INDEX($L$2:$L$200,FN$1),","))),_xlfn.XMATCH($E14,_xlfn.TEXTSPLIT(INDEX($L$2:$L$200,FN$1),",")),9999999)</f>
        <v>9999999</v>
      </c>
      <c r="FO14" cm="1">
        <f t="array" ref="FO14">IF(ISNUMBER(_xlfn.XMATCH($E14,_xlfn.TEXTSPLIT(INDEX($L$2:$L$200,FO$1),","))),_xlfn.XMATCH($E14,_xlfn.TEXTSPLIT(INDEX($L$2:$L$200,FO$1),",")),9999999)</f>
        <v>9999999</v>
      </c>
      <c r="FP14" cm="1">
        <f t="array" ref="FP14">IF(ISNUMBER(_xlfn.XMATCH($E14,_xlfn.TEXTSPLIT(INDEX($L$2:$L$200,FP$1),","))),_xlfn.XMATCH($E14,_xlfn.TEXTSPLIT(INDEX($L$2:$L$200,FP$1),",")),9999999)</f>
        <v>9999999</v>
      </c>
      <c r="FQ14" cm="1">
        <f t="array" ref="FQ14">IF(ISNUMBER(_xlfn.XMATCH($E14,_xlfn.TEXTSPLIT(INDEX($L$2:$L$200,FQ$1),","))),_xlfn.XMATCH($E14,_xlfn.TEXTSPLIT(INDEX($L$2:$L$200,FQ$1),",")),9999999)</f>
        <v>9999999</v>
      </c>
      <c r="FR14" cm="1">
        <f t="array" ref="FR14">IF(ISNUMBER(_xlfn.XMATCH($E14,_xlfn.TEXTSPLIT(INDEX($L$2:$L$200,FR$1),","))),_xlfn.XMATCH($E14,_xlfn.TEXTSPLIT(INDEX($L$2:$L$200,FR$1),",")),9999999)</f>
        <v>9999999</v>
      </c>
      <c r="FS14" cm="1">
        <f t="array" ref="FS14">IF(ISNUMBER(_xlfn.XMATCH($E14,_xlfn.TEXTSPLIT(INDEX($L$2:$L$200,FS$1),","))),_xlfn.XMATCH($E14,_xlfn.TEXTSPLIT(INDEX($L$2:$L$200,FS$1),",")),9999999)</f>
        <v>9999999</v>
      </c>
      <c r="FT14" cm="1">
        <f t="array" ref="FT14">IF(ISNUMBER(_xlfn.XMATCH($E14,_xlfn.TEXTSPLIT(INDEX($L$2:$L$200,FT$1),","))),_xlfn.XMATCH($E14,_xlfn.TEXTSPLIT(INDEX($L$2:$L$200,FT$1),",")),9999999)</f>
        <v>9999999</v>
      </c>
      <c r="FU14" cm="1">
        <f t="array" ref="FU14">IF(ISNUMBER(_xlfn.XMATCH($E14,_xlfn.TEXTSPLIT(INDEX($L$2:$L$200,FU$1),","))),_xlfn.XMATCH($E14,_xlfn.TEXTSPLIT(INDEX($L$2:$L$200,FU$1),",")),9999999)</f>
        <v>9999999</v>
      </c>
      <c r="FV14" cm="1">
        <f t="array" ref="FV14">IF(ISNUMBER(_xlfn.XMATCH($E14,_xlfn.TEXTSPLIT(INDEX($L$2:$L$200,FV$1),","))),_xlfn.XMATCH($E14,_xlfn.TEXTSPLIT(INDEX($L$2:$L$200,FV$1),",")),9999999)</f>
        <v>9999999</v>
      </c>
      <c r="FW14" cm="1">
        <f t="array" ref="FW14">IF(ISNUMBER(_xlfn.XMATCH($E14,_xlfn.TEXTSPLIT(INDEX($L$2:$L$200,FW$1),","))),_xlfn.XMATCH($E14,_xlfn.TEXTSPLIT(INDEX($L$2:$L$200,FW$1),",")),9999999)</f>
        <v>9999999</v>
      </c>
      <c r="FX14" cm="1">
        <f t="array" ref="FX14">IF(ISNUMBER(_xlfn.XMATCH($E14,_xlfn.TEXTSPLIT(INDEX($L$2:$L$200,FX$1),","))),_xlfn.XMATCH($E14,_xlfn.TEXTSPLIT(INDEX($L$2:$L$200,FX$1),",")),9999999)</f>
        <v>9999999</v>
      </c>
      <c r="FY14" cm="1">
        <f t="array" ref="FY14">IF(ISNUMBER(_xlfn.XMATCH($E14,_xlfn.TEXTSPLIT(INDEX($L$2:$L$200,FY$1),","))),_xlfn.XMATCH($E14,_xlfn.TEXTSPLIT(INDEX($L$2:$L$200,FY$1),",")),9999999)</f>
        <v>9999999</v>
      </c>
      <c r="FZ14" cm="1">
        <f t="array" ref="FZ14">IF(ISNUMBER(_xlfn.XMATCH($E14,_xlfn.TEXTSPLIT(INDEX($L$2:$L$200,FZ$1),","))),_xlfn.XMATCH($E14,_xlfn.TEXTSPLIT(INDEX($L$2:$L$200,FZ$1),",")),9999999)</f>
        <v>9999999</v>
      </c>
      <c r="GA14" cm="1">
        <f t="array" ref="GA14">IF(ISNUMBER(_xlfn.XMATCH($E14,_xlfn.TEXTSPLIT(INDEX($L$2:$L$200,GA$1),","))),_xlfn.XMATCH($E14,_xlfn.TEXTSPLIT(INDEX($L$2:$L$200,GA$1),",")),9999999)</f>
        <v>9999999</v>
      </c>
      <c r="GB14" cm="1">
        <f t="array" ref="GB14">IF(ISNUMBER(_xlfn.XMATCH($E14,_xlfn.TEXTSPLIT(INDEX($L$2:$L$200,GB$1),","))),_xlfn.XMATCH($E14,_xlfn.TEXTSPLIT(INDEX($L$2:$L$200,GB$1),",")),9999999)</f>
        <v>9999999</v>
      </c>
      <c r="GC14" cm="1">
        <f t="array" ref="GC14">IF(ISNUMBER(_xlfn.XMATCH($E14,_xlfn.TEXTSPLIT(INDEX($L$2:$L$200,GC$1),","))),_xlfn.XMATCH($E14,_xlfn.TEXTSPLIT(INDEX($L$2:$L$200,GC$1),",")),9999999)</f>
        <v>9999999</v>
      </c>
      <c r="GD14" cm="1">
        <f t="array" ref="GD14">IF(ISNUMBER(_xlfn.XMATCH($E14,_xlfn.TEXTSPLIT(INDEX($L$2:$L$200,GD$1),","))),_xlfn.XMATCH($E14,_xlfn.TEXTSPLIT(INDEX($L$2:$L$200,GD$1),",")),9999999)</f>
        <v>9999999</v>
      </c>
      <c r="GE14" cm="1">
        <f t="array" ref="GE14">IF(ISNUMBER(_xlfn.XMATCH($E14,_xlfn.TEXTSPLIT(INDEX($L$2:$L$200,GE$1),","))),_xlfn.XMATCH($E14,_xlfn.TEXTSPLIT(INDEX($L$2:$L$200,GE$1),",")),9999999)</f>
        <v>9999999</v>
      </c>
      <c r="GF14" cm="1">
        <f t="array" ref="GF14">IF(ISNUMBER(_xlfn.XMATCH($E14,_xlfn.TEXTSPLIT(INDEX($L$2:$L$200,GF$1),","))),_xlfn.XMATCH($E14,_xlfn.TEXTSPLIT(INDEX($L$2:$L$200,GF$1),",")),9999999)</f>
        <v>9999999</v>
      </c>
      <c r="GG14" cm="1">
        <f t="array" ref="GG14">IF(ISNUMBER(_xlfn.XMATCH($E14,_xlfn.TEXTSPLIT(INDEX($L$2:$L$200,GG$1),","))),_xlfn.XMATCH($E14,_xlfn.TEXTSPLIT(INDEX($L$2:$L$200,GG$1),",")),9999999)</f>
        <v>9999999</v>
      </c>
      <c r="GH14" cm="1">
        <f t="array" ref="GH14">IF(ISNUMBER(_xlfn.XMATCH($E14,_xlfn.TEXTSPLIT(INDEX($L$2:$L$200,GH$1),","))),_xlfn.XMATCH($E14,_xlfn.TEXTSPLIT(INDEX($L$2:$L$200,GH$1),",")),9999999)</f>
        <v>9999999</v>
      </c>
      <c r="GI14" cm="1">
        <f t="array" ref="GI14">IF(ISNUMBER(_xlfn.XMATCH($E14,_xlfn.TEXTSPLIT(INDEX($L$2:$L$200,GI$1),","))),_xlfn.XMATCH($E14,_xlfn.TEXTSPLIT(INDEX($L$2:$L$200,GI$1),",")),9999999)</f>
        <v>9999999</v>
      </c>
      <c r="GJ14" cm="1">
        <f t="array" ref="GJ14">IF(ISNUMBER(_xlfn.XMATCH($E14,_xlfn.TEXTSPLIT(INDEX($L$2:$L$200,GJ$1),","))),_xlfn.XMATCH($E14,_xlfn.TEXTSPLIT(INDEX($L$2:$L$200,GJ$1),",")),9999999)</f>
        <v>9999999</v>
      </c>
      <c r="GK14" cm="1">
        <f t="array" ref="GK14">IF(ISNUMBER(_xlfn.XMATCH($E14,_xlfn.TEXTSPLIT(INDEX($L$2:$L$200,GK$1),","))),_xlfn.XMATCH($E14,_xlfn.TEXTSPLIT(INDEX($L$2:$L$200,GK$1),",")),9999999)</f>
        <v>9999999</v>
      </c>
      <c r="GL14" cm="1">
        <f t="array" ref="GL14">IF(ISNUMBER(_xlfn.XMATCH($E14,_xlfn.TEXTSPLIT(INDEX($L$2:$L$200,GL$1),","))),_xlfn.XMATCH($E14,_xlfn.TEXTSPLIT(INDEX($L$2:$L$200,GL$1),",")),9999999)</f>
        <v>9999999</v>
      </c>
      <c r="GM14" cm="1">
        <f t="array" ref="GM14">IF(ISNUMBER(_xlfn.XMATCH($E14,_xlfn.TEXTSPLIT(INDEX($L$2:$L$200,GM$1),","))),_xlfn.XMATCH($E14,_xlfn.TEXTSPLIT(INDEX($L$2:$L$200,GM$1),",")),9999999)</f>
        <v>9999999</v>
      </c>
      <c r="GN14" cm="1">
        <f t="array" ref="GN14">IF(ISNUMBER(_xlfn.XMATCH($E14,_xlfn.TEXTSPLIT(INDEX($L$2:$L$200,GN$1),","))),_xlfn.XMATCH($E14,_xlfn.TEXTSPLIT(INDEX($L$2:$L$200,GN$1),",")),9999999)</f>
        <v>9999999</v>
      </c>
      <c r="GO14" cm="1">
        <f t="array" ref="GO14">IF(ISNUMBER(_xlfn.XMATCH($E14,_xlfn.TEXTSPLIT(INDEX($L$2:$L$200,GO$1),","))),_xlfn.XMATCH($E14,_xlfn.TEXTSPLIT(INDEX($L$2:$L$200,GO$1),",")),9999999)</f>
        <v>9999999</v>
      </c>
      <c r="GP14" cm="1">
        <f t="array" ref="GP14">IF(ISNUMBER(_xlfn.XMATCH($E14,_xlfn.TEXTSPLIT(INDEX($L$2:$L$200,GP$1),","))),_xlfn.XMATCH($E14,_xlfn.TEXTSPLIT(INDEX($L$2:$L$200,GP$1),",")),9999999)</f>
        <v>9999999</v>
      </c>
      <c r="GQ14" cm="1">
        <f t="array" ref="GQ14">IF(ISNUMBER(_xlfn.XMATCH($E14,_xlfn.TEXTSPLIT(INDEX($L$2:$L$200,GQ$1),","))),_xlfn.XMATCH($E14,_xlfn.TEXTSPLIT(INDEX($L$2:$L$200,GQ$1),",")),9999999)</f>
        <v>9999999</v>
      </c>
      <c r="GR14" cm="1">
        <f t="array" ref="GR14">IF(ISNUMBER(_xlfn.XMATCH($E14,_xlfn.TEXTSPLIT(INDEX($L$2:$L$200,GR$1),","))),_xlfn.XMATCH($E14,_xlfn.TEXTSPLIT(INDEX($L$2:$L$200,GR$1),",")),9999999)</f>
        <v>9999999</v>
      </c>
      <c r="GS14" cm="1">
        <f t="array" ref="GS14">IF(ISNUMBER(_xlfn.XMATCH($E14,_xlfn.TEXTSPLIT(INDEX($L$2:$L$200,GS$1),","))),_xlfn.XMATCH($E14,_xlfn.TEXTSPLIT(INDEX($L$2:$L$200,GS$1),",")),9999999)</f>
        <v>9999999</v>
      </c>
      <c r="GT14" cm="1">
        <f t="array" ref="GT14">IF(ISNUMBER(_xlfn.XMATCH($E14,_xlfn.TEXTSPLIT(INDEX($L$2:$L$200,GT$1),","))),_xlfn.XMATCH($E14,_xlfn.TEXTSPLIT(INDEX($L$2:$L$200,GT$1),",")),9999999)</f>
        <v>9999999</v>
      </c>
      <c r="GU14" cm="1">
        <f t="array" ref="GU14">IF(ISNUMBER(_xlfn.XMATCH($E14,_xlfn.TEXTSPLIT(INDEX($L$2:$L$200,GU$1),","))),_xlfn.XMATCH($E14,_xlfn.TEXTSPLIT(INDEX($L$2:$L$200,GU$1),",")),9999999)</f>
        <v>9999999</v>
      </c>
      <c r="GV14" cm="1">
        <f t="array" ref="GV14">IF(ISNUMBER(_xlfn.XMATCH($E14,_xlfn.TEXTSPLIT(INDEX($L$2:$L$200,GV$1),","))),_xlfn.XMATCH($E14,_xlfn.TEXTSPLIT(INDEX($L$2:$L$200,GV$1),",")),9999999)</f>
        <v>9999999</v>
      </c>
      <c r="GW14" cm="1">
        <f t="array" ref="GW14">IF(ISNUMBER(_xlfn.XMATCH($E14,_xlfn.TEXTSPLIT(INDEX($L$2:$L$200,GW$1),","))),_xlfn.XMATCH($E14,_xlfn.TEXTSPLIT(INDEX($L$2:$L$200,GW$1),",")),9999999)</f>
        <v>9999999</v>
      </c>
      <c r="GX14" cm="1">
        <f t="array" ref="GX14">IF(ISNUMBER(_xlfn.XMATCH($E14,_xlfn.TEXTSPLIT(INDEX($L$2:$L$200,GX$1),","))),_xlfn.XMATCH($E14,_xlfn.TEXTSPLIT(INDEX($L$2:$L$200,GX$1),",")),9999999)</f>
        <v>9999999</v>
      </c>
      <c r="GY14" cm="1">
        <f t="array" ref="GY14">IF(ISNUMBER(_xlfn.XMATCH($E14,_xlfn.TEXTSPLIT(INDEX($L$2:$L$200,GY$1),","))),_xlfn.XMATCH($E14,_xlfn.TEXTSPLIT(INDEX($L$2:$L$200,GY$1),",")),9999999)</f>
        <v>9999999</v>
      </c>
      <c r="GZ14" cm="1">
        <f t="array" ref="GZ14">IF(ISNUMBER(_xlfn.XMATCH($E14,_xlfn.TEXTSPLIT(INDEX($L$2:$L$200,GZ$1),","))),_xlfn.XMATCH($E14,_xlfn.TEXTSPLIT(INDEX($L$2:$L$200,GZ$1),",")),9999999)</f>
        <v>9999999</v>
      </c>
      <c r="HA14" cm="1">
        <f t="array" ref="HA14">IF(ISNUMBER(_xlfn.XMATCH($E14,_xlfn.TEXTSPLIT(INDEX($L$2:$L$200,HA$1),","))),_xlfn.XMATCH($E14,_xlfn.TEXTSPLIT(INDEX($L$2:$L$200,HA$1),",")),9999999)</f>
        <v>9999999</v>
      </c>
      <c r="HB14" cm="1">
        <f t="array" ref="HB14">IF(ISNUMBER(_xlfn.XMATCH($E14,_xlfn.TEXTSPLIT(INDEX($L$2:$L$200,HB$1),","))),_xlfn.XMATCH($E14,_xlfn.TEXTSPLIT(INDEX($L$2:$L$200,HB$1),",")),9999999)</f>
        <v>9999999</v>
      </c>
      <c r="HC14" cm="1">
        <f t="array" ref="HC14">IF(ISNUMBER(_xlfn.XMATCH($E14,_xlfn.TEXTSPLIT(INDEX($L$2:$L$200,HC$1),","))),_xlfn.XMATCH($E14,_xlfn.TEXTSPLIT(INDEX($L$2:$L$200,HC$1),",")),9999999)</f>
        <v>9999999</v>
      </c>
      <c r="HD14" cm="1">
        <f t="array" ref="HD14">IF(ISNUMBER(_xlfn.XMATCH($E14,_xlfn.TEXTSPLIT(INDEX($L$2:$L$200,HD$1),","))),_xlfn.XMATCH($E14,_xlfn.TEXTSPLIT(INDEX($L$2:$L$200,HD$1),",")),9999999)</f>
        <v>9999999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 t="s">
        <v>166</v>
      </c>
      <c r="C15" s="1">
        <v>167</v>
      </c>
      <c r="E15" t="str">
        <f t="shared" si="97"/>
        <v>mlgru</v>
      </c>
      <c r="F15" s="5" t="str">
        <f t="shared" si="93"/>
        <v xml:space="preserve">        - mlgru, 167</v>
      </c>
      <c r="H15">
        <f t="shared" si="96"/>
        <v>14</v>
      </c>
      <c r="J15" s="4" t="s">
        <v>118</v>
      </c>
      <c r="K15" s="4" t="s">
        <v>154</v>
      </c>
      <c r="L15" t="str">
        <f t="shared" si="95"/>
        <v>pete,intense,illegalalien,aimbot,thedeported</v>
      </c>
      <c r="M15">
        <f t="shared" si="98"/>
        <v>42</v>
      </c>
      <c r="N15" cm="1">
        <f t="array" ref="N15">IF(ISNUMBER(_xlfn.XMATCH($E15,_xlfn.TEXTSPLIT(INDEX($L$2:$L$200,N$1),","))),_xlfn.XMATCH($E15,_xlfn.TEXTSPLIT(INDEX($L$2:$L$200,N$1),",")),9999999)</f>
        <v>9999999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9999999</v>
      </c>
      <c r="Q15" cm="1">
        <f t="array" ref="Q15">IF(ISNUMBER(_xlfn.XMATCH($E15,_xlfn.TEXTSPLIT(INDEX($L$2:$L$200,Q$1),","))),_xlfn.XMATCH($E15,_xlfn.TEXTSPLIT(INDEX($L$2:$L$200,Q$1),",")),9999999)</f>
        <v>9999999</v>
      </c>
      <c r="R15" cm="1">
        <f t="array" ref="R15">IF(ISNUMBER(_xlfn.XMATCH($E15,_xlfn.TEXTSPLIT(INDEX($L$2:$L$200,R$1),","))),_xlfn.XMATCH($E15,_xlfn.TEXTSPLIT(INDEX($L$2:$L$200,R$1),",")),9999999)</f>
        <v>9999999</v>
      </c>
      <c r="S15" cm="1">
        <f t="array" ref="S15">IF(ISNUMBER(_xlfn.XMATCH($E15,_xlfn.TEXTSPLIT(INDEX($L$2:$L$200,S$1),","))),_xlfn.XMATCH($E15,_xlfn.TEXTSPLIT(INDEX($L$2:$L$200,S$1),",")),9999999)</f>
        <v>9999999</v>
      </c>
      <c r="T15" cm="1">
        <f t="array" ref="T15">IF(ISNUMBER(_xlfn.XMATCH($E15,_xlfn.TEXTSPLIT(INDEX($L$2:$L$200,T$1),","))),_xlfn.XMATCH($E15,_xlfn.TEXTSPLIT(INDEX($L$2:$L$200,T$1),",")),9999999)</f>
        <v>9999999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9999999</v>
      </c>
      <c r="W15" cm="1">
        <f t="array" ref="W15">IF(ISNUMBER(_xlfn.XMATCH($E15,_xlfn.TEXTSPLIT(INDEX($L$2:$L$200,W$1),","))),_xlfn.XMATCH($E15,_xlfn.TEXTSPLIT(INDEX($L$2:$L$200,W$1),",")),9999999)</f>
        <v>9999999</v>
      </c>
      <c r="X15" cm="1">
        <f t="array" ref="X15">IF(ISNUMBER(_xlfn.XMATCH($E15,_xlfn.TEXTSPLIT(INDEX($L$2:$L$200,X$1),","))),_xlfn.XMATCH($E15,_xlfn.TEXTSPLIT(INDEX($L$2:$L$200,X$1),",")),9999999)</f>
        <v>9999999</v>
      </c>
      <c r="Y15" cm="1">
        <f t="array" ref="Y15">IF(ISNUMBER(_xlfn.XMATCH($E15,_xlfn.TEXTSPLIT(INDEX($L$2:$L$200,Y$1),","))),_xlfn.XMATCH($E15,_xlfn.TEXTSPLIT(INDEX($L$2:$L$200,Y$1),",")),9999999)</f>
        <v>9999999</v>
      </c>
      <c r="Z15" cm="1">
        <f t="array" ref="Z15">IF(ISNUMBER(_xlfn.XMATCH($E15,_xlfn.TEXTSPLIT(INDEX($L$2:$L$200,Z$1),","))),_xlfn.XMATCH($E15,_xlfn.TEXTSPLIT(INDEX($L$2:$L$200,Z$1),",")),9999999)</f>
        <v>9999999</v>
      </c>
      <c r="AA15" cm="1">
        <f t="array" ref="AA15">IF(ISNUMBER(_xlfn.XMATCH($E15,_xlfn.TEXTSPLIT(INDEX($L$2:$L$200,AA$1),","))),_xlfn.XMATCH($E15,_xlfn.TEXTSPLIT(INDEX($L$2:$L$200,AA$1),",")),9999999)</f>
        <v>9999999</v>
      </c>
      <c r="AB15" cm="1">
        <f t="array" ref="AB15">IF(ISNUMBER(_xlfn.XMATCH($E15,_xlfn.TEXTSPLIT(INDEX($L$2:$L$200,AB$1),","))),_xlfn.XMATCH($E15,_xlfn.TEXTSPLIT(INDEX($L$2:$L$200,AB$1),",")),9999999)</f>
        <v>9999999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9999999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9999999</v>
      </c>
      <c r="AI15" cm="1">
        <f t="array" ref="AI15">IF(ISNUMBER(_xlfn.XMATCH($E15,_xlfn.TEXTSPLIT(INDEX($L$2:$L$200,AI$1),","))),_xlfn.XMATCH($E15,_xlfn.TEXTSPLIT(INDEX($L$2:$L$200,AI$1),",")),9999999)</f>
        <v>9999999</v>
      </c>
      <c r="AJ15" cm="1">
        <f t="array" ref="AJ15">IF(ISNUMBER(_xlfn.XMATCH($E15,_xlfn.TEXTSPLIT(INDEX($L$2:$L$200,AJ$1),","))),_xlfn.XMATCH($E15,_xlfn.TEXTSPLIT(INDEX($L$2:$L$200,AJ$1),",")),9999999)</f>
        <v>9999999</v>
      </c>
      <c r="AK15" cm="1">
        <f t="array" ref="AK15">IF(ISNUMBER(_xlfn.XMATCH($E15,_xlfn.TEXTSPLIT(INDEX($L$2:$L$200,AK$1),","))),_xlfn.XMATCH($E15,_xlfn.TEXTSPLIT(INDEX($L$2:$L$200,AK$1),",")),9999999)</f>
        <v>9999999</v>
      </c>
      <c r="AL15" cm="1">
        <f t="array" ref="AL15">IF(ISNUMBER(_xlfn.XMATCH($E15,_xlfn.TEXTSPLIT(INDEX($L$2:$L$200,AL$1),","))),_xlfn.XMATCH($E15,_xlfn.TEXTSPLIT(INDEX($L$2:$L$200,AL$1),",")),9999999)</f>
        <v>9999999</v>
      </c>
      <c r="AM15" cm="1">
        <f t="array" ref="AM15">IF(ISNUMBER(_xlfn.XMATCH($E15,_xlfn.TEXTSPLIT(INDEX($L$2:$L$200,AM$1),","))),_xlfn.XMATCH($E15,_xlfn.TEXTSPLIT(INDEX($L$2:$L$200,AM$1),",")),9999999)</f>
        <v>9999999</v>
      </c>
      <c r="AN15" cm="1">
        <f t="array" ref="AN15">IF(ISNUMBER(_xlfn.XMATCH($E15,_xlfn.TEXTSPLIT(INDEX($L$2:$L$200,AN$1),","))),_xlfn.XMATCH($E15,_xlfn.TEXTSPLIT(INDEX($L$2:$L$200,AN$1),",")),9999999)</f>
        <v>9999999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9999999</v>
      </c>
      <c r="AS15" cm="1">
        <f t="array" ref="AS15">IF(ISNUMBER(_xlfn.XMATCH($E15,_xlfn.TEXTSPLIT(INDEX($L$2:$L$200,AS$1),","))),_xlfn.XMATCH($E15,_xlfn.TEXTSPLIT(INDEX($L$2:$L$200,AS$1),",")),9999999)</f>
        <v>9999999</v>
      </c>
      <c r="AT15" cm="1">
        <f t="array" ref="AT15">IF(ISNUMBER(_xlfn.XMATCH($E15,_xlfn.TEXTSPLIT(INDEX($L$2:$L$200,AT$1),","))),_xlfn.XMATCH($E15,_xlfn.TEXTSPLIT(INDEX($L$2:$L$200,AT$1),",")),9999999)</f>
        <v>9999999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9999999</v>
      </c>
      <c r="AY15" cm="1">
        <f t="array" ref="AY15">IF(ISNUMBER(_xlfn.XMATCH($E15,_xlfn.TEXTSPLIT(INDEX($L$2:$L$200,AY$1),","))),_xlfn.XMATCH($E15,_xlfn.TEXTSPLIT(INDEX($L$2:$L$200,AY$1),",")),9999999)</f>
        <v>9999999</v>
      </c>
      <c r="AZ15" cm="1">
        <f t="array" ref="AZ15">IF(ISNUMBER(_xlfn.XMATCH($E15,_xlfn.TEXTSPLIT(INDEX($L$2:$L$200,AZ$1),","))),_xlfn.XMATCH($E15,_xlfn.TEXTSPLIT(INDEX($L$2:$L$200,AZ$1),",")),9999999)</f>
        <v>9999999</v>
      </c>
      <c r="BA15" cm="1">
        <f t="array" ref="BA15">IF(ISNUMBER(_xlfn.XMATCH($E15,_xlfn.TEXTSPLIT(INDEX($L$2:$L$200,BA$1),","))),_xlfn.XMATCH($E15,_xlfn.TEXTSPLIT(INDEX($L$2:$L$200,BA$1),",")),9999999)</f>
        <v>9999999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1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9999999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9999999</v>
      </c>
      <c r="BJ15" cm="1">
        <f t="array" ref="BJ15">IF(ISNUMBER(_xlfn.XMATCH($E15,_xlfn.TEXTSPLIT(INDEX($L$2:$L$200,BJ$1),","))),_xlfn.XMATCH($E15,_xlfn.TEXTSPLIT(INDEX($L$2:$L$200,BJ$1),",")),9999999)</f>
        <v>9999999</v>
      </c>
      <c r="BK15" cm="1">
        <f t="array" ref="BK15">IF(ISNUMBER(_xlfn.XMATCH($E15,_xlfn.TEXTSPLIT(INDEX($L$2:$L$200,BK$1),","))),_xlfn.XMATCH($E15,_xlfn.TEXTSPLIT(INDEX($L$2:$L$200,BK$1),",")),9999999)</f>
        <v>9999999</v>
      </c>
      <c r="BL15" cm="1">
        <f t="array" ref="BL15">IF(ISNUMBER(_xlfn.XMATCH($E15,_xlfn.TEXTSPLIT(INDEX($L$2:$L$200,BL$1),","))),_xlfn.XMATCH($E15,_xlfn.TEXTSPLIT(INDEX($L$2:$L$200,BL$1),",")),9999999)</f>
        <v>9999999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9999999</v>
      </c>
      <c r="BO15" cm="1">
        <f t="array" ref="BO15">IF(ISNUMBER(_xlfn.XMATCH($E15,_xlfn.TEXTSPLIT(INDEX($L$2:$L$200,BO$1),","))),_xlfn.XMATCH($E15,_xlfn.TEXTSPLIT(INDEX($L$2:$L$200,BO$1),",")),9999999)</f>
        <v>9999999</v>
      </c>
      <c r="BP15" cm="1">
        <f t="array" ref="BP15">IF(ISNUMBER(_xlfn.XMATCH($E15,_xlfn.TEXTSPLIT(INDEX($L$2:$L$200,BP$1),","))),_xlfn.XMATCH($E15,_xlfn.TEXTSPLIT(INDEX($L$2:$L$200,BP$1),",")),9999999)</f>
        <v>9999999</v>
      </c>
      <c r="BQ15" cm="1">
        <f t="array" ref="BQ15">IF(ISNUMBER(_xlfn.XMATCH($E15,_xlfn.TEXTSPLIT(INDEX($L$2:$L$200,BQ$1),","))),_xlfn.XMATCH($E15,_xlfn.TEXTSPLIT(INDEX($L$2:$L$200,BQ$1),",")),9999999)</f>
        <v>9999999</v>
      </c>
      <c r="BR15" cm="1">
        <f t="array" ref="BR15">IF(ISNUMBER(_xlfn.XMATCH($E15,_xlfn.TEXTSPLIT(INDEX($L$2:$L$200,BR$1),","))),_xlfn.XMATCH($E15,_xlfn.TEXTSPLIT(INDEX($L$2:$L$200,BR$1),",")),9999999)</f>
        <v>9999999</v>
      </c>
      <c r="BS15" cm="1">
        <f t="array" ref="BS15">IF(ISNUMBER(_xlfn.XMATCH($E15,_xlfn.TEXTSPLIT(INDEX($L$2:$L$200,BS$1),","))),_xlfn.XMATCH($E15,_xlfn.TEXTSPLIT(INDEX($L$2:$L$200,BS$1),",")),9999999)</f>
        <v>9999999</v>
      </c>
      <c r="BT15" cm="1">
        <f t="array" ref="BT15">IF(ISNUMBER(_xlfn.XMATCH($E15,_xlfn.TEXTSPLIT(INDEX($L$2:$L$200,BT$1),","))),_xlfn.XMATCH($E15,_xlfn.TEXTSPLIT(INDEX($L$2:$L$200,BT$1),",")),9999999)</f>
        <v>9999999</v>
      </c>
      <c r="BU15" cm="1">
        <f t="array" ref="BU15">IF(ISNUMBER(_xlfn.XMATCH($E15,_xlfn.TEXTSPLIT(INDEX($L$2:$L$200,BU$1),","))),_xlfn.XMATCH($E15,_xlfn.TEXTSPLIT(INDEX($L$2:$L$200,BU$1),",")),9999999)</f>
        <v>9999999</v>
      </c>
      <c r="BV15" cm="1">
        <f t="array" ref="BV15">IF(ISNUMBER(_xlfn.XMATCH($E15,_xlfn.TEXTSPLIT(INDEX($L$2:$L$200,BV$1),","))),_xlfn.XMATCH($E15,_xlfn.TEXTSPLIT(INDEX($L$2:$L$200,BV$1),",")),9999999)</f>
        <v>9999999</v>
      </c>
      <c r="BW15" cm="1">
        <f t="array" ref="BW15">IF(ISNUMBER(_xlfn.XMATCH($E15,_xlfn.TEXTSPLIT(INDEX($L$2:$L$200,BW$1),","))),_xlfn.XMATCH($E15,_xlfn.TEXTSPLIT(INDEX($L$2:$L$200,BW$1),",")),9999999)</f>
        <v>9999999</v>
      </c>
      <c r="BX15" cm="1">
        <f t="array" ref="BX15">IF(ISNUMBER(_xlfn.XMATCH($E15,_xlfn.TEXTSPLIT(INDEX($L$2:$L$200,BX$1),","))),_xlfn.XMATCH($E15,_xlfn.TEXTSPLIT(INDEX($L$2:$L$200,BX$1),",")),9999999)</f>
        <v>9999999</v>
      </c>
      <c r="BY15" cm="1">
        <f t="array" ref="BY15">IF(ISNUMBER(_xlfn.XMATCH($E15,_xlfn.TEXTSPLIT(INDEX($L$2:$L$200,BY$1),","))),_xlfn.XMATCH($E15,_xlfn.TEXTSPLIT(INDEX($L$2:$L$200,BY$1),",")),9999999)</f>
        <v>9999999</v>
      </c>
      <c r="BZ15" cm="1">
        <f t="array" ref="BZ15">IF(ISNUMBER(_xlfn.XMATCH($E15,_xlfn.TEXTSPLIT(INDEX($L$2:$L$200,BZ$1),","))),_xlfn.XMATCH($E15,_xlfn.TEXTSPLIT(INDEX($L$2:$L$200,BZ$1),",")),9999999)</f>
        <v>9999999</v>
      </c>
      <c r="CA15" cm="1">
        <f t="array" ref="CA15">IF(ISNUMBER(_xlfn.XMATCH($E15,_xlfn.TEXTSPLIT(INDEX($L$2:$L$200,CA$1),","))),_xlfn.XMATCH($E15,_xlfn.TEXTSPLIT(INDEX($L$2:$L$200,CA$1),",")),9999999)</f>
        <v>9999999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9999999</v>
      </c>
      <c r="CD15" cm="1">
        <f t="array" ref="CD15">IF(ISNUMBER(_xlfn.XMATCH($E15,_xlfn.TEXTSPLIT(INDEX($L$2:$L$200,CD$1),","))),_xlfn.XMATCH($E15,_xlfn.TEXTSPLIT(INDEX($L$2:$L$200,CD$1),",")),9999999)</f>
        <v>9999999</v>
      </c>
      <c r="CE15" cm="1">
        <f t="array" ref="CE15">IF(ISNUMBER(_xlfn.XMATCH($E15,_xlfn.TEXTSPLIT(INDEX($L$2:$L$200,CE$1),","))),_xlfn.XMATCH($E15,_xlfn.TEXTSPLIT(INDEX($L$2:$L$200,CE$1),",")),9999999)</f>
        <v>9999999</v>
      </c>
      <c r="CF15" cm="1">
        <f t="array" ref="CF15">IF(ISNUMBER(_xlfn.XMATCH($E15,_xlfn.TEXTSPLIT(INDEX($L$2:$L$200,CF$1),","))),_xlfn.XMATCH($E15,_xlfn.TEXTSPLIT(INDEX($L$2:$L$200,CF$1),",")),9999999)</f>
        <v>9999999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9999999</v>
      </c>
      <c r="CI15" cm="1">
        <f t="array" ref="CI15">IF(ISNUMBER(_xlfn.XMATCH($E15,_xlfn.TEXTSPLIT(INDEX($L$2:$L$200,CI$1),","))),_xlfn.XMATCH($E15,_xlfn.TEXTSPLIT(INDEX($L$2:$L$200,CI$1),",")),9999999)</f>
        <v>9999999</v>
      </c>
      <c r="CJ15" cm="1">
        <f t="array" ref="CJ15">IF(ISNUMBER(_xlfn.XMATCH($E15,_xlfn.TEXTSPLIT(INDEX($L$2:$L$200,CJ$1),","))),_xlfn.XMATCH($E15,_xlfn.TEXTSPLIT(INDEX($L$2:$L$200,CJ$1),",")),9999999)</f>
        <v>9999999</v>
      </c>
      <c r="CK15" cm="1">
        <f t="array" ref="CK15">IF(ISNUMBER(_xlfn.XMATCH($E15,_xlfn.TEXTSPLIT(INDEX($L$2:$L$200,CK$1),","))),_xlfn.XMATCH($E15,_xlfn.TEXTSPLIT(INDEX($L$2:$L$200,CK$1),",")),9999999)</f>
        <v>9999999</v>
      </c>
      <c r="CL15" cm="1">
        <f t="array" ref="CL15">IF(ISNUMBER(_xlfn.XMATCH($E15,_xlfn.TEXTSPLIT(INDEX($L$2:$L$200,CL$1),","))),_xlfn.XMATCH($E15,_xlfn.TEXTSPLIT(INDEX($L$2:$L$200,CL$1),",")),9999999)</f>
        <v>9999999</v>
      </c>
      <c r="CM15" cm="1">
        <f t="array" ref="CM15">IF(ISNUMBER(_xlfn.XMATCH($E15,_xlfn.TEXTSPLIT(INDEX($L$2:$L$200,CM$1),","))),_xlfn.XMATCH($E15,_xlfn.TEXTSPLIT(INDEX($L$2:$L$200,CM$1),",")),9999999)</f>
        <v>9999999</v>
      </c>
      <c r="CN15" cm="1">
        <f t="array" ref="CN15">IF(ISNUMBER(_xlfn.XMATCH($E15,_xlfn.TEXTSPLIT(INDEX($L$2:$L$200,CN$1),","))),_xlfn.XMATCH($E15,_xlfn.TEXTSPLIT(INDEX($L$2:$L$200,CN$1),",")),9999999)</f>
        <v>9999999</v>
      </c>
      <c r="CO15" cm="1">
        <f t="array" ref="CO15">IF(ISNUMBER(_xlfn.XMATCH($E15,_xlfn.TEXTSPLIT(INDEX($L$2:$L$200,CO$1),","))),_xlfn.XMATCH($E15,_xlfn.TEXTSPLIT(INDEX($L$2:$L$200,CO$1),",")),9999999)</f>
        <v>9999999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9999999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9999999</v>
      </c>
      <c r="CT15" cm="1">
        <f t="array" ref="CT15">IF(ISNUMBER(_xlfn.XMATCH($E15,_xlfn.TEXTSPLIT(INDEX($L$2:$L$200,CT$1),","))),_xlfn.XMATCH($E15,_xlfn.TEXTSPLIT(INDEX($L$2:$L$200,CT$1),",")),9999999)</f>
        <v>9999999</v>
      </c>
      <c r="CU15" cm="1">
        <f t="array" ref="CU15">IF(ISNUMBER(_xlfn.XMATCH($E15,_xlfn.TEXTSPLIT(INDEX($L$2:$L$200,CU$1),","))),_xlfn.XMATCH($E15,_xlfn.TEXTSPLIT(INDEX($L$2:$L$200,CU$1),",")),9999999)</f>
        <v>9999999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9999999</v>
      </c>
      <c r="CX15" cm="1">
        <f t="array" ref="CX15">IF(ISNUMBER(_xlfn.XMATCH($E15,_xlfn.TEXTSPLIT(INDEX($L$2:$L$200,CX$1),","))),_xlfn.XMATCH($E15,_xlfn.TEXTSPLIT(INDEX($L$2:$L$200,CX$1),",")),9999999)</f>
        <v>9999999</v>
      </c>
      <c r="CY15" cm="1">
        <f t="array" ref="CY15">IF(ISNUMBER(_xlfn.XMATCH($E15,_xlfn.TEXTSPLIT(INDEX($L$2:$L$200,CY$1),","))),_xlfn.XMATCH($E15,_xlfn.TEXTSPLIT(INDEX($L$2:$L$200,CY$1),",")),9999999)</f>
        <v>9999999</v>
      </c>
      <c r="CZ15" cm="1">
        <f t="array" ref="CZ15">IF(ISNUMBER(_xlfn.XMATCH($E15,_xlfn.TEXTSPLIT(INDEX($L$2:$L$200,CZ$1),","))),_xlfn.XMATCH($E15,_xlfn.TEXTSPLIT(INDEX($L$2:$L$200,CZ$1),",")),9999999)</f>
        <v>9999999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9999999</v>
      </c>
      <c r="DC15" cm="1">
        <f t="array" ref="DC15">IF(ISNUMBER(_xlfn.XMATCH($E15,_xlfn.TEXTSPLIT(INDEX($L$2:$L$200,DC$1),","))),_xlfn.XMATCH($E15,_xlfn.TEXTSPLIT(INDEX($L$2:$L$200,DC$1),",")),9999999)</f>
        <v>9999999</v>
      </c>
      <c r="DD15" cm="1">
        <f t="array" ref="DD15">IF(ISNUMBER(_xlfn.XMATCH($E15,_xlfn.TEXTSPLIT(INDEX($L$2:$L$200,DD$1),","))),_xlfn.XMATCH($E15,_xlfn.TEXTSPLIT(INDEX($L$2:$L$200,DD$1),",")),9999999)</f>
        <v>9999999</v>
      </c>
      <c r="DE15" cm="1">
        <f t="array" ref="DE15">IF(ISNUMBER(_xlfn.XMATCH($E15,_xlfn.TEXTSPLIT(INDEX($L$2:$L$200,DE$1),","))),_xlfn.XMATCH($E15,_xlfn.TEXTSPLIT(INDEX($L$2:$L$200,DE$1),",")),9999999)</f>
        <v>9999999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9999999</v>
      </c>
      <c r="DH15" cm="1">
        <f t="array" ref="DH15">IF(ISNUMBER(_xlfn.XMATCH($E15,_xlfn.TEXTSPLIT(INDEX($L$2:$L$200,DH$1),","))),_xlfn.XMATCH($E15,_xlfn.TEXTSPLIT(INDEX($L$2:$L$200,DH$1),",")),9999999)</f>
        <v>9999999</v>
      </c>
      <c r="DI15" cm="1">
        <f t="array" ref="DI15">IF(ISNUMBER(_xlfn.XMATCH($E15,_xlfn.TEXTSPLIT(INDEX($L$2:$L$200,DI$1),","))),_xlfn.XMATCH($E15,_xlfn.TEXTSPLIT(INDEX($L$2:$L$200,DI$1),",")),9999999)</f>
        <v>9999999</v>
      </c>
      <c r="DJ15" cm="1">
        <f t="array" ref="DJ15">IF(ISNUMBER(_xlfn.XMATCH($E15,_xlfn.TEXTSPLIT(INDEX($L$2:$L$200,DJ$1),","))),_xlfn.XMATCH($E15,_xlfn.TEXTSPLIT(INDEX($L$2:$L$200,DJ$1),",")),9999999)</f>
        <v>9999999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9999999</v>
      </c>
      <c r="DN15" cm="1">
        <f t="array" ref="DN15">IF(ISNUMBER(_xlfn.XMATCH($E15,_xlfn.TEXTSPLIT(INDEX($L$2:$L$200,DN$1),","))),_xlfn.XMATCH($E15,_xlfn.TEXTSPLIT(INDEX($L$2:$L$200,DN$1),",")),9999999)</f>
        <v>9999999</v>
      </c>
      <c r="DO15" cm="1">
        <f t="array" ref="DO15">IF(ISNUMBER(_xlfn.XMATCH($E15,_xlfn.TEXTSPLIT(INDEX($L$2:$L$200,DO$1),","))),_xlfn.XMATCH($E15,_xlfn.TEXTSPLIT(INDEX($L$2:$L$200,DO$1),",")),9999999)</f>
        <v>9999999</v>
      </c>
      <c r="DP15" cm="1">
        <f t="array" ref="DP15">IF(ISNUMBER(_xlfn.XMATCH($E15,_xlfn.TEXTSPLIT(INDEX($L$2:$L$200,DP$1),","))),_xlfn.XMATCH($E15,_xlfn.TEXTSPLIT(INDEX($L$2:$L$200,DP$1),",")),9999999)</f>
        <v>9999999</v>
      </c>
      <c r="DQ15" cm="1">
        <f t="array" ref="DQ15">IF(ISNUMBER(_xlfn.XMATCH($E15,_xlfn.TEXTSPLIT(INDEX($L$2:$L$200,DQ$1),","))),_xlfn.XMATCH($E15,_xlfn.TEXTSPLIT(INDEX($L$2:$L$200,DQ$1),",")),9999999)</f>
        <v>9999999</v>
      </c>
      <c r="DR15" cm="1">
        <f t="array" ref="DR15">IF(ISNUMBER(_xlfn.XMATCH($E15,_xlfn.TEXTSPLIT(INDEX($L$2:$L$200,DR$1),","))),_xlfn.XMATCH($E15,_xlfn.TEXTSPLIT(INDEX($L$2:$L$200,DR$1),",")),9999999)</f>
        <v>9999999</v>
      </c>
      <c r="DS15" cm="1">
        <f t="array" ref="DS15">IF(ISNUMBER(_xlfn.XMATCH($E15,_xlfn.TEXTSPLIT(INDEX($L$2:$L$200,DS$1),","))),_xlfn.XMATCH($E15,_xlfn.TEXTSPLIT(INDEX($L$2:$L$200,DS$1),",")),9999999)</f>
        <v>9999999</v>
      </c>
      <c r="DT15" cm="1">
        <f t="array" ref="DT15">IF(ISNUMBER(_xlfn.XMATCH($E15,_xlfn.TEXTSPLIT(INDEX($L$2:$L$200,DT$1),","))),_xlfn.XMATCH($E15,_xlfn.TEXTSPLIT(INDEX($L$2:$L$200,DT$1),",")),9999999)</f>
        <v>9999999</v>
      </c>
      <c r="DU15" cm="1">
        <f t="array" ref="DU15">IF(ISNUMBER(_xlfn.XMATCH($E15,_xlfn.TEXTSPLIT(INDEX($L$2:$L$200,DU$1),","))),_xlfn.XMATCH($E15,_xlfn.TEXTSPLIT(INDEX($L$2:$L$200,DU$1),",")),9999999)</f>
        <v>9999999</v>
      </c>
      <c r="DV15" cm="1">
        <f t="array" ref="DV15">IF(ISNUMBER(_xlfn.XMATCH($E15,_xlfn.TEXTSPLIT(INDEX($L$2:$L$200,DV$1),","))),_xlfn.XMATCH($E15,_xlfn.TEXTSPLIT(INDEX($L$2:$L$200,DV$1),",")),9999999)</f>
        <v>9999999</v>
      </c>
      <c r="DW15" cm="1">
        <f t="array" ref="DW15">IF(ISNUMBER(_xlfn.XMATCH($E15,_xlfn.TEXTSPLIT(INDEX($L$2:$L$200,DW$1),","))),_xlfn.XMATCH($E15,_xlfn.TEXTSPLIT(INDEX($L$2:$L$200,DW$1),",")),9999999)</f>
        <v>9999999</v>
      </c>
      <c r="DX15" cm="1">
        <f t="array" ref="DX15">IF(ISNUMBER(_xlfn.XMATCH($E15,_xlfn.TEXTSPLIT(INDEX($L$2:$L$200,DX$1),","))),_xlfn.XMATCH($E15,_xlfn.TEXTSPLIT(INDEX($L$2:$L$200,DX$1),",")),9999999)</f>
        <v>9999999</v>
      </c>
      <c r="DY15" cm="1">
        <f t="array" ref="DY15">IF(ISNUMBER(_xlfn.XMATCH($E15,_xlfn.TEXTSPLIT(INDEX($L$2:$L$200,DY$1),","))),_xlfn.XMATCH($E15,_xlfn.TEXTSPLIT(INDEX($L$2:$L$200,DY$1),",")),9999999)</f>
        <v>9999999</v>
      </c>
      <c r="DZ15" cm="1">
        <f t="array" ref="DZ15">IF(ISNUMBER(_xlfn.XMATCH($E15,_xlfn.TEXTSPLIT(INDEX($L$2:$L$200,DZ$1),","))),_xlfn.XMATCH($E15,_xlfn.TEXTSPLIT(INDEX($L$2:$L$200,DZ$1),",")),9999999)</f>
        <v>9999999</v>
      </c>
      <c r="EA15" cm="1">
        <f t="array" ref="EA15">IF(ISNUMBER(_xlfn.XMATCH($E15,_xlfn.TEXTSPLIT(INDEX($L$2:$L$200,EA$1),","))),_xlfn.XMATCH($E15,_xlfn.TEXTSPLIT(INDEX($L$2:$L$200,EA$1),",")),9999999)</f>
        <v>9999999</v>
      </c>
      <c r="EB15" cm="1">
        <f t="array" ref="EB15">IF(ISNUMBER(_xlfn.XMATCH($E15,_xlfn.TEXTSPLIT(INDEX($L$2:$L$200,EB$1),","))),_xlfn.XMATCH($E15,_xlfn.TEXTSPLIT(INDEX($L$2:$L$200,EB$1),",")),9999999)</f>
        <v>9999999</v>
      </c>
      <c r="EC15" cm="1">
        <f t="array" ref="EC15">IF(ISNUMBER(_xlfn.XMATCH($E15,_xlfn.TEXTSPLIT(INDEX($L$2:$L$200,EC$1),","))),_xlfn.XMATCH($E15,_xlfn.TEXTSPLIT(INDEX($L$2:$L$200,EC$1),",")),9999999)</f>
        <v>9999999</v>
      </c>
      <c r="ED15" cm="1">
        <f t="array" ref="ED15">IF(ISNUMBER(_xlfn.XMATCH($E15,_xlfn.TEXTSPLIT(INDEX($L$2:$L$200,ED$1),","))),_xlfn.XMATCH($E15,_xlfn.TEXTSPLIT(INDEX($L$2:$L$200,ED$1),",")),9999999)</f>
        <v>9999999</v>
      </c>
      <c r="EE15" cm="1">
        <f t="array" ref="EE15">IF(ISNUMBER(_xlfn.XMATCH($E15,_xlfn.TEXTSPLIT(INDEX($L$2:$L$200,EE$1),","))),_xlfn.XMATCH($E15,_xlfn.TEXTSPLIT(INDEX($L$2:$L$200,EE$1),",")),9999999)</f>
        <v>9999999</v>
      </c>
      <c r="EF15" cm="1">
        <f t="array" ref="EF15">IF(ISNUMBER(_xlfn.XMATCH($E15,_xlfn.TEXTSPLIT(INDEX($L$2:$L$200,EF$1),","))),_xlfn.XMATCH($E15,_xlfn.TEXTSPLIT(INDEX($L$2:$L$200,EF$1),",")),9999999)</f>
        <v>9999999</v>
      </c>
      <c r="EG15" cm="1">
        <f t="array" ref="EG15">IF(ISNUMBER(_xlfn.XMATCH($E15,_xlfn.TEXTSPLIT(INDEX($L$2:$L$200,EG$1),","))),_xlfn.XMATCH($E15,_xlfn.TEXTSPLIT(INDEX($L$2:$L$200,EG$1),",")),9999999)</f>
        <v>9999999</v>
      </c>
      <c r="EH15" cm="1">
        <f t="array" ref="EH15">IF(ISNUMBER(_xlfn.XMATCH($E15,_xlfn.TEXTSPLIT(INDEX($L$2:$L$200,EH$1),","))),_xlfn.XMATCH($E15,_xlfn.TEXTSPLIT(INDEX($L$2:$L$200,EH$1),",")),9999999)</f>
        <v>9999999</v>
      </c>
      <c r="EI15" cm="1">
        <f t="array" ref="EI15">IF(ISNUMBER(_xlfn.XMATCH($E15,_xlfn.TEXTSPLIT(INDEX($L$2:$L$200,EI$1),","))),_xlfn.XMATCH($E15,_xlfn.TEXTSPLIT(INDEX($L$2:$L$200,EI$1),",")),9999999)</f>
        <v>9999999</v>
      </c>
      <c r="EJ15" cm="1">
        <f t="array" ref="EJ15">IF(ISNUMBER(_xlfn.XMATCH($E15,_xlfn.TEXTSPLIT(INDEX($L$2:$L$200,EJ$1),","))),_xlfn.XMATCH($E15,_xlfn.TEXTSPLIT(INDEX($L$2:$L$200,EJ$1),",")),9999999)</f>
        <v>9999999</v>
      </c>
      <c r="EK15" cm="1">
        <f t="array" ref="EK15">IF(ISNUMBER(_xlfn.XMATCH($E15,_xlfn.TEXTSPLIT(INDEX($L$2:$L$200,EK$1),","))),_xlfn.XMATCH($E15,_xlfn.TEXTSPLIT(INDEX($L$2:$L$200,EK$1),",")),9999999)</f>
        <v>9999999</v>
      </c>
      <c r="EL15" cm="1">
        <f t="array" ref="EL15">IF(ISNUMBER(_xlfn.XMATCH($E15,_xlfn.TEXTSPLIT(INDEX($L$2:$L$200,EL$1),","))),_xlfn.XMATCH($E15,_xlfn.TEXTSPLIT(INDEX($L$2:$L$200,EL$1),",")),9999999)</f>
        <v>9999999</v>
      </c>
      <c r="EM15" cm="1">
        <f t="array" ref="EM15">IF(ISNUMBER(_xlfn.XMATCH($E15,_xlfn.TEXTSPLIT(INDEX($L$2:$L$200,EM$1),","))),_xlfn.XMATCH($E15,_xlfn.TEXTSPLIT(INDEX($L$2:$L$200,EM$1),",")),9999999)</f>
        <v>9999999</v>
      </c>
      <c r="EN15" cm="1">
        <f t="array" ref="EN15">IF(ISNUMBER(_xlfn.XMATCH($E15,_xlfn.TEXTSPLIT(INDEX($L$2:$L$200,EN$1),","))),_xlfn.XMATCH($E15,_xlfn.TEXTSPLIT(INDEX($L$2:$L$200,EN$1),",")),9999999)</f>
        <v>9999999</v>
      </c>
      <c r="EO15" cm="1">
        <f t="array" ref="EO15">IF(ISNUMBER(_xlfn.XMATCH($E15,_xlfn.TEXTSPLIT(INDEX($L$2:$L$200,EO$1),","))),_xlfn.XMATCH($E15,_xlfn.TEXTSPLIT(INDEX($L$2:$L$200,EO$1),",")),9999999)</f>
        <v>9999999</v>
      </c>
      <c r="EP15" cm="1">
        <f t="array" ref="EP15">IF(ISNUMBER(_xlfn.XMATCH($E15,_xlfn.TEXTSPLIT(INDEX($L$2:$L$200,EP$1),","))),_xlfn.XMATCH($E15,_xlfn.TEXTSPLIT(INDEX($L$2:$L$200,EP$1),",")),9999999)</f>
        <v>9999999</v>
      </c>
      <c r="EQ15" cm="1">
        <f t="array" ref="EQ15">IF(ISNUMBER(_xlfn.XMATCH($E15,_xlfn.TEXTSPLIT(INDEX($L$2:$L$200,EQ$1),","))),_xlfn.XMATCH($E15,_xlfn.TEXTSPLIT(INDEX($L$2:$L$200,EQ$1),",")),9999999)</f>
        <v>9999999</v>
      </c>
      <c r="ER15" cm="1">
        <f t="array" ref="ER15">IF(ISNUMBER(_xlfn.XMATCH($E15,_xlfn.TEXTSPLIT(INDEX($L$2:$L$200,ER$1),","))),_xlfn.XMATCH($E15,_xlfn.TEXTSPLIT(INDEX($L$2:$L$200,ER$1),",")),9999999)</f>
        <v>9999999</v>
      </c>
      <c r="ES15" cm="1">
        <f t="array" ref="ES15">IF(ISNUMBER(_xlfn.XMATCH($E15,_xlfn.TEXTSPLIT(INDEX($L$2:$L$200,ES$1),","))),_xlfn.XMATCH($E15,_xlfn.TEXTSPLIT(INDEX($L$2:$L$200,ES$1),",")),9999999)</f>
        <v>9999999</v>
      </c>
      <c r="ET15" cm="1">
        <f t="array" ref="ET15">IF(ISNUMBER(_xlfn.XMATCH($E15,_xlfn.TEXTSPLIT(INDEX($L$2:$L$200,ET$1),","))),_xlfn.XMATCH($E15,_xlfn.TEXTSPLIT(INDEX($L$2:$L$200,ET$1),",")),9999999)</f>
        <v>9999999</v>
      </c>
      <c r="EU15" cm="1">
        <f t="array" ref="EU15">IF(ISNUMBER(_xlfn.XMATCH($E15,_xlfn.TEXTSPLIT(INDEX($L$2:$L$200,EU$1),","))),_xlfn.XMATCH($E15,_xlfn.TEXTSPLIT(INDEX($L$2:$L$200,EU$1),",")),9999999)</f>
        <v>9999999</v>
      </c>
      <c r="EV15" cm="1">
        <f t="array" ref="EV15">IF(ISNUMBER(_xlfn.XMATCH($E15,_xlfn.TEXTSPLIT(INDEX($L$2:$L$200,EV$1),","))),_xlfn.XMATCH($E15,_xlfn.TEXTSPLIT(INDEX($L$2:$L$200,EV$1),",")),9999999)</f>
        <v>9999999</v>
      </c>
      <c r="EW15" cm="1">
        <f t="array" ref="EW15">IF(ISNUMBER(_xlfn.XMATCH($E15,_xlfn.TEXTSPLIT(INDEX($L$2:$L$200,EW$1),","))),_xlfn.XMATCH($E15,_xlfn.TEXTSPLIT(INDEX($L$2:$L$200,EW$1),",")),9999999)</f>
        <v>9999999</v>
      </c>
      <c r="EX15" cm="1">
        <f t="array" ref="EX15">IF(ISNUMBER(_xlfn.XMATCH($E15,_xlfn.TEXTSPLIT(INDEX($L$2:$L$200,EX$1),","))),_xlfn.XMATCH($E15,_xlfn.TEXTSPLIT(INDEX($L$2:$L$200,EX$1),",")),9999999)</f>
        <v>9999999</v>
      </c>
      <c r="EY15" cm="1">
        <f t="array" ref="EY15">IF(ISNUMBER(_xlfn.XMATCH($E15,_xlfn.TEXTSPLIT(INDEX($L$2:$L$200,EY$1),","))),_xlfn.XMATCH($E15,_xlfn.TEXTSPLIT(INDEX($L$2:$L$200,EY$1),",")),9999999)</f>
        <v>9999999</v>
      </c>
      <c r="EZ15" cm="1">
        <f t="array" ref="EZ15">IF(ISNUMBER(_xlfn.XMATCH($E15,_xlfn.TEXTSPLIT(INDEX($L$2:$L$200,EZ$1),","))),_xlfn.XMATCH($E15,_xlfn.TEXTSPLIT(INDEX($L$2:$L$200,EZ$1),",")),9999999)</f>
        <v>9999999</v>
      </c>
      <c r="FA15" cm="1">
        <f t="array" ref="FA15">IF(ISNUMBER(_xlfn.XMATCH($E15,_xlfn.TEXTSPLIT(INDEX($L$2:$L$200,FA$1),","))),_xlfn.XMATCH($E15,_xlfn.TEXTSPLIT(INDEX($L$2:$L$200,FA$1),",")),9999999)</f>
        <v>9999999</v>
      </c>
      <c r="FB15" cm="1">
        <f t="array" ref="FB15">IF(ISNUMBER(_xlfn.XMATCH($E15,_xlfn.TEXTSPLIT(INDEX($L$2:$L$200,FB$1),","))),_xlfn.XMATCH($E15,_xlfn.TEXTSPLIT(INDEX($L$2:$L$200,FB$1),",")),9999999)</f>
        <v>9999999</v>
      </c>
      <c r="FC15" cm="1">
        <f t="array" ref="FC15">IF(ISNUMBER(_xlfn.XMATCH($E15,_xlfn.TEXTSPLIT(INDEX($L$2:$L$200,FC$1),","))),_xlfn.XMATCH($E15,_xlfn.TEXTSPLIT(INDEX($L$2:$L$200,FC$1),",")),9999999)</f>
        <v>9999999</v>
      </c>
      <c r="FD15" cm="1">
        <f t="array" ref="FD15">IF(ISNUMBER(_xlfn.XMATCH($E15,_xlfn.TEXTSPLIT(INDEX($L$2:$L$200,FD$1),","))),_xlfn.XMATCH($E15,_xlfn.TEXTSPLIT(INDEX($L$2:$L$200,FD$1),",")),9999999)</f>
        <v>9999999</v>
      </c>
      <c r="FE15" cm="1">
        <f t="array" ref="FE15">IF(ISNUMBER(_xlfn.XMATCH($E15,_xlfn.TEXTSPLIT(INDEX($L$2:$L$200,FE$1),","))),_xlfn.XMATCH($E15,_xlfn.TEXTSPLIT(INDEX($L$2:$L$200,FE$1),",")),9999999)</f>
        <v>9999999</v>
      </c>
      <c r="FF15" cm="1">
        <f t="array" ref="FF15">IF(ISNUMBER(_xlfn.XMATCH($E15,_xlfn.TEXTSPLIT(INDEX($L$2:$L$200,FF$1),","))),_xlfn.XMATCH($E15,_xlfn.TEXTSPLIT(INDEX($L$2:$L$200,FF$1),",")),9999999)</f>
        <v>9999999</v>
      </c>
      <c r="FG15" cm="1">
        <f t="array" ref="FG15">IF(ISNUMBER(_xlfn.XMATCH($E15,_xlfn.TEXTSPLIT(INDEX($L$2:$L$200,FG$1),","))),_xlfn.XMATCH($E15,_xlfn.TEXTSPLIT(INDEX($L$2:$L$200,FG$1),",")),9999999)</f>
        <v>9999999</v>
      </c>
      <c r="FH15" cm="1">
        <f t="array" ref="FH15">IF(ISNUMBER(_xlfn.XMATCH($E15,_xlfn.TEXTSPLIT(INDEX($L$2:$L$200,FH$1),","))),_xlfn.XMATCH($E15,_xlfn.TEXTSPLIT(INDEX($L$2:$L$200,FH$1),",")),9999999)</f>
        <v>9999999</v>
      </c>
      <c r="FI15" cm="1">
        <f t="array" ref="FI15">IF(ISNUMBER(_xlfn.XMATCH($E15,_xlfn.TEXTSPLIT(INDEX($L$2:$L$200,FI$1),","))),_xlfn.XMATCH($E15,_xlfn.TEXTSPLIT(INDEX($L$2:$L$200,FI$1),",")),9999999)</f>
        <v>9999999</v>
      </c>
      <c r="FJ15" cm="1">
        <f t="array" ref="FJ15">IF(ISNUMBER(_xlfn.XMATCH($E15,_xlfn.TEXTSPLIT(INDEX($L$2:$L$200,FJ$1),","))),_xlfn.XMATCH($E15,_xlfn.TEXTSPLIT(INDEX($L$2:$L$200,FJ$1),",")),9999999)</f>
        <v>9999999</v>
      </c>
      <c r="FK15" cm="1">
        <f t="array" ref="FK15">IF(ISNUMBER(_xlfn.XMATCH($E15,_xlfn.TEXTSPLIT(INDEX($L$2:$L$200,FK$1),","))),_xlfn.XMATCH($E15,_xlfn.TEXTSPLIT(INDEX($L$2:$L$200,FK$1),",")),9999999)</f>
        <v>9999999</v>
      </c>
      <c r="FL15" cm="1">
        <f t="array" ref="FL15">IF(ISNUMBER(_xlfn.XMATCH($E15,_xlfn.TEXTSPLIT(INDEX($L$2:$L$200,FL$1),","))),_xlfn.XMATCH($E15,_xlfn.TEXTSPLIT(INDEX($L$2:$L$200,FL$1),",")),9999999)</f>
        <v>9999999</v>
      </c>
      <c r="FM15" cm="1">
        <f t="array" ref="FM15">IF(ISNUMBER(_xlfn.XMATCH($E15,_xlfn.TEXTSPLIT(INDEX($L$2:$L$200,FM$1),","))),_xlfn.XMATCH($E15,_xlfn.TEXTSPLIT(INDEX($L$2:$L$200,FM$1),",")),9999999)</f>
        <v>9999999</v>
      </c>
      <c r="FN15" cm="1">
        <f t="array" ref="FN15">IF(ISNUMBER(_xlfn.XMATCH($E15,_xlfn.TEXTSPLIT(INDEX($L$2:$L$200,FN$1),","))),_xlfn.XMATCH($E15,_xlfn.TEXTSPLIT(INDEX($L$2:$L$200,FN$1),",")),9999999)</f>
        <v>9999999</v>
      </c>
      <c r="FO15" cm="1">
        <f t="array" ref="FO15">IF(ISNUMBER(_xlfn.XMATCH($E15,_xlfn.TEXTSPLIT(INDEX($L$2:$L$200,FO$1),","))),_xlfn.XMATCH($E15,_xlfn.TEXTSPLIT(INDEX($L$2:$L$200,FO$1),",")),9999999)</f>
        <v>9999999</v>
      </c>
      <c r="FP15" cm="1">
        <f t="array" ref="FP15">IF(ISNUMBER(_xlfn.XMATCH($E15,_xlfn.TEXTSPLIT(INDEX($L$2:$L$200,FP$1),","))),_xlfn.XMATCH($E15,_xlfn.TEXTSPLIT(INDEX($L$2:$L$200,FP$1),",")),9999999)</f>
        <v>9999999</v>
      </c>
      <c r="FQ15" cm="1">
        <f t="array" ref="FQ15">IF(ISNUMBER(_xlfn.XMATCH($E15,_xlfn.TEXTSPLIT(INDEX($L$2:$L$200,FQ$1),","))),_xlfn.XMATCH($E15,_xlfn.TEXTSPLIT(INDEX($L$2:$L$200,FQ$1),",")),9999999)</f>
        <v>9999999</v>
      </c>
      <c r="FR15" cm="1">
        <f t="array" ref="FR15">IF(ISNUMBER(_xlfn.XMATCH($E15,_xlfn.TEXTSPLIT(INDEX($L$2:$L$200,FR$1),","))),_xlfn.XMATCH($E15,_xlfn.TEXTSPLIT(INDEX($L$2:$L$200,FR$1),",")),9999999)</f>
        <v>9999999</v>
      </c>
      <c r="FS15" cm="1">
        <f t="array" ref="FS15">IF(ISNUMBER(_xlfn.XMATCH($E15,_xlfn.TEXTSPLIT(INDEX($L$2:$L$200,FS$1),","))),_xlfn.XMATCH($E15,_xlfn.TEXTSPLIT(INDEX($L$2:$L$200,FS$1),",")),9999999)</f>
        <v>9999999</v>
      </c>
      <c r="FT15" cm="1">
        <f t="array" ref="FT15">IF(ISNUMBER(_xlfn.XMATCH($E15,_xlfn.TEXTSPLIT(INDEX($L$2:$L$200,FT$1),","))),_xlfn.XMATCH($E15,_xlfn.TEXTSPLIT(INDEX($L$2:$L$200,FT$1),",")),9999999)</f>
        <v>9999999</v>
      </c>
      <c r="FU15" cm="1">
        <f t="array" ref="FU15">IF(ISNUMBER(_xlfn.XMATCH($E15,_xlfn.TEXTSPLIT(INDEX($L$2:$L$200,FU$1),","))),_xlfn.XMATCH($E15,_xlfn.TEXTSPLIT(INDEX($L$2:$L$200,FU$1),",")),9999999)</f>
        <v>9999999</v>
      </c>
      <c r="FV15" cm="1">
        <f t="array" ref="FV15">IF(ISNUMBER(_xlfn.XMATCH($E15,_xlfn.TEXTSPLIT(INDEX($L$2:$L$200,FV$1),","))),_xlfn.XMATCH($E15,_xlfn.TEXTSPLIT(INDEX($L$2:$L$200,FV$1),",")),9999999)</f>
        <v>9999999</v>
      </c>
      <c r="FW15" cm="1">
        <f t="array" ref="FW15">IF(ISNUMBER(_xlfn.XMATCH($E15,_xlfn.TEXTSPLIT(INDEX($L$2:$L$200,FW$1),","))),_xlfn.XMATCH($E15,_xlfn.TEXTSPLIT(INDEX($L$2:$L$200,FW$1),",")),9999999)</f>
        <v>9999999</v>
      </c>
      <c r="FX15" cm="1">
        <f t="array" ref="FX15">IF(ISNUMBER(_xlfn.XMATCH($E15,_xlfn.TEXTSPLIT(INDEX($L$2:$L$200,FX$1),","))),_xlfn.XMATCH($E15,_xlfn.TEXTSPLIT(INDEX($L$2:$L$200,FX$1),",")),9999999)</f>
        <v>9999999</v>
      </c>
      <c r="FY15" cm="1">
        <f t="array" ref="FY15">IF(ISNUMBER(_xlfn.XMATCH($E15,_xlfn.TEXTSPLIT(INDEX($L$2:$L$200,FY$1),","))),_xlfn.XMATCH($E15,_xlfn.TEXTSPLIT(INDEX($L$2:$L$200,FY$1),",")),9999999)</f>
        <v>9999999</v>
      </c>
      <c r="FZ15" cm="1">
        <f t="array" ref="FZ15">IF(ISNUMBER(_xlfn.XMATCH($E15,_xlfn.TEXTSPLIT(INDEX($L$2:$L$200,FZ$1),","))),_xlfn.XMATCH($E15,_xlfn.TEXTSPLIT(INDEX($L$2:$L$200,FZ$1),",")),9999999)</f>
        <v>9999999</v>
      </c>
      <c r="GA15" cm="1">
        <f t="array" ref="GA15">IF(ISNUMBER(_xlfn.XMATCH($E15,_xlfn.TEXTSPLIT(INDEX($L$2:$L$200,GA$1),","))),_xlfn.XMATCH($E15,_xlfn.TEXTSPLIT(INDEX($L$2:$L$200,GA$1),",")),9999999)</f>
        <v>9999999</v>
      </c>
      <c r="GB15" cm="1">
        <f t="array" ref="GB15">IF(ISNUMBER(_xlfn.XMATCH($E15,_xlfn.TEXTSPLIT(INDEX($L$2:$L$200,GB$1),","))),_xlfn.XMATCH($E15,_xlfn.TEXTSPLIT(INDEX($L$2:$L$200,GB$1),",")),9999999)</f>
        <v>9999999</v>
      </c>
      <c r="GC15" cm="1">
        <f t="array" ref="GC15">IF(ISNUMBER(_xlfn.XMATCH($E15,_xlfn.TEXTSPLIT(INDEX($L$2:$L$200,GC$1),","))),_xlfn.XMATCH($E15,_xlfn.TEXTSPLIT(INDEX($L$2:$L$200,GC$1),",")),9999999)</f>
        <v>9999999</v>
      </c>
      <c r="GD15" cm="1">
        <f t="array" ref="GD15">IF(ISNUMBER(_xlfn.XMATCH($E15,_xlfn.TEXTSPLIT(INDEX($L$2:$L$200,GD$1),","))),_xlfn.XMATCH($E15,_xlfn.TEXTSPLIT(INDEX($L$2:$L$200,GD$1),",")),9999999)</f>
        <v>9999999</v>
      </c>
      <c r="GE15" cm="1">
        <f t="array" ref="GE15">IF(ISNUMBER(_xlfn.XMATCH($E15,_xlfn.TEXTSPLIT(INDEX($L$2:$L$200,GE$1),","))),_xlfn.XMATCH($E15,_xlfn.TEXTSPLIT(INDEX($L$2:$L$200,GE$1),",")),9999999)</f>
        <v>9999999</v>
      </c>
      <c r="GF15" cm="1">
        <f t="array" ref="GF15">IF(ISNUMBER(_xlfn.XMATCH($E15,_xlfn.TEXTSPLIT(INDEX($L$2:$L$200,GF$1),","))),_xlfn.XMATCH($E15,_xlfn.TEXTSPLIT(INDEX($L$2:$L$200,GF$1),",")),9999999)</f>
        <v>9999999</v>
      </c>
      <c r="GG15" cm="1">
        <f t="array" ref="GG15">IF(ISNUMBER(_xlfn.XMATCH($E15,_xlfn.TEXTSPLIT(INDEX($L$2:$L$200,GG$1),","))),_xlfn.XMATCH($E15,_xlfn.TEXTSPLIT(INDEX($L$2:$L$200,GG$1),",")),9999999)</f>
        <v>9999999</v>
      </c>
      <c r="GH15" cm="1">
        <f t="array" ref="GH15">IF(ISNUMBER(_xlfn.XMATCH($E15,_xlfn.TEXTSPLIT(INDEX($L$2:$L$200,GH$1),","))),_xlfn.XMATCH($E15,_xlfn.TEXTSPLIT(INDEX($L$2:$L$200,GH$1),",")),9999999)</f>
        <v>9999999</v>
      </c>
      <c r="GI15" cm="1">
        <f t="array" ref="GI15">IF(ISNUMBER(_xlfn.XMATCH($E15,_xlfn.TEXTSPLIT(INDEX($L$2:$L$200,GI$1),","))),_xlfn.XMATCH($E15,_xlfn.TEXTSPLIT(INDEX($L$2:$L$200,GI$1),",")),9999999)</f>
        <v>9999999</v>
      </c>
      <c r="GJ15" cm="1">
        <f t="array" ref="GJ15">IF(ISNUMBER(_xlfn.XMATCH($E15,_xlfn.TEXTSPLIT(INDEX($L$2:$L$200,GJ$1),","))),_xlfn.XMATCH($E15,_xlfn.TEXTSPLIT(INDEX($L$2:$L$200,GJ$1),",")),9999999)</f>
        <v>9999999</v>
      </c>
      <c r="GK15" cm="1">
        <f t="array" ref="GK15">IF(ISNUMBER(_xlfn.XMATCH($E15,_xlfn.TEXTSPLIT(INDEX($L$2:$L$200,GK$1),","))),_xlfn.XMATCH($E15,_xlfn.TEXTSPLIT(INDEX($L$2:$L$200,GK$1),",")),9999999)</f>
        <v>9999999</v>
      </c>
      <c r="GL15" cm="1">
        <f t="array" ref="GL15">IF(ISNUMBER(_xlfn.XMATCH($E15,_xlfn.TEXTSPLIT(INDEX($L$2:$L$200,GL$1),","))),_xlfn.XMATCH($E15,_xlfn.TEXTSPLIT(INDEX($L$2:$L$200,GL$1),",")),9999999)</f>
        <v>9999999</v>
      </c>
      <c r="GM15" cm="1">
        <f t="array" ref="GM15">IF(ISNUMBER(_xlfn.XMATCH($E15,_xlfn.TEXTSPLIT(INDEX($L$2:$L$200,GM$1),","))),_xlfn.XMATCH($E15,_xlfn.TEXTSPLIT(INDEX($L$2:$L$200,GM$1),",")),9999999)</f>
        <v>9999999</v>
      </c>
      <c r="GN15" cm="1">
        <f t="array" ref="GN15">IF(ISNUMBER(_xlfn.XMATCH($E15,_xlfn.TEXTSPLIT(INDEX($L$2:$L$200,GN$1),","))),_xlfn.XMATCH($E15,_xlfn.TEXTSPLIT(INDEX($L$2:$L$200,GN$1),",")),9999999)</f>
        <v>9999999</v>
      </c>
      <c r="GO15" cm="1">
        <f t="array" ref="GO15">IF(ISNUMBER(_xlfn.XMATCH($E15,_xlfn.TEXTSPLIT(INDEX($L$2:$L$200,GO$1),","))),_xlfn.XMATCH($E15,_xlfn.TEXTSPLIT(INDEX($L$2:$L$200,GO$1),",")),9999999)</f>
        <v>9999999</v>
      </c>
      <c r="GP15" cm="1">
        <f t="array" ref="GP15">IF(ISNUMBER(_xlfn.XMATCH($E15,_xlfn.TEXTSPLIT(INDEX($L$2:$L$200,GP$1),","))),_xlfn.XMATCH($E15,_xlfn.TEXTSPLIT(INDEX($L$2:$L$200,GP$1),",")),9999999)</f>
        <v>9999999</v>
      </c>
      <c r="GQ15" cm="1">
        <f t="array" ref="GQ15">IF(ISNUMBER(_xlfn.XMATCH($E15,_xlfn.TEXTSPLIT(INDEX($L$2:$L$200,GQ$1),","))),_xlfn.XMATCH($E15,_xlfn.TEXTSPLIT(INDEX($L$2:$L$200,GQ$1),",")),9999999)</f>
        <v>9999999</v>
      </c>
      <c r="GR15" cm="1">
        <f t="array" ref="GR15">IF(ISNUMBER(_xlfn.XMATCH($E15,_xlfn.TEXTSPLIT(INDEX($L$2:$L$200,GR$1),","))),_xlfn.XMATCH($E15,_xlfn.TEXTSPLIT(INDEX($L$2:$L$200,GR$1),",")),9999999)</f>
        <v>9999999</v>
      </c>
      <c r="GS15" cm="1">
        <f t="array" ref="GS15">IF(ISNUMBER(_xlfn.XMATCH($E15,_xlfn.TEXTSPLIT(INDEX($L$2:$L$200,GS$1),","))),_xlfn.XMATCH($E15,_xlfn.TEXTSPLIT(INDEX($L$2:$L$200,GS$1),",")),9999999)</f>
        <v>9999999</v>
      </c>
      <c r="GT15" cm="1">
        <f t="array" ref="GT15">IF(ISNUMBER(_xlfn.XMATCH($E15,_xlfn.TEXTSPLIT(INDEX($L$2:$L$200,GT$1),","))),_xlfn.XMATCH($E15,_xlfn.TEXTSPLIT(INDEX($L$2:$L$200,GT$1),",")),9999999)</f>
        <v>9999999</v>
      </c>
      <c r="GU15" cm="1">
        <f t="array" ref="GU15">IF(ISNUMBER(_xlfn.XMATCH($E15,_xlfn.TEXTSPLIT(INDEX($L$2:$L$200,GU$1),","))),_xlfn.XMATCH($E15,_xlfn.TEXTSPLIT(INDEX($L$2:$L$200,GU$1),",")),9999999)</f>
        <v>9999999</v>
      </c>
      <c r="GV15" cm="1">
        <f t="array" ref="GV15">IF(ISNUMBER(_xlfn.XMATCH($E15,_xlfn.TEXTSPLIT(INDEX($L$2:$L$200,GV$1),","))),_xlfn.XMATCH($E15,_xlfn.TEXTSPLIT(INDEX($L$2:$L$200,GV$1),",")),9999999)</f>
        <v>9999999</v>
      </c>
      <c r="GW15" cm="1">
        <f t="array" ref="GW15">IF(ISNUMBER(_xlfn.XMATCH($E15,_xlfn.TEXTSPLIT(INDEX($L$2:$L$200,GW$1),","))),_xlfn.XMATCH($E15,_xlfn.TEXTSPLIT(INDEX($L$2:$L$200,GW$1),",")),9999999)</f>
        <v>9999999</v>
      </c>
      <c r="GX15" cm="1">
        <f t="array" ref="GX15">IF(ISNUMBER(_xlfn.XMATCH($E15,_xlfn.TEXTSPLIT(INDEX($L$2:$L$200,GX$1),","))),_xlfn.XMATCH($E15,_xlfn.TEXTSPLIT(INDEX($L$2:$L$200,GX$1),",")),9999999)</f>
        <v>9999999</v>
      </c>
      <c r="GY15" cm="1">
        <f t="array" ref="GY15">IF(ISNUMBER(_xlfn.XMATCH($E15,_xlfn.TEXTSPLIT(INDEX($L$2:$L$200,GY$1),","))),_xlfn.XMATCH($E15,_xlfn.TEXTSPLIT(INDEX($L$2:$L$200,GY$1),",")),9999999)</f>
        <v>9999999</v>
      </c>
      <c r="GZ15" cm="1">
        <f t="array" ref="GZ15">IF(ISNUMBER(_xlfn.XMATCH($E15,_xlfn.TEXTSPLIT(INDEX($L$2:$L$200,GZ$1),","))),_xlfn.XMATCH($E15,_xlfn.TEXTSPLIT(INDEX($L$2:$L$200,GZ$1),",")),9999999)</f>
        <v>9999999</v>
      </c>
      <c r="HA15" cm="1">
        <f t="array" ref="HA15">IF(ISNUMBER(_xlfn.XMATCH($E15,_xlfn.TEXTSPLIT(INDEX($L$2:$L$200,HA$1),","))),_xlfn.XMATCH($E15,_xlfn.TEXTSPLIT(INDEX($L$2:$L$200,HA$1),",")),9999999)</f>
        <v>9999999</v>
      </c>
      <c r="HB15" cm="1">
        <f t="array" ref="HB15">IF(ISNUMBER(_xlfn.XMATCH($E15,_xlfn.TEXTSPLIT(INDEX($L$2:$L$200,HB$1),","))),_xlfn.XMATCH($E15,_xlfn.TEXTSPLIT(INDEX($L$2:$L$200,HB$1),",")),9999999)</f>
        <v>9999999</v>
      </c>
      <c r="HC15" cm="1">
        <f t="array" ref="HC15">IF(ISNUMBER(_xlfn.XMATCH($E15,_xlfn.TEXTSPLIT(INDEX($L$2:$L$200,HC$1),","))),_xlfn.XMATCH($E15,_xlfn.TEXTSPLIT(INDEX($L$2:$L$200,HC$1),",")),9999999)</f>
        <v>9999999</v>
      </c>
      <c r="HD15" cm="1">
        <f t="array" ref="HD15">IF(ISNUMBER(_xlfn.XMATCH($E15,_xlfn.TEXTSPLIT(INDEX($L$2:$L$200,HD$1),","))),_xlfn.XMATCH($E15,_xlfn.TEXTSPLIT(INDEX($L$2:$L$200,HD$1),",")),9999999)</f>
        <v>9999999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ht="15.75" thickBot="1" x14ac:dyDescent="0.3">
      <c r="B16" s="1" t="s">
        <v>179</v>
      </c>
      <c r="C16" s="1">
        <v>151</v>
      </c>
      <c r="E16" t="str">
        <f t="shared" si="97"/>
        <v>systeme</v>
      </c>
      <c r="F16" s="5" t="str">
        <f t="shared" si="93"/>
        <v xml:space="preserve">        - systeme, 151</v>
      </c>
      <c r="H16">
        <f t="shared" si="96"/>
        <v>15</v>
      </c>
      <c r="J16" s="4" t="s">
        <v>117</v>
      </c>
      <c r="L16" t="str">
        <f t="shared" si="95"/>
        <v>daznova,</v>
      </c>
      <c r="M16">
        <f t="shared" si="98"/>
        <v>61</v>
      </c>
      <c r="N16" cm="1">
        <f t="array" ref="N16">IF(ISNUMBER(_xlfn.XMATCH($E16,_xlfn.TEXTSPLIT(INDEX($L$2:$L$200,N$1),","))),_xlfn.XMATCH($E16,_xlfn.TEXTSPLIT(INDEX($L$2:$L$200,N$1),",")),9999999)</f>
        <v>9999999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9999999</v>
      </c>
      <c r="Q16" cm="1">
        <f t="array" ref="Q16">IF(ISNUMBER(_xlfn.XMATCH($E16,_xlfn.TEXTSPLIT(INDEX($L$2:$L$200,Q$1),","))),_xlfn.XMATCH($E16,_xlfn.TEXTSPLIT(INDEX($L$2:$L$200,Q$1),",")),9999999)</f>
        <v>9999999</v>
      </c>
      <c r="R16" cm="1">
        <f t="array" ref="R16">IF(ISNUMBER(_xlfn.XMATCH($E16,_xlfn.TEXTSPLIT(INDEX($L$2:$L$200,R$1),","))),_xlfn.XMATCH($E16,_xlfn.TEXTSPLIT(INDEX($L$2:$L$200,R$1),",")),9999999)</f>
        <v>9999999</v>
      </c>
      <c r="S16" cm="1">
        <f t="array" ref="S16">IF(ISNUMBER(_xlfn.XMATCH($E16,_xlfn.TEXTSPLIT(INDEX($L$2:$L$200,S$1),","))),_xlfn.XMATCH($E16,_xlfn.TEXTSPLIT(INDEX($L$2:$L$200,S$1),",")),9999999)</f>
        <v>9999999</v>
      </c>
      <c r="T16" cm="1">
        <f t="array" ref="T16">IF(ISNUMBER(_xlfn.XMATCH($E16,_xlfn.TEXTSPLIT(INDEX($L$2:$L$200,T$1),","))),_xlfn.XMATCH($E16,_xlfn.TEXTSPLIT(INDEX($L$2:$L$200,T$1),",")),9999999)</f>
        <v>9999999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9999999</v>
      </c>
      <c r="W16" cm="1">
        <f t="array" ref="W16">IF(ISNUMBER(_xlfn.XMATCH($E16,_xlfn.TEXTSPLIT(INDEX($L$2:$L$200,W$1),","))),_xlfn.XMATCH($E16,_xlfn.TEXTSPLIT(INDEX($L$2:$L$200,W$1),",")),9999999)</f>
        <v>9999999</v>
      </c>
      <c r="X16" cm="1">
        <f t="array" ref="X16">IF(ISNUMBER(_xlfn.XMATCH($E16,_xlfn.TEXTSPLIT(INDEX($L$2:$L$200,X$1),","))),_xlfn.XMATCH($E16,_xlfn.TEXTSPLIT(INDEX($L$2:$L$200,X$1),",")),9999999)</f>
        <v>9999999</v>
      </c>
      <c r="Y16" cm="1">
        <f t="array" ref="Y16">IF(ISNUMBER(_xlfn.XMATCH($E16,_xlfn.TEXTSPLIT(INDEX($L$2:$L$200,Y$1),","))),_xlfn.XMATCH($E16,_xlfn.TEXTSPLIT(INDEX($L$2:$L$200,Y$1),",")),9999999)</f>
        <v>9999999</v>
      </c>
      <c r="Z16" cm="1">
        <f t="array" ref="Z16">IF(ISNUMBER(_xlfn.XMATCH($E16,_xlfn.TEXTSPLIT(INDEX($L$2:$L$200,Z$1),","))),_xlfn.XMATCH($E16,_xlfn.TEXTSPLIT(INDEX($L$2:$L$200,Z$1),",")),9999999)</f>
        <v>9999999</v>
      </c>
      <c r="AA16" cm="1">
        <f t="array" ref="AA16">IF(ISNUMBER(_xlfn.XMATCH($E16,_xlfn.TEXTSPLIT(INDEX($L$2:$L$200,AA$1),","))),_xlfn.XMATCH($E16,_xlfn.TEXTSPLIT(INDEX($L$2:$L$200,AA$1),",")),9999999)</f>
        <v>9999999</v>
      </c>
      <c r="AB16" cm="1">
        <f t="array" ref="AB16">IF(ISNUMBER(_xlfn.XMATCH($E16,_xlfn.TEXTSPLIT(INDEX($L$2:$L$200,AB$1),","))),_xlfn.XMATCH($E16,_xlfn.TEXTSPLIT(INDEX($L$2:$L$200,AB$1),",")),9999999)</f>
        <v>9999999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9999999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9999999</v>
      </c>
      <c r="AI16" cm="1">
        <f t="array" ref="AI16">IF(ISNUMBER(_xlfn.XMATCH($E16,_xlfn.TEXTSPLIT(INDEX($L$2:$L$200,AI$1),","))),_xlfn.XMATCH($E16,_xlfn.TEXTSPLIT(INDEX($L$2:$L$200,AI$1),",")),9999999)</f>
        <v>9999999</v>
      </c>
      <c r="AJ16" cm="1">
        <f t="array" ref="AJ16">IF(ISNUMBER(_xlfn.XMATCH($E16,_xlfn.TEXTSPLIT(INDEX($L$2:$L$200,AJ$1),","))),_xlfn.XMATCH($E16,_xlfn.TEXTSPLIT(INDEX($L$2:$L$200,AJ$1),",")),9999999)</f>
        <v>9999999</v>
      </c>
      <c r="AK16" cm="1">
        <f t="array" ref="AK16">IF(ISNUMBER(_xlfn.XMATCH($E16,_xlfn.TEXTSPLIT(INDEX($L$2:$L$200,AK$1),","))),_xlfn.XMATCH($E16,_xlfn.TEXTSPLIT(INDEX($L$2:$L$200,AK$1),",")),9999999)</f>
        <v>9999999</v>
      </c>
      <c r="AL16" cm="1">
        <f t="array" ref="AL16">IF(ISNUMBER(_xlfn.XMATCH($E16,_xlfn.TEXTSPLIT(INDEX($L$2:$L$200,AL$1),","))),_xlfn.XMATCH($E16,_xlfn.TEXTSPLIT(INDEX($L$2:$L$200,AL$1),",")),9999999)</f>
        <v>9999999</v>
      </c>
      <c r="AM16" cm="1">
        <f t="array" ref="AM16">IF(ISNUMBER(_xlfn.XMATCH($E16,_xlfn.TEXTSPLIT(INDEX($L$2:$L$200,AM$1),","))),_xlfn.XMATCH($E16,_xlfn.TEXTSPLIT(INDEX($L$2:$L$200,AM$1),",")),9999999)</f>
        <v>9999999</v>
      </c>
      <c r="AN16" cm="1">
        <f t="array" ref="AN16">IF(ISNUMBER(_xlfn.XMATCH($E16,_xlfn.TEXTSPLIT(INDEX($L$2:$L$200,AN$1),","))),_xlfn.XMATCH($E16,_xlfn.TEXTSPLIT(INDEX($L$2:$L$200,AN$1),",")),9999999)</f>
        <v>9999999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9999999</v>
      </c>
      <c r="AS16" cm="1">
        <f t="array" ref="AS16">IF(ISNUMBER(_xlfn.XMATCH($E16,_xlfn.TEXTSPLIT(INDEX($L$2:$L$200,AS$1),","))),_xlfn.XMATCH($E16,_xlfn.TEXTSPLIT(INDEX($L$2:$L$200,AS$1),",")),9999999)</f>
        <v>9999999</v>
      </c>
      <c r="AT16" cm="1">
        <f t="array" ref="AT16">IF(ISNUMBER(_xlfn.XMATCH($E16,_xlfn.TEXTSPLIT(INDEX($L$2:$L$200,AT$1),","))),_xlfn.XMATCH($E16,_xlfn.TEXTSPLIT(INDEX($L$2:$L$200,AT$1),",")),9999999)</f>
        <v>9999999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9999999</v>
      </c>
      <c r="AY16" cm="1">
        <f t="array" ref="AY16">IF(ISNUMBER(_xlfn.XMATCH($E16,_xlfn.TEXTSPLIT(INDEX($L$2:$L$200,AY$1),","))),_xlfn.XMATCH($E16,_xlfn.TEXTSPLIT(INDEX($L$2:$L$200,AY$1),",")),9999999)</f>
        <v>9999999</v>
      </c>
      <c r="AZ16" cm="1">
        <f t="array" ref="AZ16">IF(ISNUMBER(_xlfn.XMATCH($E16,_xlfn.TEXTSPLIT(INDEX($L$2:$L$200,AZ$1),","))),_xlfn.XMATCH($E16,_xlfn.TEXTSPLIT(INDEX($L$2:$L$200,AZ$1),",")),9999999)</f>
        <v>9999999</v>
      </c>
      <c r="BA16" cm="1">
        <f t="array" ref="BA16">IF(ISNUMBER(_xlfn.XMATCH($E16,_xlfn.TEXTSPLIT(INDEX($L$2:$L$200,BA$1),","))),_xlfn.XMATCH($E16,_xlfn.TEXTSPLIT(INDEX($L$2:$L$200,BA$1),",")),9999999)</f>
        <v>9999999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9999999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9999999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9999999</v>
      </c>
      <c r="BJ16" cm="1">
        <f t="array" ref="BJ16">IF(ISNUMBER(_xlfn.XMATCH($E16,_xlfn.TEXTSPLIT(INDEX($L$2:$L$200,BJ$1),","))),_xlfn.XMATCH($E16,_xlfn.TEXTSPLIT(INDEX($L$2:$L$200,BJ$1),",")),9999999)</f>
        <v>9999999</v>
      </c>
      <c r="BK16" cm="1">
        <f t="array" ref="BK16">IF(ISNUMBER(_xlfn.XMATCH($E16,_xlfn.TEXTSPLIT(INDEX($L$2:$L$200,BK$1),","))),_xlfn.XMATCH($E16,_xlfn.TEXTSPLIT(INDEX($L$2:$L$200,BK$1),",")),9999999)</f>
        <v>9999999</v>
      </c>
      <c r="BL16" cm="1">
        <f t="array" ref="BL16">IF(ISNUMBER(_xlfn.XMATCH($E16,_xlfn.TEXTSPLIT(INDEX($L$2:$L$200,BL$1),","))),_xlfn.XMATCH($E16,_xlfn.TEXTSPLIT(INDEX($L$2:$L$200,BL$1),",")),9999999)</f>
        <v>9999999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9999999</v>
      </c>
      <c r="BO16" cm="1">
        <f t="array" ref="BO16">IF(ISNUMBER(_xlfn.XMATCH($E16,_xlfn.TEXTSPLIT(INDEX($L$2:$L$200,BO$1),","))),_xlfn.XMATCH($E16,_xlfn.TEXTSPLIT(INDEX($L$2:$L$200,BO$1),",")),9999999)</f>
        <v>9999999</v>
      </c>
      <c r="BP16" cm="1">
        <f t="array" ref="BP16">IF(ISNUMBER(_xlfn.XMATCH($E16,_xlfn.TEXTSPLIT(INDEX($L$2:$L$200,BP$1),","))),_xlfn.XMATCH($E16,_xlfn.TEXTSPLIT(INDEX($L$2:$L$200,BP$1),",")),9999999)</f>
        <v>9999999</v>
      </c>
      <c r="BQ16" cm="1">
        <f t="array" ref="BQ16">IF(ISNUMBER(_xlfn.XMATCH($E16,_xlfn.TEXTSPLIT(INDEX($L$2:$L$200,BQ$1),","))),_xlfn.XMATCH($E16,_xlfn.TEXTSPLIT(INDEX($L$2:$L$200,BQ$1),",")),9999999)</f>
        <v>9999999</v>
      </c>
      <c r="BR16" cm="1">
        <f t="array" ref="BR16">IF(ISNUMBER(_xlfn.XMATCH($E16,_xlfn.TEXTSPLIT(INDEX($L$2:$L$200,BR$1),","))),_xlfn.XMATCH($E16,_xlfn.TEXTSPLIT(INDEX($L$2:$L$200,BR$1),",")),9999999)</f>
        <v>9999999</v>
      </c>
      <c r="BS16" cm="1">
        <f t="array" ref="BS16">IF(ISNUMBER(_xlfn.XMATCH($E16,_xlfn.TEXTSPLIT(INDEX($L$2:$L$200,BS$1),","))),_xlfn.XMATCH($E16,_xlfn.TEXTSPLIT(INDEX($L$2:$L$200,BS$1),",")),9999999)</f>
        <v>9999999</v>
      </c>
      <c r="BT16" cm="1">
        <f t="array" ref="BT16">IF(ISNUMBER(_xlfn.XMATCH($E16,_xlfn.TEXTSPLIT(INDEX($L$2:$L$200,BT$1),","))),_xlfn.XMATCH($E16,_xlfn.TEXTSPLIT(INDEX($L$2:$L$200,BT$1),",")),9999999)</f>
        <v>9999999</v>
      </c>
      <c r="BU16" cm="1">
        <f t="array" ref="BU16">IF(ISNUMBER(_xlfn.XMATCH($E16,_xlfn.TEXTSPLIT(INDEX($L$2:$L$200,BU$1),","))),_xlfn.XMATCH($E16,_xlfn.TEXTSPLIT(INDEX($L$2:$L$200,BU$1),",")),9999999)</f>
        <v>9999999</v>
      </c>
      <c r="BV16" cm="1">
        <f t="array" ref="BV16">IF(ISNUMBER(_xlfn.XMATCH($E16,_xlfn.TEXTSPLIT(INDEX($L$2:$L$200,BV$1),","))),_xlfn.XMATCH($E16,_xlfn.TEXTSPLIT(INDEX($L$2:$L$200,BV$1),",")),9999999)</f>
        <v>1</v>
      </c>
      <c r="BW16" cm="1">
        <f t="array" ref="BW16">IF(ISNUMBER(_xlfn.XMATCH($E16,_xlfn.TEXTSPLIT(INDEX($L$2:$L$200,BW$1),","))),_xlfn.XMATCH($E16,_xlfn.TEXTSPLIT(INDEX($L$2:$L$200,BW$1),",")),9999999)</f>
        <v>9999999</v>
      </c>
      <c r="BX16" cm="1">
        <f t="array" ref="BX16">IF(ISNUMBER(_xlfn.XMATCH($E16,_xlfn.TEXTSPLIT(INDEX($L$2:$L$200,BX$1),","))),_xlfn.XMATCH($E16,_xlfn.TEXTSPLIT(INDEX($L$2:$L$200,BX$1),",")),9999999)</f>
        <v>9999999</v>
      </c>
      <c r="BY16" cm="1">
        <f t="array" ref="BY16">IF(ISNUMBER(_xlfn.XMATCH($E16,_xlfn.TEXTSPLIT(INDEX($L$2:$L$200,BY$1),","))),_xlfn.XMATCH($E16,_xlfn.TEXTSPLIT(INDEX($L$2:$L$200,BY$1),",")),9999999)</f>
        <v>9999999</v>
      </c>
      <c r="BZ16" cm="1">
        <f t="array" ref="BZ16">IF(ISNUMBER(_xlfn.XMATCH($E16,_xlfn.TEXTSPLIT(INDEX($L$2:$L$200,BZ$1),","))),_xlfn.XMATCH($E16,_xlfn.TEXTSPLIT(INDEX($L$2:$L$200,BZ$1),",")),9999999)</f>
        <v>9999999</v>
      </c>
      <c r="CA16" cm="1">
        <f t="array" ref="CA16">IF(ISNUMBER(_xlfn.XMATCH($E16,_xlfn.TEXTSPLIT(INDEX($L$2:$L$200,CA$1),","))),_xlfn.XMATCH($E16,_xlfn.TEXTSPLIT(INDEX($L$2:$L$200,CA$1),",")),9999999)</f>
        <v>9999999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9999999</v>
      </c>
      <c r="CD16" cm="1">
        <f t="array" ref="CD16">IF(ISNUMBER(_xlfn.XMATCH($E16,_xlfn.TEXTSPLIT(INDEX($L$2:$L$200,CD$1),","))),_xlfn.XMATCH($E16,_xlfn.TEXTSPLIT(INDEX($L$2:$L$200,CD$1),",")),9999999)</f>
        <v>9999999</v>
      </c>
      <c r="CE16" cm="1">
        <f t="array" ref="CE16">IF(ISNUMBER(_xlfn.XMATCH($E16,_xlfn.TEXTSPLIT(INDEX($L$2:$L$200,CE$1),","))),_xlfn.XMATCH($E16,_xlfn.TEXTSPLIT(INDEX($L$2:$L$200,CE$1),",")),9999999)</f>
        <v>9999999</v>
      </c>
      <c r="CF16" cm="1">
        <f t="array" ref="CF16">IF(ISNUMBER(_xlfn.XMATCH($E16,_xlfn.TEXTSPLIT(INDEX($L$2:$L$200,CF$1),","))),_xlfn.XMATCH($E16,_xlfn.TEXTSPLIT(INDEX($L$2:$L$200,CF$1),",")),9999999)</f>
        <v>9999999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9999999</v>
      </c>
      <c r="CI16" cm="1">
        <f t="array" ref="CI16">IF(ISNUMBER(_xlfn.XMATCH($E16,_xlfn.TEXTSPLIT(INDEX($L$2:$L$200,CI$1),","))),_xlfn.XMATCH($E16,_xlfn.TEXTSPLIT(INDEX($L$2:$L$200,CI$1),",")),9999999)</f>
        <v>9999999</v>
      </c>
      <c r="CJ16" cm="1">
        <f t="array" ref="CJ16">IF(ISNUMBER(_xlfn.XMATCH($E16,_xlfn.TEXTSPLIT(INDEX($L$2:$L$200,CJ$1),","))),_xlfn.XMATCH($E16,_xlfn.TEXTSPLIT(INDEX($L$2:$L$200,CJ$1),",")),9999999)</f>
        <v>9999999</v>
      </c>
      <c r="CK16" cm="1">
        <f t="array" ref="CK16">IF(ISNUMBER(_xlfn.XMATCH($E16,_xlfn.TEXTSPLIT(INDEX($L$2:$L$200,CK$1),","))),_xlfn.XMATCH($E16,_xlfn.TEXTSPLIT(INDEX($L$2:$L$200,CK$1),",")),9999999)</f>
        <v>9999999</v>
      </c>
      <c r="CL16" cm="1">
        <f t="array" ref="CL16">IF(ISNUMBER(_xlfn.XMATCH($E16,_xlfn.TEXTSPLIT(INDEX($L$2:$L$200,CL$1),","))),_xlfn.XMATCH($E16,_xlfn.TEXTSPLIT(INDEX($L$2:$L$200,CL$1),",")),9999999)</f>
        <v>9999999</v>
      </c>
      <c r="CM16" cm="1">
        <f t="array" ref="CM16">IF(ISNUMBER(_xlfn.XMATCH($E16,_xlfn.TEXTSPLIT(INDEX($L$2:$L$200,CM$1),","))),_xlfn.XMATCH($E16,_xlfn.TEXTSPLIT(INDEX($L$2:$L$200,CM$1),",")),9999999)</f>
        <v>9999999</v>
      </c>
      <c r="CN16" cm="1">
        <f t="array" ref="CN16">IF(ISNUMBER(_xlfn.XMATCH($E16,_xlfn.TEXTSPLIT(INDEX($L$2:$L$200,CN$1),","))),_xlfn.XMATCH($E16,_xlfn.TEXTSPLIT(INDEX($L$2:$L$200,CN$1),",")),9999999)</f>
        <v>9999999</v>
      </c>
      <c r="CO16" cm="1">
        <f t="array" ref="CO16">IF(ISNUMBER(_xlfn.XMATCH($E16,_xlfn.TEXTSPLIT(INDEX($L$2:$L$200,CO$1),","))),_xlfn.XMATCH($E16,_xlfn.TEXTSPLIT(INDEX($L$2:$L$200,CO$1),",")),9999999)</f>
        <v>9999999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9999999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9999999</v>
      </c>
      <c r="CT16" cm="1">
        <f t="array" ref="CT16">IF(ISNUMBER(_xlfn.XMATCH($E16,_xlfn.TEXTSPLIT(INDEX($L$2:$L$200,CT$1),","))),_xlfn.XMATCH($E16,_xlfn.TEXTSPLIT(INDEX($L$2:$L$200,CT$1),",")),9999999)</f>
        <v>9999999</v>
      </c>
      <c r="CU16" cm="1">
        <f t="array" ref="CU16">IF(ISNUMBER(_xlfn.XMATCH($E16,_xlfn.TEXTSPLIT(INDEX($L$2:$L$200,CU$1),","))),_xlfn.XMATCH($E16,_xlfn.TEXTSPLIT(INDEX($L$2:$L$200,CU$1),",")),9999999)</f>
        <v>9999999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9999999</v>
      </c>
      <c r="CX16" cm="1">
        <f t="array" ref="CX16">IF(ISNUMBER(_xlfn.XMATCH($E16,_xlfn.TEXTSPLIT(INDEX($L$2:$L$200,CX$1),","))),_xlfn.XMATCH($E16,_xlfn.TEXTSPLIT(INDEX($L$2:$L$200,CX$1),",")),9999999)</f>
        <v>9999999</v>
      </c>
      <c r="CY16" cm="1">
        <f t="array" ref="CY16">IF(ISNUMBER(_xlfn.XMATCH($E16,_xlfn.TEXTSPLIT(INDEX($L$2:$L$200,CY$1),","))),_xlfn.XMATCH($E16,_xlfn.TEXTSPLIT(INDEX($L$2:$L$200,CY$1),",")),9999999)</f>
        <v>9999999</v>
      </c>
      <c r="CZ16" cm="1">
        <f t="array" ref="CZ16">IF(ISNUMBER(_xlfn.XMATCH($E16,_xlfn.TEXTSPLIT(INDEX($L$2:$L$200,CZ$1),","))),_xlfn.XMATCH($E16,_xlfn.TEXTSPLIT(INDEX($L$2:$L$200,CZ$1),",")),9999999)</f>
        <v>9999999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9999999</v>
      </c>
      <c r="DC16" cm="1">
        <f t="array" ref="DC16">IF(ISNUMBER(_xlfn.XMATCH($E16,_xlfn.TEXTSPLIT(INDEX($L$2:$L$200,DC$1),","))),_xlfn.XMATCH($E16,_xlfn.TEXTSPLIT(INDEX($L$2:$L$200,DC$1),",")),9999999)</f>
        <v>9999999</v>
      </c>
      <c r="DD16" cm="1">
        <f t="array" ref="DD16">IF(ISNUMBER(_xlfn.XMATCH($E16,_xlfn.TEXTSPLIT(INDEX($L$2:$L$200,DD$1),","))),_xlfn.XMATCH($E16,_xlfn.TEXTSPLIT(INDEX($L$2:$L$200,DD$1),",")),9999999)</f>
        <v>9999999</v>
      </c>
      <c r="DE16" cm="1">
        <f t="array" ref="DE16">IF(ISNUMBER(_xlfn.XMATCH($E16,_xlfn.TEXTSPLIT(INDEX($L$2:$L$200,DE$1),","))),_xlfn.XMATCH($E16,_xlfn.TEXTSPLIT(INDEX($L$2:$L$200,DE$1),",")),9999999)</f>
        <v>9999999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9999999</v>
      </c>
      <c r="DH16" cm="1">
        <f t="array" ref="DH16">IF(ISNUMBER(_xlfn.XMATCH($E16,_xlfn.TEXTSPLIT(INDEX($L$2:$L$200,DH$1),","))),_xlfn.XMATCH($E16,_xlfn.TEXTSPLIT(INDEX($L$2:$L$200,DH$1),",")),9999999)</f>
        <v>9999999</v>
      </c>
      <c r="DI16" cm="1">
        <f t="array" ref="DI16">IF(ISNUMBER(_xlfn.XMATCH($E16,_xlfn.TEXTSPLIT(INDEX($L$2:$L$200,DI$1),","))),_xlfn.XMATCH($E16,_xlfn.TEXTSPLIT(INDEX($L$2:$L$200,DI$1),",")),9999999)</f>
        <v>9999999</v>
      </c>
      <c r="DJ16" cm="1">
        <f t="array" ref="DJ16">IF(ISNUMBER(_xlfn.XMATCH($E16,_xlfn.TEXTSPLIT(INDEX($L$2:$L$200,DJ$1),","))),_xlfn.XMATCH($E16,_xlfn.TEXTSPLIT(INDEX($L$2:$L$200,DJ$1),",")),9999999)</f>
        <v>9999999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9999999</v>
      </c>
      <c r="DN16" cm="1">
        <f t="array" ref="DN16">IF(ISNUMBER(_xlfn.XMATCH($E16,_xlfn.TEXTSPLIT(INDEX($L$2:$L$200,DN$1),","))),_xlfn.XMATCH($E16,_xlfn.TEXTSPLIT(INDEX($L$2:$L$200,DN$1),",")),9999999)</f>
        <v>9999999</v>
      </c>
      <c r="DO16" cm="1">
        <f t="array" ref="DO16">IF(ISNUMBER(_xlfn.XMATCH($E16,_xlfn.TEXTSPLIT(INDEX($L$2:$L$200,DO$1),","))),_xlfn.XMATCH($E16,_xlfn.TEXTSPLIT(INDEX($L$2:$L$200,DO$1),",")),9999999)</f>
        <v>9999999</v>
      </c>
      <c r="DP16" cm="1">
        <f t="array" ref="DP16">IF(ISNUMBER(_xlfn.XMATCH($E16,_xlfn.TEXTSPLIT(INDEX($L$2:$L$200,DP$1),","))),_xlfn.XMATCH($E16,_xlfn.TEXTSPLIT(INDEX($L$2:$L$200,DP$1),",")),9999999)</f>
        <v>9999999</v>
      </c>
      <c r="DQ16" cm="1">
        <f t="array" ref="DQ16">IF(ISNUMBER(_xlfn.XMATCH($E16,_xlfn.TEXTSPLIT(INDEX($L$2:$L$200,DQ$1),","))),_xlfn.XMATCH($E16,_xlfn.TEXTSPLIT(INDEX($L$2:$L$200,DQ$1),",")),9999999)</f>
        <v>9999999</v>
      </c>
      <c r="DR16" cm="1">
        <f t="array" ref="DR16">IF(ISNUMBER(_xlfn.XMATCH($E16,_xlfn.TEXTSPLIT(INDEX($L$2:$L$200,DR$1),","))),_xlfn.XMATCH($E16,_xlfn.TEXTSPLIT(INDEX($L$2:$L$200,DR$1),",")),9999999)</f>
        <v>9999999</v>
      </c>
      <c r="DS16" cm="1">
        <f t="array" ref="DS16">IF(ISNUMBER(_xlfn.XMATCH($E16,_xlfn.TEXTSPLIT(INDEX($L$2:$L$200,DS$1),","))),_xlfn.XMATCH($E16,_xlfn.TEXTSPLIT(INDEX($L$2:$L$200,DS$1),",")),9999999)</f>
        <v>9999999</v>
      </c>
      <c r="DT16" cm="1">
        <f t="array" ref="DT16">IF(ISNUMBER(_xlfn.XMATCH($E16,_xlfn.TEXTSPLIT(INDEX($L$2:$L$200,DT$1),","))),_xlfn.XMATCH($E16,_xlfn.TEXTSPLIT(INDEX($L$2:$L$200,DT$1),",")),9999999)</f>
        <v>9999999</v>
      </c>
      <c r="DU16" cm="1">
        <f t="array" ref="DU16">IF(ISNUMBER(_xlfn.XMATCH($E16,_xlfn.TEXTSPLIT(INDEX($L$2:$L$200,DU$1),","))),_xlfn.XMATCH($E16,_xlfn.TEXTSPLIT(INDEX($L$2:$L$200,DU$1),",")),9999999)</f>
        <v>9999999</v>
      </c>
      <c r="DV16" cm="1">
        <f t="array" ref="DV16">IF(ISNUMBER(_xlfn.XMATCH($E16,_xlfn.TEXTSPLIT(INDEX($L$2:$L$200,DV$1),","))),_xlfn.XMATCH($E16,_xlfn.TEXTSPLIT(INDEX($L$2:$L$200,DV$1),",")),9999999)</f>
        <v>9999999</v>
      </c>
      <c r="DW16" cm="1">
        <f t="array" ref="DW16">IF(ISNUMBER(_xlfn.XMATCH($E16,_xlfn.TEXTSPLIT(INDEX($L$2:$L$200,DW$1),","))),_xlfn.XMATCH($E16,_xlfn.TEXTSPLIT(INDEX($L$2:$L$200,DW$1),",")),9999999)</f>
        <v>9999999</v>
      </c>
      <c r="DX16" cm="1">
        <f t="array" ref="DX16">IF(ISNUMBER(_xlfn.XMATCH($E16,_xlfn.TEXTSPLIT(INDEX($L$2:$L$200,DX$1),","))),_xlfn.XMATCH($E16,_xlfn.TEXTSPLIT(INDEX($L$2:$L$200,DX$1),",")),9999999)</f>
        <v>9999999</v>
      </c>
      <c r="DY16" cm="1">
        <f t="array" ref="DY16">IF(ISNUMBER(_xlfn.XMATCH($E16,_xlfn.TEXTSPLIT(INDEX($L$2:$L$200,DY$1),","))),_xlfn.XMATCH($E16,_xlfn.TEXTSPLIT(INDEX($L$2:$L$200,DY$1),",")),9999999)</f>
        <v>9999999</v>
      </c>
      <c r="DZ16" cm="1">
        <f t="array" ref="DZ16">IF(ISNUMBER(_xlfn.XMATCH($E16,_xlfn.TEXTSPLIT(INDEX($L$2:$L$200,DZ$1),","))),_xlfn.XMATCH($E16,_xlfn.TEXTSPLIT(INDEX($L$2:$L$200,DZ$1),",")),9999999)</f>
        <v>9999999</v>
      </c>
      <c r="EA16" cm="1">
        <f t="array" ref="EA16">IF(ISNUMBER(_xlfn.XMATCH($E16,_xlfn.TEXTSPLIT(INDEX($L$2:$L$200,EA$1),","))),_xlfn.XMATCH($E16,_xlfn.TEXTSPLIT(INDEX($L$2:$L$200,EA$1),",")),9999999)</f>
        <v>9999999</v>
      </c>
      <c r="EB16" cm="1">
        <f t="array" ref="EB16">IF(ISNUMBER(_xlfn.XMATCH($E16,_xlfn.TEXTSPLIT(INDEX($L$2:$L$200,EB$1),","))),_xlfn.XMATCH($E16,_xlfn.TEXTSPLIT(INDEX($L$2:$L$200,EB$1),",")),9999999)</f>
        <v>9999999</v>
      </c>
      <c r="EC16" cm="1">
        <f t="array" ref="EC16">IF(ISNUMBER(_xlfn.XMATCH($E16,_xlfn.TEXTSPLIT(INDEX($L$2:$L$200,EC$1),","))),_xlfn.XMATCH($E16,_xlfn.TEXTSPLIT(INDEX($L$2:$L$200,EC$1),",")),9999999)</f>
        <v>9999999</v>
      </c>
      <c r="ED16" cm="1">
        <f t="array" ref="ED16">IF(ISNUMBER(_xlfn.XMATCH($E16,_xlfn.TEXTSPLIT(INDEX($L$2:$L$200,ED$1),","))),_xlfn.XMATCH($E16,_xlfn.TEXTSPLIT(INDEX($L$2:$L$200,ED$1),",")),9999999)</f>
        <v>9999999</v>
      </c>
      <c r="EE16" cm="1">
        <f t="array" ref="EE16">IF(ISNUMBER(_xlfn.XMATCH($E16,_xlfn.TEXTSPLIT(INDEX($L$2:$L$200,EE$1),","))),_xlfn.XMATCH($E16,_xlfn.TEXTSPLIT(INDEX($L$2:$L$200,EE$1),",")),9999999)</f>
        <v>9999999</v>
      </c>
      <c r="EF16" cm="1">
        <f t="array" ref="EF16">IF(ISNUMBER(_xlfn.XMATCH($E16,_xlfn.TEXTSPLIT(INDEX($L$2:$L$200,EF$1),","))),_xlfn.XMATCH($E16,_xlfn.TEXTSPLIT(INDEX($L$2:$L$200,EF$1),",")),9999999)</f>
        <v>9999999</v>
      </c>
      <c r="EG16" cm="1">
        <f t="array" ref="EG16">IF(ISNUMBER(_xlfn.XMATCH($E16,_xlfn.TEXTSPLIT(INDEX($L$2:$L$200,EG$1),","))),_xlfn.XMATCH($E16,_xlfn.TEXTSPLIT(INDEX($L$2:$L$200,EG$1),",")),9999999)</f>
        <v>9999999</v>
      </c>
      <c r="EH16" cm="1">
        <f t="array" ref="EH16">IF(ISNUMBER(_xlfn.XMATCH($E16,_xlfn.TEXTSPLIT(INDEX($L$2:$L$200,EH$1),","))),_xlfn.XMATCH($E16,_xlfn.TEXTSPLIT(INDEX($L$2:$L$200,EH$1),",")),9999999)</f>
        <v>9999999</v>
      </c>
      <c r="EI16" cm="1">
        <f t="array" ref="EI16">IF(ISNUMBER(_xlfn.XMATCH($E16,_xlfn.TEXTSPLIT(INDEX($L$2:$L$200,EI$1),","))),_xlfn.XMATCH($E16,_xlfn.TEXTSPLIT(INDEX($L$2:$L$200,EI$1),",")),9999999)</f>
        <v>9999999</v>
      </c>
      <c r="EJ16" cm="1">
        <f t="array" ref="EJ16">IF(ISNUMBER(_xlfn.XMATCH($E16,_xlfn.TEXTSPLIT(INDEX($L$2:$L$200,EJ$1),","))),_xlfn.XMATCH($E16,_xlfn.TEXTSPLIT(INDEX($L$2:$L$200,EJ$1),",")),9999999)</f>
        <v>9999999</v>
      </c>
      <c r="EK16" cm="1">
        <f t="array" ref="EK16">IF(ISNUMBER(_xlfn.XMATCH($E16,_xlfn.TEXTSPLIT(INDEX($L$2:$L$200,EK$1),","))),_xlfn.XMATCH($E16,_xlfn.TEXTSPLIT(INDEX($L$2:$L$200,EK$1),",")),9999999)</f>
        <v>9999999</v>
      </c>
      <c r="EL16" cm="1">
        <f t="array" ref="EL16">IF(ISNUMBER(_xlfn.XMATCH($E16,_xlfn.TEXTSPLIT(INDEX($L$2:$L$200,EL$1),","))),_xlfn.XMATCH($E16,_xlfn.TEXTSPLIT(INDEX($L$2:$L$200,EL$1),",")),9999999)</f>
        <v>9999999</v>
      </c>
      <c r="EM16" cm="1">
        <f t="array" ref="EM16">IF(ISNUMBER(_xlfn.XMATCH($E16,_xlfn.TEXTSPLIT(INDEX($L$2:$L$200,EM$1),","))),_xlfn.XMATCH($E16,_xlfn.TEXTSPLIT(INDEX($L$2:$L$200,EM$1),",")),9999999)</f>
        <v>9999999</v>
      </c>
      <c r="EN16" cm="1">
        <f t="array" ref="EN16">IF(ISNUMBER(_xlfn.XMATCH($E16,_xlfn.TEXTSPLIT(INDEX($L$2:$L$200,EN$1),","))),_xlfn.XMATCH($E16,_xlfn.TEXTSPLIT(INDEX($L$2:$L$200,EN$1),",")),9999999)</f>
        <v>9999999</v>
      </c>
      <c r="EO16" cm="1">
        <f t="array" ref="EO16">IF(ISNUMBER(_xlfn.XMATCH($E16,_xlfn.TEXTSPLIT(INDEX($L$2:$L$200,EO$1),","))),_xlfn.XMATCH($E16,_xlfn.TEXTSPLIT(INDEX($L$2:$L$200,EO$1),",")),9999999)</f>
        <v>9999999</v>
      </c>
      <c r="EP16" cm="1">
        <f t="array" ref="EP16">IF(ISNUMBER(_xlfn.XMATCH($E16,_xlfn.TEXTSPLIT(INDEX($L$2:$L$200,EP$1),","))),_xlfn.XMATCH($E16,_xlfn.TEXTSPLIT(INDEX($L$2:$L$200,EP$1),",")),9999999)</f>
        <v>9999999</v>
      </c>
      <c r="EQ16" cm="1">
        <f t="array" ref="EQ16">IF(ISNUMBER(_xlfn.XMATCH($E16,_xlfn.TEXTSPLIT(INDEX($L$2:$L$200,EQ$1),","))),_xlfn.XMATCH($E16,_xlfn.TEXTSPLIT(INDEX($L$2:$L$200,EQ$1),",")),9999999)</f>
        <v>9999999</v>
      </c>
      <c r="ER16" cm="1">
        <f t="array" ref="ER16">IF(ISNUMBER(_xlfn.XMATCH($E16,_xlfn.TEXTSPLIT(INDEX($L$2:$L$200,ER$1),","))),_xlfn.XMATCH($E16,_xlfn.TEXTSPLIT(INDEX($L$2:$L$200,ER$1),",")),9999999)</f>
        <v>9999999</v>
      </c>
      <c r="ES16" cm="1">
        <f t="array" ref="ES16">IF(ISNUMBER(_xlfn.XMATCH($E16,_xlfn.TEXTSPLIT(INDEX($L$2:$L$200,ES$1),","))),_xlfn.XMATCH($E16,_xlfn.TEXTSPLIT(INDEX($L$2:$L$200,ES$1),",")),9999999)</f>
        <v>9999999</v>
      </c>
      <c r="ET16" cm="1">
        <f t="array" ref="ET16">IF(ISNUMBER(_xlfn.XMATCH($E16,_xlfn.TEXTSPLIT(INDEX($L$2:$L$200,ET$1),","))),_xlfn.XMATCH($E16,_xlfn.TEXTSPLIT(INDEX($L$2:$L$200,ET$1),",")),9999999)</f>
        <v>9999999</v>
      </c>
      <c r="EU16" cm="1">
        <f t="array" ref="EU16">IF(ISNUMBER(_xlfn.XMATCH($E16,_xlfn.TEXTSPLIT(INDEX($L$2:$L$200,EU$1),","))),_xlfn.XMATCH($E16,_xlfn.TEXTSPLIT(INDEX($L$2:$L$200,EU$1),",")),9999999)</f>
        <v>9999999</v>
      </c>
      <c r="EV16" cm="1">
        <f t="array" ref="EV16">IF(ISNUMBER(_xlfn.XMATCH($E16,_xlfn.TEXTSPLIT(INDEX($L$2:$L$200,EV$1),","))),_xlfn.XMATCH($E16,_xlfn.TEXTSPLIT(INDEX($L$2:$L$200,EV$1),",")),9999999)</f>
        <v>9999999</v>
      </c>
      <c r="EW16" cm="1">
        <f t="array" ref="EW16">IF(ISNUMBER(_xlfn.XMATCH($E16,_xlfn.TEXTSPLIT(INDEX($L$2:$L$200,EW$1),","))),_xlfn.XMATCH($E16,_xlfn.TEXTSPLIT(INDEX($L$2:$L$200,EW$1),",")),9999999)</f>
        <v>9999999</v>
      </c>
      <c r="EX16" cm="1">
        <f t="array" ref="EX16">IF(ISNUMBER(_xlfn.XMATCH($E16,_xlfn.TEXTSPLIT(INDEX($L$2:$L$200,EX$1),","))),_xlfn.XMATCH($E16,_xlfn.TEXTSPLIT(INDEX($L$2:$L$200,EX$1),",")),9999999)</f>
        <v>9999999</v>
      </c>
      <c r="EY16" cm="1">
        <f t="array" ref="EY16">IF(ISNUMBER(_xlfn.XMATCH($E16,_xlfn.TEXTSPLIT(INDEX($L$2:$L$200,EY$1),","))),_xlfn.XMATCH($E16,_xlfn.TEXTSPLIT(INDEX($L$2:$L$200,EY$1),",")),9999999)</f>
        <v>9999999</v>
      </c>
      <c r="EZ16" cm="1">
        <f t="array" ref="EZ16">IF(ISNUMBER(_xlfn.XMATCH($E16,_xlfn.TEXTSPLIT(INDEX($L$2:$L$200,EZ$1),","))),_xlfn.XMATCH($E16,_xlfn.TEXTSPLIT(INDEX($L$2:$L$200,EZ$1),",")),9999999)</f>
        <v>9999999</v>
      </c>
      <c r="FA16" cm="1">
        <f t="array" ref="FA16">IF(ISNUMBER(_xlfn.XMATCH($E16,_xlfn.TEXTSPLIT(INDEX($L$2:$L$200,FA$1),","))),_xlfn.XMATCH($E16,_xlfn.TEXTSPLIT(INDEX($L$2:$L$200,FA$1),",")),9999999)</f>
        <v>9999999</v>
      </c>
      <c r="FB16" cm="1">
        <f t="array" ref="FB16">IF(ISNUMBER(_xlfn.XMATCH($E16,_xlfn.TEXTSPLIT(INDEX($L$2:$L$200,FB$1),","))),_xlfn.XMATCH($E16,_xlfn.TEXTSPLIT(INDEX($L$2:$L$200,FB$1),",")),9999999)</f>
        <v>9999999</v>
      </c>
      <c r="FC16" cm="1">
        <f t="array" ref="FC16">IF(ISNUMBER(_xlfn.XMATCH($E16,_xlfn.TEXTSPLIT(INDEX($L$2:$L$200,FC$1),","))),_xlfn.XMATCH($E16,_xlfn.TEXTSPLIT(INDEX($L$2:$L$200,FC$1),",")),9999999)</f>
        <v>9999999</v>
      </c>
      <c r="FD16" cm="1">
        <f t="array" ref="FD16">IF(ISNUMBER(_xlfn.XMATCH($E16,_xlfn.TEXTSPLIT(INDEX($L$2:$L$200,FD$1),","))),_xlfn.XMATCH($E16,_xlfn.TEXTSPLIT(INDEX($L$2:$L$200,FD$1),",")),9999999)</f>
        <v>9999999</v>
      </c>
      <c r="FE16" cm="1">
        <f t="array" ref="FE16">IF(ISNUMBER(_xlfn.XMATCH($E16,_xlfn.TEXTSPLIT(INDEX($L$2:$L$200,FE$1),","))),_xlfn.XMATCH($E16,_xlfn.TEXTSPLIT(INDEX($L$2:$L$200,FE$1),",")),9999999)</f>
        <v>9999999</v>
      </c>
      <c r="FF16" cm="1">
        <f t="array" ref="FF16">IF(ISNUMBER(_xlfn.XMATCH($E16,_xlfn.TEXTSPLIT(INDEX($L$2:$L$200,FF$1),","))),_xlfn.XMATCH($E16,_xlfn.TEXTSPLIT(INDEX($L$2:$L$200,FF$1),",")),9999999)</f>
        <v>9999999</v>
      </c>
      <c r="FG16" cm="1">
        <f t="array" ref="FG16">IF(ISNUMBER(_xlfn.XMATCH($E16,_xlfn.TEXTSPLIT(INDEX($L$2:$L$200,FG$1),","))),_xlfn.XMATCH($E16,_xlfn.TEXTSPLIT(INDEX($L$2:$L$200,FG$1),",")),9999999)</f>
        <v>9999999</v>
      </c>
      <c r="FH16" cm="1">
        <f t="array" ref="FH16">IF(ISNUMBER(_xlfn.XMATCH($E16,_xlfn.TEXTSPLIT(INDEX($L$2:$L$200,FH$1),","))),_xlfn.XMATCH($E16,_xlfn.TEXTSPLIT(INDEX($L$2:$L$200,FH$1),",")),9999999)</f>
        <v>9999999</v>
      </c>
      <c r="FI16" cm="1">
        <f t="array" ref="FI16">IF(ISNUMBER(_xlfn.XMATCH($E16,_xlfn.TEXTSPLIT(INDEX($L$2:$L$200,FI$1),","))),_xlfn.XMATCH($E16,_xlfn.TEXTSPLIT(INDEX($L$2:$L$200,FI$1),",")),9999999)</f>
        <v>9999999</v>
      </c>
      <c r="FJ16" cm="1">
        <f t="array" ref="FJ16">IF(ISNUMBER(_xlfn.XMATCH($E16,_xlfn.TEXTSPLIT(INDEX($L$2:$L$200,FJ$1),","))),_xlfn.XMATCH($E16,_xlfn.TEXTSPLIT(INDEX($L$2:$L$200,FJ$1),",")),9999999)</f>
        <v>9999999</v>
      </c>
      <c r="FK16" cm="1">
        <f t="array" ref="FK16">IF(ISNUMBER(_xlfn.XMATCH($E16,_xlfn.TEXTSPLIT(INDEX($L$2:$L$200,FK$1),","))),_xlfn.XMATCH($E16,_xlfn.TEXTSPLIT(INDEX($L$2:$L$200,FK$1),",")),9999999)</f>
        <v>9999999</v>
      </c>
      <c r="FL16" cm="1">
        <f t="array" ref="FL16">IF(ISNUMBER(_xlfn.XMATCH($E16,_xlfn.TEXTSPLIT(INDEX($L$2:$L$200,FL$1),","))),_xlfn.XMATCH($E16,_xlfn.TEXTSPLIT(INDEX($L$2:$L$200,FL$1),",")),9999999)</f>
        <v>9999999</v>
      </c>
      <c r="FM16" cm="1">
        <f t="array" ref="FM16">IF(ISNUMBER(_xlfn.XMATCH($E16,_xlfn.TEXTSPLIT(INDEX($L$2:$L$200,FM$1),","))),_xlfn.XMATCH($E16,_xlfn.TEXTSPLIT(INDEX($L$2:$L$200,FM$1),",")),9999999)</f>
        <v>9999999</v>
      </c>
      <c r="FN16" cm="1">
        <f t="array" ref="FN16">IF(ISNUMBER(_xlfn.XMATCH($E16,_xlfn.TEXTSPLIT(INDEX($L$2:$L$200,FN$1),","))),_xlfn.XMATCH($E16,_xlfn.TEXTSPLIT(INDEX($L$2:$L$200,FN$1),",")),9999999)</f>
        <v>9999999</v>
      </c>
      <c r="FO16" cm="1">
        <f t="array" ref="FO16">IF(ISNUMBER(_xlfn.XMATCH($E16,_xlfn.TEXTSPLIT(INDEX($L$2:$L$200,FO$1),","))),_xlfn.XMATCH($E16,_xlfn.TEXTSPLIT(INDEX($L$2:$L$200,FO$1),",")),9999999)</f>
        <v>9999999</v>
      </c>
      <c r="FP16" cm="1">
        <f t="array" ref="FP16">IF(ISNUMBER(_xlfn.XMATCH($E16,_xlfn.TEXTSPLIT(INDEX($L$2:$L$200,FP$1),","))),_xlfn.XMATCH($E16,_xlfn.TEXTSPLIT(INDEX($L$2:$L$200,FP$1),",")),9999999)</f>
        <v>9999999</v>
      </c>
      <c r="FQ16" cm="1">
        <f t="array" ref="FQ16">IF(ISNUMBER(_xlfn.XMATCH($E16,_xlfn.TEXTSPLIT(INDEX($L$2:$L$200,FQ$1),","))),_xlfn.XMATCH($E16,_xlfn.TEXTSPLIT(INDEX($L$2:$L$200,FQ$1),",")),9999999)</f>
        <v>9999999</v>
      </c>
      <c r="FR16" cm="1">
        <f t="array" ref="FR16">IF(ISNUMBER(_xlfn.XMATCH($E16,_xlfn.TEXTSPLIT(INDEX($L$2:$L$200,FR$1),","))),_xlfn.XMATCH($E16,_xlfn.TEXTSPLIT(INDEX($L$2:$L$200,FR$1),",")),9999999)</f>
        <v>9999999</v>
      </c>
      <c r="FS16" cm="1">
        <f t="array" ref="FS16">IF(ISNUMBER(_xlfn.XMATCH($E16,_xlfn.TEXTSPLIT(INDEX($L$2:$L$200,FS$1),","))),_xlfn.XMATCH($E16,_xlfn.TEXTSPLIT(INDEX($L$2:$L$200,FS$1),",")),9999999)</f>
        <v>9999999</v>
      </c>
      <c r="FT16" cm="1">
        <f t="array" ref="FT16">IF(ISNUMBER(_xlfn.XMATCH($E16,_xlfn.TEXTSPLIT(INDEX($L$2:$L$200,FT$1),","))),_xlfn.XMATCH($E16,_xlfn.TEXTSPLIT(INDEX($L$2:$L$200,FT$1),",")),9999999)</f>
        <v>9999999</v>
      </c>
      <c r="FU16" cm="1">
        <f t="array" ref="FU16">IF(ISNUMBER(_xlfn.XMATCH($E16,_xlfn.TEXTSPLIT(INDEX($L$2:$L$200,FU$1),","))),_xlfn.XMATCH($E16,_xlfn.TEXTSPLIT(INDEX($L$2:$L$200,FU$1),",")),9999999)</f>
        <v>9999999</v>
      </c>
      <c r="FV16" cm="1">
        <f t="array" ref="FV16">IF(ISNUMBER(_xlfn.XMATCH($E16,_xlfn.TEXTSPLIT(INDEX($L$2:$L$200,FV$1),","))),_xlfn.XMATCH($E16,_xlfn.TEXTSPLIT(INDEX($L$2:$L$200,FV$1),",")),9999999)</f>
        <v>9999999</v>
      </c>
      <c r="FW16" cm="1">
        <f t="array" ref="FW16">IF(ISNUMBER(_xlfn.XMATCH($E16,_xlfn.TEXTSPLIT(INDEX($L$2:$L$200,FW$1),","))),_xlfn.XMATCH($E16,_xlfn.TEXTSPLIT(INDEX($L$2:$L$200,FW$1),",")),9999999)</f>
        <v>9999999</v>
      </c>
      <c r="FX16" cm="1">
        <f t="array" ref="FX16">IF(ISNUMBER(_xlfn.XMATCH($E16,_xlfn.TEXTSPLIT(INDEX($L$2:$L$200,FX$1),","))),_xlfn.XMATCH($E16,_xlfn.TEXTSPLIT(INDEX($L$2:$L$200,FX$1),",")),9999999)</f>
        <v>9999999</v>
      </c>
      <c r="FY16" cm="1">
        <f t="array" ref="FY16">IF(ISNUMBER(_xlfn.XMATCH($E16,_xlfn.TEXTSPLIT(INDEX($L$2:$L$200,FY$1),","))),_xlfn.XMATCH($E16,_xlfn.TEXTSPLIT(INDEX($L$2:$L$200,FY$1),",")),9999999)</f>
        <v>9999999</v>
      </c>
      <c r="FZ16" cm="1">
        <f t="array" ref="FZ16">IF(ISNUMBER(_xlfn.XMATCH($E16,_xlfn.TEXTSPLIT(INDEX($L$2:$L$200,FZ$1),","))),_xlfn.XMATCH($E16,_xlfn.TEXTSPLIT(INDEX($L$2:$L$200,FZ$1),",")),9999999)</f>
        <v>9999999</v>
      </c>
      <c r="GA16" cm="1">
        <f t="array" ref="GA16">IF(ISNUMBER(_xlfn.XMATCH($E16,_xlfn.TEXTSPLIT(INDEX($L$2:$L$200,GA$1),","))),_xlfn.XMATCH($E16,_xlfn.TEXTSPLIT(INDEX($L$2:$L$200,GA$1),",")),9999999)</f>
        <v>9999999</v>
      </c>
      <c r="GB16" cm="1">
        <f t="array" ref="GB16">IF(ISNUMBER(_xlfn.XMATCH($E16,_xlfn.TEXTSPLIT(INDEX($L$2:$L$200,GB$1),","))),_xlfn.XMATCH($E16,_xlfn.TEXTSPLIT(INDEX($L$2:$L$200,GB$1),",")),9999999)</f>
        <v>9999999</v>
      </c>
      <c r="GC16" cm="1">
        <f t="array" ref="GC16">IF(ISNUMBER(_xlfn.XMATCH($E16,_xlfn.TEXTSPLIT(INDEX($L$2:$L$200,GC$1),","))),_xlfn.XMATCH($E16,_xlfn.TEXTSPLIT(INDEX($L$2:$L$200,GC$1),",")),9999999)</f>
        <v>9999999</v>
      </c>
      <c r="GD16" cm="1">
        <f t="array" ref="GD16">IF(ISNUMBER(_xlfn.XMATCH($E16,_xlfn.TEXTSPLIT(INDEX($L$2:$L$200,GD$1),","))),_xlfn.XMATCH($E16,_xlfn.TEXTSPLIT(INDEX($L$2:$L$200,GD$1),",")),9999999)</f>
        <v>9999999</v>
      </c>
      <c r="GE16" cm="1">
        <f t="array" ref="GE16">IF(ISNUMBER(_xlfn.XMATCH($E16,_xlfn.TEXTSPLIT(INDEX($L$2:$L$200,GE$1),","))),_xlfn.XMATCH($E16,_xlfn.TEXTSPLIT(INDEX($L$2:$L$200,GE$1),",")),9999999)</f>
        <v>9999999</v>
      </c>
      <c r="GF16" cm="1">
        <f t="array" ref="GF16">IF(ISNUMBER(_xlfn.XMATCH($E16,_xlfn.TEXTSPLIT(INDEX($L$2:$L$200,GF$1),","))),_xlfn.XMATCH($E16,_xlfn.TEXTSPLIT(INDEX($L$2:$L$200,GF$1),",")),9999999)</f>
        <v>9999999</v>
      </c>
      <c r="GG16" cm="1">
        <f t="array" ref="GG16">IF(ISNUMBER(_xlfn.XMATCH($E16,_xlfn.TEXTSPLIT(INDEX($L$2:$L$200,GG$1),","))),_xlfn.XMATCH($E16,_xlfn.TEXTSPLIT(INDEX($L$2:$L$200,GG$1),",")),9999999)</f>
        <v>9999999</v>
      </c>
      <c r="GH16" cm="1">
        <f t="array" ref="GH16">IF(ISNUMBER(_xlfn.XMATCH($E16,_xlfn.TEXTSPLIT(INDEX($L$2:$L$200,GH$1),","))),_xlfn.XMATCH($E16,_xlfn.TEXTSPLIT(INDEX($L$2:$L$200,GH$1),",")),9999999)</f>
        <v>9999999</v>
      </c>
      <c r="GI16" cm="1">
        <f t="array" ref="GI16">IF(ISNUMBER(_xlfn.XMATCH($E16,_xlfn.TEXTSPLIT(INDEX($L$2:$L$200,GI$1),","))),_xlfn.XMATCH($E16,_xlfn.TEXTSPLIT(INDEX($L$2:$L$200,GI$1),",")),9999999)</f>
        <v>9999999</v>
      </c>
      <c r="GJ16" cm="1">
        <f t="array" ref="GJ16">IF(ISNUMBER(_xlfn.XMATCH($E16,_xlfn.TEXTSPLIT(INDEX($L$2:$L$200,GJ$1),","))),_xlfn.XMATCH($E16,_xlfn.TEXTSPLIT(INDEX($L$2:$L$200,GJ$1),",")),9999999)</f>
        <v>9999999</v>
      </c>
      <c r="GK16" cm="1">
        <f t="array" ref="GK16">IF(ISNUMBER(_xlfn.XMATCH($E16,_xlfn.TEXTSPLIT(INDEX($L$2:$L$200,GK$1),","))),_xlfn.XMATCH($E16,_xlfn.TEXTSPLIT(INDEX($L$2:$L$200,GK$1),",")),9999999)</f>
        <v>9999999</v>
      </c>
      <c r="GL16" cm="1">
        <f t="array" ref="GL16">IF(ISNUMBER(_xlfn.XMATCH($E16,_xlfn.TEXTSPLIT(INDEX($L$2:$L$200,GL$1),","))),_xlfn.XMATCH($E16,_xlfn.TEXTSPLIT(INDEX($L$2:$L$200,GL$1),",")),9999999)</f>
        <v>9999999</v>
      </c>
      <c r="GM16" cm="1">
        <f t="array" ref="GM16">IF(ISNUMBER(_xlfn.XMATCH($E16,_xlfn.TEXTSPLIT(INDEX($L$2:$L$200,GM$1),","))),_xlfn.XMATCH($E16,_xlfn.TEXTSPLIT(INDEX($L$2:$L$200,GM$1),",")),9999999)</f>
        <v>9999999</v>
      </c>
      <c r="GN16" cm="1">
        <f t="array" ref="GN16">IF(ISNUMBER(_xlfn.XMATCH($E16,_xlfn.TEXTSPLIT(INDEX($L$2:$L$200,GN$1),","))),_xlfn.XMATCH($E16,_xlfn.TEXTSPLIT(INDEX($L$2:$L$200,GN$1),",")),9999999)</f>
        <v>9999999</v>
      </c>
      <c r="GO16" cm="1">
        <f t="array" ref="GO16">IF(ISNUMBER(_xlfn.XMATCH($E16,_xlfn.TEXTSPLIT(INDEX($L$2:$L$200,GO$1),","))),_xlfn.XMATCH($E16,_xlfn.TEXTSPLIT(INDEX($L$2:$L$200,GO$1),",")),9999999)</f>
        <v>9999999</v>
      </c>
      <c r="GP16" cm="1">
        <f t="array" ref="GP16">IF(ISNUMBER(_xlfn.XMATCH($E16,_xlfn.TEXTSPLIT(INDEX($L$2:$L$200,GP$1),","))),_xlfn.XMATCH($E16,_xlfn.TEXTSPLIT(INDEX($L$2:$L$200,GP$1),",")),9999999)</f>
        <v>9999999</v>
      </c>
      <c r="GQ16" cm="1">
        <f t="array" ref="GQ16">IF(ISNUMBER(_xlfn.XMATCH($E16,_xlfn.TEXTSPLIT(INDEX($L$2:$L$200,GQ$1),","))),_xlfn.XMATCH($E16,_xlfn.TEXTSPLIT(INDEX($L$2:$L$200,GQ$1),",")),9999999)</f>
        <v>9999999</v>
      </c>
      <c r="GR16" cm="1">
        <f t="array" ref="GR16">IF(ISNUMBER(_xlfn.XMATCH($E16,_xlfn.TEXTSPLIT(INDEX($L$2:$L$200,GR$1),","))),_xlfn.XMATCH($E16,_xlfn.TEXTSPLIT(INDEX($L$2:$L$200,GR$1),",")),9999999)</f>
        <v>9999999</v>
      </c>
      <c r="GS16" cm="1">
        <f t="array" ref="GS16">IF(ISNUMBER(_xlfn.XMATCH($E16,_xlfn.TEXTSPLIT(INDEX($L$2:$L$200,GS$1),","))),_xlfn.XMATCH($E16,_xlfn.TEXTSPLIT(INDEX($L$2:$L$200,GS$1),",")),9999999)</f>
        <v>9999999</v>
      </c>
      <c r="GT16" cm="1">
        <f t="array" ref="GT16">IF(ISNUMBER(_xlfn.XMATCH($E16,_xlfn.TEXTSPLIT(INDEX($L$2:$L$200,GT$1),","))),_xlfn.XMATCH($E16,_xlfn.TEXTSPLIT(INDEX($L$2:$L$200,GT$1),",")),9999999)</f>
        <v>9999999</v>
      </c>
      <c r="GU16" cm="1">
        <f t="array" ref="GU16">IF(ISNUMBER(_xlfn.XMATCH($E16,_xlfn.TEXTSPLIT(INDEX($L$2:$L$200,GU$1),","))),_xlfn.XMATCH($E16,_xlfn.TEXTSPLIT(INDEX($L$2:$L$200,GU$1),",")),9999999)</f>
        <v>9999999</v>
      </c>
      <c r="GV16" cm="1">
        <f t="array" ref="GV16">IF(ISNUMBER(_xlfn.XMATCH($E16,_xlfn.TEXTSPLIT(INDEX($L$2:$L$200,GV$1),","))),_xlfn.XMATCH($E16,_xlfn.TEXTSPLIT(INDEX($L$2:$L$200,GV$1),",")),9999999)</f>
        <v>9999999</v>
      </c>
      <c r="GW16" cm="1">
        <f t="array" ref="GW16">IF(ISNUMBER(_xlfn.XMATCH($E16,_xlfn.TEXTSPLIT(INDEX($L$2:$L$200,GW$1),","))),_xlfn.XMATCH($E16,_xlfn.TEXTSPLIT(INDEX($L$2:$L$200,GW$1),",")),9999999)</f>
        <v>9999999</v>
      </c>
      <c r="GX16" cm="1">
        <f t="array" ref="GX16">IF(ISNUMBER(_xlfn.XMATCH($E16,_xlfn.TEXTSPLIT(INDEX($L$2:$L$200,GX$1),","))),_xlfn.XMATCH($E16,_xlfn.TEXTSPLIT(INDEX($L$2:$L$200,GX$1),",")),9999999)</f>
        <v>9999999</v>
      </c>
      <c r="GY16" cm="1">
        <f t="array" ref="GY16">IF(ISNUMBER(_xlfn.XMATCH($E16,_xlfn.TEXTSPLIT(INDEX($L$2:$L$200,GY$1),","))),_xlfn.XMATCH($E16,_xlfn.TEXTSPLIT(INDEX($L$2:$L$200,GY$1),",")),9999999)</f>
        <v>9999999</v>
      </c>
      <c r="GZ16" cm="1">
        <f t="array" ref="GZ16">IF(ISNUMBER(_xlfn.XMATCH($E16,_xlfn.TEXTSPLIT(INDEX($L$2:$L$200,GZ$1),","))),_xlfn.XMATCH($E16,_xlfn.TEXTSPLIT(INDEX($L$2:$L$200,GZ$1),",")),9999999)</f>
        <v>9999999</v>
      </c>
      <c r="HA16" cm="1">
        <f t="array" ref="HA16">IF(ISNUMBER(_xlfn.XMATCH($E16,_xlfn.TEXTSPLIT(INDEX($L$2:$L$200,HA$1),","))),_xlfn.XMATCH($E16,_xlfn.TEXTSPLIT(INDEX($L$2:$L$200,HA$1),",")),9999999)</f>
        <v>9999999</v>
      </c>
      <c r="HB16" cm="1">
        <f t="array" ref="HB16">IF(ISNUMBER(_xlfn.XMATCH($E16,_xlfn.TEXTSPLIT(INDEX($L$2:$L$200,HB$1),","))),_xlfn.XMATCH($E16,_xlfn.TEXTSPLIT(INDEX($L$2:$L$200,HB$1),",")),9999999)</f>
        <v>9999999</v>
      </c>
      <c r="HC16" cm="1">
        <f t="array" ref="HC16">IF(ISNUMBER(_xlfn.XMATCH($E16,_xlfn.TEXTSPLIT(INDEX($L$2:$L$200,HC$1),","))),_xlfn.XMATCH($E16,_xlfn.TEXTSPLIT(INDEX($L$2:$L$200,HC$1),",")),9999999)</f>
        <v>9999999</v>
      </c>
      <c r="HD16" cm="1">
        <f t="array" ref="HD16">IF(ISNUMBER(_xlfn.XMATCH($E16,_xlfn.TEXTSPLIT(INDEX($L$2:$L$200,HD$1),","))),_xlfn.XMATCH($E16,_xlfn.TEXTSPLIT(INDEX($L$2:$L$200,HD$1),",")),9999999)</f>
        <v>9999999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1" t="s">
        <v>180</v>
      </c>
      <c r="C17" s="1">
        <v>140</v>
      </c>
      <c r="E17" t="str">
        <f t="shared" si="97"/>
        <v>echoplant</v>
      </c>
      <c r="F17" s="5" t="str">
        <f t="shared" si="93"/>
        <v xml:space="preserve">        - echoplant, 140</v>
      </c>
      <c r="H17">
        <f t="shared" si="96"/>
        <v>16</v>
      </c>
      <c r="J17" s="4" t="s">
        <v>3</v>
      </c>
      <c r="K17" s="4" t="s">
        <v>156</v>
      </c>
      <c r="L17" t="str">
        <f t="shared" si="95"/>
        <v>danno,dannocheeks,ky1mhdanno,dannonotgay</v>
      </c>
      <c r="M17">
        <f t="shared" si="98"/>
        <v>1</v>
      </c>
      <c r="N17" cm="1">
        <f t="array" ref="N17">IF(ISNUMBER(_xlfn.XMATCH($E17,_xlfn.TEXTSPLIT(INDEX($L$2:$L$200,N$1),","))),_xlfn.XMATCH($E17,_xlfn.TEXTSPLIT(INDEX($L$2:$L$200,N$1),",")),9999999)</f>
        <v>9999999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9999999</v>
      </c>
      <c r="Q17" cm="1">
        <f t="array" ref="Q17">IF(ISNUMBER(_xlfn.XMATCH($E17,_xlfn.TEXTSPLIT(INDEX($L$2:$L$200,Q$1),","))),_xlfn.XMATCH($E17,_xlfn.TEXTSPLIT(INDEX($L$2:$L$200,Q$1),",")),9999999)</f>
        <v>9999999</v>
      </c>
      <c r="R17" cm="1">
        <f t="array" ref="R17">IF(ISNUMBER(_xlfn.XMATCH($E17,_xlfn.TEXTSPLIT(INDEX($L$2:$L$200,R$1),","))),_xlfn.XMATCH($E17,_xlfn.TEXTSPLIT(INDEX($L$2:$L$200,R$1),",")),9999999)</f>
        <v>9999999</v>
      </c>
      <c r="S17" cm="1">
        <f t="array" ref="S17">IF(ISNUMBER(_xlfn.XMATCH($E17,_xlfn.TEXTSPLIT(INDEX($L$2:$L$200,S$1),","))),_xlfn.XMATCH($E17,_xlfn.TEXTSPLIT(INDEX($L$2:$L$200,S$1),",")),9999999)</f>
        <v>9999999</v>
      </c>
      <c r="T17" cm="1">
        <f t="array" ref="T17">IF(ISNUMBER(_xlfn.XMATCH($E17,_xlfn.TEXTSPLIT(INDEX($L$2:$L$200,T$1),","))),_xlfn.XMATCH($E17,_xlfn.TEXTSPLIT(INDEX($L$2:$L$200,T$1),",")),9999999)</f>
        <v>9999999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9999999</v>
      </c>
      <c r="W17" cm="1">
        <f t="array" ref="W17">IF(ISNUMBER(_xlfn.XMATCH($E17,_xlfn.TEXTSPLIT(INDEX($L$2:$L$200,W$1),","))),_xlfn.XMATCH($E17,_xlfn.TEXTSPLIT(INDEX($L$2:$L$200,W$1),",")),9999999)</f>
        <v>9999999</v>
      </c>
      <c r="X17" cm="1">
        <f t="array" ref="X17">IF(ISNUMBER(_xlfn.XMATCH($E17,_xlfn.TEXTSPLIT(INDEX($L$2:$L$200,X$1),","))),_xlfn.XMATCH($E17,_xlfn.TEXTSPLIT(INDEX($L$2:$L$200,X$1),",")),9999999)</f>
        <v>9999999</v>
      </c>
      <c r="Y17" cm="1">
        <f t="array" ref="Y17">IF(ISNUMBER(_xlfn.XMATCH($E17,_xlfn.TEXTSPLIT(INDEX($L$2:$L$200,Y$1),","))),_xlfn.XMATCH($E17,_xlfn.TEXTSPLIT(INDEX($L$2:$L$200,Y$1),",")),9999999)</f>
        <v>9999999</v>
      </c>
      <c r="Z17" cm="1">
        <f t="array" ref="Z17">IF(ISNUMBER(_xlfn.XMATCH($E17,_xlfn.TEXTSPLIT(INDEX($L$2:$L$200,Z$1),","))),_xlfn.XMATCH($E17,_xlfn.TEXTSPLIT(INDEX($L$2:$L$200,Z$1),",")),9999999)</f>
        <v>9999999</v>
      </c>
      <c r="AA17" cm="1">
        <f t="array" ref="AA17">IF(ISNUMBER(_xlfn.XMATCH($E17,_xlfn.TEXTSPLIT(INDEX($L$2:$L$200,AA$1),","))),_xlfn.XMATCH($E17,_xlfn.TEXTSPLIT(INDEX($L$2:$L$200,AA$1),",")),9999999)</f>
        <v>9999999</v>
      </c>
      <c r="AB17" cm="1">
        <f t="array" ref="AB17">IF(ISNUMBER(_xlfn.XMATCH($E17,_xlfn.TEXTSPLIT(INDEX($L$2:$L$200,AB$1),","))),_xlfn.XMATCH($E17,_xlfn.TEXTSPLIT(INDEX($L$2:$L$200,AB$1),",")),9999999)</f>
        <v>9999999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9999999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9999999</v>
      </c>
      <c r="AI17" cm="1">
        <f t="array" ref="AI17">IF(ISNUMBER(_xlfn.XMATCH($E17,_xlfn.TEXTSPLIT(INDEX($L$2:$L$200,AI$1),","))),_xlfn.XMATCH($E17,_xlfn.TEXTSPLIT(INDEX($L$2:$L$200,AI$1),",")),9999999)</f>
        <v>9999999</v>
      </c>
      <c r="AJ17" cm="1">
        <f t="array" ref="AJ17">IF(ISNUMBER(_xlfn.XMATCH($E17,_xlfn.TEXTSPLIT(INDEX($L$2:$L$200,AJ$1),","))),_xlfn.XMATCH($E17,_xlfn.TEXTSPLIT(INDEX($L$2:$L$200,AJ$1),",")),9999999)</f>
        <v>9999999</v>
      </c>
      <c r="AK17" cm="1">
        <f t="array" ref="AK17">IF(ISNUMBER(_xlfn.XMATCH($E17,_xlfn.TEXTSPLIT(INDEX($L$2:$L$200,AK$1),","))),_xlfn.XMATCH($E17,_xlfn.TEXTSPLIT(INDEX($L$2:$L$200,AK$1),",")),9999999)</f>
        <v>9999999</v>
      </c>
      <c r="AL17" cm="1">
        <f t="array" ref="AL17">IF(ISNUMBER(_xlfn.XMATCH($E17,_xlfn.TEXTSPLIT(INDEX($L$2:$L$200,AL$1),","))),_xlfn.XMATCH($E17,_xlfn.TEXTSPLIT(INDEX($L$2:$L$200,AL$1),",")),9999999)</f>
        <v>9999999</v>
      </c>
      <c r="AM17" cm="1">
        <f t="array" ref="AM17">IF(ISNUMBER(_xlfn.XMATCH($E17,_xlfn.TEXTSPLIT(INDEX($L$2:$L$200,AM$1),","))),_xlfn.XMATCH($E17,_xlfn.TEXTSPLIT(INDEX($L$2:$L$200,AM$1),",")),9999999)</f>
        <v>9999999</v>
      </c>
      <c r="AN17" cm="1">
        <f t="array" ref="AN17">IF(ISNUMBER(_xlfn.XMATCH($E17,_xlfn.TEXTSPLIT(INDEX($L$2:$L$200,AN$1),","))),_xlfn.XMATCH($E17,_xlfn.TEXTSPLIT(INDEX($L$2:$L$200,AN$1),",")),9999999)</f>
        <v>9999999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9999999</v>
      </c>
      <c r="AS17" cm="1">
        <f t="array" ref="AS17">IF(ISNUMBER(_xlfn.XMATCH($E17,_xlfn.TEXTSPLIT(INDEX($L$2:$L$200,AS$1),","))),_xlfn.XMATCH($E17,_xlfn.TEXTSPLIT(INDEX($L$2:$L$200,AS$1),",")),9999999)</f>
        <v>9999999</v>
      </c>
      <c r="AT17" cm="1">
        <f t="array" ref="AT17">IF(ISNUMBER(_xlfn.XMATCH($E17,_xlfn.TEXTSPLIT(INDEX($L$2:$L$200,AT$1),","))),_xlfn.XMATCH($E17,_xlfn.TEXTSPLIT(INDEX($L$2:$L$200,AT$1),",")),9999999)</f>
        <v>9999999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9999999</v>
      </c>
      <c r="AY17" cm="1">
        <f t="array" ref="AY17">IF(ISNUMBER(_xlfn.XMATCH($E17,_xlfn.TEXTSPLIT(INDEX($L$2:$L$200,AY$1),","))),_xlfn.XMATCH($E17,_xlfn.TEXTSPLIT(INDEX($L$2:$L$200,AY$1),",")),9999999)</f>
        <v>9999999</v>
      </c>
      <c r="AZ17" cm="1">
        <f t="array" ref="AZ17">IF(ISNUMBER(_xlfn.XMATCH($E17,_xlfn.TEXTSPLIT(INDEX($L$2:$L$200,AZ$1),","))),_xlfn.XMATCH($E17,_xlfn.TEXTSPLIT(INDEX($L$2:$L$200,AZ$1),",")),9999999)</f>
        <v>9999999</v>
      </c>
      <c r="BA17" cm="1">
        <f t="array" ref="BA17">IF(ISNUMBER(_xlfn.XMATCH($E17,_xlfn.TEXTSPLIT(INDEX($L$2:$L$200,BA$1),","))),_xlfn.XMATCH($E17,_xlfn.TEXTSPLIT(INDEX($L$2:$L$200,BA$1),",")),9999999)</f>
        <v>9999999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9999999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9999999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9999999</v>
      </c>
      <c r="BJ17" cm="1">
        <f t="array" ref="BJ17">IF(ISNUMBER(_xlfn.XMATCH($E17,_xlfn.TEXTSPLIT(INDEX($L$2:$L$200,BJ$1),","))),_xlfn.XMATCH($E17,_xlfn.TEXTSPLIT(INDEX($L$2:$L$200,BJ$1),",")),9999999)</f>
        <v>9999999</v>
      </c>
      <c r="BK17" cm="1">
        <f t="array" ref="BK17">IF(ISNUMBER(_xlfn.XMATCH($E17,_xlfn.TEXTSPLIT(INDEX($L$2:$L$200,BK$1),","))),_xlfn.XMATCH($E17,_xlfn.TEXTSPLIT(INDEX($L$2:$L$200,BK$1),",")),9999999)</f>
        <v>9999999</v>
      </c>
      <c r="BL17" cm="1">
        <f t="array" ref="BL17">IF(ISNUMBER(_xlfn.XMATCH($E17,_xlfn.TEXTSPLIT(INDEX($L$2:$L$200,BL$1),","))),_xlfn.XMATCH($E17,_xlfn.TEXTSPLIT(INDEX($L$2:$L$200,BL$1),",")),9999999)</f>
        <v>9999999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9999999</v>
      </c>
      <c r="BO17" cm="1">
        <f t="array" ref="BO17">IF(ISNUMBER(_xlfn.XMATCH($E17,_xlfn.TEXTSPLIT(INDEX($L$2:$L$200,BO$1),","))),_xlfn.XMATCH($E17,_xlfn.TEXTSPLIT(INDEX($L$2:$L$200,BO$1),",")),9999999)</f>
        <v>9999999</v>
      </c>
      <c r="BP17" cm="1">
        <f t="array" ref="BP17">IF(ISNUMBER(_xlfn.XMATCH($E17,_xlfn.TEXTSPLIT(INDEX($L$2:$L$200,BP$1),","))),_xlfn.XMATCH($E17,_xlfn.TEXTSPLIT(INDEX($L$2:$L$200,BP$1),",")),9999999)</f>
        <v>9999999</v>
      </c>
      <c r="BQ17" cm="1">
        <f t="array" ref="BQ17">IF(ISNUMBER(_xlfn.XMATCH($E17,_xlfn.TEXTSPLIT(INDEX($L$2:$L$200,BQ$1),","))),_xlfn.XMATCH($E17,_xlfn.TEXTSPLIT(INDEX($L$2:$L$200,BQ$1),",")),9999999)</f>
        <v>9999999</v>
      </c>
      <c r="BR17" cm="1">
        <f t="array" ref="BR17">IF(ISNUMBER(_xlfn.XMATCH($E17,_xlfn.TEXTSPLIT(INDEX($L$2:$L$200,BR$1),","))),_xlfn.XMATCH($E17,_xlfn.TEXTSPLIT(INDEX($L$2:$L$200,BR$1),",")),9999999)</f>
        <v>9999999</v>
      </c>
      <c r="BS17" cm="1">
        <f t="array" ref="BS17">IF(ISNUMBER(_xlfn.XMATCH($E17,_xlfn.TEXTSPLIT(INDEX($L$2:$L$200,BS$1),","))),_xlfn.XMATCH($E17,_xlfn.TEXTSPLIT(INDEX($L$2:$L$200,BS$1),",")),9999999)</f>
        <v>9999999</v>
      </c>
      <c r="BT17" cm="1">
        <f t="array" ref="BT17">IF(ISNUMBER(_xlfn.XMATCH($E17,_xlfn.TEXTSPLIT(INDEX($L$2:$L$200,BT$1),","))),_xlfn.XMATCH($E17,_xlfn.TEXTSPLIT(INDEX($L$2:$L$200,BT$1),",")),9999999)</f>
        <v>9999999</v>
      </c>
      <c r="BU17" cm="1">
        <f t="array" ref="BU17">IF(ISNUMBER(_xlfn.XMATCH($E17,_xlfn.TEXTSPLIT(INDEX($L$2:$L$200,BU$1),","))),_xlfn.XMATCH($E17,_xlfn.TEXTSPLIT(INDEX($L$2:$L$200,BU$1),",")),9999999)</f>
        <v>9999999</v>
      </c>
      <c r="BV17" cm="1">
        <f t="array" ref="BV17">IF(ISNUMBER(_xlfn.XMATCH($E17,_xlfn.TEXTSPLIT(INDEX($L$2:$L$200,BV$1),","))),_xlfn.XMATCH($E17,_xlfn.TEXTSPLIT(INDEX($L$2:$L$200,BV$1),",")),9999999)</f>
        <v>9999999</v>
      </c>
      <c r="BW17" cm="1">
        <f t="array" ref="BW17">IF(ISNUMBER(_xlfn.XMATCH($E17,_xlfn.TEXTSPLIT(INDEX($L$2:$L$200,BW$1),","))),_xlfn.XMATCH($E17,_xlfn.TEXTSPLIT(INDEX($L$2:$L$200,BW$1),",")),9999999)</f>
        <v>9999999</v>
      </c>
      <c r="BX17" cm="1">
        <f t="array" ref="BX17">IF(ISNUMBER(_xlfn.XMATCH($E17,_xlfn.TEXTSPLIT(INDEX($L$2:$L$200,BX$1),","))),_xlfn.XMATCH($E17,_xlfn.TEXTSPLIT(INDEX($L$2:$L$200,BX$1),",")),9999999)</f>
        <v>9999999</v>
      </c>
      <c r="BY17" cm="1">
        <f t="array" ref="BY17">IF(ISNUMBER(_xlfn.XMATCH($E17,_xlfn.TEXTSPLIT(INDEX($L$2:$L$200,BY$1),","))),_xlfn.XMATCH($E17,_xlfn.TEXTSPLIT(INDEX($L$2:$L$200,BY$1),",")),9999999)</f>
        <v>9999999</v>
      </c>
      <c r="BZ17" cm="1">
        <f t="array" ref="BZ17">IF(ISNUMBER(_xlfn.XMATCH($E17,_xlfn.TEXTSPLIT(INDEX($L$2:$L$200,BZ$1),","))),_xlfn.XMATCH($E17,_xlfn.TEXTSPLIT(INDEX($L$2:$L$200,BZ$1),",")),9999999)</f>
        <v>9999999</v>
      </c>
      <c r="CA17" cm="1">
        <f t="array" ref="CA17">IF(ISNUMBER(_xlfn.XMATCH($E17,_xlfn.TEXTSPLIT(INDEX($L$2:$L$200,CA$1),","))),_xlfn.XMATCH($E17,_xlfn.TEXTSPLIT(INDEX($L$2:$L$200,CA$1),",")),9999999)</f>
        <v>9999999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9999999</v>
      </c>
      <c r="CD17" cm="1">
        <f t="array" ref="CD17">IF(ISNUMBER(_xlfn.XMATCH($E17,_xlfn.TEXTSPLIT(INDEX($L$2:$L$200,CD$1),","))),_xlfn.XMATCH($E17,_xlfn.TEXTSPLIT(INDEX($L$2:$L$200,CD$1),",")),9999999)</f>
        <v>9999999</v>
      </c>
      <c r="CE17" cm="1">
        <f t="array" ref="CE17">IF(ISNUMBER(_xlfn.XMATCH($E17,_xlfn.TEXTSPLIT(INDEX($L$2:$L$200,CE$1),","))),_xlfn.XMATCH($E17,_xlfn.TEXTSPLIT(INDEX($L$2:$L$200,CE$1),",")),9999999)</f>
        <v>9999999</v>
      </c>
      <c r="CF17" cm="1">
        <f t="array" ref="CF17">IF(ISNUMBER(_xlfn.XMATCH($E17,_xlfn.TEXTSPLIT(INDEX($L$2:$L$200,CF$1),","))),_xlfn.XMATCH($E17,_xlfn.TEXTSPLIT(INDEX($L$2:$L$200,CF$1),",")),9999999)</f>
        <v>9999999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9999999</v>
      </c>
      <c r="CI17" cm="1">
        <f t="array" ref="CI17">IF(ISNUMBER(_xlfn.XMATCH($E17,_xlfn.TEXTSPLIT(INDEX($L$2:$L$200,CI$1),","))),_xlfn.XMATCH($E17,_xlfn.TEXTSPLIT(INDEX($L$2:$L$200,CI$1),",")),9999999)</f>
        <v>9999999</v>
      </c>
      <c r="CJ17" cm="1">
        <f t="array" ref="CJ17">IF(ISNUMBER(_xlfn.XMATCH($E17,_xlfn.TEXTSPLIT(INDEX($L$2:$L$200,CJ$1),","))),_xlfn.XMATCH($E17,_xlfn.TEXTSPLIT(INDEX($L$2:$L$200,CJ$1),",")),9999999)</f>
        <v>9999999</v>
      </c>
      <c r="CK17" cm="1">
        <f t="array" ref="CK17">IF(ISNUMBER(_xlfn.XMATCH($E17,_xlfn.TEXTSPLIT(INDEX($L$2:$L$200,CK$1),","))),_xlfn.XMATCH($E17,_xlfn.TEXTSPLIT(INDEX($L$2:$L$200,CK$1),",")),9999999)</f>
        <v>9999999</v>
      </c>
      <c r="CL17" cm="1">
        <f t="array" ref="CL17">IF(ISNUMBER(_xlfn.XMATCH($E17,_xlfn.TEXTSPLIT(INDEX($L$2:$L$200,CL$1),","))),_xlfn.XMATCH($E17,_xlfn.TEXTSPLIT(INDEX($L$2:$L$200,CL$1),",")),9999999)</f>
        <v>9999999</v>
      </c>
      <c r="CM17" cm="1">
        <f t="array" ref="CM17">IF(ISNUMBER(_xlfn.XMATCH($E17,_xlfn.TEXTSPLIT(INDEX($L$2:$L$200,CM$1),","))),_xlfn.XMATCH($E17,_xlfn.TEXTSPLIT(INDEX($L$2:$L$200,CM$1),",")),9999999)</f>
        <v>9999999</v>
      </c>
      <c r="CN17" cm="1">
        <f t="array" ref="CN17">IF(ISNUMBER(_xlfn.XMATCH($E17,_xlfn.TEXTSPLIT(INDEX($L$2:$L$200,CN$1),","))),_xlfn.XMATCH($E17,_xlfn.TEXTSPLIT(INDEX($L$2:$L$200,CN$1),",")),9999999)</f>
        <v>9999999</v>
      </c>
      <c r="CO17" cm="1">
        <f t="array" ref="CO17">IF(ISNUMBER(_xlfn.XMATCH($E17,_xlfn.TEXTSPLIT(INDEX($L$2:$L$200,CO$1),","))),_xlfn.XMATCH($E17,_xlfn.TEXTSPLIT(INDEX($L$2:$L$200,CO$1),",")),9999999)</f>
        <v>9999999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9999999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9999999</v>
      </c>
      <c r="CT17" cm="1">
        <f t="array" ref="CT17">IF(ISNUMBER(_xlfn.XMATCH($E17,_xlfn.TEXTSPLIT(INDEX($L$2:$L$200,CT$1),","))),_xlfn.XMATCH($E17,_xlfn.TEXTSPLIT(INDEX($L$2:$L$200,CT$1),",")),9999999)</f>
        <v>9999999</v>
      </c>
      <c r="CU17" cm="1">
        <f t="array" ref="CU17">IF(ISNUMBER(_xlfn.XMATCH($E17,_xlfn.TEXTSPLIT(INDEX($L$2:$L$200,CU$1),","))),_xlfn.XMATCH($E17,_xlfn.TEXTSPLIT(INDEX($L$2:$L$200,CU$1),",")),9999999)</f>
        <v>9999999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9999999</v>
      </c>
      <c r="CX17" cm="1">
        <f t="array" ref="CX17">IF(ISNUMBER(_xlfn.XMATCH($E17,_xlfn.TEXTSPLIT(INDEX($L$2:$L$200,CX$1),","))),_xlfn.XMATCH($E17,_xlfn.TEXTSPLIT(INDEX($L$2:$L$200,CX$1),",")),9999999)</f>
        <v>9999999</v>
      </c>
      <c r="CY17" cm="1">
        <f t="array" ref="CY17">IF(ISNUMBER(_xlfn.XMATCH($E17,_xlfn.TEXTSPLIT(INDEX($L$2:$L$200,CY$1),","))),_xlfn.XMATCH($E17,_xlfn.TEXTSPLIT(INDEX($L$2:$L$200,CY$1),",")),9999999)</f>
        <v>9999999</v>
      </c>
      <c r="CZ17" cm="1">
        <f t="array" ref="CZ17">IF(ISNUMBER(_xlfn.XMATCH($E17,_xlfn.TEXTSPLIT(INDEX($L$2:$L$200,CZ$1),","))),_xlfn.XMATCH($E17,_xlfn.TEXTSPLIT(INDEX($L$2:$L$200,CZ$1),",")),9999999)</f>
        <v>9999999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9999999</v>
      </c>
      <c r="DC17" cm="1">
        <f t="array" ref="DC17">IF(ISNUMBER(_xlfn.XMATCH($E17,_xlfn.TEXTSPLIT(INDEX($L$2:$L$200,DC$1),","))),_xlfn.XMATCH($E17,_xlfn.TEXTSPLIT(INDEX($L$2:$L$200,DC$1),",")),9999999)</f>
        <v>9999999</v>
      </c>
      <c r="DD17" cm="1">
        <f t="array" ref="DD17">IF(ISNUMBER(_xlfn.XMATCH($E17,_xlfn.TEXTSPLIT(INDEX($L$2:$L$200,DD$1),","))),_xlfn.XMATCH($E17,_xlfn.TEXTSPLIT(INDEX($L$2:$L$200,DD$1),",")),9999999)</f>
        <v>9999999</v>
      </c>
      <c r="DE17" cm="1">
        <f t="array" ref="DE17">IF(ISNUMBER(_xlfn.XMATCH($E17,_xlfn.TEXTSPLIT(INDEX($L$2:$L$200,DE$1),","))),_xlfn.XMATCH($E17,_xlfn.TEXTSPLIT(INDEX($L$2:$L$200,DE$1),",")),9999999)</f>
        <v>9999999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9999999</v>
      </c>
      <c r="DH17" cm="1">
        <f t="array" ref="DH17">IF(ISNUMBER(_xlfn.XMATCH($E17,_xlfn.TEXTSPLIT(INDEX($L$2:$L$200,DH$1),","))),_xlfn.XMATCH($E17,_xlfn.TEXTSPLIT(INDEX($L$2:$L$200,DH$1),",")),9999999)</f>
        <v>9999999</v>
      </c>
      <c r="DI17" cm="1">
        <f t="array" ref="DI17">IF(ISNUMBER(_xlfn.XMATCH($E17,_xlfn.TEXTSPLIT(INDEX($L$2:$L$200,DI$1),","))),_xlfn.XMATCH($E17,_xlfn.TEXTSPLIT(INDEX($L$2:$L$200,DI$1),",")),9999999)</f>
        <v>9999999</v>
      </c>
      <c r="DJ17" cm="1">
        <f t="array" ref="DJ17">IF(ISNUMBER(_xlfn.XMATCH($E17,_xlfn.TEXTSPLIT(INDEX($L$2:$L$200,DJ$1),","))),_xlfn.XMATCH($E17,_xlfn.TEXTSPLIT(INDEX($L$2:$L$200,DJ$1),",")),9999999)</f>
        <v>9999999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9999999</v>
      </c>
      <c r="DN17" cm="1">
        <f t="array" ref="DN17">IF(ISNUMBER(_xlfn.XMATCH($E17,_xlfn.TEXTSPLIT(INDEX($L$2:$L$200,DN$1),","))),_xlfn.XMATCH($E17,_xlfn.TEXTSPLIT(INDEX($L$2:$L$200,DN$1),",")),9999999)</f>
        <v>9999999</v>
      </c>
      <c r="DO17" cm="1">
        <f t="array" ref="DO17">IF(ISNUMBER(_xlfn.XMATCH($E17,_xlfn.TEXTSPLIT(INDEX($L$2:$L$200,DO$1),","))),_xlfn.XMATCH($E17,_xlfn.TEXTSPLIT(INDEX($L$2:$L$200,DO$1),",")),9999999)</f>
        <v>9999999</v>
      </c>
      <c r="DP17" cm="1">
        <f t="array" ref="DP17">IF(ISNUMBER(_xlfn.XMATCH($E17,_xlfn.TEXTSPLIT(INDEX($L$2:$L$200,DP$1),","))),_xlfn.XMATCH($E17,_xlfn.TEXTSPLIT(INDEX($L$2:$L$200,DP$1),",")),9999999)</f>
        <v>9999999</v>
      </c>
      <c r="DQ17" cm="1">
        <f t="array" ref="DQ17">IF(ISNUMBER(_xlfn.XMATCH($E17,_xlfn.TEXTSPLIT(INDEX($L$2:$L$200,DQ$1),","))),_xlfn.XMATCH($E17,_xlfn.TEXTSPLIT(INDEX($L$2:$L$200,DQ$1),",")),9999999)</f>
        <v>9999999</v>
      </c>
      <c r="DR17" cm="1">
        <f t="array" ref="DR17">IF(ISNUMBER(_xlfn.XMATCH($E17,_xlfn.TEXTSPLIT(INDEX($L$2:$L$200,DR$1),","))),_xlfn.XMATCH($E17,_xlfn.TEXTSPLIT(INDEX($L$2:$L$200,DR$1),",")),9999999)</f>
        <v>9999999</v>
      </c>
      <c r="DS17" cm="1">
        <f t="array" ref="DS17">IF(ISNUMBER(_xlfn.XMATCH($E17,_xlfn.TEXTSPLIT(INDEX($L$2:$L$200,DS$1),","))),_xlfn.XMATCH($E17,_xlfn.TEXTSPLIT(INDEX($L$2:$L$200,DS$1),",")),9999999)</f>
        <v>9999999</v>
      </c>
      <c r="DT17" cm="1">
        <f t="array" ref="DT17">IF(ISNUMBER(_xlfn.XMATCH($E17,_xlfn.TEXTSPLIT(INDEX($L$2:$L$200,DT$1),","))),_xlfn.XMATCH($E17,_xlfn.TEXTSPLIT(INDEX($L$2:$L$200,DT$1),",")),9999999)</f>
        <v>9999999</v>
      </c>
      <c r="DU17" cm="1">
        <f t="array" ref="DU17">IF(ISNUMBER(_xlfn.XMATCH($E17,_xlfn.TEXTSPLIT(INDEX($L$2:$L$200,DU$1),","))),_xlfn.XMATCH($E17,_xlfn.TEXTSPLIT(INDEX($L$2:$L$200,DU$1),",")),9999999)</f>
        <v>9999999</v>
      </c>
      <c r="DV17" cm="1">
        <f t="array" ref="DV17">IF(ISNUMBER(_xlfn.XMATCH($E17,_xlfn.TEXTSPLIT(INDEX($L$2:$L$200,DV$1),","))),_xlfn.XMATCH($E17,_xlfn.TEXTSPLIT(INDEX($L$2:$L$200,DV$1),",")),9999999)</f>
        <v>9999999</v>
      </c>
      <c r="DW17" cm="1">
        <f t="array" ref="DW17">IF(ISNUMBER(_xlfn.XMATCH($E17,_xlfn.TEXTSPLIT(INDEX($L$2:$L$200,DW$1),","))),_xlfn.XMATCH($E17,_xlfn.TEXTSPLIT(INDEX($L$2:$L$200,DW$1),",")),9999999)</f>
        <v>9999999</v>
      </c>
      <c r="DX17" cm="1">
        <f t="array" ref="DX17">IF(ISNUMBER(_xlfn.XMATCH($E17,_xlfn.TEXTSPLIT(INDEX($L$2:$L$200,DX$1),","))),_xlfn.XMATCH($E17,_xlfn.TEXTSPLIT(INDEX($L$2:$L$200,DX$1),",")),9999999)</f>
        <v>9999999</v>
      </c>
      <c r="DY17" cm="1">
        <f t="array" ref="DY17">IF(ISNUMBER(_xlfn.XMATCH($E17,_xlfn.TEXTSPLIT(INDEX($L$2:$L$200,DY$1),","))),_xlfn.XMATCH($E17,_xlfn.TEXTSPLIT(INDEX($L$2:$L$200,DY$1),",")),9999999)</f>
        <v>9999999</v>
      </c>
      <c r="DZ17" cm="1">
        <f t="array" ref="DZ17">IF(ISNUMBER(_xlfn.XMATCH($E17,_xlfn.TEXTSPLIT(INDEX($L$2:$L$200,DZ$1),","))),_xlfn.XMATCH($E17,_xlfn.TEXTSPLIT(INDEX($L$2:$L$200,DZ$1),",")),9999999)</f>
        <v>9999999</v>
      </c>
      <c r="EA17" cm="1">
        <f t="array" ref="EA17">IF(ISNUMBER(_xlfn.XMATCH($E17,_xlfn.TEXTSPLIT(INDEX($L$2:$L$200,EA$1),","))),_xlfn.XMATCH($E17,_xlfn.TEXTSPLIT(INDEX($L$2:$L$200,EA$1),",")),9999999)</f>
        <v>9999999</v>
      </c>
      <c r="EB17" cm="1">
        <f t="array" ref="EB17">IF(ISNUMBER(_xlfn.XMATCH($E17,_xlfn.TEXTSPLIT(INDEX($L$2:$L$200,EB$1),","))),_xlfn.XMATCH($E17,_xlfn.TEXTSPLIT(INDEX($L$2:$L$200,EB$1),",")),9999999)</f>
        <v>9999999</v>
      </c>
      <c r="EC17" cm="1">
        <f t="array" ref="EC17">IF(ISNUMBER(_xlfn.XMATCH($E17,_xlfn.TEXTSPLIT(INDEX($L$2:$L$200,EC$1),","))),_xlfn.XMATCH($E17,_xlfn.TEXTSPLIT(INDEX($L$2:$L$200,EC$1),",")),9999999)</f>
        <v>9999999</v>
      </c>
      <c r="ED17" cm="1">
        <f t="array" ref="ED17">IF(ISNUMBER(_xlfn.XMATCH($E17,_xlfn.TEXTSPLIT(INDEX($L$2:$L$200,ED$1),","))),_xlfn.XMATCH($E17,_xlfn.TEXTSPLIT(INDEX($L$2:$L$200,ED$1),",")),9999999)</f>
        <v>9999999</v>
      </c>
      <c r="EE17" cm="1">
        <f t="array" ref="EE17">IF(ISNUMBER(_xlfn.XMATCH($E17,_xlfn.TEXTSPLIT(INDEX($L$2:$L$200,EE$1),","))),_xlfn.XMATCH($E17,_xlfn.TEXTSPLIT(INDEX($L$2:$L$200,EE$1),",")),9999999)</f>
        <v>9999999</v>
      </c>
      <c r="EF17" cm="1">
        <f t="array" ref="EF17">IF(ISNUMBER(_xlfn.XMATCH($E17,_xlfn.TEXTSPLIT(INDEX($L$2:$L$200,EF$1),","))),_xlfn.XMATCH($E17,_xlfn.TEXTSPLIT(INDEX($L$2:$L$200,EF$1),",")),9999999)</f>
        <v>9999999</v>
      </c>
      <c r="EG17" cm="1">
        <f t="array" ref="EG17">IF(ISNUMBER(_xlfn.XMATCH($E17,_xlfn.TEXTSPLIT(INDEX($L$2:$L$200,EG$1),","))),_xlfn.XMATCH($E17,_xlfn.TEXTSPLIT(INDEX($L$2:$L$200,EG$1),",")),9999999)</f>
        <v>9999999</v>
      </c>
      <c r="EH17" cm="1">
        <f t="array" ref="EH17">IF(ISNUMBER(_xlfn.XMATCH($E17,_xlfn.TEXTSPLIT(INDEX($L$2:$L$200,EH$1),","))),_xlfn.XMATCH($E17,_xlfn.TEXTSPLIT(INDEX($L$2:$L$200,EH$1),",")),9999999)</f>
        <v>9999999</v>
      </c>
      <c r="EI17" cm="1">
        <f t="array" ref="EI17">IF(ISNUMBER(_xlfn.XMATCH($E17,_xlfn.TEXTSPLIT(INDEX($L$2:$L$200,EI$1),","))),_xlfn.XMATCH($E17,_xlfn.TEXTSPLIT(INDEX($L$2:$L$200,EI$1),",")),9999999)</f>
        <v>9999999</v>
      </c>
      <c r="EJ17" cm="1">
        <f t="array" ref="EJ17">IF(ISNUMBER(_xlfn.XMATCH($E17,_xlfn.TEXTSPLIT(INDEX($L$2:$L$200,EJ$1),","))),_xlfn.XMATCH($E17,_xlfn.TEXTSPLIT(INDEX($L$2:$L$200,EJ$1),",")),9999999)</f>
        <v>9999999</v>
      </c>
      <c r="EK17" cm="1">
        <f t="array" ref="EK17">IF(ISNUMBER(_xlfn.XMATCH($E17,_xlfn.TEXTSPLIT(INDEX($L$2:$L$200,EK$1),","))),_xlfn.XMATCH($E17,_xlfn.TEXTSPLIT(INDEX($L$2:$L$200,EK$1),",")),9999999)</f>
        <v>9999999</v>
      </c>
      <c r="EL17" cm="1">
        <f t="array" ref="EL17">IF(ISNUMBER(_xlfn.XMATCH($E17,_xlfn.TEXTSPLIT(INDEX($L$2:$L$200,EL$1),","))),_xlfn.XMATCH($E17,_xlfn.TEXTSPLIT(INDEX($L$2:$L$200,EL$1),",")),9999999)</f>
        <v>9999999</v>
      </c>
      <c r="EM17" cm="1">
        <f t="array" ref="EM17">IF(ISNUMBER(_xlfn.XMATCH($E17,_xlfn.TEXTSPLIT(INDEX($L$2:$L$200,EM$1),","))),_xlfn.XMATCH($E17,_xlfn.TEXTSPLIT(INDEX($L$2:$L$200,EM$1),",")),9999999)</f>
        <v>9999999</v>
      </c>
      <c r="EN17" cm="1">
        <f t="array" ref="EN17">IF(ISNUMBER(_xlfn.XMATCH($E17,_xlfn.TEXTSPLIT(INDEX($L$2:$L$200,EN$1),","))),_xlfn.XMATCH($E17,_xlfn.TEXTSPLIT(INDEX($L$2:$L$200,EN$1),",")),9999999)</f>
        <v>9999999</v>
      </c>
      <c r="EO17" cm="1">
        <f t="array" ref="EO17">IF(ISNUMBER(_xlfn.XMATCH($E17,_xlfn.TEXTSPLIT(INDEX($L$2:$L$200,EO$1),","))),_xlfn.XMATCH($E17,_xlfn.TEXTSPLIT(INDEX($L$2:$L$200,EO$1),",")),9999999)</f>
        <v>9999999</v>
      </c>
      <c r="EP17" cm="1">
        <f t="array" ref="EP17">IF(ISNUMBER(_xlfn.XMATCH($E17,_xlfn.TEXTSPLIT(INDEX($L$2:$L$200,EP$1),","))),_xlfn.XMATCH($E17,_xlfn.TEXTSPLIT(INDEX($L$2:$L$200,EP$1),",")),9999999)</f>
        <v>9999999</v>
      </c>
      <c r="EQ17" cm="1">
        <f t="array" ref="EQ17">IF(ISNUMBER(_xlfn.XMATCH($E17,_xlfn.TEXTSPLIT(INDEX($L$2:$L$200,EQ$1),","))),_xlfn.XMATCH($E17,_xlfn.TEXTSPLIT(INDEX($L$2:$L$200,EQ$1),",")),9999999)</f>
        <v>9999999</v>
      </c>
      <c r="ER17" cm="1">
        <f t="array" ref="ER17">IF(ISNUMBER(_xlfn.XMATCH($E17,_xlfn.TEXTSPLIT(INDEX($L$2:$L$200,ER$1),","))),_xlfn.XMATCH($E17,_xlfn.TEXTSPLIT(INDEX($L$2:$L$200,ER$1),",")),9999999)</f>
        <v>9999999</v>
      </c>
      <c r="ES17" cm="1">
        <f t="array" ref="ES17">IF(ISNUMBER(_xlfn.XMATCH($E17,_xlfn.TEXTSPLIT(INDEX($L$2:$L$200,ES$1),","))),_xlfn.XMATCH($E17,_xlfn.TEXTSPLIT(INDEX($L$2:$L$200,ES$1),",")),9999999)</f>
        <v>9999999</v>
      </c>
      <c r="ET17" cm="1">
        <f t="array" ref="ET17">IF(ISNUMBER(_xlfn.XMATCH($E17,_xlfn.TEXTSPLIT(INDEX($L$2:$L$200,ET$1),","))),_xlfn.XMATCH($E17,_xlfn.TEXTSPLIT(INDEX($L$2:$L$200,ET$1),",")),9999999)</f>
        <v>9999999</v>
      </c>
      <c r="EU17" cm="1">
        <f t="array" ref="EU17">IF(ISNUMBER(_xlfn.XMATCH($E17,_xlfn.TEXTSPLIT(INDEX($L$2:$L$200,EU$1),","))),_xlfn.XMATCH($E17,_xlfn.TEXTSPLIT(INDEX($L$2:$L$200,EU$1),",")),9999999)</f>
        <v>9999999</v>
      </c>
      <c r="EV17" cm="1">
        <f t="array" ref="EV17">IF(ISNUMBER(_xlfn.XMATCH($E17,_xlfn.TEXTSPLIT(INDEX($L$2:$L$200,EV$1),","))),_xlfn.XMATCH($E17,_xlfn.TEXTSPLIT(INDEX($L$2:$L$200,EV$1),",")),9999999)</f>
        <v>9999999</v>
      </c>
      <c r="EW17" cm="1">
        <f t="array" ref="EW17">IF(ISNUMBER(_xlfn.XMATCH($E17,_xlfn.TEXTSPLIT(INDEX($L$2:$L$200,EW$1),","))),_xlfn.XMATCH($E17,_xlfn.TEXTSPLIT(INDEX($L$2:$L$200,EW$1),",")),9999999)</f>
        <v>9999999</v>
      </c>
      <c r="EX17" cm="1">
        <f t="array" ref="EX17">IF(ISNUMBER(_xlfn.XMATCH($E17,_xlfn.TEXTSPLIT(INDEX($L$2:$L$200,EX$1),","))),_xlfn.XMATCH($E17,_xlfn.TEXTSPLIT(INDEX($L$2:$L$200,EX$1),",")),9999999)</f>
        <v>9999999</v>
      </c>
      <c r="EY17" cm="1">
        <f t="array" ref="EY17">IF(ISNUMBER(_xlfn.XMATCH($E17,_xlfn.TEXTSPLIT(INDEX($L$2:$L$200,EY$1),","))),_xlfn.XMATCH($E17,_xlfn.TEXTSPLIT(INDEX($L$2:$L$200,EY$1),",")),9999999)</f>
        <v>9999999</v>
      </c>
      <c r="EZ17" cm="1">
        <f t="array" ref="EZ17">IF(ISNUMBER(_xlfn.XMATCH($E17,_xlfn.TEXTSPLIT(INDEX($L$2:$L$200,EZ$1),","))),_xlfn.XMATCH($E17,_xlfn.TEXTSPLIT(INDEX($L$2:$L$200,EZ$1),",")),9999999)</f>
        <v>9999999</v>
      </c>
      <c r="FA17" cm="1">
        <f t="array" ref="FA17">IF(ISNUMBER(_xlfn.XMATCH($E17,_xlfn.TEXTSPLIT(INDEX($L$2:$L$200,FA$1),","))),_xlfn.XMATCH($E17,_xlfn.TEXTSPLIT(INDEX($L$2:$L$200,FA$1),",")),9999999)</f>
        <v>9999999</v>
      </c>
      <c r="FB17" cm="1">
        <f t="array" ref="FB17">IF(ISNUMBER(_xlfn.XMATCH($E17,_xlfn.TEXTSPLIT(INDEX($L$2:$L$200,FB$1),","))),_xlfn.XMATCH($E17,_xlfn.TEXTSPLIT(INDEX($L$2:$L$200,FB$1),",")),9999999)</f>
        <v>9999999</v>
      </c>
      <c r="FC17" cm="1">
        <f t="array" ref="FC17">IF(ISNUMBER(_xlfn.XMATCH($E17,_xlfn.TEXTSPLIT(INDEX($L$2:$L$200,FC$1),","))),_xlfn.XMATCH($E17,_xlfn.TEXTSPLIT(INDEX($L$2:$L$200,FC$1),",")),9999999)</f>
        <v>9999999</v>
      </c>
      <c r="FD17" cm="1">
        <f t="array" ref="FD17">IF(ISNUMBER(_xlfn.XMATCH($E17,_xlfn.TEXTSPLIT(INDEX($L$2:$L$200,FD$1),","))),_xlfn.XMATCH($E17,_xlfn.TEXTSPLIT(INDEX($L$2:$L$200,FD$1),",")),9999999)</f>
        <v>9999999</v>
      </c>
      <c r="FE17" cm="1">
        <f t="array" ref="FE17">IF(ISNUMBER(_xlfn.XMATCH($E17,_xlfn.TEXTSPLIT(INDEX($L$2:$L$200,FE$1),","))),_xlfn.XMATCH($E17,_xlfn.TEXTSPLIT(INDEX($L$2:$L$200,FE$1),",")),9999999)</f>
        <v>9999999</v>
      </c>
      <c r="FF17" cm="1">
        <f t="array" ref="FF17">IF(ISNUMBER(_xlfn.XMATCH($E17,_xlfn.TEXTSPLIT(INDEX($L$2:$L$200,FF$1),","))),_xlfn.XMATCH($E17,_xlfn.TEXTSPLIT(INDEX($L$2:$L$200,FF$1),",")),9999999)</f>
        <v>9999999</v>
      </c>
      <c r="FG17" cm="1">
        <f t="array" ref="FG17">IF(ISNUMBER(_xlfn.XMATCH($E17,_xlfn.TEXTSPLIT(INDEX($L$2:$L$200,FG$1),","))),_xlfn.XMATCH($E17,_xlfn.TEXTSPLIT(INDEX($L$2:$L$200,FG$1),",")),9999999)</f>
        <v>9999999</v>
      </c>
      <c r="FH17" cm="1">
        <f t="array" ref="FH17">IF(ISNUMBER(_xlfn.XMATCH($E17,_xlfn.TEXTSPLIT(INDEX($L$2:$L$200,FH$1),","))),_xlfn.XMATCH($E17,_xlfn.TEXTSPLIT(INDEX($L$2:$L$200,FH$1),",")),9999999)</f>
        <v>9999999</v>
      </c>
      <c r="FI17" cm="1">
        <f t="array" ref="FI17">IF(ISNUMBER(_xlfn.XMATCH($E17,_xlfn.TEXTSPLIT(INDEX($L$2:$L$200,FI$1),","))),_xlfn.XMATCH($E17,_xlfn.TEXTSPLIT(INDEX($L$2:$L$200,FI$1),",")),9999999)</f>
        <v>9999999</v>
      </c>
      <c r="FJ17" cm="1">
        <f t="array" ref="FJ17">IF(ISNUMBER(_xlfn.XMATCH($E17,_xlfn.TEXTSPLIT(INDEX($L$2:$L$200,FJ$1),","))),_xlfn.XMATCH($E17,_xlfn.TEXTSPLIT(INDEX($L$2:$L$200,FJ$1),",")),9999999)</f>
        <v>9999999</v>
      </c>
      <c r="FK17" cm="1">
        <f t="array" ref="FK17">IF(ISNUMBER(_xlfn.XMATCH($E17,_xlfn.TEXTSPLIT(INDEX($L$2:$L$200,FK$1),","))),_xlfn.XMATCH($E17,_xlfn.TEXTSPLIT(INDEX($L$2:$L$200,FK$1),",")),9999999)</f>
        <v>9999999</v>
      </c>
      <c r="FL17" cm="1">
        <f t="array" ref="FL17">IF(ISNUMBER(_xlfn.XMATCH($E17,_xlfn.TEXTSPLIT(INDEX($L$2:$L$200,FL$1),","))),_xlfn.XMATCH($E17,_xlfn.TEXTSPLIT(INDEX($L$2:$L$200,FL$1),",")),9999999)</f>
        <v>9999999</v>
      </c>
      <c r="FM17" cm="1">
        <f t="array" ref="FM17">IF(ISNUMBER(_xlfn.XMATCH($E17,_xlfn.TEXTSPLIT(INDEX($L$2:$L$200,FM$1),","))),_xlfn.XMATCH($E17,_xlfn.TEXTSPLIT(INDEX($L$2:$L$200,FM$1),",")),9999999)</f>
        <v>9999999</v>
      </c>
      <c r="FN17" cm="1">
        <f t="array" ref="FN17">IF(ISNUMBER(_xlfn.XMATCH($E17,_xlfn.TEXTSPLIT(INDEX($L$2:$L$200,FN$1),","))),_xlfn.XMATCH($E17,_xlfn.TEXTSPLIT(INDEX($L$2:$L$200,FN$1),",")),9999999)</f>
        <v>9999999</v>
      </c>
      <c r="FO17" cm="1">
        <f t="array" ref="FO17">IF(ISNUMBER(_xlfn.XMATCH($E17,_xlfn.TEXTSPLIT(INDEX($L$2:$L$200,FO$1),","))),_xlfn.XMATCH($E17,_xlfn.TEXTSPLIT(INDEX($L$2:$L$200,FO$1),",")),9999999)</f>
        <v>9999999</v>
      </c>
      <c r="FP17" cm="1">
        <f t="array" ref="FP17">IF(ISNUMBER(_xlfn.XMATCH($E17,_xlfn.TEXTSPLIT(INDEX($L$2:$L$200,FP$1),","))),_xlfn.XMATCH($E17,_xlfn.TEXTSPLIT(INDEX($L$2:$L$200,FP$1),",")),9999999)</f>
        <v>9999999</v>
      </c>
      <c r="FQ17" cm="1">
        <f t="array" ref="FQ17">IF(ISNUMBER(_xlfn.XMATCH($E17,_xlfn.TEXTSPLIT(INDEX($L$2:$L$200,FQ$1),","))),_xlfn.XMATCH($E17,_xlfn.TEXTSPLIT(INDEX($L$2:$L$200,FQ$1),",")),9999999)</f>
        <v>9999999</v>
      </c>
      <c r="FR17" cm="1">
        <f t="array" ref="FR17">IF(ISNUMBER(_xlfn.XMATCH($E17,_xlfn.TEXTSPLIT(INDEX($L$2:$L$200,FR$1),","))),_xlfn.XMATCH($E17,_xlfn.TEXTSPLIT(INDEX($L$2:$L$200,FR$1),",")),9999999)</f>
        <v>9999999</v>
      </c>
      <c r="FS17" cm="1">
        <f t="array" ref="FS17">IF(ISNUMBER(_xlfn.XMATCH($E17,_xlfn.TEXTSPLIT(INDEX($L$2:$L$200,FS$1),","))),_xlfn.XMATCH($E17,_xlfn.TEXTSPLIT(INDEX($L$2:$L$200,FS$1),",")),9999999)</f>
        <v>9999999</v>
      </c>
      <c r="FT17" cm="1">
        <f t="array" ref="FT17">IF(ISNUMBER(_xlfn.XMATCH($E17,_xlfn.TEXTSPLIT(INDEX($L$2:$L$200,FT$1),","))),_xlfn.XMATCH($E17,_xlfn.TEXTSPLIT(INDEX($L$2:$L$200,FT$1),",")),9999999)</f>
        <v>9999999</v>
      </c>
      <c r="FU17" cm="1">
        <f t="array" ref="FU17">IF(ISNUMBER(_xlfn.XMATCH($E17,_xlfn.TEXTSPLIT(INDEX($L$2:$L$200,FU$1),","))),_xlfn.XMATCH($E17,_xlfn.TEXTSPLIT(INDEX($L$2:$L$200,FU$1),",")),9999999)</f>
        <v>9999999</v>
      </c>
      <c r="FV17" cm="1">
        <f t="array" ref="FV17">IF(ISNUMBER(_xlfn.XMATCH($E17,_xlfn.TEXTSPLIT(INDEX($L$2:$L$200,FV$1),","))),_xlfn.XMATCH($E17,_xlfn.TEXTSPLIT(INDEX($L$2:$L$200,FV$1),",")),9999999)</f>
        <v>9999999</v>
      </c>
      <c r="FW17" cm="1">
        <f t="array" ref="FW17">IF(ISNUMBER(_xlfn.XMATCH($E17,_xlfn.TEXTSPLIT(INDEX($L$2:$L$200,FW$1),","))),_xlfn.XMATCH($E17,_xlfn.TEXTSPLIT(INDEX($L$2:$L$200,FW$1),",")),9999999)</f>
        <v>9999999</v>
      </c>
      <c r="FX17" cm="1">
        <f t="array" ref="FX17">IF(ISNUMBER(_xlfn.XMATCH($E17,_xlfn.TEXTSPLIT(INDEX($L$2:$L$200,FX$1),","))),_xlfn.XMATCH($E17,_xlfn.TEXTSPLIT(INDEX($L$2:$L$200,FX$1),",")),9999999)</f>
        <v>9999999</v>
      </c>
      <c r="FY17" cm="1">
        <f t="array" ref="FY17">IF(ISNUMBER(_xlfn.XMATCH($E17,_xlfn.TEXTSPLIT(INDEX($L$2:$L$200,FY$1),","))),_xlfn.XMATCH($E17,_xlfn.TEXTSPLIT(INDEX($L$2:$L$200,FY$1),",")),9999999)</f>
        <v>9999999</v>
      </c>
      <c r="FZ17" cm="1">
        <f t="array" ref="FZ17">IF(ISNUMBER(_xlfn.XMATCH($E17,_xlfn.TEXTSPLIT(INDEX($L$2:$L$200,FZ$1),","))),_xlfn.XMATCH($E17,_xlfn.TEXTSPLIT(INDEX($L$2:$L$200,FZ$1),",")),9999999)</f>
        <v>9999999</v>
      </c>
      <c r="GA17" cm="1">
        <f t="array" ref="GA17">IF(ISNUMBER(_xlfn.XMATCH($E17,_xlfn.TEXTSPLIT(INDEX($L$2:$L$200,GA$1),","))),_xlfn.XMATCH($E17,_xlfn.TEXTSPLIT(INDEX($L$2:$L$200,GA$1),",")),9999999)</f>
        <v>9999999</v>
      </c>
      <c r="GB17" cm="1">
        <f t="array" ref="GB17">IF(ISNUMBER(_xlfn.XMATCH($E17,_xlfn.TEXTSPLIT(INDEX($L$2:$L$200,GB$1),","))),_xlfn.XMATCH($E17,_xlfn.TEXTSPLIT(INDEX($L$2:$L$200,GB$1),",")),9999999)</f>
        <v>9999999</v>
      </c>
      <c r="GC17" cm="1">
        <f t="array" ref="GC17">IF(ISNUMBER(_xlfn.XMATCH($E17,_xlfn.TEXTSPLIT(INDEX($L$2:$L$200,GC$1),","))),_xlfn.XMATCH($E17,_xlfn.TEXTSPLIT(INDEX($L$2:$L$200,GC$1),",")),9999999)</f>
        <v>9999999</v>
      </c>
      <c r="GD17" cm="1">
        <f t="array" ref="GD17">IF(ISNUMBER(_xlfn.XMATCH($E17,_xlfn.TEXTSPLIT(INDEX($L$2:$L$200,GD$1),","))),_xlfn.XMATCH($E17,_xlfn.TEXTSPLIT(INDEX($L$2:$L$200,GD$1),",")),9999999)</f>
        <v>9999999</v>
      </c>
      <c r="GE17" cm="1">
        <f t="array" ref="GE17">IF(ISNUMBER(_xlfn.XMATCH($E17,_xlfn.TEXTSPLIT(INDEX($L$2:$L$200,GE$1),","))),_xlfn.XMATCH($E17,_xlfn.TEXTSPLIT(INDEX($L$2:$L$200,GE$1),",")),9999999)</f>
        <v>9999999</v>
      </c>
      <c r="GF17" cm="1">
        <f t="array" ref="GF17">IF(ISNUMBER(_xlfn.XMATCH($E17,_xlfn.TEXTSPLIT(INDEX($L$2:$L$200,GF$1),","))),_xlfn.XMATCH($E17,_xlfn.TEXTSPLIT(INDEX($L$2:$L$200,GF$1),",")),9999999)</f>
        <v>9999999</v>
      </c>
      <c r="GG17" cm="1">
        <f t="array" ref="GG17">IF(ISNUMBER(_xlfn.XMATCH($E17,_xlfn.TEXTSPLIT(INDEX($L$2:$L$200,GG$1),","))),_xlfn.XMATCH($E17,_xlfn.TEXTSPLIT(INDEX($L$2:$L$200,GG$1),",")),9999999)</f>
        <v>9999999</v>
      </c>
      <c r="GH17" cm="1">
        <f t="array" ref="GH17">IF(ISNUMBER(_xlfn.XMATCH($E17,_xlfn.TEXTSPLIT(INDEX($L$2:$L$200,GH$1),","))),_xlfn.XMATCH($E17,_xlfn.TEXTSPLIT(INDEX($L$2:$L$200,GH$1),",")),9999999)</f>
        <v>9999999</v>
      </c>
      <c r="GI17" cm="1">
        <f t="array" ref="GI17">IF(ISNUMBER(_xlfn.XMATCH($E17,_xlfn.TEXTSPLIT(INDEX($L$2:$L$200,GI$1),","))),_xlfn.XMATCH($E17,_xlfn.TEXTSPLIT(INDEX($L$2:$L$200,GI$1),",")),9999999)</f>
        <v>9999999</v>
      </c>
      <c r="GJ17" cm="1">
        <f t="array" ref="GJ17">IF(ISNUMBER(_xlfn.XMATCH($E17,_xlfn.TEXTSPLIT(INDEX($L$2:$L$200,GJ$1),","))),_xlfn.XMATCH($E17,_xlfn.TEXTSPLIT(INDEX($L$2:$L$200,GJ$1),",")),9999999)</f>
        <v>9999999</v>
      </c>
      <c r="GK17" cm="1">
        <f t="array" ref="GK17">IF(ISNUMBER(_xlfn.XMATCH($E17,_xlfn.TEXTSPLIT(INDEX($L$2:$L$200,GK$1),","))),_xlfn.XMATCH($E17,_xlfn.TEXTSPLIT(INDEX($L$2:$L$200,GK$1),",")),9999999)</f>
        <v>9999999</v>
      </c>
      <c r="GL17" cm="1">
        <f t="array" ref="GL17">IF(ISNUMBER(_xlfn.XMATCH($E17,_xlfn.TEXTSPLIT(INDEX($L$2:$L$200,GL$1),","))),_xlfn.XMATCH($E17,_xlfn.TEXTSPLIT(INDEX($L$2:$L$200,GL$1),",")),9999999)</f>
        <v>9999999</v>
      </c>
      <c r="GM17" cm="1">
        <f t="array" ref="GM17">IF(ISNUMBER(_xlfn.XMATCH($E17,_xlfn.TEXTSPLIT(INDEX($L$2:$L$200,GM$1),","))),_xlfn.XMATCH($E17,_xlfn.TEXTSPLIT(INDEX($L$2:$L$200,GM$1),",")),9999999)</f>
        <v>9999999</v>
      </c>
      <c r="GN17" cm="1">
        <f t="array" ref="GN17">IF(ISNUMBER(_xlfn.XMATCH($E17,_xlfn.TEXTSPLIT(INDEX($L$2:$L$200,GN$1),","))),_xlfn.XMATCH($E17,_xlfn.TEXTSPLIT(INDEX($L$2:$L$200,GN$1),",")),9999999)</f>
        <v>9999999</v>
      </c>
      <c r="GO17" cm="1">
        <f t="array" ref="GO17">IF(ISNUMBER(_xlfn.XMATCH($E17,_xlfn.TEXTSPLIT(INDEX($L$2:$L$200,GO$1),","))),_xlfn.XMATCH($E17,_xlfn.TEXTSPLIT(INDEX($L$2:$L$200,GO$1),",")),9999999)</f>
        <v>9999999</v>
      </c>
      <c r="GP17" cm="1">
        <f t="array" ref="GP17">IF(ISNUMBER(_xlfn.XMATCH($E17,_xlfn.TEXTSPLIT(INDEX($L$2:$L$200,GP$1),","))),_xlfn.XMATCH($E17,_xlfn.TEXTSPLIT(INDEX($L$2:$L$200,GP$1),",")),9999999)</f>
        <v>9999999</v>
      </c>
      <c r="GQ17" cm="1">
        <f t="array" ref="GQ17">IF(ISNUMBER(_xlfn.XMATCH($E17,_xlfn.TEXTSPLIT(INDEX($L$2:$L$200,GQ$1),","))),_xlfn.XMATCH($E17,_xlfn.TEXTSPLIT(INDEX($L$2:$L$200,GQ$1),",")),9999999)</f>
        <v>9999999</v>
      </c>
      <c r="GR17" cm="1">
        <f t="array" ref="GR17">IF(ISNUMBER(_xlfn.XMATCH($E17,_xlfn.TEXTSPLIT(INDEX($L$2:$L$200,GR$1),","))),_xlfn.XMATCH($E17,_xlfn.TEXTSPLIT(INDEX($L$2:$L$200,GR$1),",")),9999999)</f>
        <v>9999999</v>
      </c>
      <c r="GS17" cm="1">
        <f t="array" ref="GS17">IF(ISNUMBER(_xlfn.XMATCH($E17,_xlfn.TEXTSPLIT(INDEX($L$2:$L$200,GS$1),","))),_xlfn.XMATCH($E17,_xlfn.TEXTSPLIT(INDEX($L$2:$L$200,GS$1),",")),9999999)</f>
        <v>9999999</v>
      </c>
      <c r="GT17" cm="1">
        <f t="array" ref="GT17">IF(ISNUMBER(_xlfn.XMATCH($E17,_xlfn.TEXTSPLIT(INDEX($L$2:$L$200,GT$1),","))),_xlfn.XMATCH($E17,_xlfn.TEXTSPLIT(INDEX($L$2:$L$200,GT$1),",")),9999999)</f>
        <v>9999999</v>
      </c>
      <c r="GU17" cm="1">
        <f t="array" ref="GU17">IF(ISNUMBER(_xlfn.XMATCH($E17,_xlfn.TEXTSPLIT(INDEX($L$2:$L$200,GU$1),","))),_xlfn.XMATCH($E17,_xlfn.TEXTSPLIT(INDEX($L$2:$L$200,GU$1),",")),9999999)</f>
        <v>9999999</v>
      </c>
      <c r="GV17" cm="1">
        <f t="array" ref="GV17">IF(ISNUMBER(_xlfn.XMATCH($E17,_xlfn.TEXTSPLIT(INDEX($L$2:$L$200,GV$1),","))),_xlfn.XMATCH($E17,_xlfn.TEXTSPLIT(INDEX($L$2:$L$200,GV$1),",")),9999999)</f>
        <v>9999999</v>
      </c>
      <c r="GW17" cm="1">
        <f t="array" ref="GW17">IF(ISNUMBER(_xlfn.XMATCH($E17,_xlfn.TEXTSPLIT(INDEX($L$2:$L$200,GW$1),","))),_xlfn.XMATCH($E17,_xlfn.TEXTSPLIT(INDEX($L$2:$L$200,GW$1),",")),9999999)</f>
        <v>9999999</v>
      </c>
      <c r="GX17" cm="1">
        <f t="array" ref="GX17">IF(ISNUMBER(_xlfn.XMATCH($E17,_xlfn.TEXTSPLIT(INDEX($L$2:$L$200,GX$1),","))),_xlfn.XMATCH($E17,_xlfn.TEXTSPLIT(INDEX($L$2:$L$200,GX$1),",")),9999999)</f>
        <v>9999999</v>
      </c>
      <c r="GY17" cm="1">
        <f t="array" ref="GY17">IF(ISNUMBER(_xlfn.XMATCH($E17,_xlfn.TEXTSPLIT(INDEX($L$2:$L$200,GY$1),","))),_xlfn.XMATCH($E17,_xlfn.TEXTSPLIT(INDEX($L$2:$L$200,GY$1),",")),9999999)</f>
        <v>9999999</v>
      </c>
      <c r="GZ17" cm="1">
        <f t="array" ref="GZ17">IF(ISNUMBER(_xlfn.XMATCH($E17,_xlfn.TEXTSPLIT(INDEX($L$2:$L$200,GZ$1),","))),_xlfn.XMATCH($E17,_xlfn.TEXTSPLIT(INDEX($L$2:$L$200,GZ$1),",")),9999999)</f>
        <v>9999999</v>
      </c>
      <c r="HA17" cm="1">
        <f t="array" ref="HA17">IF(ISNUMBER(_xlfn.XMATCH($E17,_xlfn.TEXTSPLIT(INDEX($L$2:$L$200,HA$1),","))),_xlfn.XMATCH($E17,_xlfn.TEXTSPLIT(INDEX($L$2:$L$200,HA$1),",")),9999999)</f>
        <v>9999999</v>
      </c>
      <c r="HB17" cm="1">
        <f t="array" ref="HB17">IF(ISNUMBER(_xlfn.XMATCH($E17,_xlfn.TEXTSPLIT(INDEX($L$2:$L$200,HB$1),","))),_xlfn.XMATCH($E17,_xlfn.TEXTSPLIT(INDEX($L$2:$L$200,HB$1),",")),9999999)</f>
        <v>9999999</v>
      </c>
      <c r="HC17" cm="1">
        <f t="array" ref="HC17">IF(ISNUMBER(_xlfn.XMATCH($E17,_xlfn.TEXTSPLIT(INDEX($L$2:$L$200,HC$1),","))),_xlfn.XMATCH($E17,_xlfn.TEXTSPLIT(INDEX($L$2:$L$200,HC$1),",")),9999999)</f>
        <v>9999999</v>
      </c>
      <c r="HD17" cm="1">
        <f t="array" ref="HD17">IF(ISNUMBER(_xlfn.XMATCH($E17,_xlfn.TEXTSPLIT(INDEX($L$2:$L$200,HD$1),","))),_xlfn.XMATCH($E17,_xlfn.TEXTSPLIT(INDEX($L$2:$L$200,HD$1),",")),9999999)</f>
        <v>9999999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ht="15.75" thickBot="1" x14ac:dyDescent="0.3">
      <c r="B18" s="1" t="s">
        <v>181</v>
      </c>
      <c r="C18" s="1">
        <v>84</v>
      </c>
      <c r="E18" t="str">
        <f t="shared" si="97"/>
        <v>miss</v>
      </c>
      <c r="F18" s="5" t="str">
        <f t="shared" si="93"/>
        <v xml:space="preserve">        - miss, 84</v>
      </c>
      <c r="H18">
        <f t="shared" si="96"/>
        <v>17</v>
      </c>
      <c r="J18" s="4" t="s">
        <v>75</v>
      </c>
      <c r="K18" s="4" t="s">
        <v>76</v>
      </c>
      <c r="L18" t="str">
        <f t="shared" si="95"/>
        <v>devil,papalazarou</v>
      </c>
      <c r="M18">
        <f t="shared" si="98"/>
        <v>106</v>
      </c>
      <c r="N18" cm="1">
        <f t="array" ref="N18">IF(ISNUMBER(_xlfn.XMATCH($E18,_xlfn.TEXTSPLIT(INDEX($L$2:$L$200,N$1),","))),_xlfn.XMATCH($E18,_xlfn.TEXTSPLIT(INDEX($L$2:$L$200,N$1),",")),9999999)</f>
        <v>9999999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9999999</v>
      </c>
      <c r="Q18" cm="1">
        <f t="array" ref="Q18">IF(ISNUMBER(_xlfn.XMATCH($E18,_xlfn.TEXTSPLIT(INDEX($L$2:$L$200,Q$1),","))),_xlfn.XMATCH($E18,_xlfn.TEXTSPLIT(INDEX($L$2:$L$200,Q$1),",")),9999999)</f>
        <v>9999999</v>
      </c>
      <c r="R18" cm="1">
        <f t="array" ref="R18">IF(ISNUMBER(_xlfn.XMATCH($E18,_xlfn.TEXTSPLIT(INDEX($L$2:$L$200,R$1),","))),_xlfn.XMATCH($E18,_xlfn.TEXTSPLIT(INDEX($L$2:$L$200,R$1),",")),9999999)</f>
        <v>9999999</v>
      </c>
      <c r="S18" cm="1">
        <f t="array" ref="S18">IF(ISNUMBER(_xlfn.XMATCH($E18,_xlfn.TEXTSPLIT(INDEX($L$2:$L$200,S$1),","))),_xlfn.XMATCH($E18,_xlfn.TEXTSPLIT(INDEX($L$2:$L$200,S$1),",")),9999999)</f>
        <v>9999999</v>
      </c>
      <c r="T18" cm="1">
        <f t="array" ref="T18">IF(ISNUMBER(_xlfn.XMATCH($E18,_xlfn.TEXTSPLIT(INDEX($L$2:$L$200,T$1),","))),_xlfn.XMATCH($E18,_xlfn.TEXTSPLIT(INDEX($L$2:$L$200,T$1),",")),9999999)</f>
        <v>9999999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9999999</v>
      </c>
      <c r="W18" cm="1">
        <f t="array" ref="W18">IF(ISNUMBER(_xlfn.XMATCH($E18,_xlfn.TEXTSPLIT(INDEX($L$2:$L$200,W$1),","))),_xlfn.XMATCH($E18,_xlfn.TEXTSPLIT(INDEX($L$2:$L$200,W$1),",")),9999999)</f>
        <v>9999999</v>
      </c>
      <c r="X18" cm="1">
        <f t="array" ref="X18">IF(ISNUMBER(_xlfn.XMATCH($E18,_xlfn.TEXTSPLIT(INDEX($L$2:$L$200,X$1),","))),_xlfn.XMATCH($E18,_xlfn.TEXTSPLIT(INDEX($L$2:$L$200,X$1),",")),9999999)</f>
        <v>9999999</v>
      </c>
      <c r="Y18" cm="1">
        <f t="array" ref="Y18">IF(ISNUMBER(_xlfn.XMATCH($E18,_xlfn.TEXTSPLIT(INDEX($L$2:$L$200,Y$1),","))),_xlfn.XMATCH($E18,_xlfn.TEXTSPLIT(INDEX($L$2:$L$200,Y$1),",")),9999999)</f>
        <v>9999999</v>
      </c>
      <c r="Z18" cm="1">
        <f t="array" ref="Z18">IF(ISNUMBER(_xlfn.XMATCH($E18,_xlfn.TEXTSPLIT(INDEX($L$2:$L$200,Z$1),","))),_xlfn.XMATCH($E18,_xlfn.TEXTSPLIT(INDEX($L$2:$L$200,Z$1),",")),9999999)</f>
        <v>9999999</v>
      </c>
      <c r="AA18" cm="1">
        <f t="array" ref="AA18">IF(ISNUMBER(_xlfn.XMATCH($E18,_xlfn.TEXTSPLIT(INDEX($L$2:$L$200,AA$1),","))),_xlfn.XMATCH($E18,_xlfn.TEXTSPLIT(INDEX($L$2:$L$200,AA$1),",")),9999999)</f>
        <v>9999999</v>
      </c>
      <c r="AB18" cm="1">
        <f t="array" ref="AB18">IF(ISNUMBER(_xlfn.XMATCH($E18,_xlfn.TEXTSPLIT(INDEX($L$2:$L$200,AB$1),","))),_xlfn.XMATCH($E18,_xlfn.TEXTSPLIT(INDEX($L$2:$L$200,AB$1),",")),9999999)</f>
        <v>9999999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9999999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9999999</v>
      </c>
      <c r="AI18" cm="1">
        <f t="array" ref="AI18">IF(ISNUMBER(_xlfn.XMATCH($E18,_xlfn.TEXTSPLIT(INDEX($L$2:$L$200,AI$1),","))),_xlfn.XMATCH($E18,_xlfn.TEXTSPLIT(INDEX($L$2:$L$200,AI$1),",")),9999999)</f>
        <v>9999999</v>
      </c>
      <c r="AJ18" cm="1">
        <f t="array" ref="AJ18">IF(ISNUMBER(_xlfn.XMATCH($E18,_xlfn.TEXTSPLIT(INDEX($L$2:$L$200,AJ$1),","))),_xlfn.XMATCH($E18,_xlfn.TEXTSPLIT(INDEX($L$2:$L$200,AJ$1),",")),9999999)</f>
        <v>9999999</v>
      </c>
      <c r="AK18" cm="1">
        <f t="array" ref="AK18">IF(ISNUMBER(_xlfn.XMATCH($E18,_xlfn.TEXTSPLIT(INDEX($L$2:$L$200,AK$1),","))),_xlfn.XMATCH($E18,_xlfn.TEXTSPLIT(INDEX($L$2:$L$200,AK$1),",")),9999999)</f>
        <v>9999999</v>
      </c>
      <c r="AL18" cm="1">
        <f t="array" ref="AL18">IF(ISNUMBER(_xlfn.XMATCH($E18,_xlfn.TEXTSPLIT(INDEX($L$2:$L$200,AL$1),","))),_xlfn.XMATCH($E18,_xlfn.TEXTSPLIT(INDEX($L$2:$L$200,AL$1),",")),9999999)</f>
        <v>9999999</v>
      </c>
      <c r="AM18" cm="1">
        <f t="array" ref="AM18">IF(ISNUMBER(_xlfn.XMATCH($E18,_xlfn.TEXTSPLIT(INDEX($L$2:$L$200,AM$1),","))),_xlfn.XMATCH($E18,_xlfn.TEXTSPLIT(INDEX($L$2:$L$200,AM$1),",")),9999999)</f>
        <v>9999999</v>
      </c>
      <c r="AN18" cm="1">
        <f t="array" ref="AN18">IF(ISNUMBER(_xlfn.XMATCH($E18,_xlfn.TEXTSPLIT(INDEX($L$2:$L$200,AN$1),","))),_xlfn.XMATCH($E18,_xlfn.TEXTSPLIT(INDEX($L$2:$L$200,AN$1),",")),9999999)</f>
        <v>9999999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9999999</v>
      </c>
      <c r="AS18" cm="1">
        <f t="array" ref="AS18">IF(ISNUMBER(_xlfn.XMATCH($E18,_xlfn.TEXTSPLIT(INDEX($L$2:$L$200,AS$1),","))),_xlfn.XMATCH($E18,_xlfn.TEXTSPLIT(INDEX($L$2:$L$200,AS$1),",")),9999999)</f>
        <v>9999999</v>
      </c>
      <c r="AT18" cm="1">
        <f t="array" ref="AT18">IF(ISNUMBER(_xlfn.XMATCH($E18,_xlfn.TEXTSPLIT(INDEX($L$2:$L$200,AT$1),","))),_xlfn.XMATCH($E18,_xlfn.TEXTSPLIT(INDEX($L$2:$L$200,AT$1),",")),9999999)</f>
        <v>9999999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9999999</v>
      </c>
      <c r="AY18" cm="1">
        <f t="array" ref="AY18">IF(ISNUMBER(_xlfn.XMATCH($E18,_xlfn.TEXTSPLIT(INDEX($L$2:$L$200,AY$1),","))),_xlfn.XMATCH($E18,_xlfn.TEXTSPLIT(INDEX($L$2:$L$200,AY$1),",")),9999999)</f>
        <v>9999999</v>
      </c>
      <c r="AZ18" cm="1">
        <f t="array" ref="AZ18">IF(ISNUMBER(_xlfn.XMATCH($E18,_xlfn.TEXTSPLIT(INDEX($L$2:$L$200,AZ$1),","))),_xlfn.XMATCH($E18,_xlfn.TEXTSPLIT(INDEX($L$2:$L$200,AZ$1),",")),9999999)</f>
        <v>9999999</v>
      </c>
      <c r="BA18" cm="1">
        <f t="array" ref="BA18">IF(ISNUMBER(_xlfn.XMATCH($E18,_xlfn.TEXTSPLIT(INDEX($L$2:$L$200,BA$1),","))),_xlfn.XMATCH($E18,_xlfn.TEXTSPLIT(INDEX($L$2:$L$200,BA$1),",")),9999999)</f>
        <v>9999999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9999999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9999999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9999999</v>
      </c>
      <c r="BJ18" cm="1">
        <f t="array" ref="BJ18">IF(ISNUMBER(_xlfn.XMATCH($E18,_xlfn.TEXTSPLIT(INDEX($L$2:$L$200,BJ$1),","))),_xlfn.XMATCH($E18,_xlfn.TEXTSPLIT(INDEX($L$2:$L$200,BJ$1),",")),9999999)</f>
        <v>9999999</v>
      </c>
      <c r="BK18" cm="1">
        <f t="array" ref="BK18">IF(ISNUMBER(_xlfn.XMATCH($E18,_xlfn.TEXTSPLIT(INDEX($L$2:$L$200,BK$1),","))),_xlfn.XMATCH($E18,_xlfn.TEXTSPLIT(INDEX($L$2:$L$200,BK$1),",")),9999999)</f>
        <v>9999999</v>
      </c>
      <c r="BL18" cm="1">
        <f t="array" ref="BL18">IF(ISNUMBER(_xlfn.XMATCH($E18,_xlfn.TEXTSPLIT(INDEX($L$2:$L$200,BL$1),","))),_xlfn.XMATCH($E18,_xlfn.TEXTSPLIT(INDEX($L$2:$L$200,BL$1),",")),9999999)</f>
        <v>9999999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9999999</v>
      </c>
      <c r="BO18" cm="1">
        <f t="array" ref="BO18">IF(ISNUMBER(_xlfn.XMATCH($E18,_xlfn.TEXTSPLIT(INDEX($L$2:$L$200,BO$1),","))),_xlfn.XMATCH($E18,_xlfn.TEXTSPLIT(INDEX($L$2:$L$200,BO$1),",")),9999999)</f>
        <v>9999999</v>
      </c>
      <c r="BP18" cm="1">
        <f t="array" ref="BP18">IF(ISNUMBER(_xlfn.XMATCH($E18,_xlfn.TEXTSPLIT(INDEX($L$2:$L$200,BP$1),","))),_xlfn.XMATCH($E18,_xlfn.TEXTSPLIT(INDEX($L$2:$L$200,BP$1),",")),9999999)</f>
        <v>9999999</v>
      </c>
      <c r="BQ18" cm="1">
        <f t="array" ref="BQ18">IF(ISNUMBER(_xlfn.XMATCH($E18,_xlfn.TEXTSPLIT(INDEX($L$2:$L$200,BQ$1),","))),_xlfn.XMATCH($E18,_xlfn.TEXTSPLIT(INDEX($L$2:$L$200,BQ$1),",")),9999999)</f>
        <v>9999999</v>
      </c>
      <c r="BR18" cm="1">
        <f t="array" ref="BR18">IF(ISNUMBER(_xlfn.XMATCH($E18,_xlfn.TEXTSPLIT(INDEX($L$2:$L$200,BR$1),","))),_xlfn.XMATCH($E18,_xlfn.TEXTSPLIT(INDEX($L$2:$L$200,BR$1),",")),9999999)</f>
        <v>9999999</v>
      </c>
      <c r="BS18" cm="1">
        <f t="array" ref="BS18">IF(ISNUMBER(_xlfn.XMATCH($E18,_xlfn.TEXTSPLIT(INDEX($L$2:$L$200,BS$1),","))),_xlfn.XMATCH($E18,_xlfn.TEXTSPLIT(INDEX($L$2:$L$200,BS$1),",")),9999999)</f>
        <v>9999999</v>
      </c>
      <c r="BT18" cm="1">
        <f t="array" ref="BT18">IF(ISNUMBER(_xlfn.XMATCH($E18,_xlfn.TEXTSPLIT(INDEX($L$2:$L$200,BT$1),","))),_xlfn.XMATCH($E18,_xlfn.TEXTSPLIT(INDEX($L$2:$L$200,BT$1),",")),9999999)</f>
        <v>9999999</v>
      </c>
      <c r="BU18" cm="1">
        <f t="array" ref="BU18">IF(ISNUMBER(_xlfn.XMATCH($E18,_xlfn.TEXTSPLIT(INDEX($L$2:$L$200,BU$1),","))),_xlfn.XMATCH($E18,_xlfn.TEXTSPLIT(INDEX($L$2:$L$200,BU$1),",")),9999999)</f>
        <v>9999999</v>
      </c>
      <c r="BV18" cm="1">
        <f t="array" ref="BV18">IF(ISNUMBER(_xlfn.XMATCH($E18,_xlfn.TEXTSPLIT(INDEX($L$2:$L$200,BV$1),","))),_xlfn.XMATCH($E18,_xlfn.TEXTSPLIT(INDEX($L$2:$L$200,BV$1),",")),9999999)</f>
        <v>9999999</v>
      </c>
      <c r="BW18" cm="1">
        <f t="array" ref="BW18">IF(ISNUMBER(_xlfn.XMATCH($E18,_xlfn.TEXTSPLIT(INDEX($L$2:$L$200,BW$1),","))),_xlfn.XMATCH($E18,_xlfn.TEXTSPLIT(INDEX($L$2:$L$200,BW$1),",")),9999999)</f>
        <v>9999999</v>
      </c>
      <c r="BX18" cm="1">
        <f t="array" ref="BX18">IF(ISNUMBER(_xlfn.XMATCH($E18,_xlfn.TEXTSPLIT(INDEX($L$2:$L$200,BX$1),","))),_xlfn.XMATCH($E18,_xlfn.TEXTSPLIT(INDEX($L$2:$L$200,BX$1),",")),9999999)</f>
        <v>9999999</v>
      </c>
      <c r="BY18" cm="1">
        <f t="array" ref="BY18">IF(ISNUMBER(_xlfn.XMATCH($E18,_xlfn.TEXTSPLIT(INDEX($L$2:$L$200,BY$1),","))),_xlfn.XMATCH($E18,_xlfn.TEXTSPLIT(INDEX($L$2:$L$200,BY$1),",")),9999999)</f>
        <v>9999999</v>
      </c>
      <c r="BZ18" cm="1">
        <f t="array" ref="BZ18">IF(ISNUMBER(_xlfn.XMATCH($E18,_xlfn.TEXTSPLIT(INDEX($L$2:$L$200,BZ$1),","))),_xlfn.XMATCH($E18,_xlfn.TEXTSPLIT(INDEX($L$2:$L$200,BZ$1),",")),9999999)</f>
        <v>9999999</v>
      </c>
      <c r="CA18" cm="1">
        <f t="array" ref="CA18">IF(ISNUMBER(_xlfn.XMATCH($E18,_xlfn.TEXTSPLIT(INDEX($L$2:$L$200,CA$1),","))),_xlfn.XMATCH($E18,_xlfn.TEXTSPLIT(INDEX($L$2:$L$200,CA$1),",")),9999999)</f>
        <v>9999999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9999999</v>
      </c>
      <c r="CD18" cm="1">
        <f t="array" ref="CD18">IF(ISNUMBER(_xlfn.XMATCH($E18,_xlfn.TEXTSPLIT(INDEX($L$2:$L$200,CD$1),","))),_xlfn.XMATCH($E18,_xlfn.TEXTSPLIT(INDEX($L$2:$L$200,CD$1),",")),9999999)</f>
        <v>9999999</v>
      </c>
      <c r="CE18" cm="1">
        <f t="array" ref="CE18">IF(ISNUMBER(_xlfn.XMATCH($E18,_xlfn.TEXTSPLIT(INDEX($L$2:$L$200,CE$1),","))),_xlfn.XMATCH($E18,_xlfn.TEXTSPLIT(INDEX($L$2:$L$200,CE$1),",")),9999999)</f>
        <v>9999999</v>
      </c>
      <c r="CF18" cm="1">
        <f t="array" ref="CF18">IF(ISNUMBER(_xlfn.XMATCH($E18,_xlfn.TEXTSPLIT(INDEX($L$2:$L$200,CF$1),","))),_xlfn.XMATCH($E18,_xlfn.TEXTSPLIT(INDEX($L$2:$L$200,CF$1),",")),9999999)</f>
        <v>9999999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9999999</v>
      </c>
      <c r="CI18" cm="1">
        <f t="array" ref="CI18">IF(ISNUMBER(_xlfn.XMATCH($E18,_xlfn.TEXTSPLIT(INDEX($L$2:$L$200,CI$1),","))),_xlfn.XMATCH($E18,_xlfn.TEXTSPLIT(INDEX($L$2:$L$200,CI$1),",")),9999999)</f>
        <v>9999999</v>
      </c>
      <c r="CJ18" cm="1">
        <f t="array" ref="CJ18">IF(ISNUMBER(_xlfn.XMATCH($E18,_xlfn.TEXTSPLIT(INDEX($L$2:$L$200,CJ$1),","))),_xlfn.XMATCH($E18,_xlfn.TEXTSPLIT(INDEX($L$2:$L$200,CJ$1),",")),9999999)</f>
        <v>9999999</v>
      </c>
      <c r="CK18" cm="1">
        <f t="array" ref="CK18">IF(ISNUMBER(_xlfn.XMATCH($E18,_xlfn.TEXTSPLIT(INDEX($L$2:$L$200,CK$1),","))),_xlfn.XMATCH($E18,_xlfn.TEXTSPLIT(INDEX($L$2:$L$200,CK$1),",")),9999999)</f>
        <v>9999999</v>
      </c>
      <c r="CL18" cm="1">
        <f t="array" ref="CL18">IF(ISNUMBER(_xlfn.XMATCH($E18,_xlfn.TEXTSPLIT(INDEX($L$2:$L$200,CL$1),","))),_xlfn.XMATCH($E18,_xlfn.TEXTSPLIT(INDEX($L$2:$L$200,CL$1),",")),9999999)</f>
        <v>9999999</v>
      </c>
      <c r="CM18" cm="1">
        <f t="array" ref="CM18">IF(ISNUMBER(_xlfn.XMATCH($E18,_xlfn.TEXTSPLIT(INDEX($L$2:$L$200,CM$1),","))),_xlfn.XMATCH($E18,_xlfn.TEXTSPLIT(INDEX($L$2:$L$200,CM$1),",")),9999999)</f>
        <v>9999999</v>
      </c>
      <c r="CN18" cm="1">
        <f t="array" ref="CN18">IF(ISNUMBER(_xlfn.XMATCH($E18,_xlfn.TEXTSPLIT(INDEX($L$2:$L$200,CN$1),","))),_xlfn.XMATCH($E18,_xlfn.TEXTSPLIT(INDEX($L$2:$L$200,CN$1),",")),9999999)</f>
        <v>9999999</v>
      </c>
      <c r="CO18" cm="1">
        <f t="array" ref="CO18">IF(ISNUMBER(_xlfn.XMATCH($E18,_xlfn.TEXTSPLIT(INDEX($L$2:$L$200,CO$1),","))),_xlfn.XMATCH($E18,_xlfn.TEXTSPLIT(INDEX($L$2:$L$200,CO$1),",")),9999999)</f>
        <v>9999999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9999999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9999999</v>
      </c>
      <c r="CT18" cm="1">
        <f t="array" ref="CT18">IF(ISNUMBER(_xlfn.XMATCH($E18,_xlfn.TEXTSPLIT(INDEX($L$2:$L$200,CT$1),","))),_xlfn.XMATCH($E18,_xlfn.TEXTSPLIT(INDEX($L$2:$L$200,CT$1),",")),9999999)</f>
        <v>9999999</v>
      </c>
      <c r="CU18" cm="1">
        <f t="array" ref="CU18">IF(ISNUMBER(_xlfn.XMATCH($E18,_xlfn.TEXTSPLIT(INDEX($L$2:$L$200,CU$1),","))),_xlfn.XMATCH($E18,_xlfn.TEXTSPLIT(INDEX($L$2:$L$200,CU$1),",")),9999999)</f>
        <v>9999999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9999999</v>
      </c>
      <c r="CX18" cm="1">
        <f t="array" ref="CX18">IF(ISNUMBER(_xlfn.XMATCH($E18,_xlfn.TEXTSPLIT(INDEX($L$2:$L$200,CX$1),","))),_xlfn.XMATCH($E18,_xlfn.TEXTSPLIT(INDEX($L$2:$L$200,CX$1),",")),9999999)</f>
        <v>9999999</v>
      </c>
      <c r="CY18" cm="1">
        <f t="array" ref="CY18">IF(ISNUMBER(_xlfn.XMATCH($E18,_xlfn.TEXTSPLIT(INDEX($L$2:$L$200,CY$1),","))),_xlfn.XMATCH($E18,_xlfn.TEXTSPLIT(INDEX($L$2:$L$200,CY$1),",")),9999999)</f>
        <v>9999999</v>
      </c>
      <c r="CZ18" cm="1">
        <f t="array" ref="CZ18">IF(ISNUMBER(_xlfn.XMATCH($E18,_xlfn.TEXTSPLIT(INDEX($L$2:$L$200,CZ$1),","))),_xlfn.XMATCH($E18,_xlfn.TEXTSPLIT(INDEX($L$2:$L$200,CZ$1),",")),9999999)</f>
        <v>9999999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9999999</v>
      </c>
      <c r="DC18" cm="1">
        <f t="array" ref="DC18">IF(ISNUMBER(_xlfn.XMATCH($E18,_xlfn.TEXTSPLIT(INDEX($L$2:$L$200,DC$1),","))),_xlfn.XMATCH($E18,_xlfn.TEXTSPLIT(INDEX($L$2:$L$200,DC$1),",")),9999999)</f>
        <v>9999999</v>
      </c>
      <c r="DD18" cm="1">
        <f t="array" ref="DD18">IF(ISNUMBER(_xlfn.XMATCH($E18,_xlfn.TEXTSPLIT(INDEX($L$2:$L$200,DD$1),","))),_xlfn.XMATCH($E18,_xlfn.TEXTSPLIT(INDEX($L$2:$L$200,DD$1),",")),9999999)</f>
        <v>9999999</v>
      </c>
      <c r="DE18" cm="1">
        <f t="array" ref="DE18">IF(ISNUMBER(_xlfn.XMATCH($E18,_xlfn.TEXTSPLIT(INDEX($L$2:$L$200,DE$1),","))),_xlfn.XMATCH($E18,_xlfn.TEXTSPLIT(INDEX($L$2:$L$200,DE$1),",")),9999999)</f>
        <v>9999999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9999999</v>
      </c>
      <c r="DH18" cm="1">
        <f t="array" ref="DH18">IF(ISNUMBER(_xlfn.XMATCH($E18,_xlfn.TEXTSPLIT(INDEX($L$2:$L$200,DH$1),","))),_xlfn.XMATCH($E18,_xlfn.TEXTSPLIT(INDEX($L$2:$L$200,DH$1),",")),9999999)</f>
        <v>9999999</v>
      </c>
      <c r="DI18" cm="1">
        <f t="array" ref="DI18">IF(ISNUMBER(_xlfn.XMATCH($E18,_xlfn.TEXTSPLIT(INDEX($L$2:$L$200,DI$1),","))),_xlfn.XMATCH($E18,_xlfn.TEXTSPLIT(INDEX($L$2:$L$200,DI$1),",")),9999999)</f>
        <v>9999999</v>
      </c>
      <c r="DJ18" cm="1">
        <f t="array" ref="DJ18">IF(ISNUMBER(_xlfn.XMATCH($E18,_xlfn.TEXTSPLIT(INDEX($L$2:$L$200,DJ$1),","))),_xlfn.XMATCH($E18,_xlfn.TEXTSPLIT(INDEX($L$2:$L$200,DJ$1),",")),9999999)</f>
        <v>9999999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9999999</v>
      </c>
      <c r="DN18" cm="1">
        <f t="array" ref="DN18">IF(ISNUMBER(_xlfn.XMATCH($E18,_xlfn.TEXTSPLIT(INDEX($L$2:$L$200,DN$1),","))),_xlfn.XMATCH($E18,_xlfn.TEXTSPLIT(INDEX($L$2:$L$200,DN$1),",")),9999999)</f>
        <v>9999999</v>
      </c>
      <c r="DO18" cm="1">
        <f t="array" ref="DO18">IF(ISNUMBER(_xlfn.XMATCH($E18,_xlfn.TEXTSPLIT(INDEX($L$2:$L$200,DO$1),","))),_xlfn.XMATCH($E18,_xlfn.TEXTSPLIT(INDEX($L$2:$L$200,DO$1),",")),9999999)</f>
        <v>1</v>
      </c>
      <c r="DP18" cm="1">
        <f t="array" ref="DP18">IF(ISNUMBER(_xlfn.XMATCH($E18,_xlfn.TEXTSPLIT(INDEX($L$2:$L$200,DP$1),","))),_xlfn.XMATCH($E18,_xlfn.TEXTSPLIT(INDEX($L$2:$L$200,DP$1),",")),9999999)</f>
        <v>9999999</v>
      </c>
      <c r="DQ18" cm="1">
        <f t="array" ref="DQ18">IF(ISNUMBER(_xlfn.XMATCH($E18,_xlfn.TEXTSPLIT(INDEX($L$2:$L$200,DQ$1),","))),_xlfn.XMATCH($E18,_xlfn.TEXTSPLIT(INDEX($L$2:$L$200,DQ$1),",")),9999999)</f>
        <v>9999999</v>
      </c>
      <c r="DR18" cm="1">
        <f t="array" ref="DR18">IF(ISNUMBER(_xlfn.XMATCH($E18,_xlfn.TEXTSPLIT(INDEX($L$2:$L$200,DR$1),","))),_xlfn.XMATCH($E18,_xlfn.TEXTSPLIT(INDEX($L$2:$L$200,DR$1),",")),9999999)</f>
        <v>9999999</v>
      </c>
      <c r="DS18" cm="1">
        <f t="array" ref="DS18">IF(ISNUMBER(_xlfn.XMATCH($E18,_xlfn.TEXTSPLIT(INDEX($L$2:$L$200,DS$1),","))),_xlfn.XMATCH($E18,_xlfn.TEXTSPLIT(INDEX($L$2:$L$200,DS$1),",")),9999999)</f>
        <v>9999999</v>
      </c>
      <c r="DT18" cm="1">
        <f t="array" ref="DT18">IF(ISNUMBER(_xlfn.XMATCH($E18,_xlfn.TEXTSPLIT(INDEX($L$2:$L$200,DT$1),","))),_xlfn.XMATCH($E18,_xlfn.TEXTSPLIT(INDEX($L$2:$L$200,DT$1),",")),9999999)</f>
        <v>9999999</v>
      </c>
      <c r="DU18" cm="1">
        <f t="array" ref="DU18">IF(ISNUMBER(_xlfn.XMATCH($E18,_xlfn.TEXTSPLIT(INDEX($L$2:$L$200,DU$1),","))),_xlfn.XMATCH($E18,_xlfn.TEXTSPLIT(INDEX($L$2:$L$200,DU$1),",")),9999999)</f>
        <v>9999999</v>
      </c>
      <c r="DV18" cm="1">
        <f t="array" ref="DV18">IF(ISNUMBER(_xlfn.XMATCH($E18,_xlfn.TEXTSPLIT(INDEX($L$2:$L$200,DV$1),","))),_xlfn.XMATCH($E18,_xlfn.TEXTSPLIT(INDEX($L$2:$L$200,DV$1),",")),9999999)</f>
        <v>9999999</v>
      </c>
      <c r="DW18" cm="1">
        <f t="array" ref="DW18">IF(ISNUMBER(_xlfn.XMATCH($E18,_xlfn.TEXTSPLIT(INDEX($L$2:$L$200,DW$1),","))),_xlfn.XMATCH($E18,_xlfn.TEXTSPLIT(INDEX($L$2:$L$200,DW$1),",")),9999999)</f>
        <v>9999999</v>
      </c>
      <c r="DX18" cm="1">
        <f t="array" ref="DX18">IF(ISNUMBER(_xlfn.XMATCH($E18,_xlfn.TEXTSPLIT(INDEX($L$2:$L$200,DX$1),","))),_xlfn.XMATCH($E18,_xlfn.TEXTSPLIT(INDEX($L$2:$L$200,DX$1),",")),9999999)</f>
        <v>9999999</v>
      </c>
      <c r="DY18" cm="1">
        <f t="array" ref="DY18">IF(ISNUMBER(_xlfn.XMATCH($E18,_xlfn.TEXTSPLIT(INDEX($L$2:$L$200,DY$1),","))),_xlfn.XMATCH($E18,_xlfn.TEXTSPLIT(INDEX($L$2:$L$200,DY$1),",")),9999999)</f>
        <v>9999999</v>
      </c>
      <c r="DZ18" cm="1">
        <f t="array" ref="DZ18">IF(ISNUMBER(_xlfn.XMATCH($E18,_xlfn.TEXTSPLIT(INDEX($L$2:$L$200,DZ$1),","))),_xlfn.XMATCH($E18,_xlfn.TEXTSPLIT(INDEX($L$2:$L$200,DZ$1),",")),9999999)</f>
        <v>9999999</v>
      </c>
      <c r="EA18" cm="1">
        <f t="array" ref="EA18">IF(ISNUMBER(_xlfn.XMATCH($E18,_xlfn.TEXTSPLIT(INDEX($L$2:$L$200,EA$1),","))),_xlfn.XMATCH($E18,_xlfn.TEXTSPLIT(INDEX($L$2:$L$200,EA$1),",")),9999999)</f>
        <v>9999999</v>
      </c>
      <c r="EB18" cm="1">
        <f t="array" ref="EB18">IF(ISNUMBER(_xlfn.XMATCH($E18,_xlfn.TEXTSPLIT(INDEX($L$2:$L$200,EB$1),","))),_xlfn.XMATCH($E18,_xlfn.TEXTSPLIT(INDEX($L$2:$L$200,EB$1),",")),9999999)</f>
        <v>9999999</v>
      </c>
      <c r="EC18" cm="1">
        <f t="array" ref="EC18">IF(ISNUMBER(_xlfn.XMATCH($E18,_xlfn.TEXTSPLIT(INDEX($L$2:$L$200,EC$1),","))),_xlfn.XMATCH($E18,_xlfn.TEXTSPLIT(INDEX($L$2:$L$200,EC$1),",")),9999999)</f>
        <v>9999999</v>
      </c>
      <c r="ED18" cm="1">
        <f t="array" ref="ED18">IF(ISNUMBER(_xlfn.XMATCH($E18,_xlfn.TEXTSPLIT(INDEX($L$2:$L$200,ED$1),","))),_xlfn.XMATCH($E18,_xlfn.TEXTSPLIT(INDEX($L$2:$L$200,ED$1),",")),9999999)</f>
        <v>9999999</v>
      </c>
      <c r="EE18" cm="1">
        <f t="array" ref="EE18">IF(ISNUMBER(_xlfn.XMATCH($E18,_xlfn.TEXTSPLIT(INDEX($L$2:$L$200,EE$1),","))),_xlfn.XMATCH($E18,_xlfn.TEXTSPLIT(INDEX($L$2:$L$200,EE$1),",")),9999999)</f>
        <v>9999999</v>
      </c>
      <c r="EF18" cm="1">
        <f t="array" ref="EF18">IF(ISNUMBER(_xlfn.XMATCH($E18,_xlfn.TEXTSPLIT(INDEX($L$2:$L$200,EF$1),","))),_xlfn.XMATCH($E18,_xlfn.TEXTSPLIT(INDEX($L$2:$L$200,EF$1),",")),9999999)</f>
        <v>9999999</v>
      </c>
      <c r="EG18" cm="1">
        <f t="array" ref="EG18">IF(ISNUMBER(_xlfn.XMATCH($E18,_xlfn.TEXTSPLIT(INDEX($L$2:$L$200,EG$1),","))),_xlfn.XMATCH($E18,_xlfn.TEXTSPLIT(INDEX($L$2:$L$200,EG$1),",")),9999999)</f>
        <v>9999999</v>
      </c>
      <c r="EH18" cm="1">
        <f t="array" ref="EH18">IF(ISNUMBER(_xlfn.XMATCH($E18,_xlfn.TEXTSPLIT(INDEX($L$2:$L$200,EH$1),","))),_xlfn.XMATCH($E18,_xlfn.TEXTSPLIT(INDEX($L$2:$L$200,EH$1),",")),9999999)</f>
        <v>9999999</v>
      </c>
      <c r="EI18" cm="1">
        <f t="array" ref="EI18">IF(ISNUMBER(_xlfn.XMATCH($E18,_xlfn.TEXTSPLIT(INDEX($L$2:$L$200,EI$1),","))),_xlfn.XMATCH($E18,_xlfn.TEXTSPLIT(INDEX($L$2:$L$200,EI$1),",")),9999999)</f>
        <v>9999999</v>
      </c>
      <c r="EJ18" cm="1">
        <f t="array" ref="EJ18">IF(ISNUMBER(_xlfn.XMATCH($E18,_xlfn.TEXTSPLIT(INDEX($L$2:$L$200,EJ$1),","))),_xlfn.XMATCH($E18,_xlfn.TEXTSPLIT(INDEX($L$2:$L$200,EJ$1),",")),9999999)</f>
        <v>9999999</v>
      </c>
      <c r="EK18" cm="1">
        <f t="array" ref="EK18">IF(ISNUMBER(_xlfn.XMATCH($E18,_xlfn.TEXTSPLIT(INDEX($L$2:$L$200,EK$1),","))),_xlfn.XMATCH($E18,_xlfn.TEXTSPLIT(INDEX($L$2:$L$200,EK$1),",")),9999999)</f>
        <v>9999999</v>
      </c>
      <c r="EL18" cm="1">
        <f t="array" ref="EL18">IF(ISNUMBER(_xlfn.XMATCH($E18,_xlfn.TEXTSPLIT(INDEX($L$2:$L$200,EL$1),","))),_xlfn.XMATCH($E18,_xlfn.TEXTSPLIT(INDEX($L$2:$L$200,EL$1),",")),9999999)</f>
        <v>9999999</v>
      </c>
      <c r="EM18" cm="1">
        <f t="array" ref="EM18">IF(ISNUMBER(_xlfn.XMATCH($E18,_xlfn.TEXTSPLIT(INDEX($L$2:$L$200,EM$1),","))),_xlfn.XMATCH($E18,_xlfn.TEXTSPLIT(INDEX($L$2:$L$200,EM$1),",")),9999999)</f>
        <v>9999999</v>
      </c>
      <c r="EN18" cm="1">
        <f t="array" ref="EN18">IF(ISNUMBER(_xlfn.XMATCH($E18,_xlfn.TEXTSPLIT(INDEX($L$2:$L$200,EN$1),","))),_xlfn.XMATCH($E18,_xlfn.TEXTSPLIT(INDEX($L$2:$L$200,EN$1),",")),9999999)</f>
        <v>9999999</v>
      </c>
      <c r="EO18" cm="1">
        <f t="array" ref="EO18">IF(ISNUMBER(_xlfn.XMATCH($E18,_xlfn.TEXTSPLIT(INDEX($L$2:$L$200,EO$1),","))),_xlfn.XMATCH($E18,_xlfn.TEXTSPLIT(INDEX($L$2:$L$200,EO$1),",")),9999999)</f>
        <v>9999999</v>
      </c>
      <c r="EP18" cm="1">
        <f t="array" ref="EP18">IF(ISNUMBER(_xlfn.XMATCH($E18,_xlfn.TEXTSPLIT(INDEX($L$2:$L$200,EP$1),","))),_xlfn.XMATCH($E18,_xlfn.TEXTSPLIT(INDEX($L$2:$L$200,EP$1),",")),9999999)</f>
        <v>9999999</v>
      </c>
      <c r="EQ18" cm="1">
        <f t="array" ref="EQ18">IF(ISNUMBER(_xlfn.XMATCH($E18,_xlfn.TEXTSPLIT(INDEX($L$2:$L$200,EQ$1),","))),_xlfn.XMATCH($E18,_xlfn.TEXTSPLIT(INDEX($L$2:$L$200,EQ$1),",")),9999999)</f>
        <v>9999999</v>
      </c>
      <c r="ER18" cm="1">
        <f t="array" ref="ER18">IF(ISNUMBER(_xlfn.XMATCH($E18,_xlfn.TEXTSPLIT(INDEX($L$2:$L$200,ER$1),","))),_xlfn.XMATCH($E18,_xlfn.TEXTSPLIT(INDEX($L$2:$L$200,ER$1),",")),9999999)</f>
        <v>9999999</v>
      </c>
      <c r="ES18" cm="1">
        <f t="array" ref="ES18">IF(ISNUMBER(_xlfn.XMATCH($E18,_xlfn.TEXTSPLIT(INDEX($L$2:$L$200,ES$1),","))),_xlfn.XMATCH($E18,_xlfn.TEXTSPLIT(INDEX($L$2:$L$200,ES$1),",")),9999999)</f>
        <v>9999999</v>
      </c>
      <c r="ET18" cm="1">
        <f t="array" ref="ET18">IF(ISNUMBER(_xlfn.XMATCH($E18,_xlfn.TEXTSPLIT(INDEX($L$2:$L$200,ET$1),","))),_xlfn.XMATCH($E18,_xlfn.TEXTSPLIT(INDEX($L$2:$L$200,ET$1),",")),9999999)</f>
        <v>9999999</v>
      </c>
      <c r="EU18" cm="1">
        <f t="array" ref="EU18">IF(ISNUMBER(_xlfn.XMATCH($E18,_xlfn.TEXTSPLIT(INDEX($L$2:$L$200,EU$1),","))),_xlfn.XMATCH($E18,_xlfn.TEXTSPLIT(INDEX($L$2:$L$200,EU$1),",")),9999999)</f>
        <v>9999999</v>
      </c>
      <c r="EV18" cm="1">
        <f t="array" ref="EV18">IF(ISNUMBER(_xlfn.XMATCH($E18,_xlfn.TEXTSPLIT(INDEX($L$2:$L$200,EV$1),","))),_xlfn.XMATCH($E18,_xlfn.TEXTSPLIT(INDEX($L$2:$L$200,EV$1),",")),9999999)</f>
        <v>9999999</v>
      </c>
      <c r="EW18" cm="1">
        <f t="array" ref="EW18">IF(ISNUMBER(_xlfn.XMATCH($E18,_xlfn.TEXTSPLIT(INDEX($L$2:$L$200,EW$1),","))),_xlfn.XMATCH($E18,_xlfn.TEXTSPLIT(INDEX($L$2:$L$200,EW$1),",")),9999999)</f>
        <v>9999999</v>
      </c>
      <c r="EX18" cm="1">
        <f t="array" ref="EX18">IF(ISNUMBER(_xlfn.XMATCH($E18,_xlfn.TEXTSPLIT(INDEX($L$2:$L$200,EX$1),","))),_xlfn.XMATCH($E18,_xlfn.TEXTSPLIT(INDEX($L$2:$L$200,EX$1),",")),9999999)</f>
        <v>9999999</v>
      </c>
      <c r="EY18" cm="1">
        <f t="array" ref="EY18">IF(ISNUMBER(_xlfn.XMATCH($E18,_xlfn.TEXTSPLIT(INDEX($L$2:$L$200,EY$1),","))),_xlfn.XMATCH($E18,_xlfn.TEXTSPLIT(INDEX($L$2:$L$200,EY$1),",")),9999999)</f>
        <v>9999999</v>
      </c>
      <c r="EZ18" cm="1">
        <f t="array" ref="EZ18">IF(ISNUMBER(_xlfn.XMATCH($E18,_xlfn.TEXTSPLIT(INDEX($L$2:$L$200,EZ$1),","))),_xlfn.XMATCH($E18,_xlfn.TEXTSPLIT(INDEX($L$2:$L$200,EZ$1),",")),9999999)</f>
        <v>9999999</v>
      </c>
      <c r="FA18" cm="1">
        <f t="array" ref="FA18">IF(ISNUMBER(_xlfn.XMATCH($E18,_xlfn.TEXTSPLIT(INDEX($L$2:$L$200,FA$1),","))),_xlfn.XMATCH($E18,_xlfn.TEXTSPLIT(INDEX($L$2:$L$200,FA$1),",")),9999999)</f>
        <v>9999999</v>
      </c>
      <c r="FB18" cm="1">
        <f t="array" ref="FB18">IF(ISNUMBER(_xlfn.XMATCH($E18,_xlfn.TEXTSPLIT(INDEX($L$2:$L$200,FB$1),","))),_xlfn.XMATCH($E18,_xlfn.TEXTSPLIT(INDEX($L$2:$L$200,FB$1),",")),9999999)</f>
        <v>9999999</v>
      </c>
      <c r="FC18" cm="1">
        <f t="array" ref="FC18">IF(ISNUMBER(_xlfn.XMATCH($E18,_xlfn.TEXTSPLIT(INDEX($L$2:$L$200,FC$1),","))),_xlfn.XMATCH($E18,_xlfn.TEXTSPLIT(INDEX($L$2:$L$200,FC$1),",")),9999999)</f>
        <v>9999999</v>
      </c>
      <c r="FD18" cm="1">
        <f t="array" ref="FD18">IF(ISNUMBER(_xlfn.XMATCH($E18,_xlfn.TEXTSPLIT(INDEX($L$2:$L$200,FD$1),","))),_xlfn.XMATCH($E18,_xlfn.TEXTSPLIT(INDEX($L$2:$L$200,FD$1),",")),9999999)</f>
        <v>9999999</v>
      </c>
      <c r="FE18" cm="1">
        <f t="array" ref="FE18">IF(ISNUMBER(_xlfn.XMATCH($E18,_xlfn.TEXTSPLIT(INDEX($L$2:$L$200,FE$1),","))),_xlfn.XMATCH($E18,_xlfn.TEXTSPLIT(INDEX($L$2:$L$200,FE$1),",")),9999999)</f>
        <v>9999999</v>
      </c>
      <c r="FF18" cm="1">
        <f t="array" ref="FF18">IF(ISNUMBER(_xlfn.XMATCH($E18,_xlfn.TEXTSPLIT(INDEX($L$2:$L$200,FF$1),","))),_xlfn.XMATCH($E18,_xlfn.TEXTSPLIT(INDEX($L$2:$L$200,FF$1),",")),9999999)</f>
        <v>9999999</v>
      </c>
      <c r="FG18" cm="1">
        <f t="array" ref="FG18">IF(ISNUMBER(_xlfn.XMATCH($E18,_xlfn.TEXTSPLIT(INDEX($L$2:$L$200,FG$1),","))),_xlfn.XMATCH($E18,_xlfn.TEXTSPLIT(INDEX($L$2:$L$200,FG$1),",")),9999999)</f>
        <v>9999999</v>
      </c>
      <c r="FH18" cm="1">
        <f t="array" ref="FH18">IF(ISNUMBER(_xlfn.XMATCH($E18,_xlfn.TEXTSPLIT(INDEX($L$2:$L$200,FH$1),","))),_xlfn.XMATCH($E18,_xlfn.TEXTSPLIT(INDEX($L$2:$L$200,FH$1),",")),9999999)</f>
        <v>9999999</v>
      </c>
      <c r="FI18" cm="1">
        <f t="array" ref="FI18">IF(ISNUMBER(_xlfn.XMATCH($E18,_xlfn.TEXTSPLIT(INDEX($L$2:$L$200,FI$1),","))),_xlfn.XMATCH($E18,_xlfn.TEXTSPLIT(INDEX($L$2:$L$200,FI$1),",")),9999999)</f>
        <v>9999999</v>
      </c>
      <c r="FJ18" cm="1">
        <f t="array" ref="FJ18">IF(ISNUMBER(_xlfn.XMATCH($E18,_xlfn.TEXTSPLIT(INDEX($L$2:$L$200,FJ$1),","))),_xlfn.XMATCH($E18,_xlfn.TEXTSPLIT(INDEX($L$2:$L$200,FJ$1),",")),9999999)</f>
        <v>9999999</v>
      </c>
      <c r="FK18" cm="1">
        <f t="array" ref="FK18">IF(ISNUMBER(_xlfn.XMATCH($E18,_xlfn.TEXTSPLIT(INDEX($L$2:$L$200,FK$1),","))),_xlfn.XMATCH($E18,_xlfn.TEXTSPLIT(INDEX($L$2:$L$200,FK$1),",")),9999999)</f>
        <v>9999999</v>
      </c>
      <c r="FL18" cm="1">
        <f t="array" ref="FL18">IF(ISNUMBER(_xlfn.XMATCH($E18,_xlfn.TEXTSPLIT(INDEX($L$2:$L$200,FL$1),","))),_xlfn.XMATCH($E18,_xlfn.TEXTSPLIT(INDEX($L$2:$L$200,FL$1),",")),9999999)</f>
        <v>9999999</v>
      </c>
      <c r="FM18" cm="1">
        <f t="array" ref="FM18">IF(ISNUMBER(_xlfn.XMATCH($E18,_xlfn.TEXTSPLIT(INDEX($L$2:$L$200,FM$1),","))),_xlfn.XMATCH($E18,_xlfn.TEXTSPLIT(INDEX($L$2:$L$200,FM$1),",")),9999999)</f>
        <v>9999999</v>
      </c>
      <c r="FN18" cm="1">
        <f t="array" ref="FN18">IF(ISNUMBER(_xlfn.XMATCH($E18,_xlfn.TEXTSPLIT(INDEX($L$2:$L$200,FN$1),","))),_xlfn.XMATCH($E18,_xlfn.TEXTSPLIT(INDEX($L$2:$L$200,FN$1),",")),9999999)</f>
        <v>9999999</v>
      </c>
      <c r="FO18" cm="1">
        <f t="array" ref="FO18">IF(ISNUMBER(_xlfn.XMATCH($E18,_xlfn.TEXTSPLIT(INDEX($L$2:$L$200,FO$1),","))),_xlfn.XMATCH($E18,_xlfn.TEXTSPLIT(INDEX($L$2:$L$200,FO$1),",")),9999999)</f>
        <v>9999999</v>
      </c>
      <c r="FP18" cm="1">
        <f t="array" ref="FP18">IF(ISNUMBER(_xlfn.XMATCH($E18,_xlfn.TEXTSPLIT(INDEX($L$2:$L$200,FP$1),","))),_xlfn.XMATCH($E18,_xlfn.TEXTSPLIT(INDEX($L$2:$L$200,FP$1),",")),9999999)</f>
        <v>9999999</v>
      </c>
      <c r="FQ18" cm="1">
        <f t="array" ref="FQ18">IF(ISNUMBER(_xlfn.XMATCH($E18,_xlfn.TEXTSPLIT(INDEX($L$2:$L$200,FQ$1),","))),_xlfn.XMATCH($E18,_xlfn.TEXTSPLIT(INDEX($L$2:$L$200,FQ$1),",")),9999999)</f>
        <v>9999999</v>
      </c>
      <c r="FR18" cm="1">
        <f t="array" ref="FR18">IF(ISNUMBER(_xlfn.XMATCH($E18,_xlfn.TEXTSPLIT(INDEX($L$2:$L$200,FR$1),","))),_xlfn.XMATCH($E18,_xlfn.TEXTSPLIT(INDEX($L$2:$L$200,FR$1),",")),9999999)</f>
        <v>9999999</v>
      </c>
      <c r="FS18" cm="1">
        <f t="array" ref="FS18">IF(ISNUMBER(_xlfn.XMATCH($E18,_xlfn.TEXTSPLIT(INDEX($L$2:$L$200,FS$1),","))),_xlfn.XMATCH($E18,_xlfn.TEXTSPLIT(INDEX($L$2:$L$200,FS$1),",")),9999999)</f>
        <v>9999999</v>
      </c>
      <c r="FT18" cm="1">
        <f t="array" ref="FT18">IF(ISNUMBER(_xlfn.XMATCH($E18,_xlfn.TEXTSPLIT(INDEX($L$2:$L$200,FT$1),","))),_xlfn.XMATCH($E18,_xlfn.TEXTSPLIT(INDEX($L$2:$L$200,FT$1),",")),9999999)</f>
        <v>9999999</v>
      </c>
      <c r="FU18" cm="1">
        <f t="array" ref="FU18">IF(ISNUMBER(_xlfn.XMATCH($E18,_xlfn.TEXTSPLIT(INDEX($L$2:$L$200,FU$1),","))),_xlfn.XMATCH($E18,_xlfn.TEXTSPLIT(INDEX($L$2:$L$200,FU$1),",")),9999999)</f>
        <v>9999999</v>
      </c>
      <c r="FV18" cm="1">
        <f t="array" ref="FV18">IF(ISNUMBER(_xlfn.XMATCH($E18,_xlfn.TEXTSPLIT(INDEX($L$2:$L$200,FV$1),","))),_xlfn.XMATCH($E18,_xlfn.TEXTSPLIT(INDEX($L$2:$L$200,FV$1),",")),9999999)</f>
        <v>9999999</v>
      </c>
      <c r="FW18" cm="1">
        <f t="array" ref="FW18">IF(ISNUMBER(_xlfn.XMATCH($E18,_xlfn.TEXTSPLIT(INDEX($L$2:$L$200,FW$1),","))),_xlfn.XMATCH($E18,_xlfn.TEXTSPLIT(INDEX($L$2:$L$200,FW$1),",")),9999999)</f>
        <v>9999999</v>
      </c>
      <c r="FX18" cm="1">
        <f t="array" ref="FX18">IF(ISNUMBER(_xlfn.XMATCH($E18,_xlfn.TEXTSPLIT(INDEX($L$2:$L$200,FX$1),","))),_xlfn.XMATCH($E18,_xlfn.TEXTSPLIT(INDEX($L$2:$L$200,FX$1),",")),9999999)</f>
        <v>9999999</v>
      </c>
      <c r="FY18" cm="1">
        <f t="array" ref="FY18">IF(ISNUMBER(_xlfn.XMATCH($E18,_xlfn.TEXTSPLIT(INDEX($L$2:$L$200,FY$1),","))),_xlfn.XMATCH($E18,_xlfn.TEXTSPLIT(INDEX($L$2:$L$200,FY$1),",")),9999999)</f>
        <v>9999999</v>
      </c>
      <c r="FZ18" cm="1">
        <f t="array" ref="FZ18">IF(ISNUMBER(_xlfn.XMATCH($E18,_xlfn.TEXTSPLIT(INDEX($L$2:$L$200,FZ$1),","))),_xlfn.XMATCH($E18,_xlfn.TEXTSPLIT(INDEX($L$2:$L$200,FZ$1),",")),9999999)</f>
        <v>9999999</v>
      </c>
      <c r="GA18" cm="1">
        <f t="array" ref="GA18">IF(ISNUMBER(_xlfn.XMATCH($E18,_xlfn.TEXTSPLIT(INDEX($L$2:$L$200,GA$1),","))),_xlfn.XMATCH($E18,_xlfn.TEXTSPLIT(INDEX($L$2:$L$200,GA$1),",")),9999999)</f>
        <v>9999999</v>
      </c>
      <c r="GB18" cm="1">
        <f t="array" ref="GB18">IF(ISNUMBER(_xlfn.XMATCH($E18,_xlfn.TEXTSPLIT(INDEX($L$2:$L$200,GB$1),","))),_xlfn.XMATCH($E18,_xlfn.TEXTSPLIT(INDEX($L$2:$L$200,GB$1),",")),9999999)</f>
        <v>9999999</v>
      </c>
      <c r="GC18" cm="1">
        <f t="array" ref="GC18">IF(ISNUMBER(_xlfn.XMATCH($E18,_xlfn.TEXTSPLIT(INDEX($L$2:$L$200,GC$1),","))),_xlfn.XMATCH($E18,_xlfn.TEXTSPLIT(INDEX($L$2:$L$200,GC$1),",")),9999999)</f>
        <v>9999999</v>
      </c>
      <c r="GD18" cm="1">
        <f t="array" ref="GD18">IF(ISNUMBER(_xlfn.XMATCH($E18,_xlfn.TEXTSPLIT(INDEX($L$2:$L$200,GD$1),","))),_xlfn.XMATCH($E18,_xlfn.TEXTSPLIT(INDEX($L$2:$L$200,GD$1),",")),9999999)</f>
        <v>9999999</v>
      </c>
      <c r="GE18" cm="1">
        <f t="array" ref="GE18">IF(ISNUMBER(_xlfn.XMATCH($E18,_xlfn.TEXTSPLIT(INDEX($L$2:$L$200,GE$1),","))),_xlfn.XMATCH($E18,_xlfn.TEXTSPLIT(INDEX($L$2:$L$200,GE$1),",")),9999999)</f>
        <v>9999999</v>
      </c>
      <c r="GF18" cm="1">
        <f t="array" ref="GF18">IF(ISNUMBER(_xlfn.XMATCH($E18,_xlfn.TEXTSPLIT(INDEX($L$2:$L$200,GF$1),","))),_xlfn.XMATCH($E18,_xlfn.TEXTSPLIT(INDEX($L$2:$L$200,GF$1),",")),9999999)</f>
        <v>9999999</v>
      </c>
      <c r="GG18" cm="1">
        <f t="array" ref="GG18">IF(ISNUMBER(_xlfn.XMATCH($E18,_xlfn.TEXTSPLIT(INDEX($L$2:$L$200,GG$1),","))),_xlfn.XMATCH($E18,_xlfn.TEXTSPLIT(INDEX($L$2:$L$200,GG$1),",")),9999999)</f>
        <v>9999999</v>
      </c>
      <c r="GH18" cm="1">
        <f t="array" ref="GH18">IF(ISNUMBER(_xlfn.XMATCH($E18,_xlfn.TEXTSPLIT(INDEX($L$2:$L$200,GH$1),","))),_xlfn.XMATCH($E18,_xlfn.TEXTSPLIT(INDEX($L$2:$L$200,GH$1),",")),9999999)</f>
        <v>9999999</v>
      </c>
      <c r="GI18" cm="1">
        <f t="array" ref="GI18">IF(ISNUMBER(_xlfn.XMATCH($E18,_xlfn.TEXTSPLIT(INDEX($L$2:$L$200,GI$1),","))),_xlfn.XMATCH($E18,_xlfn.TEXTSPLIT(INDEX($L$2:$L$200,GI$1),",")),9999999)</f>
        <v>9999999</v>
      </c>
      <c r="GJ18" cm="1">
        <f t="array" ref="GJ18">IF(ISNUMBER(_xlfn.XMATCH($E18,_xlfn.TEXTSPLIT(INDEX($L$2:$L$200,GJ$1),","))),_xlfn.XMATCH($E18,_xlfn.TEXTSPLIT(INDEX($L$2:$L$200,GJ$1),",")),9999999)</f>
        <v>9999999</v>
      </c>
      <c r="GK18" cm="1">
        <f t="array" ref="GK18">IF(ISNUMBER(_xlfn.XMATCH($E18,_xlfn.TEXTSPLIT(INDEX($L$2:$L$200,GK$1),","))),_xlfn.XMATCH($E18,_xlfn.TEXTSPLIT(INDEX($L$2:$L$200,GK$1),",")),9999999)</f>
        <v>9999999</v>
      </c>
      <c r="GL18" cm="1">
        <f t="array" ref="GL18">IF(ISNUMBER(_xlfn.XMATCH($E18,_xlfn.TEXTSPLIT(INDEX($L$2:$L$200,GL$1),","))),_xlfn.XMATCH($E18,_xlfn.TEXTSPLIT(INDEX($L$2:$L$200,GL$1),",")),9999999)</f>
        <v>9999999</v>
      </c>
      <c r="GM18" cm="1">
        <f t="array" ref="GM18">IF(ISNUMBER(_xlfn.XMATCH($E18,_xlfn.TEXTSPLIT(INDEX($L$2:$L$200,GM$1),","))),_xlfn.XMATCH($E18,_xlfn.TEXTSPLIT(INDEX($L$2:$L$200,GM$1),",")),9999999)</f>
        <v>9999999</v>
      </c>
      <c r="GN18" cm="1">
        <f t="array" ref="GN18">IF(ISNUMBER(_xlfn.XMATCH($E18,_xlfn.TEXTSPLIT(INDEX($L$2:$L$200,GN$1),","))),_xlfn.XMATCH($E18,_xlfn.TEXTSPLIT(INDEX($L$2:$L$200,GN$1),",")),9999999)</f>
        <v>9999999</v>
      </c>
      <c r="GO18" cm="1">
        <f t="array" ref="GO18">IF(ISNUMBER(_xlfn.XMATCH($E18,_xlfn.TEXTSPLIT(INDEX($L$2:$L$200,GO$1),","))),_xlfn.XMATCH($E18,_xlfn.TEXTSPLIT(INDEX($L$2:$L$200,GO$1),",")),9999999)</f>
        <v>9999999</v>
      </c>
      <c r="GP18" cm="1">
        <f t="array" ref="GP18">IF(ISNUMBER(_xlfn.XMATCH($E18,_xlfn.TEXTSPLIT(INDEX($L$2:$L$200,GP$1),","))),_xlfn.XMATCH($E18,_xlfn.TEXTSPLIT(INDEX($L$2:$L$200,GP$1),",")),9999999)</f>
        <v>9999999</v>
      </c>
      <c r="GQ18" cm="1">
        <f t="array" ref="GQ18">IF(ISNUMBER(_xlfn.XMATCH($E18,_xlfn.TEXTSPLIT(INDEX($L$2:$L$200,GQ$1),","))),_xlfn.XMATCH($E18,_xlfn.TEXTSPLIT(INDEX($L$2:$L$200,GQ$1),",")),9999999)</f>
        <v>9999999</v>
      </c>
      <c r="GR18" cm="1">
        <f t="array" ref="GR18">IF(ISNUMBER(_xlfn.XMATCH($E18,_xlfn.TEXTSPLIT(INDEX($L$2:$L$200,GR$1),","))),_xlfn.XMATCH($E18,_xlfn.TEXTSPLIT(INDEX($L$2:$L$200,GR$1),",")),9999999)</f>
        <v>9999999</v>
      </c>
      <c r="GS18" cm="1">
        <f t="array" ref="GS18">IF(ISNUMBER(_xlfn.XMATCH($E18,_xlfn.TEXTSPLIT(INDEX($L$2:$L$200,GS$1),","))),_xlfn.XMATCH($E18,_xlfn.TEXTSPLIT(INDEX($L$2:$L$200,GS$1),",")),9999999)</f>
        <v>9999999</v>
      </c>
      <c r="GT18" cm="1">
        <f t="array" ref="GT18">IF(ISNUMBER(_xlfn.XMATCH($E18,_xlfn.TEXTSPLIT(INDEX($L$2:$L$200,GT$1),","))),_xlfn.XMATCH($E18,_xlfn.TEXTSPLIT(INDEX($L$2:$L$200,GT$1),",")),9999999)</f>
        <v>9999999</v>
      </c>
      <c r="GU18" cm="1">
        <f t="array" ref="GU18">IF(ISNUMBER(_xlfn.XMATCH($E18,_xlfn.TEXTSPLIT(INDEX($L$2:$L$200,GU$1),","))),_xlfn.XMATCH($E18,_xlfn.TEXTSPLIT(INDEX($L$2:$L$200,GU$1),",")),9999999)</f>
        <v>9999999</v>
      </c>
      <c r="GV18" cm="1">
        <f t="array" ref="GV18">IF(ISNUMBER(_xlfn.XMATCH($E18,_xlfn.TEXTSPLIT(INDEX($L$2:$L$200,GV$1),","))),_xlfn.XMATCH($E18,_xlfn.TEXTSPLIT(INDEX($L$2:$L$200,GV$1),",")),9999999)</f>
        <v>9999999</v>
      </c>
      <c r="GW18" cm="1">
        <f t="array" ref="GW18">IF(ISNUMBER(_xlfn.XMATCH($E18,_xlfn.TEXTSPLIT(INDEX($L$2:$L$200,GW$1),","))),_xlfn.XMATCH($E18,_xlfn.TEXTSPLIT(INDEX($L$2:$L$200,GW$1),",")),9999999)</f>
        <v>9999999</v>
      </c>
      <c r="GX18" cm="1">
        <f t="array" ref="GX18">IF(ISNUMBER(_xlfn.XMATCH($E18,_xlfn.TEXTSPLIT(INDEX($L$2:$L$200,GX$1),","))),_xlfn.XMATCH($E18,_xlfn.TEXTSPLIT(INDEX($L$2:$L$200,GX$1),",")),9999999)</f>
        <v>9999999</v>
      </c>
      <c r="GY18" cm="1">
        <f t="array" ref="GY18">IF(ISNUMBER(_xlfn.XMATCH($E18,_xlfn.TEXTSPLIT(INDEX($L$2:$L$200,GY$1),","))),_xlfn.XMATCH($E18,_xlfn.TEXTSPLIT(INDEX($L$2:$L$200,GY$1),",")),9999999)</f>
        <v>9999999</v>
      </c>
      <c r="GZ18" cm="1">
        <f t="array" ref="GZ18">IF(ISNUMBER(_xlfn.XMATCH($E18,_xlfn.TEXTSPLIT(INDEX($L$2:$L$200,GZ$1),","))),_xlfn.XMATCH($E18,_xlfn.TEXTSPLIT(INDEX($L$2:$L$200,GZ$1),",")),9999999)</f>
        <v>9999999</v>
      </c>
      <c r="HA18" cm="1">
        <f t="array" ref="HA18">IF(ISNUMBER(_xlfn.XMATCH($E18,_xlfn.TEXTSPLIT(INDEX($L$2:$L$200,HA$1),","))),_xlfn.XMATCH($E18,_xlfn.TEXTSPLIT(INDEX($L$2:$L$200,HA$1),",")),9999999)</f>
        <v>9999999</v>
      </c>
      <c r="HB18" cm="1">
        <f t="array" ref="HB18">IF(ISNUMBER(_xlfn.XMATCH($E18,_xlfn.TEXTSPLIT(INDEX($L$2:$L$200,HB$1),","))),_xlfn.XMATCH($E18,_xlfn.TEXTSPLIT(INDEX($L$2:$L$200,HB$1),",")),9999999)</f>
        <v>9999999</v>
      </c>
      <c r="HC18" cm="1">
        <f t="array" ref="HC18">IF(ISNUMBER(_xlfn.XMATCH($E18,_xlfn.TEXTSPLIT(INDEX($L$2:$L$200,HC$1),","))),_xlfn.XMATCH($E18,_xlfn.TEXTSPLIT(INDEX($L$2:$L$200,HC$1),",")),9999999)</f>
        <v>9999999</v>
      </c>
      <c r="HD18" cm="1">
        <f t="array" ref="HD18">IF(ISNUMBER(_xlfn.XMATCH($E18,_xlfn.TEXTSPLIT(INDEX($L$2:$L$200,HD$1),","))),_xlfn.XMATCH($E18,_xlfn.TEXTSPLIT(INDEX($L$2:$L$200,HD$1),",")),9999999)</f>
        <v>9999999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ht="15.75" thickBot="1" x14ac:dyDescent="0.3">
      <c r="B19" s="1"/>
      <c r="C19" s="1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67</v>
      </c>
      <c r="L19" t="str">
        <f t="shared" si="95"/>
        <v>dirkdiggler,gabeowners</v>
      </c>
      <c r="M19">
        <f t="shared" si="98"/>
        <v>127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9999999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9999999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9999999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9999999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2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9999999</v>
      </c>
      <c r="EH19" cm="1">
        <f t="array" ref="EH19">IF(ISNUMBER(_xlfn.XMATCH($E19,_xlfn.TEXTSPLIT(INDEX($L$2:$L$200,EH$1),","))),_xlfn.XMATCH($E19,_xlfn.TEXTSPLIT(INDEX($L$2:$L$200,EH$1),",")),9999999)</f>
        <v>9999999</v>
      </c>
      <c r="EI19" cm="1">
        <f t="array" ref="EI19">IF(ISNUMBER(_xlfn.XMATCH($E19,_xlfn.TEXTSPLIT(INDEX($L$2:$L$200,EI$1),","))),_xlfn.XMATCH($E19,_xlfn.TEXTSPLIT(INDEX($L$2:$L$200,EI$1),",")),9999999)</f>
        <v>9999999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1"/>
      <c r="C20" s="1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30</v>
      </c>
      <c r="L20" t="str">
        <f t="shared" si="95"/>
        <v>doug,</v>
      </c>
      <c r="M20">
        <f t="shared" si="98"/>
        <v>127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9999999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9999999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9999999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9999999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2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9999999</v>
      </c>
      <c r="EH20" cm="1">
        <f t="array" ref="EH20">IF(ISNUMBER(_xlfn.XMATCH($E20,_xlfn.TEXTSPLIT(INDEX($L$2:$L$200,EH$1),","))),_xlfn.XMATCH($E20,_xlfn.TEXTSPLIT(INDEX($L$2:$L$200,EH$1),",")),9999999)</f>
        <v>9999999</v>
      </c>
      <c r="EI20" cm="1">
        <f t="array" ref="EI20">IF(ISNUMBER(_xlfn.XMATCH($E20,_xlfn.TEXTSPLIT(INDEX($L$2:$L$200,EI$1),","))),_xlfn.XMATCH($E20,_xlfn.TEXTSPLIT(INDEX($L$2:$L$200,EI$1),",")),9999999)</f>
        <v>9999999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65</v>
      </c>
      <c r="K21" s="4" t="s">
        <v>66</v>
      </c>
      <c r="L21" t="str">
        <f t="shared" si="95"/>
        <v>earth,earthinhabitant,eartt</v>
      </c>
      <c r="M21">
        <f t="shared" si="98"/>
        <v>127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9999999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9999999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9999999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9999999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2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9999999</v>
      </c>
      <c r="EH21" cm="1">
        <f t="array" ref="EH21">IF(ISNUMBER(_xlfn.XMATCH($E21,_xlfn.TEXTSPLIT(INDEX($L$2:$L$200,EH$1),","))),_xlfn.XMATCH($E21,_xlfn.TEXTSPLIT(INDEX($L$2:$L$200,EH$1),",")),9999999)</f>
        <v>9999999</v>
      </c>
      <c r="EI21" cm="1">
        <f t="array" ref="EI21">IF(ISNUMBER(_xlfn.XMATCH($E21,_xlfn.TEXTSPLIT(INDEX($L$2:$L$200,EI$1),","))),_xlfn.XMATCH($E21,_xlfn.TEXTSPLIT(INDEX($L$2:$L$200,EI$1),",")),9999999)</f>
        <v>9999999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62</v>
      </c>
      <c r="L22" t="str">
        <f t="shared" si="95"/>
        <v>efx,</v>
      </c>
      <c r="M22">
        <f>_xlfn.XLOOKUP(MIN(N22:HE22),N22:HE22,N$1:HE$1)</f>
        <v>127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9999999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9999999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9999999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9999999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2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9999999</v>
      </c>
      <c r="EH22" cm="1">
        <f t="array" ref="EH22">IF(ISNUMBER(_xlfn.XMATCH($E22,_xlfn.TEXTSPLIT(INDEX($L$2:$L$200,EH$1),","))),_xlfn.XMATCH($E22,_xlfn.TEXTSPLIT(INDEX($L$2:$L$200,EH$1),",")),9999999)</f>
        <v>9999999</v>
      </c>
      <c r="EI22" cm="1">
        <f t="array" ref="EI22">IF(ISNUMBER(_xlfn.XMATCH($E22,_xlfn.TEXTSPLIT(INDEX($L$2:$L$200,EI$1),","))),_xlfn.XMATCH($E22,_xlfn.TEXTSPLIT(INDEX($L$2:$L$200,EI$1),",")),9999999)</f>
        <v>9999999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38</v>
      </c>
      <c r="L23" t="str">
        <f t="shared" si="95"/>
        <v>elliebackwards,</v>
      </c>
      <c r="M23">
        <f t="shared" si="98"/>
        <v>127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9999999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9999999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9999999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9999999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2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9999999</v>
      </c>
      <c r="EH23" cm="1">
        <f t="array" ref="EH23">IF(ISNUMBER(_xlfn.XMATCH($E23,_xlfn.TEXTSPLIT(INDEX($L$2:$L$200,EH$1),","))),_xlfn.XMATCH($E23,_xlfn.TEXTSPLIT(INDEX($L$2:$L$200,EH$1),",")),9999999)</f>
        <v>9999999</v>
      </c>
      <c r="EI23" cm="1">
        <f t="array" ref="EI23">IF(ISNUMBER(_xlfn.XMATCH($E23,_xlfn.TEXTSPLIT(INDEX($L$2:$L$200,EI$1),","))),_xlfn.XMATCH($E23,_xlfn.TEXTSPLIT(INDEX($L$2:$L$200,EI$1),",")),9999999)</f>
        <v>9999999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127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9999999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9999999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9999999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9999999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2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9999999</v>
      </c>
      <c r="EH24" cm="1">
        <f t="array" ref="EH24">IF(ISNUMBER(_xlfn.XMATCH($E24,_xlfn.TEXTSPLIT(INDEX($L$2:$L$200,EH$1),","))),_xlfn.XMATCH($E24,_xlfn.TEXTSPLIT(INDEX($L$2:$L$200,EH$1),",")),9999999)</f>
        <v>9999999</v>
      </c>
      <c r="EI24" cm="1">
        <f t="array" ref="EI24">IF(ISNUMBER(_xlfn.XMATCH($E24,_xlfn.TEXTSPLIT(INDEX($L$2:$L$200,EI$1),","))),_xlfn.XMATCH($E24,_xlfn.TEXTSPLIT(INDEX($L$2:$L$200,EI$1),",")),9999999)</f>
        <v>9999999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127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9999999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9999999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9999999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9999999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2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9999999</v>
      </c>
      <c r="EH25" cm="1">
        <f t="array" ref="EH25">IF(ISNUMBER(_xlfn.XMATCH($E25,_xlfn.TEXTSPLIT(INDEX($L$2:$L$200,EH$1),","))),_xlfn.XMATCH($E25,_xlfn.TEXTSPLIT(INDEX($L$2:$L$200,EH$1),",")),9999999)</f>
        <v>9999999</v>
      </c>
      <c r="EI25" cm="1">
        <f t="array" ref="EI25">IF(ISNUMBER(_xlfn.XMATCH($E25,_xlfn.TEXTSPLIT(INDEX($L$2:$L$200,EI$1),","))),_xlfn.XMATCH($E25,_xlfn.TEXTSPLIT(INDEX($L$2:$L$200,EI$1),",")),9999999)</f>
        <v>9999999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127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9999999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9999999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9999999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9999999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2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9999999</v>
      </c>
      <c r="EH26" cm="1">
        <f t="array" ref="EH26">IF(ISNUMBER(_xlfn.XMATCH($E26,_xlfn.TEXTSPLIT(INDEX($L$2:$L$200,EH$1),","))),_xlfn.XMATCH($E26,_xlfn.TEXTSPLIT(INDEX($L$2:$L$200,EH$1),",")),9999999)</f>
        <v>9999999</v>
      </c>
      <c r="EI26" cm="1">
        <f t="array" ref="EI26">IF(ISNUMBER(_xlfn.XMATCH($E26,_xlfn.TEXTSPLIT(INDEX($L$2:$L$200,EI$1),","))),_xlfn.XMATCH($E26,_xlfn.TEXTSPLIT(INDEX($L$2:$L$200,EI$1),",")),9999999)</f>
        <v>9999999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127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9999999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9999999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9999999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9999999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2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9999999</v>
      </c>
      <c r="EH27" cm="1">
        <f t="array" ref="EH27">IF(ISNUMBER(_xlfn.XMATCH($E27,_xlfn.TEXTSPLIT(INDEX($L$2:$L$200,EH$1),","))),_xlfn.XMATCH($E27,_xlfn.TEXTSPLIT(INDEX($L$2:$L$200,EH$1),",")),9999999)</f>
        <v>9999999</v>
      </c>
      <c r="EI27" cm="1">
        <f t="array" ref="EI27">IF(ISNUMBER(_xlfn.XMATCH($E27,_xlfn.TEXTSPLIT(INDEX($L$2:$L$200,EI$1),","))),_xlfn.XMATCH($E27,_xlfn.TEXTSPLIT(INDEX($L$2:$L$200,EI$1),",")),9999999)</f>
        <v>9999999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127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9999999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9999999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9999999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9999999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2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9999999</v>
      </c>
      <c r="EH28" cm="1">
        <f t="array" ref="EH28">IF(ISNUMBER(_xlfn.XMATCH($E28,_xlfn.TEXTSPLIT(INDEX($L$2:$L$200,EH$1),","))),_xlfn.XMATCH($E28,_xlfn.TEXTSPLIT(INDEX($L$2:$L$200,EH$1),",")),9999999)</f>
        <v>9999999</v>
      </c>
      <c r="EI28" cm="1">
        <f t="array" ref="EI28">IF(ISNUMBER(_xlfn.XMATCH($E28,_xlfn.TEXTSPLIT(INDEX($L$2:$L$200,EI$1),","))),_xlfn.XMATCH($E28,_xlfn.TEXTSPLIT(INDEX($L$2:$L$200,EI$1),",")),9999999)</f>
        <v>9999999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110</v>
      </c>
      <c r="L29" t="str">
        <f t="shared" si="95"/>
        <v>gunther,bigsteppa1776</v>
      </c>
      <c r="M29">
        <f t="shared" si="98"/>
        <v>127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9999999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9999999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9999999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9999999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2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9999999</v>
      </c>
      <c r="EH29" cm="1">
        <f t="array" ref="EH29">IF(ISNUMBER(_xlfn.XMATCH($E29,_xlfn.TEXTSPLIT(INDEX($L$2:$L$200,EH$1),","))),_xlfn.XMATCH($E29,_xlfn.TEXTSPLIT(INDEX($L$2:$L$200,EH$1),",")),9999999)</f>
        <v>9999999</v>
      </c>
      <c r="EI29" cm="1">
        <f t="array" ref="EI29">IF(ISNUMBER(_xlfn.XMATCH($E29,_xlfn.TEXTSPLIT(INDEX($L$2:$L$200,EI$1),","))),_xlfn.XMATCH($E29,_xlfn.TEXTSPLIT(INDEX($L$2:$L$200,EI$1),",")),9999999)</f>
        <v>9999999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56</v>
      </c>
      <c r="K30" s="4" t="s">
        <v>78</v>
      </c>
      <c r="L30" t="str">
        <f t="shared" si="95"/>
        <v>halo2,hhaall0022,burpinhalo2</v>
      </c>
      <c r="M30">
        <f t="shared" si="98"/>
        <v>127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9999999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9999999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9999999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9999999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2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9999999</v>
      </c>
      <c r="EH30" cm="1">
        <f t="array" ref="EH30">IF(ISNUMBER(_xlfn.XMATCH($E30,_xlfn.TEXTSPLIT(INDEX($L$2:$L$200,EH$1),","))),_xlfn.XMATCH($E30,_xlfn.TEXTSPLIT(INDEX($L$2:$L$200,EH$1),",")),9999999)</f>
        <v>9999999</v>
      </c>
      <c r="EI30" cm="1">
        <f t="array" ref="EI30">IF(ISNUMBER(_xlfn.XMATCH($E30,_xlfn.TEXTSPLIT(INDEX($L$2:$L$200,EI$1),","))),_xlfn.XMATCH($E30,_xlfn.TEXTSPLIT(INDEX($L$2:$L$200,EI$1),",")),9999999)</f>
        <v>9999999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69</v>
      </c>
      <c r="K31" s="4" t="s">
        <v>150</v>
      </c>
      <c r="L31" t="str">
        <f t="shared" si="95"/>
        <v>heat,voodoo,daheat,voodoochild,slim,necromancer</v>
      </c>
      <c r="M31">
        <f t="shared" si="98"/>
        <v>127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9999999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9999999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9999999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9999999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2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9999999</v>
      </c>
      <c r="EH31" cm="1">
        <f t="array" ref="EH31">IF(ISNUMBER(_xlfn.XMATCH($E31,_xlfn.TEXTSPLIT(INDEX($L$2:$L$200,EH$1),","))),_xlfn.XMATCH($E31,_xlfn.TEXTSPLIT(INDEX($L$2:$L$200,EH$1),",")),9999999)</f>
        <v>9999999</v>
      </c>
      <c r="EI31" cm="1">
        <f t="array" ref="EI31">IF(ISNUMBER(_xlfn.XMATCH($E31,_xlfn.TEXTSPLIT(INDEX($L$2:$L$200,EI$1),","))),_xlfn.XMATCH($E31,_xlfn.TEXTSPLIT(INDEX($L$2:$L$200,EI$1),",")),9999999)</f>
        <v>9999999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51</v>
      </c>
      <c r="K32" s="4" t="s">
        <v>159</v>
      </c>
      <c r="L32" t="str">
        <f t="shared" si="95"/>
        <v>history,listory,istory</v>
      </c>
      <c r="M32">
        <f t="shared" si="98"/>
        <v>127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9999999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9999999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9999999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9999999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2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9999999</v>
      </c>
      <c r="EH32" cm="1">
        <f t="array" ref="EH32">IF(ISNUMBER(_xlfn.XMATCH($E32,_xlfn.TEXTSPLIT(INDEX($L$2:$L$200,EH$1),","))),_xlfn.XMATCH($E32,_xlfn.TEXTSPLIT(INDEX($L$2:$L$200,EH$1),",")),9999999)</f>
        <v>9999999</v>
      </c>
      <c r="EI32" cm="1">
        <f t="array" ref="EI32">IF(ISNUMBER(_xlfn.XMATCH($E32,_xlfn.TEXTSPLIT(INDEX($L$2:$L$200,EI$1),","))),_xlfn.XMATCH($E32,_xlfn.TEXTSPLIT(INDEX($L$2:$L$200,EI$1),",")),9999999)</f>
        <v>9999999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48</v>
      </c>
      <c r="L33" t="str">
        <f t="shared" si="95"/>
        <v>ipkiss,</v>
      </c>
      <c r="M33">
        <f t="shared" si="98"/>
        <v>127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9999999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9999999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9999999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9999999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2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9999999</v>
      </c>
      <c r="EH33" cm="1">
        <f t="array" ref="EH33">IF(ISNUMBER(_xlfn.XMATCH($E33,_xlfn.TEXTSPLIT(INDEX($L$2:$L$200,EH$1),","))),_xlfn.XMATCH($E33,_xlfn.TEXTSPLIT(INDEX($L$2:$L$200,EH$1),",")),9999999)</f>
        <v>9999999</v>
      </c>
      <c r="EI33" cm="1">
        <f t="array" ref="EI33">IF(ISNUMBER(_xlfn.XMATCH($E33,_xlfn.TEXTSPLIT(INDEX($L$2:$L$200,EI$1),","))),_xlfn.XMATCH($E33,_xlfn.TEXTSPLIT(INDEX($L$2:$L$200,EI$1),",")),9999999)</f>
        <v>9999999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29</v>
      </c>
      <c r="L34" t="str">
        <f t="shared" si="95"/>
        <v>irvin,</v>
      </c>
      <c r="M34">
        <f t="shared" si="98"/>
        <v>127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9999999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9999999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9999999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9999999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2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9999999</v>
      </c>
      <c r="EH34" cm="1">
        <f t="array" ref="EH34">IF(ISNUMBER(_xlfn.XMATCH($E34,_xlfn.TEXTSPLIT(INDEX($L$2:$L$200,EH$1),","))),_xlfn.XMATCH($E34,_xlfn.TEXTSPLIT(INDEX($L$2:$L$200,EH$1),",")),9999999)</f>
        <v>9999999</v>
      </c>
      <c r="EI34" cm="1">
        <f t="array" ref="EI34">IF(ISNUMBER(_xlfn.XMATCH($E34,_xlfn.TEXTSPLIT(INDEX($L$2:$L$200,EI$1),","))),_xlfn.XMATCH($E34,_xlfn.TEXTSPLIT(INDEX($L$2:$L$200,EI$1),",")),9999999)</f>
        <v>9999999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80</v>
      </c>
      <c r="K35" s="4" t="s">
        <v>157</v>
      </c>
      <c r="L35" t="str">
        <f t="shared" si="95"/>
        <v>jacob,spookyjacob,jacobe2</v>
      </c>
      <c r="M35">
        <f t="shared" si="98"/>
        <v>127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9999999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9999999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9999999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9999999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2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9999999</v>
      </c>
      <c r="EH35" cm="1">
        <f t="array" ref="EH35">IF(ISNUMBER(_xlfn.XMATCH($E35,_xlfn.TEXTSPLIT(INDEX($L$2:$L$200,EH$1),","))),_xlfn.XMATCH($E35,_xlfn.TEXTSPLIT(INDEX($L$2:$L$200,EH$1),",")),9999999)</f>
        <v>9999999</v>
      </c>
      <c r="EI35" cm="1">
        <f t="array" ref="EI35">IF(ISNUMBER(_xlfn.XMATCH($E35,_xlfn.TEXTSPLIT(INDEX($L$2:$L$200,EI$1),","))),_xlfn.XMATCH($E35,_xlfn.TEXTSPLIT(INDEX($L$2:$L$200,EI$1),",")),9999999)</f>
        <v>9999999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155</v>
      </c>
      <c r="L36" t="str">
        <f t="shared" si="95"/>
        <v>jazz,faggotaftermath,jazzz,spergtime</v>
      </c>
      <c r="M36">
        <f t="shared" si="98"/>
        <v>127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9999999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9999999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9999999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9999999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2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9999999</v>
      </c>
      <c r="EH36" cm="1">
        <f t="array" ref="EH36">IF(ISNUMBER(_xlfn.XMATCH($E36,_xlfn.TEXTSPLIT(INDEX($L$2:$L$200,EH$1),","))),_xlfn.XMATCH($E36,_xlfn.TEXTSPLIT(INDEX($L$2:$L$200,EH$1),",")),9999999)</f>
        <v>9999999</v>
      </c>
      <c r="EI36" cm="1">
        <f t="array" ref="EI36">IF(ISNUMBER(_xlfn.XMATCH($E36,_xlfn.TEXTSPLIT(INDEX($L$2:$L$200,EI$1),","))),_xlfn.XMATCH($E36,_xlfn.TEXTSPLIT(INDEX($L$2:$L$200,EI$1),",")),9999999)</f>
        <v>9999999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122</v>
      </c>
      <c r="L37" t="str">
        <f t="shared" si="95"/>
        <v>jerry,xxxjerry69</v>
      </c>
      <c r="M37">
        <f t="shared" si="98"/>
        <v>127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9999999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9999999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9999999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9999999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2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9999999</v>
      </c>
      <c r="EH37" cm="1">
        <f t="array" ref="EH37">IF(ISNUMBER(_xlfn.XMATCH($E37,_xlfn.TEXTSPLIT(INDEX($L$2:$L$200,EH$1),","))),_xlfn.XMATCH($E37,_xlfn.TEXTSPLIT(INDEX($L$2:$L$200,EH$1),",")),9999999)</f>
        <v>9999999</v>
      </c>
      <c r="EI37" cm="1">
        <f t="array" ref="EI37">IF(ISNUMBER(_xlfn.XMATCH($E37,_xlfn.TEXTSPLIT(INDEX($L$2:$L$200,EI$1),","))),_xlfn.XMATCH($E37,_xlfn.TEXTSPLIT(INDEX($L$2:$L$200,EI$1),",")),9999999)</f>
        <v>9999999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41</v>
      </c>
      <c r="L38" t="str">
        <f t="shared" si="95"/>
        <v>lazer,</v>
      </c>
      <c r="M38">
        <f t="shared" si="98"/>
        <v>127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9999999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9999999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9999999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9999999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2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9999999</v>
      </c>
      <c r="EH38" cm="1">
        <f t="array" ref="EH38">IF(ISNUMBER(_xlfn.XMATCH($E38,_xlfn.TEXTSPLIT(INDEX($L$2:$L$200,EH$1),","))),_xlfn.XMATCH($E38,_xlfn.TEXTSPLIT(INDEX($L$2:$L$200,EH$1),",")),9999999)</f>
        <v>9999999</v>
      </c>
      <c r="EI38" cm="1">
        <f t="array" ref="EI38">IF(ISNUMBER(_xlfn.XMATCH($E38,_xlfn.TEXTSPLIT(INDEX($L$2:$L$200,EI$1),","))),_xlfn.XMATCH($E38,_xlfn.TEXTSPLIT(INDEX($L$2:$L$200,EI$1),",")),9999999)</f>
        <v>9999999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127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9999999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9999999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9999999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9999999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2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9999999</v>
      </c>
      <c r="EH39" cm="1">
        <f t="array" ref="EH39">IF(ISNUMBER(_xlfn.XMATCH($E39,_xlfn.TEXTSPLIT(INDEX($L$2:$L$200,EH$1),","))),_xlfn.XMATCH($E39,_xlfn.TEXTSPLIT(INDEX($L$2:$L$200,EH$1),",")),9999999)</f>
        <v>9999999</v>
      </c>
      <c r="EI39" cm="1">
        <f t="array" ref="EI39">IF(ISNUMBER(_xlfn.XMATCH($E39,_xlfn.TEXTSPLIT(INDEX($L$2:$L$200,EI$1),","))),_xlfn.XMATCH($E39,_xlfn.TEXTSPLIT(INDEX($L$2:$L$200,EI$1),",")),9999999)</f>
        <v>9999999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54</v>
      </c>
      <c r="L40" t="str">
        <f t="shared" si="95"/>
        <v>lolcaps,</v>
      </c>
      <c r="M40">
        <f t="shared" si="98"/>
        <v>127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9999999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9999999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9999999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9999999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2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9999999</v>
      </c>
      <c r="EH40" cm="1">
        <f t="array" ref="EH40">IF(ISNUMBER(_xlfn.XMATCH($E40,_xlfn.TEXTSPLIT(INDEX($L$2:$L$200,EH$1),","))),_xlfn.XMATCH($E40,_xlfn.TEXTSPLIT(INDEX($L$2:$L$200,EH$1),",")),9999999)</f>
        <v>9999999</v>
      </c>
      <c r="EI40" cm="1">
        <f t="array" ref="EI40">IF(ISNUMBER(_xlfn.XMATCH($E40,_xlfn.TEXTSPLIT(INDEX($L$2:$L$200,EI$1),","))),_xlfn.XMATCH($E40,_xlfn.TEXTSPLIT(INDEX($L$2:$L$200,EI$1),",")),9999999)</f>
        <v>9999999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73</v>
      </c>
      <c r="K41" s="4" t="s">
        <v>153</v>
      </c>
      <c r="L41" t="str">
        <f t="shared" si="95"/>
        <v>lsecannon28,cannon</v>
      </c>
      <c r="M41">
        <f t="shared" si="98"/>
        <v>127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9999999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9999999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9999999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9999999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2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9999999</v>
      </c>
      <c r="EH41" cm="1">
        <f t="array" ref="EH41">IF(ISNUMBER(_xlfn.XMATCH($E41,_xlfn.TEXTSPLIT(INDEX($L$2:$L$200,EH$1),","))),_xlfn.XMATCH($E41,_xlfn.TEXTSPLIT(INDEX($L$2:$L$200,EH$1),",")),9999999)</f>
        <v>9999999</v>
      </c>
      <c r="EI41" cm="1">
        <f t="array" ref="EI41">IF(ISNUMBER(_xlfn.XMATCH($E41,_xlfn.TEXTSPLIT(INDEX($L$2:$L$200,EI$1),","))),_xlfn.XMATCH($E41,_xlfn.TEXTSPLIT(INDEX($L$2:$L$200,EI$1),",")),9999999)</f>
        <v>9999999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74</v>
      </c>
      <c r="K42" s="4" t="s">
        <v>77</v>
      </c>
      <c r="L42" t="str">
        <f t="shared" si="95"/>
        <v>mistcane,cockspasm,zplikesanal</v>
      </c>
      <c r="M42">
        <f t="shared" si="98"/>
        <v>127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9999999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9999999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9999999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9999999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2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9999999</v>
      </c>
      <c r="EH42" cm="1">
        <f t="array" ref="EH42">IF(ISNUMBER(_xlfn.XMATCH($E42,_xlfn.TEXTSPLIT(INDEX($L$2:$L$200,EH$1),","))),_xlfn.XMATCH($E42,_xlfn.TEXTSPLIT(INDEX($L$2:$L$200,EH$1),",")),9999999)</f>
        <v>9999999</v>
      </c>
      <c r="EI42" cm="1">
        <f t="array" ref="EI42">IF(ISNUMBER(_xlfn.XMATCH($E42,_xlfn.TEXTSPLIT(INDEX($L$2:$L$200,EI$1),","))),_xlfn.XMATCH($E42,_xlfn.TEXTSPLIT(INDEX($L$2:$L$200,EI$1),",")),9999999)</f>
        <v>9999999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127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9999999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9999999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9999999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9999999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2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9999999</v>
      </c>
      <c r="EH43" cm="1">
        <f t="array" ref="EH43">IF(ISNUMBER(_xlfn.XMATCH($E43,_xlfn.TEXTSPLIT(INDEX($L$2:$L$200,EH$1),","))),_xlfn.XMATCH($E43,_xlfn.TEXTSPLIT(INDEX($L$2:$L$200,EH$1),",")),9999999)</f>
        <v>9999999</v>
      </c>
      <c r="EI43" cm="1">
        <f t="array" ref="EI43">IF(ISNUMBER(_xlfn.XMATCH($E43,_xlfn.TEXTSPLIT(INDEX($L$2:$L$200,EI$1),","))),_xlfn.XMATCH($E43,_xlfn.TEXTSPLIT(INDEX($L$2:$L$200,EI$1),",")),9999999)</f>
        <v>9999999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79</v>
      </c>
      <c r="L44" t="str">
        <f t="shared" si="95"/>
        <v>mp40,serverdeleter</v>
      </c>
      <c r="M44">
        <f t="shared" si="98"/>
        <v>127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9999999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9999999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9999999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9999999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2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9999999</v>
      </c>
      <c r="EH44" cm="1">
        <f t="array" ref="EH44">IF(ISNUMBER(_xlfn.XMATCH($E44,_xlfn.TEXTSPLIT(INDEX($L$2:$L$200,EH$1),","))),_xlfn.XMATCH($E44,_xlfn.TEXTSPLIT(INDEX($L$2:$L$200,EH$1),",")),9999999)</f>
        <v>9999999</v>
      </c>
      <c r="EI44" cm="1">
        <f t="array" ref="EI44">IF(ISNUMBER(_xlfn.XMATCH($E44,_xlfn.TEXTSPLIT(INDEX($L$2:$L$200,EI$1),","))),_xlfn.XMATCH($E44,_xlfn.TEXTSPLIT(INDEX($L$2:$L$200,EI$1),",")),9999999)</f>
        <v>9999999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60</v>
      </c>
      <c r="K45" s="4" t="s">
        <v>59</v>
      </c>
      <c r="L45" t="str">
        <f t="shared" si="95"/>
        <v>naturaltalent,xnaturaltalentx</v>
      </c>
      <c r="M45">
        <f t="shared" si="98"/>
        <v>127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9999999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9999999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9999999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9999999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2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9999999</v>
      </c>
      <c r="EH45" cm="1">
        <f t="array" ref="EH45">IF(ISNUMBER(_xlfn.XMATCH($E45,_xlfn.TEXTSPLIT(INDEX($L$2:$L$200,EH$1),","))),_xlfn.XMATCH($E45,_xlfn.TEXTSPLIT(INDEX($L$2:$L$200,EH$1),",")),9999999)</f>
        <v>9999999</v>
      </c>
      <c r="EI45" cm="1">
        <f t="array" ref="EI45">IF(ISNUMBER(_xlfn.XMATCH($E45,_xlfn.TEXTSPLIT(INDEX($L$2:$L$200,EI$1),","))),_xlfn.XMATCH($E45,_xlfn.TEXTSPLIT(INDEX($L$2:$L$200,EI$1),",")),9999999)</f>
        <v>9999999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46</v>
      </c>
      <c r="K46" s="4" t="s">
        <v>88</v>
      </c>
      <c r="L46" t="str">
        <f t="shared" si="95"/>
        <v>nightwear,anightwear,aanightwear</v>
      </c>
      <c r="M46">
        <f t="shared" si="98"/>
        <v>127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9999999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9999999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9999999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9999999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2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9999999</v>
      </c>
      <c r="EH46" cm="1">
        <f t="array" ref="EH46">IF(ISNUMBER(_xlfn.XMATCH($E46,_xlfn.TEXTSPLIT(INDEX($L$2:$L$200,EH$1),","))),_xlfn.XMATCH($E46,_xlfn.TEXTSPLIT(INDEX($L$2:$L$200,EH$1),",")),9999999)</f>
        <v>9999999</v>
      </c>
      <c r="EI46" cm="1">
        <f t="array" ref="EI46">IF(ISNUMBER(_xlfn.XMATCH($E46,_xlfn.TEXTSPLIT(INDEX($L$2:$L$200,EI$1),","))),_xlfn.XMATCH($E46,_xlfn.TEXTSPLIT(INDEX($L$2:$L$200,EI$1),",")),9999999)</f>
        <v>9999999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127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9999999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9999999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9999999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9999999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2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9999999</v>
      </c>
      <c r="EH47" cm="1">
        <f t="array" ref="EH47">IF(ISNUMBER(_xlfn.XMATCH($E47,_xlfn.TEXTSPLIT(INDEX($L$2:$L$200,EH$1),","))),_xlfn.XMATCH($E47,_xlfn.TEXTSPLIT(INDEX($L$2:$L$200,EH$1),",")),9999999)</f>
        <v>9999999</v>
      </c>
      <c r="EI47" cm="1">
        <f t="array" ref="EI47">IF(ISNUMBER(_xlfn.XMATCH($E47,_xlfn.TEXTSPLIT(INDEX($L$2:$L$200,EI$1),","))),_xlfn.XMATCH($E47,_xlfn.TEXTSPLIT(INDEX($L$2:$L$200,EI$1),",")),9999999)</f>
        <v>9999999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40</v>
      </c>
      <c r="K48" s="4" t="s">
        <v>84</v>
      </c>
      <c r="L48" t="str">
        <f t="shared" si="95"/>
        <v>oldfart,au75yroldfart</v>
      </c>
      <c r="M48">
        <f t="shared" si="98"/>
        <v>127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9999999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9999999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9999999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9999999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2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9999999</v>
      </c>
      <c r="EH48" cm="1">
        <f t="array" ref="EH48">IF(ISNUMBER(_xlfn.XMATCH($E48,_xlfn.TEXTSPLIT(INDEX($L$2:$L$200,EH$1),","))),_xlfn.XMATCH($E48,_xlfn.TEXTSPLIT(INDEX($L$2:$L$200,EH$1),",")),9999999)</f>
        <v>9999999</v>
      </c>
      <c r="EI48" cm="1">
        <f t="array" ref="EI48">IF(ISNUMBER(_xlfn.XMATCH($E48,_xlfn.TEXTSPLIT(INDEX($L$2:$L$200,EI$1),","))),_xlfn.XMATCH($E48,_xlfn.TEXTSPLIT(INDEX($L$2:$L$200,EI$1),",")),9999999)</f>
        <v>9999999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32</v>
      </c>
      <c r="L49" t="str">
        <f t="shared" si="95"/>
        <v>piata,</v>
      </c>
      <c r="M49">
        <f t="shared" si="98"/>
        <v>127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9999999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9999999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9999999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9999999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2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9999999</v>
      </c>
      <c r="EH49" cm="1">
        <f t="array" ref="EH49">IF(ISNUMBER(_xlfn.XMATCH($E49,_xlfn.TEXTSPLIT(INDEX($L$2:$L$200,EH$1),","))),_xlfn.XMATCH($E49,_xlfn.TEXTSPLIT(INDEX($L$2:$L$200,EH$1),",")),9999999)</f>
        <v>9999999</v>
      </c>
      <c r="EI49" cm="1">
        <f t="array" ref="EI49">IF(ISNUMBER(_xlfn.XMATCH($E49,_xlfn.TEXTSPLIT(INDEX($L$2:$L$200,EI$1),","))),_xlfn.XMATCH($E49,_xlfn.TEXTSPLIT(INDEX($L$2:$L$200,EI$1),",")),9999999)</f>
        <v>9999999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64</v>
      </c>
      <c r="L50" t="str">
        <f t="shared" si="95"/>
        <v>pupecki,</v>
      </c>
      <c r="M50">
        <f t="shared" si="98"/>
        <v>127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9999999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9999999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9999999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9999999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2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9999999</v>
      </c>
      <c r="EH50" cm="1">
        <f t="array" ref="EH50">IF(ISNUMBER(_xlfn.XMATCH($E50,_xlfn.TEXTSPLIT(INDEX($L$2:$L$200,EH$1),","))),_xlfn.XMATCH($E50,_xlfn.TEXTSPLIT(INDEX($L$2:$L$200,EH$1),",")),9999999)</f>
        <v>9999999</v>
      </c>
      <c r="EI50" cm="1">
        <f t="array" ref="EI50">IF(ISNUMBER(_xlfn.XMATCH($E50,_xlfn.TEXTSPLIT(INDEX($L$2:$L$200,EI$1),","))),_xlfn.XMATCH($E50,_xlfn.TEXTSPLIT(INDEX($L$2:$L$200,EI$1),",")),9999999)</f>
        <v>9999999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61</v>
      </c>
      <c r="L51" t="str">
        <f t="shared" si="95"/>
        <v>raygetard,</v>
      </c>
      <c r="M51">
        <f t="shared" si="98"/>
        <v>127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9999999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9999999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9999999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9999999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2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9999999</v>
      </c>
      <c r="EH51" cm="1">
        <f t="array" ref="EH51">IF(ISNUMBER(_xlfn.XMATCH($E51,_xlfn.TEXTSPLIT(INDEX($L$2:$L$200,EH$1),","))),_xlfn.XMATCH($E51,_xlfn.TEXTSPLIT(INDEX($L$2:$L$200,EH$1),",")),9999999)</f>
        <v>9999999</v>
      </c>
      <c r="EI51" cm="1">
        <f t="array" ref="EI51">IF(ISNUMBER(_xlfn.XMATCH($E51,_xlfn.TEXTSPLIT(INDEX($L$2:$L$200,EI$1),","))),_xlfn.XMATCH($E51,_xlfn.TEXTSPLIT(INDEX($L$2:$L$200,EI$1),",")),9999999)</f>
        <v>9999999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127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9999999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9999999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9999999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9999999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2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9999999</v>
      </c>
      <c r="EH52" cm="1">
        <f t="array" ref="EH52">IF(ISNUMBER(_xlfn.XMATCH($E52,_xlfn.TEXTSPLIT(INDEX($L$2:$L$200,EH$1),","))),_xlfn.XMATCH($E52,_xlfn.TEXTSPLIT(INDEX($L$2:$L$200,EH$1),",")),9999999)</f>
        <v>9999999</v>
      </c>
      <c r="EI52" cm="1">
        <f t="array" ref="EI52">IF(ISNUMBER(_xlfn.XMATCH($E52,_xlfn.TEXTSPLIT(INDEX($L$2:$L$200,EI$1),","))),_xlfn.XMATCH($E52,_xlfn.TEXTSPLIT(INDEX($L$2:$L$200,EI$1),",")),9999999)</f>
        <v>9999999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42</v>
      </c>
      <c r="L53" t="str">
        <f t="shared" si="95"/>
        <v>sake,sakeie</v>
      </c>
      <c r="M53">
        <f t="shared" si="98"/>
        <v>127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9999999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9999999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9999999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9999999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2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9999999</v>
      </c>
      <c r="EH53" cm="1">
        <f t="array" ref="EH53">IF(ISNUMBER(_xlfn.XMATCH($E53,_xlfn.TEXTSPLIT(INDEX($L$2:$L$200,EH$1),","))),_xlfn.XMATCH($E53,_xlfn.TEXTSPLIT(INDEX($L$2:$L$200,EH$1),",")),9999999)</f>
        <v>9999999</v>
      </c>
      <c r="EI53" cm="1">
        <f t="array" ref="EI53">IF(ISNUMBER(_xlfn.XMATCH($E53,_xlfn.TEXTSPLIT(INDEX($L$2:$L$200,EI$1),","))),_xlfn.XMATCH($E53,_xlfn.TEXTSPLIT(INDEX($L$2:$L$200,EI$1),",")),9999999)</f>
        <v>9999999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72</v>
      </c>
      <c r="L54" t="str">
        <f t="shared" si="95"/>
        <v>sevenup,</v>
      </c>
      <c r="M54">
        <f t="shared" si="98"/>
        <v>127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9999999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9999999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9999999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9999999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2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9999999</v>
      </c>
      <c r="EH54" cm="1">
        <f t="array" ref="EH54">IF(ISNUMBER(_xlfn.XMATCH($E54,_xlfn.TEXTSPLIT(INDEX($L$2:$L$200,EH$1),","))),_xlfn.XMATCH($E54,_xlfn.TEXTSPLIT(INDEX($L$2:$L$200,EH$1),",")),9999999)</f>
        <v>9999999</v>
      </c>
      <c r="EI54" cm="1">
        <f t="array" ref="EI54">IF(ISNUMBER(_xlfn.XMATCH($E54,_xlfn.TEXTSPLIT(INDEX($L$2:$L$200,EI$1),","))),_xlfn.XMATCH($E54,_xlfn.TEXTSPLIT(INDEX($L$2:$L$200,EI$1),",")),9999999)</f>
        <v>9999999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47</v>
      </c>
      <c r="L55" t="str">
        <f t="shared" si="95"/>
        <v>sirdumbass,</v>
      </c>
      <c r="M55">
        <f t="shared" si="98"/>
        <v>127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9999999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9999999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9999999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9999999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2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9999999</v>
      </c>
      <c r="EH55" cm="1">
        <f t="array" ref="EH55">IF(ISNUMBER(_xlfn.XMATCH($E55,_xlfn.TEXTSPLIT(INDEX($L$2:$L$200,EH$1),","))),_xlfn.XMATCH($E55,_xlfn.TEXTSPLIT(INDEX($L$2:$L$200,EH$1),",")),9999999)</f>
        <v>9999999</v>
      </c>
      <c r="EI55" cm="1">
        <f t="array" ref="EI55">IF(ISNUMBER(_xlfn.XMATCH($E55,_xlfn.TEXTSPLIT(INDEX($L$2:$L$200,EI$1),","))),_xlfn.XMATCH($E55,_xlfn.TEXTSPLIT(INDEX($L$2:$L$200,EI$1),",")),9999999)</f>
        <v>9999999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57</v>
      </c>
      <c r="L56" t="str">
        <f t="shared" si="95"/>
        <v>sliderzero,</v>
      </c>
      <c r="M56">
        <f t="shared" si="98"/>
        <v>127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9999999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9999999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9999999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9999999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2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9999999</v>
      </c>
      <c r="EH56" cm="1">
        <f t="array" ref="EH56">IF(ISNUMBER(_xlfn.XMATCH($E56,_xlfn.TEXTSPLIT(INDEX($L$2:$L$200,EH$1),","))),_xlfn.XMATCH($E56,_xlfn.TEXTSPLIT(INDEX($L$2:$L$200,EH$1),",")),9999999)</f>
        <v>9999999</v>
      </c>
      <c r="EI56" cm="1">
        <f t="array" ref="EI56">IF(ISNUMBER(_xlfn.XMATCH($E56,_xlfn.TEXTSPLIT(INDEX($L$2:$L$200,EI$1),","))),_xlfn.XMATCH($E56,_xlfn.TEXTSPLIT(INDEX($L$2:$L$200,EI$1),",")),9999999)</f>
        <v>9999999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127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9999999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9999999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9999999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9999999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2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9999999</v>
      </c>
      <c r="EH57" cm="1">
        <f t="array" ref="EH57">IF(ISNUMBER(_xlfn.XMATCH($E57,_xlfn.TEXTSPLIT(INDEX($L$2:$L$200,EH$1),","))),_xlfn.XMATCH($E57,_xlfn.TEXTSPLIT(INDEX($L$2:$L$200,EH$1),",")),9999999)</f>
        <v>9999999</v>
      </c>
      <c r="EI57" cm="1">
        <f t="array" ref="EI57">IF(ISNUMBER(_xlfn.XMATCH($E57,_xlfn.TEXTSPLIT(INDEX($L$2:$L$200,EI$1),","))),_xlfn.XMATCH($E57,_xlfn.TEXTSPLIT(INDEX($L$2:$L$200,EI$1),",")),9999999)</f>
        <v>9999999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31</v>
      </c>
      <c r="L58" t="str">
        <f t="shared" si="95"/>
        <v>spookyfuture,</v>
      </c>
      <c r="M58">
        <f t="shared" si="98"/>
        <v>127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9999999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9999999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9999999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9999999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2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9999999</v>
      </c>
      <c r="EH58" cm="1">
        <f t="array" ref="EH58">IF(ISNUMBER(_xlfn.XMATCH($E58,_xlfn.TEXTSPLIT(INDEX($L$2:$L$200,EH$1),","))),_xlfn.XMATCH($E58,_xlfn.TEXTSPLIT(INDEX($L$2:$L$200,EH$1),",")),9999999)</f>
        <v>9999999</v>
      </c>
      <c r="EI58" cm="1">
        <f t="array" ref="EI58">IF(ISNUMBER(_xlfn.XMATCH($E58,_xlfn.TEXTSPLIT(INDEX($L$2:$L$200,EI$1),","))),_xlfn.XMATCH($E58,_xlfn.TEXTSPLIT(INDEX($L$2:$L$200,EI$1),",")),9999999)</f>
        <v>9999999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81</v>
      </c>
      <c r="L59" t="str">
        <f t="shared" si="95"/>
        <v>stormcrow,</v>
      </c>
      <c r="M59">
        <f t="shared" si="98"/>
        <v>127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9999999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9999999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9999999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9999999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2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9999999</v>
      </c>
      <c r="EH59" cm="1">
        <f t="array" ref="EH59">IF(ISNUMBER(_xlfn.XMATCH($E59,_xlfn.TEXTSPLIT(INDEX($L$2:$L$200,EH$1),","))),_xlfn.XMATCH($E59,_xlfn.TEXTSPLIT(INDEX($L$2:$L$200,EH$1),",")),9999999)</f>
        <v>9999999</v>
      </c>
      <c r="EI59" cm="1">
        <f t="array" ref="EI59">IF(ISNUMBER(_xlfn.XMATCH($E59,_xlfn.TEXTSPLIT(INDEX($L$2:$L$200,EI$1),","))),_xlfn.XMATCH($E59,_xlfn.TEXTSPLIT(INDEX($L$2:$L$200,EI$1),",")),9999999)</f>
        <v>9999999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127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9999999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9999999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9999999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9999999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2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9999999</v>
      </c>
      <c r="EH60" cm="1">
        <f t="array" ref="EH60">IF(ISNUMBER(_xlfn.XMATCH($E60,_xlfn.TEXTSPLIT(INDEX($L$2:$L$200,EH$1),","))),_xlfn.XMATCH($E60,_xlfn.TEXTSPLIT(INDEX($L$2:$L$200,EH$1),",")),9999999)</f>
        <v>9999999</v>
      </c>
      <c r="EI60" cm="1">
        <f t="array" ref="EI60">IF(ISNUMBER(_xlfn.XMATCH($E60,_xlfn.TEXTSPLIT(INDEX($L$2:$L$200,EI$1),","))),_xlfn.XMATCH($E60,_xlfn.TEXTSPLIT(INDEX($L$2:$L$200,EI$1),",")),9999999)</f>
        <v>9999999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49</v>
      </c>
      <c r="L61" t="str">
        <f t="shared" si="95"/>
        <v>sweetcheeks,</v>
      </c>
      <c r="M61">
        <f t="shared" si="98"/>
        <v>127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9999999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9999999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9999999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9999999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2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9999999</v>
      </c>
      <c r="EH61" cm="1">
        <f t="array" ref="EH61">IF(ISNUMBER(_xlfn.XMATCH($E61,_xlfn.TEXTSPLIT(INDEX($L$2:$L$200,EH$1),","))),_xlfn.XMATCH($E61,_xlfn.TEXTSPLIT(INDEX($L$2:$L$200,EH$1),",")),9999999)</f>
        <v>9999999</v>
      </c>
      <c r="EI61" cm="1">
        <f t="array" ref="EI61">IF(ISNUMBER(_xlfn.XMATCH($E61,_xlfn.TEXTSPLIT(INDEX($L$2:$L$200,EI$1),","))),_xlfn.XMATCH($E61,_xlfn.TEXTSPLIT(INDEX($L$2:$L$200,EI$1),",")),9999999)</f>
        <v>9999999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50</v>
      </c>
      <c r="L62" t="str">
        <f t="shared" si="95"/>
        <v>systeme,</v>
      </c>
      <c r="M62">
        <f t="shared" si="98"/>
        <v>127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9999999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9999999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9999999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9999999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2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9999999</v>
      </c>
      <c r="EH62" cm="1">
        <f t="array" ref="EH62">IF(ISNUMBER(_xlfn.XMATCH($E62,_xlfn.TEXTSPLIT(INDEX($L$2:$L$200,EH$1),","))),_xlfn.XMATCH($E62,_xlfn.TEXTSPLIT(INDEX($L$2:$L$200,EH$1),",")),9999999)</f>
        <v>9999999</v>
      </c>
      <c r="EI62" cm="1">
        <f t="array" ref="EI62">IF(ISNUMBER(_xlfn.XMATCH($E62,_xlfn.TEXTSPLIT(INDEX($L$2:$L$200,EI$1),","))),_xlfn.XMATCH($E62,_xlfn.TEXTSPLIT(INDEX($L$2:$L$200,EI$1),",")),9999999)</f>
        <v>9999999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127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9999999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9999999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9999999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9999999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2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9999999</v>
      </c>
      <c r="EH63" cm="1">
        <f t="array" ref="EH63">IF(ISNUMBER(_xlfn.XMATCH($E63,_xlfn.TEXTSPLIT(INDEX($L$2:$L$200,EH$1),","))),_xlfn.XMATCH($E63,_xlfn.TEXTSPLIT(INDEX($L$2:$L$200,EH$1),",")),9999999)</f>
        <v>9999999</v>
      </c>
      <c r="EI63" cm="1">
        <f t="array" ref="EI63">IF(ISNUMBER(_xlfn.XMATCH($E63,_xlfn.TEXTSPLIT(INDEX($L$2:$L$200,EI$1),","))),_xlfn.XMATCH($E63,_xlfn.TEXTSPLIT(INDEX($L$2:$L$200,EI$1),",")),9999999)</f>
        <v>9999999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172</v>
      </c>
      <c r="K64" s="4" t="s">
        <v>21</v>
      </c>
      <c r="L64" t="str">
        <f t="shared" si="95"/>
        <v>aftermath,theaftermath</v>
      </c>
      <c r="M64">
        <f t="shared" si="98"/>
        <v>127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9999999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9999999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9999999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9999999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2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9999999</v>
      </c>
      <c r="EH64" cm="1">
        <f t="array" ref="EH64">IF(ISNUMBER(_xlfn.XMATCH($E64,_xlfn.TEXTSPLIT(INDEX($L$2:$L$200,EH$1),","))),_xlfn.XMATCH($E64,_xlfn.TEXTSPLIT(INDEX($L$2:$L$200,EH$1),",")),9999999)</f>
        <v>9999999</v>
      </c>
      <c r="EI64" cm="1">
        <f t="array" ref="EI64">IF(ISNUMBER(_xlfn.XMATCH($E64,_xlfn.TEXTSPLIT(INDEX($L$2:$L$200,EI$1),","))),_xlfn.XMATCH($E64,_xlfn.TEXTSPLIT(INDEX($L$2:$L$200,EI$1),",")),9999999)</f>
        <v>9999999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127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9999999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9999999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9999999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9999999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2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9999999</v>
      </c>
      <c r="EH65" cm="1">
        <f t="array" ref="EH65">IF(ISNUMBER(_xlfn.XMATCH($E65,_xlfn.TEXTSPLIT(INDEX($L$2:$L$200,EH$1),","))),_xlfn.XMATCH($E65,_xlfn.TEXTSPLIT(INDEX($L$2:$L$200,EH$1),",")),9999999)</f>
        <v>9999999</v>
      </c>
      <c r="EI65" cm="1">
        <f t="array" ref="EI65">IF(ISNUMBER(_xlfn.XMATCH($E65,_xlfn.TEXTSPLIT(INDEX($L$2:$L$200,EI$1),","))),_xlfn.XMATCH($E65,_xlfn.TEXTSPLIT(INDEX($L$2:$L$200,EI$1),",")),9999999)</f>
        <v>9999999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L66" t="str">
        <f t="shared" si="95"/>
        <v>vaxity,</v>
      </c>
      <c r="M66">
        <f t="shared" si="98"/>
        <v>127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9999999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9999999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9999999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9999999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2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9999999</v>
      </c>
      <c r="EH66" cm="1">
        <f t="array" ref="EH66">IF(ISNUMBER(_xlfn.XMATCH($E66,_xlfn.TEXTSPLIT(INDEX($L$2:$L$200,EH$1),","))),_xlfn.XMATCH($E66,_xlfn.TEXTSPLIT(INDEX($L$2:$L$200,EH$1),",")),9999999)</f>
        <v>9999999</v>
      </c>
      <c r="EI66" cm="1">
        <f t="array" ref="EI66">IF(ISNUMBER(_xlfn.XMATCH($E66,_xlfn.TEXTSPLIT(INDEX($L$2:$L$200,EI$1),","))),_xlfn.XMATCH($E66,_xlfn.TEXTSPLIT(INDEX($L$2:$L$200,EI$1),",")),9999999)</f>
        <v>9999999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116</v>
      </c>
      <c r="L67" t="str">
        <f t="shared" ref="L67:L130" si="100">_xlfn.CONCAT(J67,",",K67)</f>
        <v>gilgamech,</v>
      </c>
      <c r="M67">
        <f t="shared" si="98"/>
        <v>127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9999999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9999999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9999999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9999999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2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9999999</v>
      </c>
      <c r="EH67" cm="1">
        <f t="array" ref="EH67">IF(ISNUMBER(_xlfn.XMATCH($E67,_xlfn.TEXTSPLIT(INDEX($L$2:$L$200,EH$1),","))),_xlfn.XMATCH($E67,_xlfn.TEXTSPLIT(INDEX($L$2:$L$200,EH$1),",")),9999999)</f>
        <v>9999999</v>
      </c>
      <c r="EI67" cm="1">
        <f t="array" ref="EI67">IF(ISNUMBER(_xlfn.XMATCH($E67,_xlfn.TEXTSPLIT(INDEX($L$2:$L$200,EI$1),","))),_xlfn.XMATCH($E67,_xlfn.TEXTSPLIT(INDEX($L$2:$L$200,EI$1),",")),9999999)</f>
        <v>9999999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37</v>
      </c>
      <c r="K68" s="4" t="s">
        <v>63</v>
      </c>
      <c r="L68" t="str">
        <f t="shared" si="100"/>
        <v>warchilde,tuwarchilde</v>
      </c>
      <c r="M68">
        <f t="shared" si="98"/>
        <v>127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9999999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9999999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9999999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9999999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2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9999999</v>
      </c>
      <c r="EH68" cm="1">
        <f t="array" ref="EH68">IF(ISNUMBER(_xlfn.XMATCH($E68,_xlfn.TEXTSPLIT(INDEX($L$2:$L$200,EH$1),","))),_xlfn.XMATCH($E68,_xlfn.TEXTSPLIT(INDEX($L$2:$L$200,EH$1),",")),9999999)</f>
        <v>9999999</v>
      </c>
      <c r="EI68" cm="1">
        <f t="array" ref="EI68">IF(ISNUMBER(_xlfn.XMATCH($E68,_xlfn.TEXTSPLIT(INDEX($L$2:$L$200,EI$1),","))),_xlfn.XMATCH($E68,_xlfn.TEXTSPLIT(INDEX($L$2:$L$200,EI$1),",")),9999999)</f>
        <v>9999999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127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9999999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9999999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9999999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9999999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2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9999999</v>
      </c>
      <c r="EH69" cm="1">
        <f t="array" ref="EH69">IF(ISNUMBER(_xlfn.XMATCH($E69,_xlfn.TEXTSPLIT(INDEX($L$2:$L$200,EH$1),","))),_xlfn.XMATCH($E69,_xlfn.TEXTSPLIT(INDEX($L$2:$L$200,EH$1),",")),9999999)</f>
        <v>9999999</v>
      </c>
      <c r="EI69" cm="1">
        <f t="array" ref="EI69">IF(ISNUMBER(_xlfn.XMATCH($E69,_xlfn.TEXTSPLIT(INDEX($L$2:$L$200,EI$1),","))),_xlfn.XMATCH($E69,_xlfn.TEXTSPLIT(INDEX($L$2:$L$200,EI$1),",")),9999999)</f>
        <v>9999999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36</v>
      </c>
      <c r="L70" t="str">
        <f t="shared" si="100"/>
        <v>yuanz,</v>
      </c>
      <c r="M70">
        <f t="shared" si="98"/>
        <v>127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9999999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9999999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9999999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9999999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2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9999999</v>
      </c>
      <c r="EH70" cm="1">
        <f t="array" ref="EH70">IF(ISNUMBER(_xlfn.XMATCH($E70,_xlfn.TEXTSPLIT(INDEX($L$2:$L$200,EH$1),","))),_xlfn.XMATCH($E70,_xlfn.TEXTSPLIT(INDEX($L$2:$L$200,EH$1),",")),9999999)</f>
        <v>9999999</v>
      </c>
      <c r="EI70" cm="1">
        <f t="array" ref="EI70">IF(ISNUMBER(_xlfn.XMATCH($E70,_xlfn.TEXTSPLIT(INDEX($L$2:$L$200,EI$1),","))),_xlfn.XMATCH($E70,_xlfn.TEXTSPLIT(INDEX($L$2:$L$200,EI$1),",")),9999999)</f>
        <v>9999999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82</v>
      </c>
      <c r="L71" t="str">
        <f t="shared" si="100"/>
        <v>phillieskaren,</v>
      </c>
      <c r="M71">
        <f t="shared" si="98"/>
        <v>127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9999999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9999999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9999999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9999999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2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9999999</v>
      </c>
      <c r="EH71" cm="1">
        <f t="array" ref="EH71">IF(ISNUMBER(_xlfn.XMATCH($E71,_xlfn.TEXTSPLIT(INDEX($L$2:$L$200,EH$1),","))),_xlfn.XMATCH($E71,_xlfn.TEXTSPLIT(INDEX($L$2:$L$200,EH$1),",")),9999999)</f>
        <v>9999999</v>
      </c>
      <c r="EI71" cm="1">
        <f t="array" ref="EI71">IF(ISNUMBER(_xlfn.XMATCH($E71,_xlfn.TEXTSPLIT(INDEX($L$2:$L$200,EI$1),","))),_xlfn.XMATCH($E71,_xlfn.TEXTSPLIT(INDEX($L$2:$L$200,EI$1),",")),9999999)</f>
        <v>9999999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85</v>
      </c>
      <c r="L72" t="str">
        <f t="shared" si="100"/>
        <v>hpi,</v>
      </c>
      <c r="M72">
        <f t="shared" ref="M72:M135" si="103">_xlfn.XLOOKUP(MIN(N72:HE72),N72:HE72,N$1:HE$1)</f>
        <v>127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9999999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9999999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9999999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9999999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2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9999999</v>
      </c>
      <c r="EH72" cm="1">
        <f t="array" ref="EH72">IF(ISNUMBER(_xlfn.XMATCH($E72,_xlfn.TEXTSPLIT(INDEX($L$2:$L$200,EH$1),","))),_xlfn.XMATCH($E72,_xlfn.TEXTSPLIT(INDEX($L$2:$L$200,EH$1),",")),9999999)</f>
        <v>9999999</v>
      </c>
      <c r="EI72" cm="1">
        <f t="array" ref="EI72">IF(ISNUMBER(_xlfn.XMATCH($E72,_xlfn.TEXTSPLIT(INDEX($L$2:$L$200,EI$1),","))),_xlfn.XMATCH($E72,_xlfn.TEXTSPLIT(INDEX($L$2:$L$200,EI$1),",")),9999999)</f>
        <v>9999999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86</v>
      </c>
      <c r="K73" s="4" t="s">
        <v>87</v>
      </c>
      <c r="L73" t="str">
        <f t="shared" si="100"/>
        <v>haggis,haggis!</v>
      </c>
      <c r="M73">
        <f t="shared" si="103"/>
        <v>127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9999999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9999999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9999999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9999999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2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9999999</v>
      </c>
      <c r="EH73" cm="1">
        <f t="array" ref="EH73">IF(ISNUMBER(_xlfn.XMATCH($E73,_xlfn.TEXTSPLIT(INDEX($L$2:$L$200,EH$1),","))),_xlfn.XMATCH($E73,_xlfn.TEXTSPLIT(INDEX($L$2:$L$200,EH$1),",")),9999999)</f>
        <v>9999999</v>
      </c>
      <c r="EI73" cm="1">
        <f t="array" ref="EI73">IF(ISNUMBER(_xlfn.XMATCH($E73,_xlfn.TEXTSPLIT(INDEX($L$2:$L$200,EI$1),","))),_xlfn.XMATCH($E73,_xlfn.TEXTSPLIT(INDEX($L$2:$L$200,EI$1),",")),9999999)</f>
        <v>9999999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89</v>
      </c>
      <c r="L74" t="str">
        <f t="shared" si="100"/>
        <v>coastal,</v>
      </c>
      <c r="M74">
        <f t="shared" si="103"/>
        <v>127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9999999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9999999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9999999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9999999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2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9999999</v>
      </c>
      <c r="EH74" cm="1">
        <f t="array" ref="EH74">IF(ISNUMBER(_xlfn.XMATCH($E74,_xlfn.TEXTSPLIT(INDEX($L$2:$L$200,EH$1),","))),_xlfn.XMATCH($E74,_xlfn.TEXTSPLIT(INDEX($L$2:$L$200,EH$1),",")),9999999)</f>
        <v>9999999</v>
      </c>
      <c r="EI74" cm="1">
        <f t="array" ref="EI74">IF(ISNUMBER(_xlfn.XMATCH($E74,_xlfn.TEXTSPLIT(INDEX($L$2:$L$200,EI$1),","))),_xlfn.XMATCH($E74,_xlfn.TEXTSPLIT(INDEX($L$2:$L$200,EI$1),",")),9999999)</f>
        <v>9999999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90</v>
      </c>
      <c r="L75" t="str">
        <f t="shared" si="100"/>
        <v>happymealtoy,</v>
      </c>
      <c r="M75">
        <f t="shared" si="103"/>
        <v>127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9999999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9999999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9999999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9999999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2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9999999</v>
      </c>
      <c r="EH75" cm="1">
        <f t="array" ref="EH75">IF(ISNUMBER(_xlfn.XMATCH($E75,_xlfn.TEXTSPLIT(INDEX($L$2:$L$200,EH$1),","))),_xlfn.XMATCH($E75,_xlfn.TEXTSPLIT(INDEX($L$2:$L$200,EH$1),",")),9999999)</f>
        <v>9999999</v>
      </c>
      <c r="EI75" cm="1">
        <f t="array" ref="EI75">IF(ISNUMBER(_xlfn.XMATCH($E75,_xlfn.TEXTSPLIT(INDEX($L$2:$L$200,EI$1),","))),_xlfn.XMATCH($E75,_xlfn.TEXTSPLIT(INDEX($L$2:$L$200,EI$1),",")),9999999)</f>
        <v>9999999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91</v>
      </c>
      <c r="L76" t="str">
        <f t="shared" si="100"/>
        <v>longjacket,</v>
      </c>
      <c r="M76">
        <f t="shared" si="103"/>
        <v>127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9999999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9999999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9999999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9999999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2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9999999</v>
      </c>
      <c r="EH76" cm="1">
        <f t="array" ref="EH76">IF(ISNUMBER(_xlfn.XMATCH($E76,_xlfn.TEXTSPLIT(INDEX($L$2:$L$200,EH$1),","))),_xlfn.XMATCH($E76,_xlfn.TEXTSPLIT(INDEX($L$2:$L$200,EH$1),",")),9999999)</f>
        <v>9999999</v>
      </c>
      <c r="EI76" cm="1">
        <f t="array" ref="EI76">IF(ISNUMBER(_xlfn.XMATCH($E76,_xlfn.TEXTSPLIT(INDEX($L$2:$L$200,EI$1),","))),_xlfn.XMATCH($E76,_xlfn.TEXTSPLIT(INDEX($L$2:$L$200,EI$1),",")),9999999)</f>
        <v>9999999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92</v>
      </c>
      <c r="L77" t="str">
        <f t="shared" si="100"/>
        <v>forgotpassword,</v>
      </c>
      <c r="M77">
        <f t="shared" si="103"/>
        <v>127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9999999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9999999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9999999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9999999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2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9999999</v>
      </c>
      <c r="EH77" cm="1">
        <f t="array" ref="EH77">IF(ISNUMBER(_xlfn.XMATCH($E77,_xlfn.TEXTSPLIT(INDEX($L$2:$L$200,EH$1),","))),_xlfn.XMATCH($E77,_xlfn.TEXTSPLIT(INDEX($L$2:$L$200,EH$1),",")),9999999)</f>
        <v>9999999</v>
      </c>
      <c r="EI77" cm="1">
        <f t="array" ref="EI77">IF(ISNUMBER(_xlfn.XMATCH($E77,_xlfn.TEXTSPLIT(INDEX($L$2:$L$200,EI$1),","))),_xlfn.XMATCH($E77,_xlfn.TEXTSPLIT(INDEX($L$2:$L$200,EI$1),",")),9999999)</f>
        <v>9999999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93</v>
      </c>
      <c r="L78" t="str">
        <f t="shared" si="100"/>
        <v>bamboozled,</v>
      </c>
      <c r="M78">
        <f t="shared" si="103"/>
        <v>127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9999999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9999999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9999999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9999999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2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9999999</v>
      </c>
      <c r="EH78" cm="1">
        <f t="array" ref="EH78">IF(ISNUMBER(_xlfn.XMATCH($E78,_xlfn.TEXTSPLIT(INDEX($L$2:$L$200,EH$1),","))),_xlfn.XMATCH($E78,_xlfn.TEXTSPLIT(INDEX($L$2:$L$200,EH$1),",")),9999999)</f>
        <v>9999999</v>
      </c>
      <c r="EI78" cm="1">
        <f t="array" ref="EI78">IF(ISNUMBER(_xlfn.XMATCH($E78,_xlfn.TEXTSPLIT(INDEX($L$2:$L$200,EI$1),","))),_xlfn.XMATCH($E78,_xlfn.TEXTSPLIT(INDEX($L$2:$L$200,EI$1),",")),9999999)</f>
        <v>9999999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94</v>
      </c>
      <c r="L79" t="str">
        <f t="shared" si="100"/>
        <v>brutalamerican,</v>
      </c>
      <c r="M79">
        <f t="shared" si="103"/>
        <v>127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9999999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9999999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9999999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9999999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2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9999999</v>
      </c>
      <c r="EH79" cm="1">
        <f t="array" ref="EH79">IF(ISNUMBER(_xlfn.XMATCH($E79,_xlfn.TEXTSPLIT(INDEX($L$2:$L$200,EH$1),","))),_xlfn.XMATCH($E79,_xlfn.TEXTSPLIT(INDEX($L$2:$L$200,EH$1),",")),9999999)</f>
        <v>9999999</v>
      </c>
      <c r="EI79" cm="1">
        <f t="array" ref="EI79">IF(ISNUMBER(_xlfn.XMATCH($E79,_xlfn.TEXTSPLIT(INDEX($L$2:$L$200,EI$1),","))),_xlfn.XMATCH($E79,_xlfn.TEXTSPLIT(INDEX($L$2:$L$200,EI$1),",")),9999999)</f>
        <v>9999999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95</v>
      </c>
      <c r="L80" t="str">
        <f t="shared" si="100"/>
        <v>homerclees,</v>
      </c>
      <c r="M80">
        <f t="shared" si="103"/>
        <v>127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9999999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9999999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9999999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9999999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2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9999999</v>
      </c>
      <c r="EH80" cm="1">
        <f t="array" ref="EH80">IF(ISNUMBER(_xlfn.XMATCH($E80,_xlfn.TEXTSPLIT(INDEX($L$2:$L$200,EH$1),","))),_xlfn.XMATCH($E80,_xlfn.TEXTSPLIT(INDEX($L$2:$L$200,EH$1),",")),9999999)</f>
        <v>9999999</v>
      </c>
      <c r="EI80" cm="1">
        <f t="array" ref="EI80">IF(ISNUMBER(_xlfn.XMATCH($E80,_xlfn.TEXTSPLIT(INDEX($L$2:$L$200,EI$1),","))),_xlfn.XMATCH($E80,_xlfn.TEXTSPLIT(INDEX($L$2:$L$200,EI$1),",")),9999999)</f>
        <v>9999999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96</v>
      </c>
      <c r="L81" t="str">
        <f t="shared" si="100"/>
        <v>apathy,</v>
      </c>
      <c r="M81">
        <f t="shared" si="103"/>
        <v>127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9999999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9999999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9999999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9999999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2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9999999</v>
      </c>
      <c r="EH81" cm="1">
        <f t="array" ref="EH81">IF(ISNUMBER(_xlfn.XMATCH($E81,_xlfn.TEXTSPLIT(INDEX($L$2:$L$200,EH$1),","))),_xlfn.XMATCH($E81,_xlfn.TEXTSPLIT(INDEX($L$2:$L$200,EH$1),",")),9999999)</f>
        <v>9999999</v>
      </c>
      <c r="EI81" cm="1">
        <f t="array" ref="EI81">IF(ISNUMBER(_xlfn.XMATCH($E81,_xlfn.TEXTSPLIT(INDEX($L$2:$L$200,EI$1),","))),_xlfn.XMATCH($E81,_xlfn.TEXTSPLIT(INDEX($L$2:$L$200,EI$1),",")),9999999)</f>
        <v>9999999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97</v>
      </c>
      <c r="K82" s="4" t="s">
        <v>98</v>
      </c>
      <c r="L82" t="str">
        <f t="shared" si="100"/>
        <v>taco,tacocat</v>
      </c>
      <c r="M82">
        <f t="shared" si="103"/>
        <v>127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9999999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9999999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9999999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9999999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2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9999999</v>
      </c>
      <c r="EH82" cm="1">
        <f t="array" ref="EH82">IF(ISNUMBER(_xlfn.XMATCH($E82,_xlfn.TEXTSPLIT(INDEX($L$2:$L$200,EH$1),","))),_xlfn.XMATCH($E82,_xlfn.TEXTSPLIT(INDEX($L$2:$L$200,EH$1),",")),9999999)</f>
        <v>9999999</v>
      </c>
      <c r="EI82" cm="1">
        <f t="array" ref="EI82">IF(ISNUMBER(_xlfn.XMATCH($E82,_xlfn.TEXTSPLIT(INDEX($L$2:$L$200,EI$1),","))),_xlfn.XMATCH($E82,_xlfn.TEXTSPLIT(INDEX($L$2:$L$200,EI$1),",")),9999999)</f>
        <v>9999999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99</v>
      </c>
      <c r="L83" t="str">
        <f t="shared" si="100"/>
        <v>mujerazteca,</v>
      </c>
      <c r="M83">
        <f t="shared" si="103"/>
        <v>127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9999999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9999999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9999999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9999999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2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9999999</v>
      </c>
      <c r="EH83" cm="1">
        <f t="array" ref="EH83">IF(ISNUMBER(_xlfn.XMATCH($E83,_xlfn.TEXTSPLIT(INDEX($L$2:$L$200,EH$1),","))),_xlfn.XMATCH($E83,_xlfn.TEXTSPLIT(INDEX($L$2:$L$200,EH$1),",")),9999999)</f>
        <v>9999999</v>
      </c>
      <c r="EI83" cm="1">
        <f t="array" ref="EI83">IF(ISNUMBER(_xlfn.XMATCH($E83,_xlfn.TEXTSPLIT(INDEX($L$2:$L$200,EI$1),","))),_xlfn.XMATCH($E83,_xlfn.TEXTSPLIT(INDEX($L$2:$L$200,EI$1),",")),9999999)</f>
        <v>9999999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100</v>
      </c>
      <c r="K84" s="4" t="s">
        <v>139</v>
      </c>
      <c r="L84" t="str">
        <f t="shared" si="100"/>
        <v>domestic,d0m3stc</v>
      </c>
      <c r="M84">
        <f t="shared" si="103"/>
        <v>127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9999999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9999999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9999999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9999999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2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9999999</v>
      </c>
      <c r="EH84" cm="1">
        <f t="array" ref="EH84">IF(ISNUMBER(_xlfn.XMATCH($E84,_xlfn.TEXTSPLIT(INDEX($L$2:$L$200,EH$1),","))),_xlfn.XMATCH($E84,_xlfn.TEXTSPLIT(INDEX($L$2:$L$200,EH$1),",")),9999999)</f>
        <v>9999999</v>
      </c>
      <c r="EI84" cm="1">
        <f t="array" ref="EI84">IF(ISNUMBER(_xlfn.XMATCH($E84,_xlfn.TEXTSPLIT(INDEX($L$2:$L$200,EI$1),","))),_xlfn.XMATCH($E84,_xlfn.TEXTSPLIT(INDEX($L$2:$L$200,EI$1),",")),9999999)</f>
        <v>9999999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101</v>
      </c>
      <c r="L85" t="str">
        <f t="shared" si="100"/>
        <v>exogen,</v>
      </c>
      <c r="M85">
        <f t="shared" si="103"/>
        <v>127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9999999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9999999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9999999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9999999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2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9999999</v>
      </c>
      <c r="EH85" cm="1">
        <f t="array" ref="EH85">IF(ISNUMBER(_xlfn.XMATCH($E85,_xlfn.TEXTSPLIT(INDEX($L$2:$L$200,EH$1),","))),_xlfn.XMATCH($E85,_xlfn.TEXTSPLIT(INDEX($L$2:$L$200,EH$1),",")),9999999)</f>
        <v>9999999</v>
      </c>
      <c r="EI85" cm="1">
        <f t="array" ref="EI85">IF(ISNUMBER(_xlfn.XMATCH($E85,_xlfn.TEXTSPLIT(INDEX($L$2:$L$200,EI$1),","))),_xlfn.XMATCH($E85,_xlfn.TEXTSPLIT(INDEX($L$2:$L$200,EI$1),",")),9999999)</f>
        <v>9999999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102</v>
      </c>
      <c r="L86" t="str">
        <f t="shared" si="100"/>
        <v>darksniper78,</v>
      </c>
      <c r="M86">
        <f t="shared" si="103"/>
        <v>127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9999999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9999999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9999999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9999999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2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9999999</v>
      </c>
      <c r="EH86" cm="1">
        <f t="array" ref="EH86">IF(ISNUMBER(_xlfn.XMATCH($E86,_xlfn.TEXTSPLIT(INDEX($L$2:$L$200,EH$1),","))),_xlfn.XMATCH($E86,_xlfn.TEXTSPLIT(INDEX($L$2:$L$200,EH$1),",")),9999999)</f>
        <v>9999999</v>
      </c>
      <c r="EI86" cm="1">
        <f t="array" ref="EI86">IF(ISNUMBER(_xlfn.XMATCH($E86,_xlfn.TEXTSPLIT(INDEX($L$2:$L$200,EI$1),","))),_xlfn.XMATCH($E86,_xlfn.TEXTSPLIT(INDEX($L$2:$L$200,EI$1),",")),9999999)</f>
        <v>9999999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103</v>
      </c>
      <c r="L87" t="str">
        <f t="shared" si="100"/>
        <v>barrymaweeni,</v>
      </c>
      <c r="M87">
        <f t="shared" si="103"/>
        <v>127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9999999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9999999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9999999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9999999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2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9999999</v>
      </c>
      <c r="EH87" cm="1">
        <f t="array" ref="EH87">IF(ISNUMBER(_xlfn.XMATCH($E87,_xlfn.TEXTSPLIT(INDEX($L$2:$L$200,EH$1),","))),_xlfn.XMATCH($E87,_xlfn.TEXTSPLIT(INDEX($L$2:$L$200,EH$1),",")),9999999)</f>
        <v>9999999</v>
      </c>
      <c r="EI87" cm="1">
        <f t="array" ref="EI87">IF(ISNUMBER(_xlfn.XMATCH($E87,_xlfn.TEXTSPLIT(INDEX($L$2:$L$200,EI$1),","))),_xlfn.XMATCH($E87,_xlfn.TEXTSPLIT(INDEX($L$2:$L$200,EI$1),",")),9999999)</f>
        <v>9999999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104</v>
      </c>
      <c r="K88" s="4" t="s">
        <v>105</v>
      </c>
      <c r="L88" t="str">
        <f t="shared" si="100"/>
        <v>tetchy,hdptetchy</v>
      </c>
      <c r="M88">
        <f t="shared" si="103"/>
        <v>127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9999999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9999999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9999999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9999999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2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9999999</v>
      </c>
      <c r="EH88" cm="1">
        <f t="array" ref="EH88">IF(ISNUMBER(_xlfn.XMATCH($E88,_xlfn.TEXTSPLIT(INDEX($L$2:$L$200,EH$1),","))),_xlfn.XMATCH($E88,_xlfn.TEXTSPLIT(INDEX($L$2:$L$200,EH$1),",")),9999999)</f>
        <v>9999999</v>
      </c>
      <c r="EI88" cm="1">
        <f t="array" ref="EI88">IF(ISNUMBER(_xlfn.XMATCH($E88,_xlfn.TEXTSPLIT(INDEX($L$2:$L$200,EI$1),","))),_xlfn.XMATCH($E88,_xlfn.TEXTSPLIT(INDEX($L$2:$L$200,EI$1),",")),9999999)</f>
        <v>9999999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106</v>
      </c>
      <c r="L89" t="str">
        <f t="shared" si="100"/>
        <v>andycap,</v>
      </c>
      <c r="M89">
        <f t="shared" si="103"/>
        <v>127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9999999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9999999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9999999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9999999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2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9999999</v>
      </c>
      <c r="EH89" cm="1">
        <f t="array" ref="EH89">IF(ISNUMBER(_xlfn.XMATCH($E89,_xlfn.TEXTSPLIT(INDEX($L$2:$L$200,EH$1),","))),_xlfn.XMATCH($E89,_xlfn.TEXTSPLIT(INDEX($L$2:$L$200,EH$1),",")),9999999)</f>
        <v>9999999</v>
      </c>
      <c r="EI89" cm="1">
        <f t="array" ref="EI89">IF(ISNUMBER(_xlfn.XMATCH($E89,_xlfn.TEXTSPLIT(INDEX($L$2:$L$200,EI$1),","))),_xlfn.XMATCH($E89,_xlfn.TEXTSPLIT(INDEX($L$2:$L$200,EI$1),",")),9999999)</f>
        <v>9999999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107</v>
      </c>
      <c r="L90" t="str">
        <f t="shared" si="100"/>
        <v>sajent,</v>
      </c>
      <c r="M90">
        <f t="shared" si="103"/>
        <v>127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9999999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9999999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9999999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9999999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2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9999999</v>
      </c>
      <c r="EH90" cm="1">
        <f t="array" ref="EH90">IF(ISNUMBER(_xlfn.XMATCH($E90,_xlfn.TEXTSPLIT(INDEX($L$2:$L$200,EH$1),","))),_xlfn.XMATCH($E90,_xlfn.TEXTSPLIT(INDEX($L$2:$L$200,EH$1),",")),9999999)</f>
        <v>9999999</v>
      </c>
      <c r="EI90" cm="1">
        <f t="array" ref="EI90">IF(ISNUMBER(_xlfn.XMATCH($E90,_xlfn.TEXTSPLIT(INDEX($L$2:$L$200,EI$1),","))),_xlfn.XMATCH($E90,_xlfn.TEXTSPLIT(INDEX($L$2:$L$200,EI$1),",")),9999999)</f>
        <v>9999999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108</v>
      </c>
      <c r="L91" t="str">
        <f t="shared" si="100"/>
        <v>actionswanson,</v>
      </c>
      <c r="M91">
        <f t="shared" si="103"/>
        <v>127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9999999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9999999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9999999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9999999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2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9999999</v>
      </c>
      <c r="EH91" cm="1">
        <f t="array" ref="EH91">IF(ISNUMBER(_xlfn.XMATCH($E91,_xlfn.TEXTSPLIT(INDEX($L$2:$L$200,EH$1),","))),_xlfn.XMATCH($E91,_xlfn.TEXTSPLIT(INDEX($L$2:$L$200,EH$1),",")),9999999)</f>
        <v>9999999</v>
      </c>
      <c r="EI91" cm="1">
        <f t="array" ref="EI91">IF(ISNUMBER(_xlfn.XMATCH($E91,_xlfn.TEXTSPLIT(INDEX($L$2:$L$200,EI$1),","))),_xlfn.XMATCH($E91,_xlfn.TEXTSPLIT(INDEX($L$2:$L$200,EI$1),",")),9999999)</f>
        <v>9999999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109</v>
      </c>
      <c r="L92" t="str">
        <f>_xlfn.CONCAT(J92,",",K92)</f>
        <v>sardaukar,</v>
      </c>
      <c r="M92">
        <f t="shared" si="103"/>
        <v>127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9999999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9999999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9999999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9999999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2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9999999</v>
      </c>
      <c r="EH92" cm="1">
        <f t="array" ref="EH92">IF(ISNUMBER(_xlfn.XMATCH($E92,_xlfn.TEXTSPLIT(INDEX($L$2:$L$200,EH$1),","))),_xlfn.XMATCH($E92,_xlfn.TEXTSPLIT(INDEX($L$2:$L$200,EH$1),",")),9999999)</f>
        <v>9999999</v>
      </c>
      <c r="EI92" cm="1">
        <f t="array" ref="EI92">IF(ISNUMBER(_xlfn.XMATCH($E92,_xlfn.TEXTSPLIT(INDEX($L$2:$L$200,EI$1),","))),_xlfn.XMATCH($E92,_xlfn.TEXTSPLIT(INDEX($L$2:$L$200,EI$1),",")),9999999)</f>
        <v>9999999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111</v>
      </c>
      <c r="K93" s="4" t="s">
        <v>141</v>
      </c>
      <c r="L93" t="str">
        <f>_xlfn.CONCAT(J93,",",K93)</f>
        <v>jx,2jx</v>
      </c>
      <c r="M93">
        <f t="shared" si="103"/>
        <v>127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9999999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9999999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9999999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9999999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2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9999999</v>
      </c>
      <c r="EH93" cm="1">
        <f t="array" ref="EH93">IF(ISNUMBER(_xlfn.XMATCH($E93,_xlfn.TEXTSPLIT(INDEX($L$2:$L$200,EH$1),","))),_xlfn.XMATCH($E93,_xlfn.TEXTSPLIT(INDEX($L$2:$L$200,EH$1),",")),9999999)</f>
        <v>9999999</v>
      </c>
      <c r="EI93" cm="1">
        <f t="array" ref="EI93">IF(ISNUMBER(_xlfn.XMATCH($E93,_xlfn.TEXTSPLIT(INDEX($L$2:$L$200,EI$1),","))),_xlfn.XMATCH($E93,_xlfn.TEXTSPLIT(INDEX($L$2:$L$200,EI$1),",")),9999999)</f>
        <v>9999999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112</v>
      </c>
      <c r="L94" t="str">
        <f t="shared" si="100"/>
        <v>darrellw,</v>
      </c>
      <c r="M94">
        <f t="shared" si="103"/>
        <v>127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9999999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9999999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9999999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9999999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2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9999999</v>
      </c>
      <c r="EH94" cm="1">
        <f t="array" ref="EH94">IF(ISNUMBER(_xlfn.XMATCH($E94,_xlfn.TEXTSPLIT(INDEX($L$2:$L$200,EH$1),","))),_xlfn.XMATCH($E94,_xlfn.TEXTSPLIT(INDEX($L$2:$L$200,EH$1),",")),9999999)</f>
        <v>9999999</v>
      </c>
      <c r="EI94" cm="1">
        <f t="array" ref="EI94">IF(ISNUMBER(_xlfn.XMATCH($E94,_xlfn.TEXTSPLIT(INDEX($L$2:$L$200,EI$1),","))),_xlfn.XMATCH($E94,_xlfn.TEXTSPLIT(INDEX($L$2:$L$200,EI$1),",")),9999999)</f>
        <v>9999999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113</v>
      </c>
      <c r="L95" t="str">
        <f t="shared" si="100"/>
        <v>kamalaharris,</v>
      </c>
      <c r="M95">
        <f t="shared" si="103"/>
        <v>127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9999999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9999999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9999999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9999999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2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9999999</v>
      </c>
      <c r="EH95" cm="1">
        <f t="array" ref="EH95">IF(ISNUMBER(_xlfn.XMATCH($E95,_xlfn.TEXTSPLIT(INDEX($L$2:$L$200,EH$1),","))),_xlfn.XMATCH($E95,_xlfn.TEXTSPLIT(INDEX($L$2:$L$200,EH$1),",")),9999999)</f>
        <v>9999999</v>
      </c>
      <c r="EI95" cm="1">
        <f t="array" ref="EI95">IF(ISNUMBER(_xlfn.XMATCH($E95,_xlfn.TEXTSPLIT(INDEX($L$2:$L$200,EI$1),","))),_xlfn.XMATCH($E95,_xlfn.TEXTSPLIT(INDEX($L$2:$L$200,EI$1),",")),9999999)</f>
        <v>9999999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114</v>
      </c>
      <c r="L96" t="str">
        <f t="shared" si="100"/>
        <v>turtlebacon,</v>
      </c>
      <c r="M96">
        <f t="shared" si="103"/>
        <v>127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9999999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9999999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9999999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9999999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2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9999999</v>
      </c>
      <c r="EH96" cm="1">
        <f t="array" ref="EH96">IF(ISNUMBER(_xlfn.XMATCH($E96,_xlfn.TEXTSPLIT(INDEX($L$2:$L$200,EH$1),","))),_xlfn.XMATCH($E96,_xlfn.TEXTSPLIT(INDEX($L$2:$L$200,EH$1),",")),9999999)</f>
        <v>9999999</v>
      </c>
      <c r="EI96" cm="1">
        <f t="array" ref="EI96">IF(ISNUMBER(_xlfn.XMATCH($E96,_xlfn.TEXTSPLIT(INDEX($L$2:$L$200,EI$1),","))),_xlfn.XMATCH($E96,_xlfn.TEXTSPLIT(INDEX($L$2:$L$200,EI$1),",")),9999999)</f>
        <v>9999999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115</v>
      </c>
      <c r="L97" t="str">
        <f t="shared" si="100"/>
        <v>gunthersshlong,</v>
      </c>
      <c r="M97">
        <f t="shared" si="103"/>
        <v>127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9999999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9999999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9999999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9999999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2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9999999</v>
      </c>
      <c r="EH97" cm="1">
        <f t="array" ref="EH97">IF(ISNUMBER(_xlfn.XMATCH($E97,_xlfn.TEXTSPLIT(INDEX($L$2:$L$200,EH$1),","))),_xlfn.XMATCH($E97,_xlfn.TEXTSPLIT(INDEX($L$2:$L$200,EH$1),",")),9999999)</f>
        <v>9999999</v>
      </c>
      <c r="EI97" cm="1">
        <f t="array" ref="EI97">IF(ISNUMBER(_xlfn.XMATCH($E97,_xlfn.TEXTSPLIT(INDEX($L$2:$L$200,EI$1),","))),_xlfn.XMATCH($E97,_xlfn.TEXTSPLIT(INDEX($L$2:$L$200,EI$1),",")),9999999)</f>
        <v>9999999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118</v>
      </c>
      <c r="K98" s="4" t="s">
        <v>119</v>
      </c>
      <c r="L98" t="str">
        <f t="shared" si="100"/>
        <v>pete,bigpete</v>
      </c>
      <c r="M98">
        <f t="shared" si="103"/>
        <v>127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9999999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9999999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9999999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9999999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2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9999999</v>
      </c>
      <c r="EH98" cm="1">
        <f t="array" ref="EH98">IF(ISNUMBER(_xlfn.XMATCH($E98,_xlfn.TEXTSPLIT(INDEX($L$2:$L$200,EH$1),","))),_xlfn.XMATCH($E98,_xlfn.TEXTSPLIT(INDEX($L$2:$L$200,EH$1),",")),9999999)</f>
        <v>9999999</v>
      </c>
      <c r="EI98" cm="1">
        <f t="array" ref="EI98">IF(ISNUMBER(_xlfn.XMATCH($E98,_xlfn.TEXTSPLIT(INDEX($L$2:$L$200,EI$1),","))),_xlfn.XMATCH($E98,_xlfn.TEXTSPLIT(INDEX($L$2:$L$200,EI$1),",")),9999999)</f>
        <v>9999999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120</v>
      </c>
      <c r="L99" t="str">
        <f t="shared" si="100"/>
        <v>flyersfan,</v>
      </c>
      <c r="M99">
        <f t="shared" si="103"/>
        <v>127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9999999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9999999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9999999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9999999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2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9999999</v>
      </c>
      <c r="EH99" cm="1">
        <f t="array" ref="EH99">IF(ISNUMBER(_xlfn.XMATCH($E99,_xlfn.TEXTSPLIT(INDEX($L$2:$L$200,EH$1),","))),_xlfn.XMATCH($E99,_xlfn.TEXTSPLIT(INDEX($L$2:$L$200,EH$1),",")),9999999)</f>
        <v>9999999</v>
      </c>
      <c r="EI99" cm="1">
        <f t="array" ref="EI99">IF(ISNUMBER(_xlfn.XMATCH($E99,_xlfn.TEXTSPLIT(INDEX($L$2:$L$200,EI$1),","))),_xlfn.XMATCH($E99,_xlfn.TEXTSPLIT(INDEX($L$2:$L$200,EI$1),",")),9999999)</f>
        <v>9999999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121</v>
      </c>
      <c r="L100" t="str">
        <f t="shared" si="100"/>
        <v>wingedwarrior,</v>
      </c>
      <c r="M100">
        <f t="shared" si="103"/>
        <v>127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9999999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9999999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9999999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9999999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2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9999999</v>
      </c>
      <c r="EH100" cm="1">
        <f t="array" ref="EH100">IF(ISNUMBER(_xlfn.XMATCH($E100,_xlfn.TEXTSPLIT(INDEX($L$2:$L$200,EH$1),","))),_xlfn.XMATCH($E100,_xlfn.TEXTSPLIT(INDEX($L$2:$L$200,EH$1),",")),9999999)</f>
        <v>9999999</v>
      </c>
      <c r="EI100" cm="1">
        <f t="array" ref="EI100">IF(ISNUMBER(_xlfn.XMATCH($E100,_xlfn.TEXTSPLIT(INDEX($L$2:$L$200,EI$1),","))),_xlfn.XMATCH($E100,_xlfn.TEXTSPLIT(INDEX($L$2:$L$200,EI$1),",")),9999999)</f>
        <v>9999999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123</v>
      </c>
      <c r="L101" t="str">
        <f t="shared" si="100"/>
        <v>cooljuke,</v>
      </c>
      <c r="M101">
        <f t="shared" si="103"/>
        <v>127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9999999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9999999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9999999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9999999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2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9999999</v>
      </c>
      <c r="EH101" cm="1">
        <f t="array" ref="EH101">IF(ISNUMBER(_xlfn.XMATCH($E101,_xlfn.TEXTSPLIT(INDEX($L$2:$L$200,EH$1),","))),_xlfn.XMATCH($E101,_xlfn.TEXTSPLIT(INDEX($L$2:$L$200,EH$1),",")),9999999)</f>
        <v>9999999</v>
      </c>
      <c r="EI101" cm="1">
        <f t="array" ref="EI101">IF(ISNUMBER(_xlfn.XMATCH($E101,_xlfn.TEXTSPLIT(INDEX($L$2:$L$200,EI$1),","))),_xlfn.XMATCH($E101,_xlfn.TEXTSPLIT(INDEX($L$2:$L$200,EI$1),",")),9999999)</f>
        <v>9999999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124</v>
      </c>
      <c r="L102" t="str">
        <f t="shared" si="100"/>
        <v>themediocre,</v>
      </c>
      <c r="M102">
        <f t="shared" si="103"/>
        <v>127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9999999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9999999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9999999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9999999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2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9999999</v>
      </c>
      <c r="EH102" cm="1">
        <f t="array" ref="EH102">IF(ISNUMBER(_xlfn.XMATCH($E102,_xlfn.TEXTSPLIT(INDEX($L$2:$L$200,EH$1),","))),_xlfn.XMATCH($E102,_xlfn.TEXTSPLIT(INDEX($L$2:$L$200,EH$1),",")),9999999)</f>
        <v>9999999</v>
      </c>
      <c r="EI102" cm="1">
        <f t="array" ref="EI102">IF(ISNUMBER(_xlfn.XMATCH($E102,_xlfn.TEXTSPLIT(INDEX($L$2:$L$200,EI$1),","))),_xlfn.XMATCH($E102,_xlfn.TEXTSPLIT(INDEX($L$2:$L$200,EI$1),",")),9999999)</f>
        <v>9999999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125</v>
      </c>
      <c r="K103" s="4" t="s">
        <v>134</v>
      </c>
      <c r="L103" t="str">
        <f t="shared" si="100"/>
        <v>m80,matey,them80</v>
      </c>
      <c r="M103">
        <f t="shared" si="103"/>
        <v>127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9999999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9999999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9999999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9999999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2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9999999</v>
      </c>
      <c r="EH103" cm="1">
        <f t="array" ref="EH103">IF(ISNUMBER(_xlfn.XMATCH($E103,_xlfn.TEXTSPLIT(INDEX($L$2:$L$200,EH$1),","))),_xlfn.XMATCH($E103,_xlfn.TEXTSPLIT(INDEX($L$2:$L$200,EH$1),",")),9999999)</f>
        <v>9999999</v>
      </c>
      <c r="EI103" cm="1">
        <f t="array" ref="EI103">IF(ISNUMBER(_xlfn.XMATCH($E103,_xlfn.TEXTSPLIT(INDEX($L$2:$L$200,EI$1),","))),_xlfn.XMATCH($E103,_xlfn.TEXTSPLIT(INDEX($L$2:$L$200,EI$1),",")),9999999)</f>
        <v>9999999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75</v>
      </c>
      <c r="K104" s="4" t="s">
        <v>126</v>
      </c>
      <c r="L104" t="str">
        <f t="shared" si="100"/>
        <v>devil,thedevil</v>
      </c>
      <c r="M104">
        <f t="shared" si="103"/>
        <v>127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9999999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9999999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9999999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9999999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2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9999999</v>
      </c>
      <c r="EH104" cm="1">
        <f t="array" ref="EH104">IF(ISNUMBER(_xlfn.XMATCH($E104,_xlfn.TEXTSPLIT(INDEX($L$2:$L$200,EH$1),","))),_xlfn.XMATCH($E104,_xlfn.TEXTSPLIT(INDEX($L$2:$L$200,EH$1),",")),9999999)</f>
        <v>9999999</v>
      </c>
      <c r="EI104" cm="1">
        <f t="array" ref="EI104">IF(ISNUMBER(_xlfn.XMATCH($E104,_xlfn.TEXTSPLIT(INDEX($L$2:$L$200,EI$1),","))),_xlfn.XMATCH($E104,_xlfn.TEXTSPLIT(INDEX($L$2:$L$200,EI$1),",")),9999999)</f>
        <v>9999999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127</v>
      </c>
      <c r="L105" t="str">
        <f t="shared" si="100"/>
        <v>redeye,</v>
      </c>
      <c r="M105">
        <f t="shared" si="103"/>
        <v>127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9999999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9999999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9999999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9999999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2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9999999</v>
      </c>
      <c r="EH105" cm="1">
        <f t="array" ref="EH105">IF(ISNUMBER(_xlfn.XMATCH($E105,_xlfn.TEXTSPLIT(INDEX($L$2:$L$200,EH$1),","))),_xlfn.XMATCH($E105,_xlfn.TEXTSPLIT(INDEX($L$2:$L$200,EH$1),",")),9999999)</f>
        <v>9999999</v>
      </c>
      <c r="EI105" cm="1">
        <f t="array" ref="EI105">IF(ISNUMBER(_xlfn.XMATCH($E105,_xlfn.TEXTSPLIT(INDEX($L$2:$L$200,EI$1),","))),_xlfn.XMATCH($E105,_xlfn.TEXTSPLIT(INDEX($L$2:$L$200,EI$1),",")),9999999)</f>
        <v>9999999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128</v>
      </c>
      <c r="L106" t="str">
        <f t="shared" si="100"/>
        <v>veryscary,</v>
      </c>
      <c r="M106">
        <f t="shared" si="103"/>
        <v>127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9999999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9999999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9999999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9999999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2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9999999</v>
      </c>
      <c r="EH106" cm="1">
        <f t="array" ref="EH106">IF(ISNUMBER(_xlfn.XMATCH($E106,_xlfn.TEXTSPLIT(INDEX($L$2:$L$200,EH$1),","))),_xlfn.XMATCH($E106,_xlfn.TEXTSPLIT(INDEX($L$2:$L$200,EH$1),",")),9999999)</f>
        <v>9999999</v>
      </c>
      <c r="EI106" cm="1">
        <f t="array" ref="EI106">IF(ISNUMBER(_xlfn.XMATCH($E106,_xlfn.TEXTSPLIT(INDEX($L$2:$L$200,EI$1),","))),_xlfn.XMATCH($E106,_xlfn.TEXTSPLIT(INDEX($L$2:$L$200,EI$1),",")),9999999)</f>
        <v>9999999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129</v>
      </c>
      <c r="L107" t="str">
        <f t="shared" si="100"/>
        <v>miss,</v>
      </c>
      <c r="M107">
        <f t="shared" si="103"/>
        <v>127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9999999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9999999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9999999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9999999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2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9999999</v>
      </c>
      <c r="EH107" cm="1">
        <f t="array" ref="EH107">IF(ISNUMBER(_xlfn.XMATCH($E107,_xlfn.TEXTSPLIT(INDEX($L$2:$L$200,EH$1),","))),_xlfn.XMATCH($E107,_xlfn.TEXTSPLIT(INDEX($L$2:$L$200,EH$1),",")),9999999)</f>
        <v>9999999</v>
      </c>
      <c r="EI107" cm="1">
        <f t="array" ref="EI107">IF(ISNUMBER(_xlfn.XMATCH($E107,_xlfn.TEXTSPLIT(INDEX($L$2:$L$200,EI$1),","))),_xlfn.XMATCH($E107,_xlfn.TEXTSPLIT(INDEX($L$2:$L$200,EI$1),",")),9999999)</f>
        <v>9999999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130</v>
      </c>
      <c r="L108" t="str">
        <f t="shared" si="100"/>
        <v>uhohstinky,</v>
      </c>
      <c r="M108">
        <f t="shared" si="103"/>
        <v>127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9999999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9999999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9999999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9999999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2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9999999</v>
      </c>
      <c r="EH108" cm="1">
        <f t="array" ref="EH108">IF(ISNUMBER(_xlfn.XMATCH($E108,_xlfn.TEXTSPLIT(INDEX($L$2:$L$200,EH$1),","))),_xlfn.XMATCH($E108,_xlfn.TEXTSPLIT(INDEX($L$2:$L$200,EH$1),",")),9999999)</f>
        <v>9999999</v>
      </c>
      <c r="EI108" cm="1">
        <f t="array" ref="EI108">IF(ISNUMBER(_xlfn.XMATCH($E108,_xlfn.TEXTSPLIT(INDEX($L$2:$L$200,EI$1),","))),_xlfn.XMATCH($E108,_xlfn.TEXTSPLIT(INDEX($L$2:$L$200,EI$1),",")),9999999)</f>
        <v>9999999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131</v>
      </c>
      <c r="L109" t="str">
        <f t="shared" si="100"/>
        <v>hexy,</v>
      </c>
      <c r="M109">
        <f t="shared" si="103"/>
        <v>127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9999999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9999999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9999999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9999999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2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9999999</v>
      </c>
      <c r="EH109" cm="1">
        <f t="array" ref="EH109">IF(ISNUMBER(_xlfn.XMATCH($E109,_xlfn.TEXTSPLIT(INDEX($L$2:$L$200,EH$1),","))),_xlfn.XMATCH($E109,_xlfn.TEXTSPLIT(INDEX($L$2:$L$200,EH$1),",")),9999999)</f>
        <v>9999999</v>
      </c>
      <c r="EI109" cm="1">
        <f t="array" ref="EI109">IF(ISNUMBER(_xlfn.XMATCH($E109,_xlfn.TEXTSPLIT(INDEX($L$2:$L$200,EI$1),","))),_xlfn.XMATCH($E109,_xlfn.TEXTSPLIT(INDEX($L$2:$L$200,EI$1),",")),9999999)</f>
        <v>9999999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132</v>
      </c>
      <c r="L110" t="str">
        <f t="shared" si="100"/>
        <v>sweety,</v>
      </c>
      <c r="M110">
        <f t="shared" si="103"/>
        <v>127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9999999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9999999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9999999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9999999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2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9999999</v>
      </c>
      <c r="EH110" cm="1">
        <f t="array" ref="EH110">IF(ISNUMBER(_xlfn.XMATCH($E110,_xlfn.TEXTSPLIT(INDEX($L$2:$L$200,EH$1),","))),_xlfn.XMATCH($E110,_xlfn.TEXTSPLIT(INDEX($L$2:$L$200,EH$1),",")),9999999)</f>
        <v>9999999</v>
      </c>
      <c r="EI110" cm="1">
        <f t="array" ref="EI110">IF(ISNUMBER(_xlfn.XMATCH($E110,_xlfn.TEXTSPLIT(INDEX($L$2:$L$200,EI$1),","))),_xlfn.XMATCH($E110,_xlfn.TEXTSPLIT(INDEX($L$2:$L$200,EI$1),",")),9999999)</f>
        <v>9999999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133</v>
      </c>
      <c r="L111" t="str">
        <f t="shared" si="100"/>
        <v>cooter,</v>
      </c>
      <c r="M111">
        <f t="shared" si="103"/>
        <v>127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9999999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9999999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9999999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9999999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2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9999999</v>
      </c>
      <c r="EH111" cm="1">
        <f t="array" ref="EH111">IF(ISNUMBER(_xlfn.XMATCH($E111,_xlfn.TEXTSPLIT(INDEX($L$2:$L$200,EH$1),","))),_xlfn.XMATCH($E111,_xlfn.TEXTSPLIT(INDEX($L$2:$L$200,EH$1),",")),9999999)</f>
        <v>9999999</v>
      </c>
      <c r="EI111" cm="1">
        <f t="array" ref="EI111">IF(ISNUMBER(_xlfn.XMATCH($E111,_xlfn.TEXTSPLIT(INDEX($L$2:$L$200,EI$1),","))),_xlfn.XMATCH($E111,_xlfn.TEXTSPLIT(INDEX($L$2:$L$200,EI$1),",")),9999999)</f>
        <v>9999999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135</v>
      </c>
      <c r="L112" t="str">
        <f t="shared" si="100"/>
        <v>sterio,</v>
      </c>
      <c r="M112">
        <f t="shared" si="103"/>
        <v>127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9999999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9999999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9999999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9999999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2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9999999</v>
      </c>
      <c r="EH112" cm="1">
        <f t="array" ref="EH112">IF(ISNUMBER(_xlfn.XMATCH($E112,_xlfn.TEXTSPLIT(INDEX($L$2:$L$200,EH$1),","))),_xlfn.XMATCH($E112,_xlfn.TEXTSPLIT(INDEX($L$2:$L$200,EH$1),",")),9999999)</f>
        <v>9999999</v>
      </c>
      <c r="EI112" cm="1">
        <f t="array" ref="EI112">IF(ISNUMBER(_xlfn.XMATCH($E112,_xlfn.TEXTSPLIT(INDEX($L$2:$L$200,EI$1),","))),_xlfn.XMATCH($E112,_xlfn.TEXTSPLIT(INDEX($L$2:$L$200,EI$1),",")),9999999)</f>
        <v>9999999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136</v>
      </c>
      <c r="L113" t="str">
        <f t="shared" si="100"/>
        <v>tomz,</v>
      </c>
      <c r="M113">
        <f t="shared" si="103"/>
        <v>127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9999999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9999999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9999999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9999999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2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9999999</v>
      </c>
      <c r="EH113" cm="1">
        <f t="array" ref="EH113">IF(ISNUMBER(_xlfn.XMATCH($E113,_xlfn.TEXTSPLIT(INDEX($L$2:$L$200,EH$1),","))),_xlfn.XMATCH($E113,_xlfn.TEXTSPLIT(INDEX($L$2:$L$200,EH$1),",")),9999999)</f>
        <v>9999999</v>
      </c>
      <c r="EI113" cm="1">
        <f t="array" ref="EI113">IF(ISNUMBER(_xlfn.XMATCH($E113,_xlfn.TEXTSPLIT(INDEX($L$2:$L$200,EI$1),","))),_xlfn.XMATCH($E113,_xlfn.TEXTSPLIT(INDEX($L$2:$L$200,EI$1),",")),9999999)</f>
        <v>9999999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137</v>
      </c>
      <c r="L114" t="str">
        <f t="shared" si="100"/>
        <v>clapcheeks,</v>
      </c>
      <c r="M114">
        <f t="shared" si="103"/>
        <v>127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9999999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9999999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9999999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9999999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2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9999999</v>
      </c>
      <c r="EH114" cm="1">
        <f t="array" ref="EH114">IF(ISNUMBER(_xlfn.XMATCH($E114,_xlfn.TEXTSPLIT(INDEX($L$2:$L$200,EH$1),","))),_xlfn.XMATCH($E114,_xlfn.TEXTSPLIT(INDEX($L$2:$L$200,EH$1),",")),9999999)</f>
        <v>9999999</v>
      </c>
      <c r="EI114" cm="1">
        <f t="array" ref="EI114">IF(ISNUMBER(_xlfn.XMATCH($E114,_xlfn.TEXTSPLIT(INDEX($L$2:$L$200,EI$1),","))),_xlfn.XMATCH($E114,_xlfn.TEXTSPLIT(INDEX($L$2:$L$200,EI$1),",")),9999999)</f>
        <v>9999999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138</v>
      </c>
      <c r="L115" t="str">
        <f t="shared" si="100"/>
        <v>coldcheeks,</v>
      </c>
      <c r="M115">
        <f t="shared" si="103"/>
        <v>127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9999999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9999999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9999999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9999999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2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9999999</v>
      </c>
      <c r="EH115" cm="1">
        <f t="array" ref="EH115">IF(ISNUMBER(_xlfn.XMATCH($E115,_xlfn.TEXTSPLIT(INDEX($L$2:$L$200,EH$1),","))),_xlfn.XMATCH($E115,_xlfn.TEXTSPLIT(INDEX($L$2:$L$200,EH$1),",")),9999999)</f>
        <v>9999999</v>
      </c>
      <c r="EI115" cm="1">
        <f t="array" ref="EI115">IF(ISNUMBER(_xlfn.XMATCH($E115,_xlfn.TEXTSPLIT(INDEX($L$2:$L$200,EI$1),","))),_xlfn.XMATCH($E115,_xlfn.TEXTSPLIT(INDEX($L$2:$L$200,EI$1),",")),9999999)</f>
        <v>9999999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140</v>
      </c>
      <c r="L116" t="str">
        <f t="shared" si="100"/>
        <v>snowman,</v>
      </c>
      <c r="M116">
        <f t="shared" si="103"/>
        <v>127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9999999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9999999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9999999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9999999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2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9999999</v>
      </c>
      <c r="EH116" cm="1">
        <f t="array" ref="EH116">IF(ISNUMBER(_xlfn.XMATCH($E116,_xlfn.TEXTSPLIT(INDEX($L$2:$L$200,EH$1),","))),_xlfn.XMATCH($E116,_xlfn.TEXTSPLIT(INDEX($L$2:$L$200,EH$1),",")),9999999)</f>
        <v>9999999</v>
      </c>
      <c r="EI116" cm="1">
        <f t="array" ref="EI116">IF(ISNUMBER(_xlfn.XMATCH($E116,_xlfn.TEXTSPLIT(INDEX($L$2:$L$200,EI$1),","))),_xlfn.XMATCH($E116,_xlfn.TEXTSPLIT(INDEX($L$2:$L$200,EI$1),",")),9999999)</f>
        <v>9999999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142</v>
      </c>
      <c r="L117" t="str">
        <f t="shared" si="100"/>
        <v>idhona,</v>
      </c>
      <c r="M117">
        <f t="shared" si="103"/>
        <v>127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9999999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9999999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9999999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9999999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2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9999999</v>
      </c>
      <c r="EH117" cm="1">
        <f t="array" ref="EH117">IF(ISNUMBER(_xlfn.XMATCH($E117,_xlfn.TEXTSPLIT(INDEX($L$2:$L$200,EH$1),","))),_xlfn.XMATCH($E117,_xlfn.TEXTSPLIT(INDEX($L$2:$L$200,EH$1),",")),9999999)</f>
        <v>9999999</v>
      </c>
      <c r="EI117" cm="1">
        <f t="array" ref="EI117">IF(ISNUMBER(_xlfn.XMATCH($E117,_xlfn.TEXTSPLIT(INDEX($L$2:$L$200,EI$1),","))),_xlfn.XMATCH($E117,_xlfn.TEXTSPLIT(INDEX($L$2:$L$200,EI$1),",")),9999999)</f>
        <v>9999999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143</v>
      </c>
      <c r="L118" t="str">
        <f t="shared" si="100"/>
        <v>notjocabdfs,</v>
      </c>
      <c r="M118">
        <f t="shared" si="103"/>
        <v>127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9999999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9999999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9999999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9999999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2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9999999</v>
      </c>
      <c r="EH118" cm="1">
        <f t="array" ref="EH118">IF(ISNUMBER(_xlfn.XMATCH($E118,_xlfn.TEXTSPLIT(INDEX($L$2:$L$200,EH$1),","))),_xlfn.XMATCH($E118,_xlfn.TEXTSPLIT(INDEX($L$2:$L$200,EH$1),",")),9999999)</f>
        <v>9999999</v>
      </c>
      <c r="EI118" cm="1">
        <f t="array" ref="EI118">IF(ISNUMBER(_xlfn.XMATCH($E118,_xlfn.TEXTSPLIT(INDEX($L$2:$L$200,EI$1),","))),_xlfn.XMATCH($E118,_xlfn.TEXTSPLIT(INDEX($L$2:$L$200,EI$1),",")),9999999)</f>
        <v>9999999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144</v>
      </c>
      <c r="L119" t="str">
        <f t="shared" si="100"/>
        <v>12hp,</v>
      </c>
      <c r="M119">
        <f t="shared" si="103"/>
        <v>127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9999999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9999999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9999999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9999999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2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9999999</v>
      </c>
      <c r="EH119" cm="1">
        <f t="array" ref="EH119">IF(ISNUMBER(_xlfn.XMATCH($E119,_xlfn.TEXTSPLIT(INDEX($L$2:$L$200,EH$1),","))),_xlfn.XMATCH($E119,_xlfn.TEXTSPLIT(INDEX($L$2:$L$200,EH$1),",")),9999999)</f>
        <v>9999999</v>
      </c>
      <c r="EI119" cm="1">
        <f t="array" ref="EI119">IF(ISNUMBER(_xlfn.XMATCH($E119,_xlfn.TEXTSPLIT(INDEX($L$2:$L$200,EI$1),","))),_xlfn.XMATCH($E119,_xlfn.TEXTSPLIT(INDEX($L$2:$L$200,EI$1),",")),9999999)</f>
        <v>9999999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145</v>
      </c>
      <c r="L120" t="str">
        <f t="shared" si="100"/>
        <v>tylermarket,</v>
      </c>
      <c r="M120">
        <f t="shared" si="103"/>
        <v>127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9999999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9999999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9999999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9999999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2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9999999</v>
      </c>
      <c r="EH120" cm="1">
        <f t="array" ref="EH120">IF(ISNUMBER(_xlfn.XMATCH($E120,_xlfn.TEXTSPLIT(INDEX($L$2:$L$200,EH$1),","))),_xlfn.XMATCH($E120,_xlfn.TEXTSPLIT(INDEX($L$2:$L$200,EH$1),",")),9999999)</f>
        <v>9999999</v>
      </c>
      <c r="EI120" cm="1">
        <f t="array" ref="EI120">IF(ISNUMBER(_xlfn.XMATCH($E120,_xlfn.TEXTSPLIT(INDEX($L$2:$L$200,EI$1),","))),_xlfn.XMATCH($E120,_xlfn.TEXTSPLIT(INDEX($L$2:$L$200,EI$1),",")),9999999)</f>
        <v>9999999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146</v>
      </c>
      <c r="L121" t="str">
        <f t="shared" si="100"/>
        <v>eeor,</v>
      </c>
      <c r="M121">
        <f t="shared" si="103"/>
        <v>127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9999999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9999999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9999999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9999999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2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9999999</v>
      </c>
      <c r="EH121" cm="1">
        <f t="array" ref="EH121">IF(ISNUMBER(_xlfn.XMATCH($E121,_xlfn.TEXTSPLIT(INDEX($L$2:$L$200,EH$1),","))),_xlfn.XMATCH($E121,_xlfn.TEXTSPLIT(INDEX($L$2:$L$200,EH$1),",")),9999999)</f>
        <v>9999999</v>
      </c>
      <c r="EI121" cm="1">
        <f t="array" ref="EI121">IF(ISNUMBER(_xlfn.XMATCH($E121,_xlfn.TEXTSPLIT(INDEX($L$2:$L$200,EI$1),","))),_xlfn.XMATCH($E121,_xlfn.TEXTSPLIT(INDEX($L$2:$L$200,EI$1),",")),9999999)</f>
        <v>9999999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147</v>
      </c>
      <c r="L122" t="str">
        <f t="shared" si="100"/>
        <v>calinou,</v>
      </c>
      <c r="M122">
        <f t="shared" si="103"/>
        <v>127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9999999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9999999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9999999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9999999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2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9999999</v>
      </c>
      <c r="EH122" cm="1">
        <f t="array" ref="EH122">IF(ISNUMBER(_xlfn.XMATCH($E122,_xlfn.TEXTSPLIT(INDEX($L$2:$L$200,EH$1),","))),_xlfn.XMATCH($E122,_xlfn.TEXTSPLIT(INDEX($L$2:$L$200,EH$1),",")),9999999)</f>
        <v>9999999</v>
      </c>
      <c r="EI122" cm="1">
        <f t="array" ref="EI122">IF(ISNUMBER(_xlfn.XMATCH($E122,_xlfn.TEXTSPLIT(INDEX($L$2:$L$200,EI$1),","))),_xlfn.XMATCH($E122,_xlfn.TEXTSPLIT(INDEX($L$2:$L$200,EI$1),",")),9999999)</f>
        <v>9999999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148</v>
      </c>
      <c r="L123" t="str">
        <f t="shared" si="100"/>
        <v>bahke,</v>
      </c>
      <c r="M123">
        <f t="shared" si="103"/>
        <v>127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9999999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9999999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9999999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9999999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2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9999999</v>
      </c>
      <c r="EH123" cm="1">
        <f t="array" ref="EH123">IF(ISNUMBER(_xlfn.XMATCH($E123,_xlfn.TEXTSPLIT(INDEX($L$2:$L$200,EH$1),","))),_xlfn.XMATCH($E123,_xlfn.TEXTSPLIT(INDEX($L$2:$L$200,EH$1),",")),9999999)</f>
        <v>9999999</v>
      </c>
      <c r="EI123" cm="1">
        <f t="array" ref="EI123">IF(ISNUMBER(_xlfn.XMATCH($E123,_xlfn.TEXTSPLIT(INDEX($L$2:$L$200,EI$1),","))),_xlfn.XMATCH($E123,_xlfn.TEXTSPLIT(INDEX($L$2:$L$200,EI$1),",")),9999999)</f>
        <v>9999999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149</v>
      </c>
      <c r="L124" t="str">
        <f t="shared" si="100"/>
        <v>oops,</v>
      </c>
      <c r="M124">
        <f t="shared" si="103"/>
        <v>127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9999999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9999999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9999999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9999999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2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9999999</v>
      </c>
      <c r="EH124" cm="1">
        <f t="array" ref="EH124">IF(ISNUMBER(_xlfn.XMATCH($E124,_xlfn.TEXTSPLIT(INDEX($L$2:$L$200,EH$1),","))),_xlfn.XMATCH($E124,_xlfn.TEXTSPLIT(INDEX($L$2:$L$200,EH$1),",")),9999999)</f>
        <v>9999999</v>
      </c>
      <c r="EI124" cm="1">
        <f t="array" ref="EI124">IF(ISNUMBER(_xlfn.XMATCH($E124,_xlfn.TEXTSPLIT(INDEX($L$2:$L$200,EI$1),","))),_xlfn.XMATCH($E124,_xlfn.TEXTSPLIT(INDEX($L$2:$L$200,EI$1),",")),9999999)</f>
        <v>9999999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J125" s="4" t="s">
        <v>151</v>
      </c>
      <c r="K125" s="4" t="s">
        <v>152</v>
      </c>
      <c r="L125" t="str">
        <f t="shared" si="100"/>
        <v>sylock,kimmygibbler</v>
      </c>
      <c r="M125">
        <f t="shared" si="103"/>
        <v>127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9999999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9999999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9999999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9999999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2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9999999</v>
      </c>
      <c r="EH125" cm="1">
        <f t="array" ref="EH125">IF(ISNUMBER(_xlfn.XMATCH($E125,_xlfn.TEXTSPLIT(INDEX($L$2:$L$200,EH$1),","))),_xlfn.XMATCH($E125,_xlfn.TEXTSPLIT(INDEX($L$2:$L$200,EH$1),",")),9999999)</f>
        <v>9999999</v>
      </c>
      <c r="EI125" cm="1">
        <f t="array" ref="EI125">IF(ISNUMBER(_xlfn.XMATCH($E125,_xlfn.TEXTSPLIT(INDEX($L$2:$L$200,EI$1),","))),_xlfn.XMATCH($E125,_xlfn.TEXTSPLIT(INDEX($L$2:$L$200,EI$1),",")),9999999)</f>
        <v>9999999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J126" s="4" t="s">
        <v>160</v>
      </c>
      <c r="K126" s="4" t="s">
        <v>161</v>
      </c>
      <c r="L126" t="str">
        <f t="shared" si="100"/>
        <v>coorslightman,zegry</v>
      </c>
      <c r="M126">
        <f t="shared" si="103"/>
        <v>127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9999999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9999999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9999999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9999999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2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9999999</v>
      </c>
      <c r="EH126" cm="1">
        <f t="array" ref="EH126">IF(ISNUMBER(_xlfn.XMATCH($E126,_xlfn.TEXTSPLIT(INDEX($L$2:$L$200,EH$1),","))),_xlfn.XMATCH($E126,_xlfn.TEXTSPLIT(INDEX($L$2:$L$200,EH$1),",")),9999999)</f>
        <v>9999999</v>
      </c>
      <c r="EI126" cm="1">
        <f t="array" ref="EI126">IF(ISNUMBER(_xlfn.XMATCH($E126,_xlfn.TEXTSPLIT(INDEX($L$2:$L$200,EI$1),","))),_xlfn.XMATCH($E126,_xlfn.TEXTSPLIT(INDEX($L$2:$L$200,EI$1),",")),9999999)</f>
        <v>9999999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J127" s="4" t="s">
        <v>163</v>
      </c>
      <c r="K127" s="4" t="s">
        <v>164</v>
      </c>
      <c r="L127" t="str">
        <f t="shared" si="100"/>
        <v>vos,vose2</v>
      </c>
      <c r="M127">
        <f t="shared" si="103"/>
        <v>127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9999999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9999999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9999999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9999999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2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9999999</v>
      </c>
      <c r="EH127" cm="1">
        <f t="array" ref="EH127">IF(ISNUMBER(_xlfn.XMATCH($E127,_xlfn.TEXTSPLIT(INDEX($L$2:$L$200,EH$1),","))),_xlfn.XMATCH($E127,_xlfn.TEXTSPLIT(INDEX($L$2:$L$200,EH$1),",")),9999999)</f>
        <v>9999999</v>
      </c>
      <c r="EI127" cm="1">
        <f t="array" ref="EI127">IF(ISNUMBER(_xlfn.XMATCH($E127,_xlfn.TEXTSPLIT(INDEX($L$2:$L$200,EI$1),","))),_xlfn.XMATCH($E127,_xlfn.TEXTSPLIT(INDEX($L$2:$L$200,EI$1),",")),9999999)</f>
        <v>9999999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127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9999999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9999999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9999999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9999999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2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9999999</v>
      </c>
      <c r="EH128" cm="1">
        <f t="array" ref="EH128">IF(ISNUMBER(_xlfn.XMATCH($E128,_xlfn.TEXTSPLIT(INDEX($L$2:$L$200,EH$1),","))),_xlfn.XMATCH($E128,_xlfn.TEXTSPLIT(INDEX($L$2:$L$200,EH$1),",")),9999999)</f>
        <v>9999999</v>
      </c>
      <c r="EI128" cm="1">
        <f t="array" ref="EI128">IF(ISNUMBER(_xlfn.XMATCH($E128,_xlfn.TEXTSPLIT(INDEX($L$2:$L$200,EI$1),","))),_xlfn.XMATCH($E128,_xlfn.TEXTSPLIT(INDEX($L$2:$L$200,EI$1),",")),9999999)</f>
        <v>9999999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127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9999999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9999999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9999999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9999999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2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9999999</v>
      </c>
      <c r="EH129" cm="1">
        <f t="array" ref="EH129">IF(ISNUMBER(_xlfn.XMATCH($E129,_xlfn.TEXTSPLIT(INDEX($L$2:$L$200,EH$1),","))),_xlfn.XMATCH($E129,_xlfn.TEXTSPLIT(INDEX($L$2:$L$200,EH$1),",")),9999999)</f>
        <v>9999999</v>
      </c>
      <c r="EI129" cm="1">
        <f t="array" ref="EI129">IF(ISNUMBER(_xlfn.XMATCH($E129,_xlfn.TEXTSPLIT(INDEX($L$2:$L$200,EI$1),","))),_xlfn.XMATCH($E129,_xlfn.TEXTSPLIT(INDEX($L$2:$L$200,EI$1),",")),9999999)</f>
        <v>9999999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127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9999999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9999999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9999999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9999999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2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9999999</v>
      </c>
      <c r="EH130" cm="1">
        <f t="array" ref="EH130">IF(ISNUMBER(_xlfn.XMATCH($E130,_xlfn.TEXTSPLIT(INDEX($L$2:$L$200,EH$1),","))),_xlfn.XMATCH($E130,_xlfn.TEXTSPLIT(INDEX($L$2:$L$200,EH$1),",")),9999999)</f>
        <v>9999999</v>
      </c>
      <c r="EI130" cm="1">
        <f t="array" ref="EI130">IF(ISNUMBER(_xlfn.XMATCH($E130,_xlfn.TEXTSPLIT(INDEX($L$2:$L$200,EI$1),","))),_xlfn.XMATCH($E130,_xlfn.TEXTSPLIT(INDEX($L$2:$L$200,EI$1),",")),9999999)</f>
        <v>9999999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127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9999999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9999999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9999999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9999999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2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9999999</v>
      </c>
      <c r="EH131" cm="1">
        <f t="array" ref="EH131">IF(ISNUMBER(_xlfn.XMATCH($E131,_xlfn.TEXTSPLIT(INDEX($L$2:$L$200,EH$1),","))),_xlfn.XMATCH($E131,_xlfn.TEXTSPLIT(INDEX($L$2:$L$200,EH$1),",")),9999999)</f>
        <v>9999999</v>
      </c>
      <c r="EI131" cm="1">
        <f t="array" ref="EI131">IF(ISNUMBER(_xlfn.XMATCH($E131,_xlfn.TEXTSPLIT(INDEX($L$2:$L$200,EI$1),","))),_xlfn.XMATCH($E131,_xlfn.TEXTSPLIT(INDEX($L$2:$L$200,EI$1),",")),9999999)</f>
        <v>9999999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127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9999999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9999999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9999999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9999999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2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9999999</v>
      </c>
      <c r="EH132" cm="1">
        <f t="array" ref="EH132">IF(ISNUMBER(_xlfn.XMATCH($E132,_xlfn.TEXTSPLIT(INDEX($L$2:$L$200,EH$1),","))),_xlfn.XMATCH($E132,_xlfn.TEXTSPLIT(INDEX($L$2:$L$200,EH$1),",")),9999999)</f>
        <v>9999999</v>
      </c>
      <c r="EI132" cm="1">
        <f t="array" ref="EI132">IF(ISNUMBER(_xlfn.XMATCH($E132,_xlfn.TEXTSPLIT(INDEX($L$2:$L$200,EI$1),","))),_xlfn.XMATCH($E132,_xlfn.TEXTSPLIT(INDEX($L$2:$L$200,EI$1),",")),9999999)</f>
        <v>9999999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127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9999999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9999999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9999999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9999999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2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9999999</v>
      </c>
      <c r="EH133" cm="1">
        <f t="array" ref="EH133">IF(ISNUMBER(_xlfn.XMATCH($E133,_xlfn.TEXTSPLIT(INDEX($L$2:$L$200,EH$1),","))),_xlfn.XMATCH($E133,_xlfn.TEXTSPLIT(INDEX($L$2:$L$200,EH$1),",")),9999999)</f>
        <v>9999999</v>
      </c>
      <c r="EI133" cm="1">
        <f t="array" ref="EI133">IF(ISNUMBER(_xlfn.XMATCH($E133,_xlfn.TEXTSPLIT(INDEX($L$2:$L$200,EI$1),","))),_xlfn.XMATCH($E133,_xlfn.TEXTSPLIT(INDEX($L$2:$L$200,EI$1),",")),9999999)</f>
        <v>9999999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127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9999999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9999999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9999999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9999999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2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9999999</v>
      </c>
      <c r="EH134" cm="1">
        <f t="array" ref="EH134">IF(ISNUMBER(_xlfn.XMATCH($E134,_xlfn.TEXTSPLIT(INDEX($L$2:$L$200,EH$1),","))),_xlfn.XMATCH($E134,_xlfn.TEXTSPLIT(INDEX($L$2:$L$200,EH$1),",")),9999999)</f>
        <v>9999999</v>
      </c>
      <c r="EI134" cm="1">
        <f t="array" ref="EI134">IF(ISNUMBER(_xlfn.XMATCH($E134,_xlfn.TEXTSPLIT(INDEX($L$2:$L$200,EI$1),","))),_xlfn.XMATCH($E134,_xlfn.TEXTSPLIT(INDEX($L$2:$L$200,EI$1),",")),9999999)</f>
        <v>9999999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127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9999999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9999999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9999999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9999999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2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9999999</v>
      </c>
      <c r="EH135" cm="1">
        <f t="array" ref="EH135">IF(ISNUMBER(_xlfn.XMATCH($E135,_xlfn.TEXTSPLIT(INDEX($L$2:$L$200,EH$1),","))),_xlfn.XMATCH($E135,_xlfn.TEXTSPLIT(INDEX($L$2:$L$200,EH$1),",")),9999999)</f>
        <v>9999999</v>
      </c>
      <c r="EI135" cm="1">
        <f t="array" ref="EI135">IF(ISNUMBER(_xlfn.XMATCH($E135,_xlfn.TEXTSPLIT(INDEX($L$2:$L$200,EI$1),","))),_xlfn.XMATCH($E135,_xlfn.TEXTSPLIT(INDEX($L$2:$L$200,EI$1),",")),9999999)</f>
        <v>9999999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127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9999999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9999999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9999999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9999999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2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9999999</v>
      </c>
      <c r="EH136" cm="1">
        <f t="array" ref="EH136">IF(ISNUMBER(_xlfn.XMATCH($E136,_xlfn.TEXTSPLIT(INDEX($L$2:$L$200,EH$1),","))),_xlfn.XMATCH($E136,_xlfn.TEXTSPLIT(INDEX($L$2:$L$200,EH$1),",")),9999999)</f>
        <v>9999999</v>
      </c>
      <c r="EI136" cm="1">
        <f t="array" ref="EI136">IF(ISNUMBER(_xlfn.XMATCH($E136,_xlfn.TEXTSPLIT(INDEX($L$2:$L$200,EI$1),","))),_xlfn.XMATCH($E136,_xlfn.TEXTSPLIT(INDEX($L$2:$L$200,EI$1),",")),9999999)</f>
        <v>9999999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127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9999999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9999999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9999999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9999999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2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9999999</v>
      </c>
      <c r="EH137" cm="1">
        <f t="array" ref="EH137">IF(ISNUMBER(_xlfn.XMATCH($E137,_xlfn.TEXTSPLIT(INDEX($L$2:$L$200,EH$1),","))),_xlfn.XMATCH($E137,_xlfn.TEXTSPLIT(INDEX($L$2:$L$200,EH$1),",")),9999999)</f>
        <v>9999999</v>
      </c>
      <c r="EI137" cm="1">
        <f t="array" ref="EI137">IF(ISNUMBER(_xlfn.XMATCH($E137,_xlfn.TEXTSPLIT(INDEX($L$2:$L$200,EI$1),","))),_xlfn.XMATCH($E137,_xlfn.TEXTSPLIT(INDEX($L$2:$L$200,EI$1),",")),9999999)</f>
        <v>9999999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127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9999999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9999999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9999999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9999999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2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9999999</v>
      </c>
      <c r="EH138" cm="1">
        <f t="array" ref="EH138">IF(ISNUMBER(_xlfn.XMATCH($E138,_xlfn.TEXTSPLIT(INDEX($L$2:$L$200,EH$1),","))),_xlfn.XMATCH($E138,_xlfn.TEXTSPLIT(INDEX($L$2:$L$200,EH$1),",")),9999999)</f>
        <v>9999999</v>
      </c>
      <c r="EI138" cm="1">
        <f t="array" ref="EI138">IF(ISNUMBER(_xlfn.XMATCH($E138,_xlfn.TEXTSPLIT(INDEX($L$2:$L$200,EI$1),","))),_xlfn.XMATCH($E138,_xlfn.TEXTSPLIT(INDEX($L$2:$L$200,EI$1),",")),9999999)</f>
        <v>9999999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127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9999999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9999999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9999999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9999999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2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9999999</v>
      </c>
      <c r="EH139" cm="1">
        <f t="array" ref="EH139">IF(ISNUMBER(_xlfn.XMATCH($E139,_xlfn.TEXTSPLIT(INDEX($L$2:$L$200,EH$1),","))),_xlfn.XMATCH($E139,_xlfn.TEXTSPLIT(INDEX($L$2:$L$200,EH$1),",")),9999999)</f>
        <v>9999999</v>
      </c>
      <c r="EI139" cm="1">
        <f t="array" ref="EI139">IF(ISNUMBER(_xlfn.XMATCH($E139,_xlfn.TEXTSPLIT(INDEX($L$2:$L$200,EI$1),","))),_xlfn.XMATCH($E139,_xlfn.TEXTSPLIT(INDEX($L$2:$L$200,EI$1),",")),9999999)</f>
        <v>9999999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127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9999999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9999999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9999999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9999999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2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9999999</v>
      </c>
      <c r="EH140" cm="1">
        <f t="array" ref="EH140">IF(ISNUMBER(_xlfn.XMATCH($E140,_xlfn.TEXTSPLIT(INDEX($L$2:$L$200,EH$1),","))),_xlfn.XMATCH($E140,_xlfn.TEXTSPLIT(INDEX($L$2:$L$200,EH$1),",")),9999999)</f>
        <v>9999999</v>
      </c>
      <c r="EI140" cm="1">
        <f t="array" ref="EI140">IF(ISNUMBER(_xlfn.XMATCH($E140,_xlfn.TEXTSPLIT(INDEX($L$2:$L$200,EI$1),","))),_xlfn.XMATCH($E140,_xlfn.TEXTSPLIT(INDEX($L$2:$L$200,EI$1),",")),9999999)</f>
        <v>9999999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127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9999999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9999999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9999999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9999999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2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9999999</v>
      </c>
      <c r="EH141" cm="1">
        <f t="array" ref="EH141">IF(ISNUMBER(_xlfn.XMATCH($E141,_xlfn.TEXTSPLIT(INDEX($L$2:$L$200,EH$1),","))),_xlfn.XMATCH($E141,_xlfn.TEXTSPLIT(INDEX($L$2:$L$200,EH$1),",")),9999999)</f>
        <v>9999999</v>
      </c>
      <c r="EI141" cm="1">
        <f t="array" ref="EI141">IF(ISNUMBER(_xlfn.XMATCH($E141,_xlfn.TEXTSPLIT(INDEX($L$2:$L$200,EI$1),","))),_xlfn.XMATCH($E141,_xlfn.TEXTSPLIT(INDEX($L$2:$L$200,EI$1),",")),9999999)</f>
        <v>9999999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127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9999999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9999999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9999999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9999999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2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9999999</v>
      </c>
      <c r="EH142" cm="1">
        <f t="array" ref="EH142">IF(ISNUMBER(_xlfn.XMATCH($E142,_xlfn.TEXTSPLIT(INDEX($L$2:$L$200,EH$1),","))),_xlfn.XMATCH($E142,_xlfn.TEXTSPLIT(INDEX($L$2:$L$200,EH$1),",")),9999999)</f>
        <v>9999999</v>
      </c>
      <c r="EI142" cm="1">
        <f t="array" ref="EI142">IF(ISNUMBER(_xlfn.XMATCH($E142,_xlfn.TEXTSPLIT(INDEX($L$2:$L$200,EI$1),","))),_xlfn.XMATCH($E142,_xlfn.TEXTSPLIT(INDEX($L$2:$L$200,EI$1),",")),9999999)</f>
        <v>9999999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127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9999999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9999999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9999999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9999999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2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9999999</v>
      </c>
      <c r="EH143" cm="1">
        <f t="array" ref="EH143">IF(ISNUMBER(_xlfn.XMATCH($E143,_xlfn.TEXTSPLIT(INDEX($L$2:$L$200,EH$1),","))),_xlfn.XMATCH($E143,_xlfn.TEXTSPLIT(INDEX($L$2:$L$200,EH$1),",")),9999999)</f>
        <v>9999999</v>
      </c>
      <c r="EI143" cm="1">
        <f t="array" ref="EI143">IF(ISNUMBER(_xlfn.XMATCH($E143,_xlfn.TEXTSPLIT(INDEX($L$2:$L$200,EI$1),","))),_xlfn.XMATCH($E143,_xlfn.TEXTSPLIT(INDEX($L$2:$L$200,EI$1),",")),9999999)</f>
        <v>9999999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127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9999999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9999999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9999999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9999999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2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9999999</v>
      </c>
      <c r="EH144" cm="1">
        <f t="array" ref="EH144">IF(ISNUMBER(_xlfn.XMATCH($E144,_xlfn.TEXTSPLIT(INDEX($L$2:$L$200,EH$1),","))),_xlfn.XMATCH($E144,_xlfn.TEXTSPLIT(INDEX($L$2:$L$200,EH$1),",")),9999999)</f>
        <v>9999999</v>
      </c>
      <c r="EI144" cm="1">
        <f t="array" ref="EI144">IF(ISNUMBER(_xlfn.XMATCH($E144,_xlfn.TEXTSPLIT(INDEX($L$2:$L$200,EI$1),","))),_xlfn.XMATCH($E144,_xlfn.TEXTSPLIT(INDEX($L$2:$L$200,EI$1),",")),9999999)</f>
        <v>9999999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127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9999999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9999999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9999999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9999999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2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9999999</v>
      </c>
      <c r="EH145" cm="1">
        <f t="array" ref="EH145">IF(ISNUMBER(_xlfn.XMATCH($E145,_xlfn.TEXTSPLIT(INDEX($L$2:$L$200,EH$1),","))),_xlfn.XMATCH($E145,_xlfn.TEXTSPLIT(INDEX($L$2:$L$200,EH$1),",")),9999999)</f>
        <v>9999999</v>
      </c>
      <c r="EI145" cm="1">
        <f t="array" ref="EI145">IF(ISNUMBER(_xlfn.XMATCH($E145,_xlfn.TEXTSPLIT(INDEX($L$2:$L$200,EI$1),","))),_xlfn.XMATCH($E145,_xlfn.TEXTSPLIT(INDEX($L$2:$L$200,EI$1),",")),9999999)</f>
        <v>9999999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127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9999999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9999999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9999999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9999999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2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9999999</v>
      </c>
      <c r="EH146" cm="1">
        <f t="array" ref="EH146">IF(ISNUMBER(_xlfn.XMATCH($E146,_xlfn.TEXTSPLIT(INDEX($L$2:$L$200,EH$1),","))),_xlfn.XMATCH($E146,_xlfn.TEXTSPLIT(INDEX($L$2:$L$200,EH$1),",")),9999999)</f>
        <v>9999999</v>
      </c>
      <c r="EI146" cm="1">
        <f t="array" ref="EI146">IF(ISNUMBER(_xlfn.XMATCH($E146,_xlfn.TEXTSPLIT(INDEX($L$2:$L$200,EI$1),","))),_xlfn.XMATCH($E146,_xlfn.TEXTSPLIT(INDEX($L$2:$L$200,EI$1),",")),9999999)</f>
        <v>9999999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127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9999999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9999999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9999999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9999999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2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9999999</v>
      </c>
      <c r="EH147" cm="1">
        <f t="array" ref="EH147">IF(ISNUMBER(_xlfn.XMATCH($E147,_xlfn.TEXTSPLIT(INDEX($L$2:$L$200,EH$1),","))),_xlfn.XMATCH($E147,_xlfn.TEXTSPLIT(INDEX($L$2:$L$200,EH$1),",")),9999999)</f>
        <v>9999999</v>
      </c>
      <c r="EI147" cm="1">
        <f t="array" ref="EI147">IF(ISNUMBER(_xlfn.XMATCH($E147,_xlfn.TEXTSPLIT(INDEX($L$2:$L$200,EI$1),","))),_xlfn.XMATCH($E147,_xlfn.TEXTSPLIT(INDEX($L$2:$L$200,EI$1),",")),9999999)</f>
        <v>9999999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127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9999999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9999999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9999999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9999999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2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9999999</v>
      </c>
      <c r="EH148" cm="1">
        <f t="array" ref="EH148">IF(ISNUMBER(_xlfn.XMATCH($E148,_xlfn.TEXTSPLIT(INDEX($L$2:$L$200,EH$1),","))),_xlfn.XMATCH($E148,_xlfn.TEXTSPLIT(INDEX($L$2:$L$200,EH$1),",")),9999999)</f>
        <v>9999999</v>
      </c>
      <c r="EI148" cm="1">
        <f t="array" ref="EI148">IF(ISNUMBER(_xlfn.XMATCH($E148,_xlfn.TEXTSPLIT(INDEX($L$2:$L$200,EI$1),","))),_xlfn.XMATCH($E148,_xlfn.TEXTSPLIT(INDEX($L$2:$L$200,EI$1),",")),9999999)</f>
        <v>9999999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127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9999999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9999999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9999999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9999999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2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9999999</v>
      </c>
      <c r="EH149" cm="1">
        <f t="array" ref="EH149">IF(ISNUMBER(_xlfn.XMATCH($E149,_xlfn.TEXTSPLIT(INDEX($L$2:$L$200,EH$1),","))),_xlfn.XMATCH($E149,_xlfn.TEXTSPLIT(INDEX($L$2:$L$200,EH$1),",")),9999999)</f>
        <v>9999999</v>
      </c>
      <c r="EI149" cm="1">
        <f t="array" ref="EI149">IF(ISNUMBER(_xlfn.XMATCH($E149,_xlfn.TEXTSPLIT(INDEX($L$2:$L$200,EI$1),","))),_xlfn.XMATCH($E149,_xlfn.TEXTSPLIT(INDEX($L$2:$L$200,EI$1),",")),9999999)</f>
        <v>9999999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127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9999999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9999999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9999999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9999999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2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9999999</v>
      </c>
      <c r="EH150" cm="1">
        <f t="array" ref="EH150">IF(ISNUMBER(_xlfn.XMATCH($E150,_xlfn.TEXTSPLIT(INDEX($L$2:$L$200,EH$1),","))),_xlfn.XMATCH($E150,_xlfn.TEXTSPLIT(INDEX($L$2:$L$200,EH$1),",")),9999999)</f>
        <v>9999999</v>
      </c>
      <c r="EI150" cm="1">
        <f t="array" ref="EI150">IF(ISNUMBER(_xlfn.XMATCH($E150,_xlfn.TEXTSPLIT(INDEX($L$2:$L$200,EI$1),","))),_xlfn.XMATCH($E150,_xlfn.TEXTSPLIT(INDEX($L$2:$L$200,EI$1),",")),9999999)</f>
        <v>9999999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127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9999999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9999999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9999999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9999999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2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9999999</v>
      </c>
      <c r="EH151" cm="1">
        <f t="array" ref="EH151">IF(ISNUMBER(_xlfn.XMATCH($E151,_xlfn.TEXTSPLIT(INDEX($L$2:$L$200,EH$1),","))),_xlfn.XMATCH($E151,_xlfn.TEXTSPLIT(INDEX($L$2:$L$200,EH$1),",")),9999999)</f>
        <v>9999999</v>
      </c>
      <c r="EI151" cm="1">
        <f t="array" ref="EI151">IF(ISNUMBER(_xlfn.XMATCH($E151,_xlfn.TEXTSPLIT(INDEX($L$2:$L$200,EI$1),","))),_xlfn.XMATCH($E151,_xlfn.TEXTSPLIT(INDEX($L$2:$L$200,EI$1),",")),9999999)</f>
        <v>9999999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127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9999999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9999999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9999999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9999999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2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9999999</v>
      </c>
      <c r="EH152" cm="1">
        <f t="array" ref="EH152">IF(ISNUMBER(_xlfn.XMATCH($E152,_xlfn.TEXTSPLIT(INDEX($L$2:$L$200,EH$1),","))),_xlfn.XMATCH($E152,_xlfn.TEXTSPLIT(INDEX($L$2:$L$200,EH$1),",")),9999999)</f>
        <v>9999999</v>
      </c>
      <c r="EI152" cm="1">
        <f t="array" ref="EI152">IF(ISNUMBER(_xlfn.XMATCH($E152,_xlfn.TEXTSPLIT(INDEX($L$2:$L$200,EI$1),","))),_xlfn.XMATCH($E152,_xlfn.TEXTSPLIT(INDEX($L$2:$L$200,EI$1),",")),9999999)</f>
        <v>9999999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127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9999999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9999999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9999999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9999999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2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9999999</v>
      </c>
      <c r="EH153" cm="1">
        <f t="array" ref="EH153">IF(ISNUMBER(_xlfn.XMATCH($E153,_xlfn.TEXTSPLIT(INDEX($L$2:$L$200,EH$1),","))),_xlfn.XMATCH($E153,_xlfn.TEXTSPLIT(INDEX($L$2:$L$200,EH$1),",")),9999999)</f>
        <v>9999999</v>
      </c>
      <c r="EI153" cm="1">
        <f t="array" ref="EI153">IF(ISNUMBER(_xlfn.XMATCH($E153,_xlfn.TEXTSPLIT(INDEX($L$2:$L$200,EI$1),","))),_xlfn.XMATCH($E153,_xlfn.TEXTSPLIT(INDEX($L$2:$L$200,EI$1),",")),9999999)</f>
        <v>9999999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127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9999999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9999999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9999999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9999999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2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9999999</v>
      </c>
      <c r="EH154" cm="1">
        <f t="array" ref="EH154">IF(ISNUMBER(_xlfn.XMATCH($E154,_xlfn.TEXTSPLIT(INDEX($L$2:$L$200,EH$1),","))),_xlfn.XMATCH($E154,_xlfn.TEXTSPLIT(INDEX($L$2:$L$200,EH$1),",")),9999999)</f>
        <v>9999999</v>
      </c>
      <c r="EI154" cm="1">
        <f t="array" ref="EI154">IF(ISNUMBER(_xlfn.XMATCH($E154,_xlfn.TEXTSPLIT(INDEX($L$2:$L$200,EI$1),","))),_xlfn.XMATCH($E154,_xlfn.TEXTSPLIT(INDEX($L$2:$L$200,EI$1),",")),9999999)</f>
        <v>9999999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127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9999999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9999999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9999999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9999999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2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9999999</v>
      </c>
      <c r="EH155" cm="1">
        <f t="array" ref="EH155">IF(ISNUMBER(_xlfn.XMATCH($E155,_xlfn.TEXTSPLIT(INDEX($L$2:$L$200,EH$1),","))),_xlfn.XMATCH($E155,_xlfn.TEXTSPLIT(INDEX($L$2:$L$200,EH$1),",")),9999999)</f>
        <v>9999999</v>
      </c>
      <c r="EI155" cm="1">
        <f t="array" ref="EI155">IF(ISNUMBER(_xlfn.XMATCH($E155,_xlfn.TEXTSPLIT(INDEX($L$2:$L$200,EI$1),","))),_xlfn.XMATCH($E155,_xlfn.TEXTSPLIT(INDEX($L$2:$L$200,EI$1),",")),9999999)</f>
        <v>9999999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127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9999999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9999999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9999999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9999999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2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9999999</v>
      </c>
      <c r="EH156" cm="1">
        <f t="array" ref="EH156">IF(ISNUMBER(_xlfn.XMATCH($E156,_xlfn.TEXTSPLIT(INDEX($L$2:$L$200,EH$1),","))),_xlfn.XMATCH($E156,_xlfn.TEXTSPLIT(INDEX($L$2:$L$200,EH$1),",")),9999999)</f>
        <v>9999999</v>
      </c>
      <c r="EI156" cm="1">
        <f t="array" ref="EI156">IF(ISNUMBER(_xlfn.XMATCH($E156,_xlfn.TEXTSPLIT(INDEX($L$2:$L$200,EI$1),","))),_xlfn.XMATCH($E156,_xlfn.TEXTSPLIT(INDEX($L$2:$L$200,EI$1),",")),9999999)</f>
        <v>9999999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127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9999999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9999999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9999999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9999999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2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9999999</v>
      </c>
      <c r="EH157" cm="1">
        <f t="array" ref="EH157">IF(ISNUMBER(_xlfn.XMATCH($E157,_xlfn.TEXTSPLIT(INDEX($L$2:$L$200,EH$1),","))),_xlfn.XMATCH($E157,_xlfn.TEXTSPLIT(INDEX($L$2:$L$200,EH$1),",")),9999999)</f>
        <v>9999999</v>
      </c>
      <c r="EI157" cm="1">
        <f t="array" ref="EI157">IF(ISNUMBER(_xlfn.XMATCH($E157,_xlfn.TEXTSPLIT(INDEX($L$2:$L$200,EI$1),","))),_xlfn.XMATCH($E157,_xlfn.TEXTSPLIT(INDEX($L$2:$L$200,EI$1),",")),9999999)</f>
        <v>9999999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127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9999999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9999999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9999999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9999999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2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9999999</v>
      </c>
      <c r="EH158" cm="1">
        <f t="array" ref="EH158">IF(ISNUMBER(_xlfn.XMATCH($E158,_xlfn.TEXTSPLIT(INDEX($L$2:$L$200,EH$1),","))),_xlfn.XMATCH($E158,_xlfn.TEXTSPLIT(INDEX($L$2:$L$200,EH$1),",")),9999999)</f>
        <v>9999999</v>
      </c>
      <c r="EI158" cm="1">
        <f t="array" ref="EI158">IF(ISNUMBER(_xlfn.XMATCH($E158,_xlfn.TEXTSPLIT(INDEX($L$2:$L$200,EI$1),","))),_xlfn.XMATCH($E158,_xlfn.TEXTSPLIT(INDEX($L$2:$L$200,EI$1),",")),9999999)</f>
        <v>9999999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127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9999999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9999999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9999999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9999999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2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9999999</v>
      </c>
      <c r="EH159" cm="1">
        <f t="array" ref="EH159">IF(ISNUMBER(_xlfn.XMATCH($E159,_xlfn.TEXTSPLIT(INDEX($L$2:$L$200,EH$1),","))),_xlfn.XMATCH($E159,_xlfn.TEXTSPLIT(INDEX($L$2:$L$200,EH$1),",")),9999999)</f>
        <v>9999999</v>
      </c>
      <c r="EI159" cm="1">
        <f t="array" ref="EI159">IF(ISNUMBER(_xlfn.XMATCH($E159,_xlfn.TEXTSPLIT(INDEX($L$2:$L$200,EI$1),","))),_xlfn.XMATCH($E159,_xlfn.TEXTSPLIT(INDEX($L$2:$L$200,EI$1),",")),9999999)</f>
        <v>9999999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127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9999999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9999999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9999999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9999999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2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9999999</v>
      </c>
      <c r="EH160" cm="1">
        <f t="array" ref="EH160">IF(ISNUMBER(_xlfn.XMATCH($E160,_xlfn.TEXTSPLIT(INDEX($L$2:$L$200,EH$1),","))),_xlfn.XMATCH($E160,_xlfn.TEXTSPLIT(INDEX($L$2:$L$200,EH$1),",")),9999999)</f>
        <v>9999999</v>
      </c>
      <c r="EI160" cm="1">
        <f t="array" ref="EI160">IF(ISNUMBER(_xlfn.XMATCH($E160,_xlfn.TEXTSPLIT(INDEX($L$2:$L$200,EI$1),","))),_xlfn.XMATCH($E160,_xlfn.TEXTSPLIT(INDEX($L$2:$L$200,EI$1),",")),9999999)</f>
        <v>9999999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127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9999999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9999999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9999999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9999999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2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9999999</v>
      </c>
      <c r="EH161" cm="1">
        <f t="array" ref="EH161">IF(ISNUMBER(_xlfn.XMATCH($E161,_xlfn.TEXTSPLIT(INDEX($L$2:$L$200,EH$1),","))),_xlfn.XMATCH($E161,_xlfn.TEXTSPLIT(INDEX($L$2:$L$200,EH$1),",")),9999999)</f>
        <v>9999999</v>
      </c>
      <c r="EI161" cm="1">
        <f t="array" ref="EI161">IF(ISNUMBER(_xlfn.XMATCH($E161,_xlfn.TEXTSPLIT(INDEX($L$2:$L$200,EI$1),","))),_xlfn.XMATCH($E161,_xlfn.TEXTSPLIT(INDEX($L$2:$L$200,EI$1),",")),9999999)</f>
        <v>9999999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127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9999999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9999999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9999999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9999999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2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9999999</v>
      </c>
      <c r="EH162" cm="1">
        <f t="array" ref="EH162">IF(ISNUMBER(_xlfn.XMATCH($E162,_xlfn.TEXTSPLIT(INDEX($L$2:$L$200,EH$1),","))),_xlfn.XMATCH($E162,_xlfn.TEXTSPLIT(INDEX($L$2:$L$200,EH$1),",")),9999999)</f>
        <v>9999999</v>
      </c>
      <c r="EI162" cm="1">
        <f t="array" ref="EI162">IF(ISNUMBER(_xlfn.XMATCH($E162,_xlfn.TEXTSPLIT(INDEX($L$2:$L$200,EI$1),","))),_xlfn.XMATCH($E162,_xlfn.TEXTSPLIT(INDEX($L$2:$L$200,EI$1),",")),9999999)</f>
        <v>9999999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127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9999999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9999999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9999999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9999999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2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9999999</v>
      </c>
      <c r="EH163" cm="1">
        <f t="array" ref="EH163">IF(ISNUMBER(_xlfn.XMATCH($E163,_xlfn.TEXTSPLIT(INDEX($L$2:$L$200,EH$1),","))),_xlfn.XMATCH($E163,_xlfn.TEXTSPLIT(INDEX($L$2:$L$200,EH$1),",")),9999999)</f>
        <v>9999999</v>
      </c>
      <c r="EI163" cm="1">
        <f t="array" ref="EI163">IF(ISNUMBER(_xlfn.XMATCH($E163,_xlfn.TEXTSPLIT(INDEX($L$2:$L$200,EI$1),","))),_xlfn.XMATCH($E163,_xlfn.TEXTSPLIT(INDEX($L$2:$L$200,EI$1),",")),9999999)</f>
        <v>9999999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127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9999999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9999999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9999999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9999999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2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9999999</v>
      </c>
      <c r="EH164" cm="1">
        <f t="array" ref="EH164">IF(ISNUMBER(_xlfn.XMATCH($E164,_xlfn.TEXTSPLIT(INDEX($L$2:$L$200,EH$1),","))),_xlfn.XMATCH($E164,_xlfn.TEXTSPLIT(INDEX($L$2:$L$200,EH$1),",")),9999999)</f>
        <v>9999999</v>
      </c>
      <c r="EI164" cm="1">
        <f t="array" ref="EI164">IF(ISNUMBER(_xlfn.XMATCH($E164,_xlfn.TEXTSPLIT(INDEX($L$2:$L$200,EI$1),","))),_xlfn.XMATCH($E164,_xlfn.TEXTSPLIT(INDEX($L$2:$L$200,EI$1),",")),9999999)</f>
        <v>9999999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127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9999999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9999999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9999999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9999999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2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9999999</v>
      </c>
      <c r="EH165" cm="1">
        <f t="array" ref="EH165">IF(ISNUMBER(_xlfn.XMATCH($E165,_xlfn.TEXTSPLIT(INDEX($L$2:$L$200,EH$1),","))),_xlfn.XMATCH($E165,_xlfn.TEXTSPLIT(INDEX($L$2:$L$200,EH$1),",")),9999999)</f>
        <v>9999999</v>
      </c>
      <c r="EI165" cm="1">
        <f t="array" ref="EI165">IF(ISNUMBER(_xlfn.XMATCH($E165,_xlfn.TEXTSPLIT(INDEX($L$2:$L$200,EI$1),","))),_xlfn.XMATCH($E165,_xlfn.TEXTSPLIT(INDEX($L$2:$L$200,EI$1),",")),9999999)</f>
        <v>9999999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127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9999999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9999999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9999999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9999999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2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9999999</v>
      </c>
      <c r="EH166" cm="1">
        <f t="array" ref="EH166">IF(ISNUMBER(_xlfn.XMATCH($E166,_xlfn.TEXTSPLIT(INDEX($L$2:$L$200,EH$1),","))),_xlfn.XMATCH($E166,_xlfn.TEXTSPLIT(INDEX($L$2:$L$200,EH$1),",")),9999999)</f>
        <v>9999999</v>
      </c>
      <c r="EI166" cm="1">
        <f t="array" ref="EI166">IF(ISNUMBER(_xlfn.XMATCH($E166,_xlfn.TEXTSPLIT(INDEX($L$2:$L$200,EI$1),","))),_xlfn.XMATCH($E166,_xlfn.TEXTSPLIT(INDEX($L$2:$L$200,EI$1),",")),9999999)</f>
        <v>9999999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127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9999999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9999999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9999999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9999999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2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9999999</v>
      </c>
      <c r="EH167" cm="1">
        <f t="array" ref="EH167">IF(ISNUMBER(_xlfn.XMATCH($E167,_xlfn.TEXTSPLIT(INDEX($L$2:$L$200,EH$1),","))),_xlfn.XMATCH($E167,_xlfn.TEXTSPLIT(INDEX($L$2:$L$200,EH$1),",")),9999999)</f>
        <v>9999999</v>
      </c>
      <c r="EI167" cm="1">
        <f t="array" ref="EI167">IF(ISNUMBER(_xlfn.XMATCH($E167,_xlfn.TEXTSPLIT(INDEX($L$2:$L$200,EI$1),","))),_xlfn.XMATCH($E167,_xlfn.TEXTSPLIT(INDEX($L$2:$L$200,EI$1),",")),9999999)</f>
        <v>9999999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127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9999999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9999999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9999999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9999999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2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9999999</v>
      </c>
      <c r="EH168" cm="1">
        <f t="array" ref="EH168">IF(ISNUMBER(_xlfn.XMATCH($E168,_xlfn.TEXTSPLIT(INDEX($L$2:$L$200,EH$1),","))),_xlfn.XMATCH($E168,_xlfn.TEXTSPLIT(INDEX($L$2:$L$200,EH$1),",")),9999999)</f>
        <v>9999999</v>
      </c>
      <c r="EI168" cm="1">
        <f t="array" ref="EI168">IF(ISNUMBER(_xlfn.XMATCH($E168,_xlfn.TEXTSPLIT(INDEX($L$2:$L$200,EI$1),","))),_xlfn.XMATCH($E168,_xlfn.TEXTSPLIT(INDEX($L$2:$L$200,EI$1),",")),9999999)</f>
        <v>9999999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127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9999999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9999999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9999999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9999999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2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9999999</v>
      </c>
      <c r="EH169" cm="1">
        <f t="array" ref="EH169">IF(ISNUMBER(_xlfn.XMATCH($E169,_xlfn.TEXTSPLIT(INDEX($L$2:$L$200,EH$1),","))),_xlfn.XMATCH($E169,_xlfn.TEXTSPLIT(INDEX($L$2:$L$200,EH$1),",")),9999999)</f>
        <v>9999999</v>
      </c>
      <c r="EI169" cm="1">
        <f t="array" ref="EI169">IF(ISNUMBER(_xlfn.XMATCH($E169,_xlfn.TEXTSPLIT(INDEX($L$2:$L$200,EI$1),","))),_xlfn.XMATCH($E169,_xlfn.TEXTSPLIT(INDEX($L$2:$L$200,EI$1),",")),9999999)</f>
        <v>9999999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127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9999999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9999999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9999999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9999999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2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9999999</v>
      </c>
      <c r="EH170" cm="1">
        <f t="array" ref="EH170">IF(ISNUMBER(_xlfn.XMATCH($E170,_xlfn.TEXTSPLIT(INDEX($L$2:$L$200,EH$1),","))),_xlfn.XMATCH($E170,_xlfn.TEXTSPLIT(INDEX($L$2:$L$200,EH$1),",")),9999999)</f>
        <v>9999999</v>
      </c>
      <c r="EI170" cm="1">
        <f t="array" ref="EI170">IF(ISNUMBER(_xlfn.XMATCH($E170,_xlfn.TEXTSPLIT(INDEX($L$2:$L$200,EI$1),","))),_xlfn.XMATCH($E170,_xlfn.TEXTSPLIT(INDEX($L$2:$L$200,EI$1),",")),9999999)</f>
        <v>9999999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127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9999999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9999999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9999999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9999999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2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9999999</v>
      </c>
      <c r="EH171" cm="1">
        <f t="array" ref="EH171">IF(ISNUMBER(_xlfn.XMATCH($E171,_xlfn.TEXTSPLIT(INDEX($L$2:$L$200,EH$1),","))),_xlfn.XMATCH($E171,_xlfn.TEXTSPLIT(INDEX($L$2:$L$200,EH$1),",")),9999999)</f>
        <v>9999999</v>
      </c>
      <c r="EI171" cm="1">
        <f t="array" ref="EI171">IF(ISNUMBER(_xlfn.XMATCH($E171,_xlfn.TEXTSPLIT(INDEX($L$2:$L$200,EI$1),","))),_xlfn.XMATCH($E171,_xlfn.TEXTSPLIT(INDEX($L$2:$L$200,EI$1),",")),9999999)</f>
        <v>9999999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127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9999999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9999999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9999999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9999999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2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9999999</v>
      </c>
      <c r="EH172" cm="1">
        <f t="array" ref="EH172">IF(ISNUMBER(_xlfn.XMATCH($E172,_xlfn.TEXTSPLIT(INDEX($L$2:$L$200,EH$1),","))),_xlfn.XMATCH($E172,_xlfn.TEXTSPLIT(INDEX($L$2:$L$200,EH$1),",")),9999999)</f>
        <v>9999999</v>
      </c>
      <c r="EI172" cm="1">
        <f t="array" ref="EI172">IF(ISNUMBER(_xlfn.XMATCH($E172,_xlfn.TEXTSPLIT(INDEX($L$2:$L$200,EI$1),","))),_xlfn.XMATCH($E172,_xlfn.TEXTSPLIT(INDEX($L$2:$L$200,EI$1),",")),9999999)</f>
        <v>9999999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127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9999999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9999999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9999999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9999999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2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9999999</v>
      </c>
      <c r="EH173" cm="1">
        <f t="array" ref="EH173">IF(ISNUMBER(_xlfn.XMATCH($E173,_xlfn.TEXTSPLIT(INDEX($L$2:$L$200,EH$1),","))),_xlfn.XMATCH($E173,_xlfn.TEXTSPLIT(INDEX($L$2:$L$200,EH$1),",")),9999999)</f>
        <v>9999999</v>
      </c>
      <c r="EI173" cm="1">
        <f t="array" ref="EI173">IF(ISNUMBER(_xlfn.XMATCH($E173,_xlfn.TEXTSPLIT(INDEX($L$2:$L$200,EI$1),","))),_xlfn.XMATCH($E173,_xlfn.TEXTSPLIT(INDEX($L$2:$L$200,EI$1),",")),9999999)</f>
        <v>9999999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127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9999999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9999999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9999999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9999999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2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9999999</v>
      </c>
      <c r="EH174" cm="1">
        <f t="array" ref="EH174">IF(ISNUMBER(_xlfn.XMATCH($E174,_xlfn.TEXTSPLIT(INDEX($L$2:$L$200,EH$1),","))),_xlfn.XMATCH($E174,_xlfn.TEXTSPLIT(INDEX($L$2:$L$200,EH$1),",")),9999999)</f>
        <v>9999999</v>
      </c>
      <c r="EI174" cm="1">
        <f t="array" ref="EI174">IF(ISNUMBER(_xlfn.XMATCH($E174,_xlfn.TEXTSPLIT(INDEX($L$2:$L$200,EI$1),","))),_xlfn.XMATCH($E174,_xlfn.TEXTSPLIT(INDEX($L$2:$L$200,EI$1),",")),9999999)</f>
        <v>9999999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127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9999999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9999999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9999999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9999999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2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9999999</v>
      </c>
      <c r="EH175" cm="1">
        <f t="array" ref="EH175">IF(ISNUMBER(_xlfn.XMATCH($E175,_xlfn.TEXTSPLIT(INDEX($L$2:$L$200,EH$1),","))),_xlfn.XMATCH($E175,_xlfn.TEXTSPLIT(INDEX($L$2:$L$200,EH$1),",")),9999999)</f>
        <v>9999999</v>
      </c>
      <c r="EI175" cm="1">
        <f t="array" ref="EI175">IF(ISNUMBER(_xlfn.XMATCH($E175,_xlfn.TEXTSPLIT(INDEX($L$2:$L$200,EI$1),","))),_xlfn.XMATCH($E175,_xlfn.TEXTSPLIT(INDEX($L$2:$L$200,EI$1),",")),9999999)</f>
        <v>9999999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127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9999999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9999999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9999999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9999999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2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9999999</v>
      </c>
      <c r="EH176" cm="1">
        <f t="array" ref="EH176">IF(ISNUMBER(_xlfn.XMATCH($E176,_xlfn.TEXTSPLIT(INDEX($L$2:$L$200,EH$1),","))),_xlfn.XMATCH($E176,_xlfn.TEXTSPLIT(INDEX($L$2:$L$200,EH$1),",")),9999999)</f>
        <v>9999999</v>
      </c>
      <c r="EI176" cm="1">
        <f t="array" ref="EI176">IF(ISNUMBER(_xlfn.XMATCH($E176,_xlfn.TEXTSPLIT(INDEX($L$2:$L$200,EI$1),","))),_xlfn.XMATCH($E176,_xlfn.TEXTSPLIT(INDEX($L$2:$L$200,EI$1),",")),9999999)</f>
        <v>9999999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127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9999999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9999999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9999999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9999999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2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9999999</v>
      </c>
      <c r="EH177" cm="1">
        <f t="array" ref="EH177">IF(ISNUMBER(_xlfn.XMATCH($E177,_xlfn.TEXTSPLIT(INDEX($L$2:$L$200,EH$1),","))),_xlfn.XMATCH($E177,_xlfn.TEXTSPLIT(INDEX($L$2:$L$200,EH$1),",")),9999999)</f>
        <v>9999999</v>
      </c>
      <c r="EI177" cm="1">
        <f t="array" ref="EI177">IF(ISNUMBER(_xlfn.XMATCH($E177,_xlfn.TEXTSPLIT(INDEX($L$2:$L$200,EI$1),","))),_xlfn.XMATCH($E177,_xlfn.TEXTSPLIT(INDEX($L$2:$L$200,EI$1),",")),9999999)</f>
        <v>9999999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127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9999999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9999999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9999999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9999999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2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9999999</v>
      </c>
      <c r="EH178" cm="1">
        <f t="array" ref="EH178">IF(ISNUMBER(_xlfn.XMATCH($E178,_xlfn.TEXTSPLIT(INDEX($L$2:$L$200,EH$1),","))),_xlfn.XMATCH($E178,_xlfn.TEXTSPLIT(INDEX($L$2:$L$200,EH$1),",")),9999999)</f>
        <v>9999999</v>
      </c>
      <c r="EI178" cm="1">
        <f t="array" ref="EI178">IF(ISNUMBER(_xlfn.XMATCH($E178,_xlfn.TEXTSPLIT(INDEX($L$2:$L$200,EI$1),","))),_xlfn.XMATCH($E178,_xlfn.TEXTSPLIT(INDEX($L$2:$L$200,EI$1),",")),9999999)</f>
        <v>9999999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127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9999999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9999999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9999999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9999999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2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9999999</v>
      </c>
      <c r="EH179" cm="1">
        <f t="array" ref="EH179">IF(ISNUMBER(_xlfn.XMATCH($E179,_xlfn.TEXTSPLIT(INDEX($L$2:$L$200,EH$1),","))),_xlfn.XMATCH($E179,_xlfn.TEXTSPLIT(INDEX($L$2:$L$200,EH$1),",")),9999999)</f>
        <v>9999999</v>
      </c>
      <c r="EI179" cm="1">
        <f t="array" ref="EI179">IF(ISNUMBER(_xlfn.XMATCH($E179,_xlfn.TEXTSPLIT(INDEX($L$2:$L$200,EI$1),","))),_xlfn.XMATCH($E179,_xlfn.TEXTSPLIT(INDEX($L$2:$L$200,EI$1),",")),9999999)</f>
        <v>9999999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127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9999999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9999999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9999999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9999999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2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9999999</v>
      </c>
      <c r="EH180" cm="1">
        <f t="array" ref="EH180">IF(ISNUMBER(_xlfn.XMATCH($E180,_xlfn.TEXTSPLIT(INDEX($L$2:$L$200,EH$1),","))),_xlfn.XMATCH($E180,_xlfn.TEXTSPLIT(INDEX($L$2:$L$200,EH$1),",")),9999999)</f>
        <v>9999999</v>
      </c>
      <c r="EI180" cm="1">
        <f t="array" ref="EI180">IF(ISNUMBER(_xlfn.XMATCH($E180,_xlfn.TEXTSPLIT(INDEX($L$2:$L$200,EI$1),","))),_xlfn.XMATCH($E180,_xlfn.TEXTSPLIT(INDEX($L$2:$L$200,EI$1),",")),9999999)</f>
        <v>9999999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127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9999999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9999999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9999999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9999999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2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9999999</v>
      </c>
      <c r="EH181" cm="1">
        <f t="array" ref="EH181">IF(ISNUMBER(_xlfn.XMATCH($E181,_xlfn.TEXTSPLIT(INDEX($L$2:$L$200,EH$1),","))),_xlfn.XMATCH($E181,_xlfn.TEXTSPLIT(INDEX($L$2:$L$200,EH$1),",")),9999999)</f>
        <v>9999999</v>
      </c>
      <c r="EI181" cm="1">
        <f t="array" ref="EI181">IF(ISNUMBER(_xlfn.XMATCH($E181,_xlfn.TEXTSPLIT(INDEX($L$2:$L$200,EI$1),","))),_xlfn.XMATCH($E181,_xlfn.TEXTSPLIT(INDEX($L$2:$L$200,EI$1),",")),9999999)</f>
        <v>9999999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127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9999999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9999999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9999999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9999999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2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9999999</v>
      </c>
      <c r="EH182" cm="1">
        <f t="array" ref="EH182">IF(ISNUMBER(_xlfn.XMATCH($E182,_xlfn.TEXTSPLIT(INDEX($L$2:$L$200,EH$1),","))),_xlfn.XMATCH($E182,_xlfn.TEXTSPLIT(INDEX($L$2:$L$200,EH$1),",")),9999999)</f>
        <v>9999999</v>
      </c>
      <c r="EI182" cm="1">
        <f t="array" ref="EI182">IF(ISNUMBER(_xlfn.XMATCH($E182,_xlfn.TEXTSPLIT(INDEX($L$2:$L$200,EI$1),","))),_xlfn.XMATCH($E182,_xlfn.TEXTSPLIT(INDEX($L$2:$L$200,EI$1),",")),9999999)</f>
        <v>9999999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127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9999999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9999999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9999999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9999999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2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9999999</v>
      </c>
      <c r="EH183" cm="1">
        <f t="array" ref="EH183">IF(ISNUMBER(_xlfn.XMATCH($E183,_xlfn.TEXTSPLIT(INDEX($L$2:$L$200,EH$1),","))),_xlfn.XMATCH($E183,_xlfn.TEXTSPLIT(INDEX($L$2:$L$200,EH$1),",")),9999999)</f>
        <v>9999999</v>
      </c>
      <c r="EI183" cm="1">
        <f t="array" ref="EI183">IF(ISNUMBER(_xlfn.XMATCH($E183,_xlfn.TEXTSPLIT(INDEX($L$2:$L$200,EI$1),","))),_xlfn.XMATCH($E183,_xlfn.TEXTSPLIT(INDEX($L$2:$L$200,EI$1),",")),9999999)</f>
        <v>9999999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127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9999999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9999999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9999999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9999999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2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9999999</v>
      </c>
      <c r="EH184" cm="1">
        <f t="array" ref="EH184">IF(ISNUMBER(_xlfn.XMATCH($E184,_xlfn.TEXTSPLIT(INDEX($L$2:$L$200,EH$1),","))),_xlfn.XMATCH($E184,_xlfn.TEXTSPLIT(INDEX($L$2:$L$200,EH$1),",")),9999999)</f>
        <v>9999999</v>
      </c>
      <c r="EI184" cm="1">
        <f t="array" ref="EI184">IF(ISNUMBER(_xlfn.XMATCH($E184,_xlfn.TEXTSPLIT(INDEX($L$2:$L$200,EI$1),","))),_xlfn.XMATCH($E184,_xlfn.TEXTSPLIT(INDEX($L$2:$L$200,EI$1),",")),9999999)</f>
        <v>9999999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127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9999999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9999999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9999999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9999999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2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9999999</v>
      </c>
      <c r="EH185" cm="1">
        <f t="array" ref="EH185">IF(ISNUMBER(_xlfn.XMATCH($E185,_xlfn.TEXTSPLIT(INDEX($L$2:$L$200,EH$1),","))),_xlfn.XMATCH($E185,_xlfn.TEXTSPLIT(INDEX($L$2:$L$200,EH$1),",")),9999999)</f>
        <v>9999999</v>
      </c>
      <c r="EI185" cm="1">
        <f t="array" ref="EI185">IF(ISNUMBER(_xlfn.XMATCH($E185,_xlfn.TEXTSPLIT(INDEX($L$2:$L$200,EI$1),","))),_xlfn.XMATCH($E185,_xlfn.TEXTSPLIT(INDEX($L$2:$L$200,EI$1),",")),9999999)</f>
        <v>9999999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127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9999999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9999999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9999999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9999999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2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9999999</v>
      </c>
      <c r="EH186" cm="1">
        <f t="array" ref="EH186">IF(ISNUMBER(_xlfn.XMATCH($E186,_xlfn.TEXTSPLIT(INDEX($L$2:$L$200,EH$1),","))),_xlfn.XMATCH($E186,_xlfn.TEXTSPLIT(INDEX($L$2:$L$200,EH$1),",")),9999999)</f>
        <v>9999999</v>
      </c>
      <c r="EI186" cm="1">
        <f t="array" ref="EI186">IF(ISNUMBER(_xlfn.XMATCH($E186,_xlfn.TEXTSPLIT(INDEX($L$2:$L$200,EI$1),","))),_xlfn.XMATCH($E186,_xlfn.TEXTSPLIT(INDEX($L$2:$L$200,EI$1),",")),9999999)</f>
        <v>9999999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127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9999999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9999999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9999999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9999999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2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9999999</v>
      </c>
      <c r="EH187" cm="1">
        <f t="array" ref="EH187">IF(ISNUMBER(_xlfn.XMATCH($E187,_xlfn.TEXTSPLIT(INDEX($L$2:$L$200,EH$1),","))),_xlfn.XMATCH($E187,_xlfn.TEXTSPLIT(INDEX($L$2:$L$200,EH$1),",")),9999999)</f>
        <v>9999999</v>
      </c>
      <c r="EI187" cm="1">
        <f t="array" ref="EI187">IF(ISNUMBER(_xlfn.XMATCH($E187,_xlfn.TEXTSPLIT(INDEX($L$2:$L$200,EI$1),","))),_xlfn.XMATCH($E187,_xlfn.TEXTSPLIT(INDEX($L$2:$L$200,EI$1),",")),9999999)</f>
        <v>9999999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127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9999999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9999999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9999999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9999999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2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9999999</v>
      </c>
      <c r="EH188" cm="1">
        <f t="array" ref="EH188">IF(ISNUMBER(_xlfn.XMATCH($E188,_xlfn.TEXTSPLIT(INDEX($L$2:$L$200,EH$1),","))),_xlfn.XMATCH($E188,_xlfn.TEXTSPLIT(INDEX($L$2:$L$200,EH$1),",")),9999999)</f>
        <v>9999999</v>
      </c>
      <c r="EI188" cm="1">
        <f t="array" ref="EI188">IF(ISNUMBER(_xlfn.XMATCH($E188,_xlfn.TEXTSPLIT(INDEX($L$2:$L$200,EI$1),","))),_xlfn.XMATCH($E188,_xlfn.TEXTSPLIT(INDEX($L$2:$L$200,EI$1),",")),9999999)</f>
        <v>9999999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127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9999999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9999999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9999999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9999999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2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9999999</v>
      </c>
      <c r="EH189" cm="1">
        <f t="array" ref="EH189">IF(ISNUMBER(_xlfn.XMATCH($E189,_xlfn.TEXTSPLIT(INDEX($L$2:$L$200,EH$1),","))),_xlfn.XMATCH($E189,_xlfn.TEXTSPLIT(INDEX($L$2:$L$200,EH$1),",")),9999999)</f>
        <v>9999999</v>
      </c>
      <c r="EI189" cm="1">
        <f t="array" ref="EI189">IF(ISNUMBER(_xlfn.XMATCH($E189,_xlfn.TEXTSPLIT(INDEX($L$2:$L$200,EI$1),","))),_xlfn.XMATCH($E189,_xlfn.TEXTSPLIT(INDEX($L$2:$L$200,EI$1),",")),9999999)</f>
        <v>9999999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127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9999999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9999999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9999999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9999999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2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9999999</v>
      </c>
      <c r="EH190" cm="1">
        <f t="array" ref="EH190">IF(ISNUMBER(_xlfn.XMATCH($E190,_xlfn.TEXTSPLIT(INDEX($L$2:$L$200,EH$1),","))),_xlfn.XMATCH($E190,_xlfn.TEXTSPLIT(INDEX($L$2:$L$200,EH$1),",")),9999999)</f>
        <v>9999999</v>
      </c>
      <c r="EI190" cm="1">
        <f t="array" ref="EI190">IF(ISNUMBER(_xlfn.XMATCH($E190,_xlfn.TEXTSPLIT(INDEX($L$2:$L$200,EI$1),","))),_xlfn.XMATCH($E190,_xlfn.TEXTSPLIT(INDEX($L$2:$L$200,EI$1),",")),9999999)</f>
        <v>9999999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127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9999999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9999999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9999999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9999999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2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9999999</v>
      </c>
      <c r="EH191" cm="1">
        <f t="array" ref="EH191">IF(ISNUMBER(_xlfn.XMATCH($E191,_xlfn.TEXTSPLIT(INDEX($L$2:$L$200,EH$1),","))),_xlfn.XMATCH($E191,_xlfn.TEXTSPLIT(INDEX($L$2:$L$200,EH$1),",")),9999999)</f>
        <v>9999999</v>
      </c>
      <c r="EI191" cm="1">
        <f t="array" ref="EI191">IF(ISNUMBER(_xlfn.XMATCH($E191,_xlfn.TEXTSPLIT(INDEX($L$2:$L$200,EI$1),","))),_xlfn.XMATCH($E191,_xlfn.TEXTSPLIT(INDEX($L$2:$L$200,EI$1),",")),9999999)</f>
        <v>9999999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127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9999999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9999999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9999999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9999999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2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9999999</v>
      </c>
      <c r="EH192" cm="1">
        <f t="array" ref="EH192">IF(ISNUMBER(_xlfn.XMATCH($E192,_xlfn.TEXTSPLIT(INDEX($L$2:$L$200,EH$1),","))),_xlfn.XMATCH($E192,_xlfn.TEXTSPLIT(INDEX($L$2:$L$200,EH$1),",")),9999999)</f>
        <v>9999999</v>
      </c>
      <c r="EI192" cm="1">
        <f t="array" ref="EI192">IF(ISNUMBER(_xlfn.XMATCH($E192,_xlfn.TEXTSPLIT(INDEX($L$2:$L$200,EI$1),","))),_xlfn.XMATCH($E192,_xlfn.TEXTSPLIT(INDEX($L$2:$L$200,EI$1),",")),9999999)</f>
        <v>9999999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127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9999999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9999999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9999999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9999999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2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9999999</v>
      </c>
      <c r="EH193" cm="1">
        <f t="array" ref="EH193">IF(ISNUMBER(_xlfn.XMATCH($E193,_xlfn.TEXTSPLIT(INDEX($L$2:$L$200,EH$1),","))),_xlfn.XMATCH($E193,_xlfn.TEXTSPLIT(INDEX($L$2:$L$200,EH$1),",")),9999999)</f>
        <v>9999999</v>
      </c>
      <c r="EI193" cm="1">
        <f t="array" ref="EI193">IF(ISNUMBER(_xlfn.XMATCH($E193,_xlfn.TEXTSPLIT(INDEX($L$2:$L$200,EI$1),","))),_xlfn.XMATCH($E193,_xlfn.TEXTSPLIT(INDEX($L$2:$L$200,EI$1),",")),9999999)</f>
        <v>9999999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127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9999999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9999999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9999999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9999999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2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9999999</v>
      </c>
      <c r="EH194" cm="1">
        <f t="array" ref="EH194">IF(ISNUMBER(_xlfn.XMATCH($E194,_xlfn.TEXTSPLIT(INDEX($L$2:$L$200,EH$1),","))),_xlfn.XMATCH($E194,_xlfn.TEXTSPLIT(INDEX($L$2:$L$200,EH$1),",")),9999999)</f>
        <v>9999999</v>
      </c>
      <c r="EI194" cm="1">
        <f t="array" ref="EI194">IF(ISNUMBER(_xlfn.XMATCH($E194,_xlfn.TEXTSPLIT(INDEX($L$2:$L$200,EI$1),","))),_xlfn.XMATCH($E194,_xlfn.TEXTSPLIT(INDEX($L$2:$L$200,EI$1),",")),9999999)</f>
        <v>9999999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127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9999999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9999999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9999999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9999999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2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9999999</v>
      </c>
      <c r="EH195" cm="1">
        <f t="array" ref="EH195">IF(ISNUMBER(_xlfn.XMATCH($E195,_xlfn.TEXTSPLIT(INDEX($L$2:$L$200,EH$1),","))),_xlfn.XMATCH($E195,_xlfn.TEXTSPLIT(INDEX($L$2:$L$200,EH$1),",")),9999999)</f>
        <v>9999999</v>
      </c>
      <c r="EI195" cm="1">
        <f t="array" ref="EI195">IF(ISNUMBER(_xlfn.XMATCH($E195,_xlfn.TEXTSPLIT(INDEX($L$2:$L$200,EI$1),","))),_xlfn.XMATCH($E195,_xlfn.TEXTSPLIT(INDEX($L$2:$L$200,EI$1),",")),9999999)</f>
        <v>9999999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127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9999999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9999999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9999999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9999999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2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9999999</v>
      </c>
      <c r="EH196" cm="1">
        <f t="array" ref="EH196">IF(ISNUMBER(_xlfn.XMATCH($E196,_xlfn.TEXTSPLIT(INDEX($L$2:$L$200,EH$1),","))),_xlfn.XMATCH($E196,_xlfn.TEXTSPLIT(INDEX($L$2:$L$200,EH$1),",")),9999999)</f>
        <v>9999999</v>
      </c>
      <c r="EI196" cm="1">
        <f t="array" ref="EI196">IF(ISNUMBER(_xlfn.XMATCH($E196,_xlfn.TEXTSPLIT(INDEX($L$2:$L$200,EI$1),","))),_xlfn.XMATCH($E196,_xlfn.TEXTSPLIT(INDEX($L$2:$L$200,EI$1),",")),9999999)</f>
        <v>9999999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127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9999999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9999999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9999999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9999999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2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9999999</v>
      </c>
      <c r="EH197" cm="1">
        <f t="array" ref="EH197">IF(ISNUMBER(_xlfn.XMATCH($E197,_xlfn.TEXTSPLIT(INDEX($L$2:$L$200,EH$1),","))),_xlfn.XMATCH($E197,_xlfn.TEXTSPLIT(INDEX($L$2:$L$200,EH$1),",")),9999999)</f>
        <v>9999999</v>
      </c>
      <c r="EI197" cm="1">
        <f t="array" ref="EI197">IF(ISNUMBER(_xlfn.XMATCH($E197,_xlfn.TEXTSPLIT(INDEX($L$2:$L$200,EI$1),","))),_xlfn.XMATCH($E197,_xlfn.TEXTSPLIT(INDEX($L$2:$L$200,EI$1),",")),9999999)</f>
        <v>9999999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127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9999999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9999999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9999999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9999999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2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9999999</v>
      </c>
      <c r="EH198" cm="1">
        <f t="array" ref="EH198">IF(ISNUMBER(_xlfn.XMATCH($E198,_xlfn.TEXTSPLIT(INDEX($L$2:$L$200,EH$1),","))),_xlfn.XMATCH($E198,_xlfn.TEXTSPLIT(INDEX($L$2:$L$200,EH$1),",")),9999999)</f>
        <v>9999999</v>
      </c>
      <c r="EI198" cm="1">
        <f t="array" ref="EI198">IF(ISNUMBER(_xlfn.XMATCH($E198,_xlfn.TEXTSPLIT(INDEX($L$2:$L$200,EI$1),","))),_xlfn.XMATCH($E198,_xlfn.TEXTSPLIT(INDEX($L$2:$L$200,EI$1),",")),9999999)</f>
        <v>9999999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127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9999999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9999999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9999999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9999999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2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9999999</v>
      </c>
      <c r="EH199" cm="1">
        <f t="array" ref="EH199">IF(ISNUMBER(_xlfn.XMATCH($E199,_xlfn.TEXTSPLIT(INDEX($L$2:$L$200,EH$1),","))),_xlfn.XMATCH($E199,_xlfn.TEXTSPLIT(INDEX($L$2:$L$200,EH$1),",")),9999999)</f>
        <v>9999999</v>
      </c>
      <c r="EI199" cm="1">
        <f t="array" ref="EI199">IF(ISNUMBER(_xlfn.XMATCH($E199,_xlfn.TEXTSPLIT(INDEX($L$2:$L$200,EI$1),","))),_xlfn.XMATCH($E199,_xlfn.TEXTSPLIT(INDEX($L$2:$L$200,EI$1),",")),9999999)</f>
        <v>9999999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127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9999999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9999999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9999999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9999999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2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9999999</v>
      </c>
      <c r="EH200" cm="1">
        <f t="array" ref="EH200">IF(ISNUMBER(_xlfn.XMATCH($E200,_xlfn.TEXTSPLIT(INDEX($L$2:$L$200,EH$1),","))),_xlfn.XMATCH($E200,_xlfn.TEXTSPLIT(INDEX($L$2:$L$200,EH$1),",")),9999999)</f>
        <v>9999999</v>
      </c>
      <c r="EI200" cm="1">
        <f t="array" ref="EI200">IF(ISNUMBER(_xlfn.XMATCH($E200,_xlfn.TEXTSPLIT(INDEX($L$2:$L$200,EI$1),","))),_xlfn.XMATCH($E200,_xlfn.TEXTSPLIT(INDEX($L$2:$L$200,EI$1),",")),9999999)</f>
        <v>9999999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127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9999999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9999999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9999999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9999999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2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9999999</v>
      </c>
      <c r="EH201" cm="1">
        <f t="array" ref="EH201">IF(ISNUMBER(_xlfn.XMATCH($E201,_xlfn.TEXTSPLIT(INDEX($L$2:$L$200,EH$1),","))),_xlfn.XMATCH($E201,_xlfn.TEXTSPLIT(INDEX($L$2:$L$200,EH$1),",")),9999999)</f>
        <v>9999999</v>
      </c>
      <c r="EI201" cm="1">
        <f t="array" ref="EI201">IF(ISNUMBER(_xlfn.XMATCH($E201,_xlfn.TEXTSPLIT(INDEX($L$2:$L$200,EI$1),","))),_xlfn.XMATCH($E201,_xlfn.TEXTSPLIT(INDEX($L$2:$L$200,EI$1),",")),9999999)</f>
        <v>9999999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127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9999999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9999999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9999999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9999999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2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9999999</v>
      </c>
      <c r="EH202" cm="1">
        <f t="array" ref="EH202">IF(ISNUMBER(_xlfn.XMATCH($E202,_xlfn.TEXTSPLIT(INDEX($L$2:$L$200,EH$1),","))),_xlfn.XMATCH($E202,_xlfn.TEXTSPLIT(INDEX($L$2:$L$200,EH$1),",")),9999999)</f>
        <v>9999999</v>
      </c>
      <c r="EI202" cm="1">
        <f t="array" ref="EI202">IF(ISNUMBER(_xlfn.XMATCH($E202,_xlfn.TEXTSPLIT(INDEX($L$2:$L$200,EI$1),","))),_xlfn.XMATCH($E202,_xlfn.TEXTSPLIT(INDEX($L$2:$L$200,EI$1),",")),9999999)</f>
        <v>9999999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127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9999999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9999999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9999999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9999999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2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9999999</v>
      </c>
      <c r="EH203" cm="1">
        <f t="array" ref="EH203">IF(ISNUMBER(_xlfn.XMATCH($E203,_xlfn.TEXTSPLIT(INDEX($L$2:$L$200,EH$1),","))),_xlfn.XMATCH($E203,_xlfn.TEXTSPLIT(INDEX($L$2:$L$200,EH$1),",")),9999999)</f>
        <v>9999999</v>
      </c>
      <c r="EI203" cm="1">
        <f t="array" ref="EI203">IF(ISNUMBER(_xlfn.XMATCH($E203,_xlfn.TEXTSPLIT(INDEX($L$2:$L$200,EI$1),","))),_xlfn.XMATCH($E203,_xlfn.TEXTSPLIT(INDEX($L$2:$L$200,EI$1),",")),9999999)</f>
        <v>9999999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127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9999999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9999999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9999999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9999999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2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9999999</v>
      </c>
      <c r="EH204" cm="1">
        <f t="array" ref="EH204">IF(ISNUMBER(_xlfn.XMATCH($E204,_xlfn.TEXTSPLIT(INDEX($L$2:$L$200,EH$1),","))),_xlfn.XMATCH($E204,_xlfn.TEXTSPLIT(INDEX($L$2:$L$200,EH$1),",")),9999999)</f>
        <v>9999999</v>
      </c>
      <c r="EI204" cm="1">
        <f t="array" ref="EI204">IF(ISNUMBER(_xlfn.XMATCH($E204,_xlfn.TEXTSPLIT(INDEX($L$2:$L$200,EI$1),","))),_xlfn.XMATCH($E204,_xlfn.TEXTSPLIT(INDEX($L$2:$L$200,EI$1),",")),9999999)</f>
        <v>9999999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127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9999999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9999999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9999999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9999999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2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9999999</v>
      </c>
      <c r="EH205" cm="1">
        <f t="array" ref="EH205">IF(ISNUMBER(_xlfn.XMATCH($E205,_xlfn.TEXTSPLIT(INDEX($L$2:$L$200,EH$1),","))),_xlfn.XMATCH($E205,_xlfn.TEXTSPLIT(INDEX($L$2:$L$200,EH$1),",")),9999999)</f>
        <v>9999999</v>
      </c>
      <c r="EI205" cm="1">
        <f t="array" ref="EI205">IF(ISNUMBER(_xlfn.XMATCH($E205,_xlfn.TEXTSPLIT(INDEX($L$2:$L$200,EI$1),","))),_xlfn.XMATCH($E205,_xlfn.TEXTSPLIT(INDEX($L$2:$L$200,EI$1),",")),9999999)</f>
        <v>9999999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127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9999999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9999999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9999999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9999999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2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9999999</v>
      </c>
      <c r="EH206" cm="1">
        <f t="array" ref="EH206">IF(ISNUMBER(_xlfn.XMATCH($E206,_xlfn.TEXTSPLIT(INDEX($L$2:$L$200,EH$1),","))),_xlfn.XMATCH($E206,_xlfn.TEXTSPLIT(INDEX($L$2:$L$200,EH$1),",")),9999999)</f>
        <v>9999999</v>
      </c>
      <c r="EI206" cm="1">
        <f t="array" ref="EI206">IF(ISNUMBER(_xlfn.XMATCH($E206,_xlfn.TEXTSPLIT(INDEX($L$2:$L$200,EI$1),","))),_xlfn.XMATCH($E206,_xlfn.TEXTSPLIT(INDEX($L$2:$L$200,EI$1),",")),9999999)</f>
        <v>9999999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2026-02-19T01:17:09Z</dcterms:modified>
</cp:coreProperties>
</file>