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C9D4C4D6-4171-7B4A-892C-F42D79CF2BE6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2" i="1"/>
  <c r="E43" i="1"/>
  <c r="E44" i="1"/>
  <c r="E45" i="1"/>
  <c r="E46" i="1"/>
  <c r="E57" i="1"/>
  <c r="E58" i="1"/>
  <c r="E35" i="1"/>
  <c r="E41" i="1"/>
  <c r="E48" i="1"/>
  <c r="E47" i="1"/>
  <c r="E49" i="1"/>
  <c r="E56" i="1"/>
  <c r="E52" i="1"/>
  <c r="E51" i="1"/>
  <c r="E50" i="1"/>
  <c r="E6" i="1"/>
  <c r="E11" i="1"/>
  <c r="E13" i="1"/>
  <c r="E27" i="1"/>
  <c r="E31" i="1"/>
  <c r="E32" i="1"/>
  <c r="E33" i="1"/>
  <c r="E34" i="1"/>
  <c r="E36" i="1"/>
  <c r="E37" i="1"/>
  <c r="E38" i="1"/>
  <c r="E39" i="1"/>
  <c r="E40" i="1"/>
  <c r="E53" i="1"/>
  <c r="E54" i="1"/>
  <c r="E55" i="1"/>
  <c r="E3" i="1"/>
  <c r="E4" i="1"/>
  <c r="E5" i="1"/>
</calcChain>
</file>

<file path=xl/sharedStrings.xml><?xml version="1.0" encoding="utf-8"?>
<sst xmlns="http://schemas.openxmlformats.org/spreadsheetml/2006/main" count="781" uniqueCount="207">
  <si>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</si>
  <si>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</si>
  <si>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</si>
  <si>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</si>
  <si>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</si>
  <si>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</si>
  <si>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</si>
  <si>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</si>
  <si>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</si>
  <si>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</si>
  <si>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</si>
  <si>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</si>
  <si>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</si>
  <si>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</si>
  <si>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</si>
  <si>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</si>
  <si>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</si>
  <si>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</si>
  <si>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</si>
  <si>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</si>
  <si>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</si>
  <si>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</si>
  <si>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</si>
  <si>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</si>
  <si>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</si>
  <si>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</si>
  <si>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</si>
  <si>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</si>
  <si>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</si>
  <si>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</si>
  <si>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</si>
  <si>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</si>
  <si>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</si>
  <si>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</si>
  <si>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</si>
  <si>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</si>
  <si>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</si>
  <si>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</si>
  <si>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</si>
  <si>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</si>
  <si>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</si>
  <si>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</si>
  <si>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</si>
  <si>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</si>
  <si>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</si>
  <si>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</si>
  <si>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</si>
  <si>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</si>
  <si>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</si>
  <si>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</si>
  <si>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</si>
  <si>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</si>
  <si>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</si>
  <si>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</si>
  <si>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</si>
  <si>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</si>
  <si>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</si>
  <si>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</si>
  <si>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</si>
  <si>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</si>
  <si>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</si>
  <si>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</si>
  <si>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</si>
  <si>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</si>
  <si>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</si>
  <si>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</si>
  <si>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</si>
  <si>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</si>
  <si>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</si>
  <si>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</si>
  <si>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</si>
  <si>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</si>
  <si>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</si>
  <si>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</si>
  <si>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</si>
  <si>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</si>
  <si>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</si>
  <si>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</si>
  <si>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</si>
  <si>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</si>
  <si>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</si>
  <si>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</si>
  <si>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</si>
  <si>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</si>
  <si>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</si>
  <si>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</si>
  <si>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</si>
  <si>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</si>
  <si>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</si>
  <si>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</si>
  <si>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</si>
  <si>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</si>
  <si>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</si>
  <si>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</si>
  <si>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</si>
  <si>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</si>
  <si>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</si>
  <si>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</si>
  <si>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</si>
  <si>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</si>
  <si>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</si>
  <si>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</si>
  <si>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</si>
  <si>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</si>
  <si>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</si>
  <si>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0x7d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</si>
  <si>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</si>
  <si>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</si>
  <si>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</si>
  <si>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</si>
  <si>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</si>
  <si>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</si>
  <si>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</si>
  <si>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</si>
  <si>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</si>
  <si>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</si>
  <si>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</si>
  <si>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</si>
  <si>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</si>
  <si>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</si>
  <si>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</si>
  <si>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</si>
  <si>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</si>
  <si>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</si>
  <si>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</si>
  <si>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</si>
  <si>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</si>
  <si>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</si>
  <si>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</si>
  <si>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</si>
  <si>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</si>
  <si>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</si>
  <si>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</si>
  <si>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</si>
  <si>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</si>
  <si>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</si>
  <si>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</si>
  <si>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</si>
  <si>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</si>
  <si>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</si>
  <si>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</si>
  <si>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</si>
  <si>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</si>
  <si>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</si>
  <si>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</si>
  <si>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</si>
  <si>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</si>
  <si>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</si>
  <si>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</si>
  <si>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</si>
  <si>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</si>
  <si>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</si>
  <si>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</si>
  <si>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</si>
  <si>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</si>
  <si>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</si>
  <si>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</si>
  <si>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</si>
  <si>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</si>
  <si>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</si>
  <si>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</si>
  <si>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</si>
  <si>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</si>
  <si>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</si>
  <si>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</si>
  <si>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</si>
  <si>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</si>
  <si>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</si>
  <si>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</si>
  <si>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</si>
  <si>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</si>
  <si>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</si>
  <si>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</si>
  <si>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</si>
  <si>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</si>
  <si>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</si>
  <si>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</si>
  <si>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</si>
  <si>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</si>
  <si>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</si>
  <si>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</si>
  <si>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</si>
  <si>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</si>
  <si>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</si>
  <si>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</si>
  <si>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</si>
  <si>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</si>
  <si>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</si>
  <si>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</si>
  <si>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</si>
  <si>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</si>
  <si>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</si>
  <si>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</si>
  <si>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</si>
  <si>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</si>
  <si>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</si>
  <si>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</si>
  <si>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</si>
  <si>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</si>
  <si>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</si>
  <si>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</si>
  <si>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</si>
  <si>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</si>
  <si>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</si>
  <si>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</si>
  <si>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</si>
  <si>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0x05a0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</si>
</sst>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59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58</v>
      </c>
      <c r="Z1" s="35"/>
      <c r="AA1" s="36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2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97</v>
      </c>
      <c r="Y3" s="22" t="s">
        <v>104</v>
      </c>
      <c r="Z3" s="3" t="s">
        <v>57</v>
      </c>
      <c r="AA3" s="25" t="s">
        <v>57</v>
      </c>
      <c r="AB3" t="s">
        <v>100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97</v>
      </c>
      <c r="Y4" s="22" t="s">
        <v>104</v>
      </c>
      <c r="Z4" s="3" t="s">
        <v>57</v>
      </c>
      <c r="AA4" s="25" t="s">
        <v>57</v>
      </c>
      <c r="AB4" t="s">
        <v>100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97</v>
      </c>
      <c r="Y5" s="22" t="s">
        <v>104</v>
      </c>
      <c r="Z5" s="3" t="s">
        <v>57</v>
      </c>
      <c r="AA5" s="25" t="s">
        <v>57</v>
      </c>
      <c r="AB5" t="s">
        <v>100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118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97</v>
      </c>
      <c r="Y6" s="22" t="s">
        <v>104</v>
      </c>
      <c r="Z6" s="3" t="s">
        <v>124</v>
      </c>
      <c r="AA6" s="25" t="s">
        <v>57</v>
      </c>
      <c r="AB6" t="s">
        <v>100</v>
      </c>
      <c r="AC6" t="s">
        <v>76</v>
      </c>
    </row>
    <row r="7" spans="1:29" ht="16" x14ac:dyDescent="0.2">
      <c r="A7" s="19" t="s">
        <v>125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126</v>
      </c>
      <c r="K7" s="23" t="s">
        <v>102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97</v>
      </c>
      <c r="Y7" s="22" t="s">
        <v>104</v>
      </c>
      <c r="Z7" s="3" t="s">
        <v>124</v>
      </c>
      <c r="AA7" s="25" t="s">
        <v>57</v>
      </c>
      <c r="AB7" t="s">
        <v>100</v>
      </c>
      <c r="AC7" t="s">
        <v>178</v>
      </c>
    </row>
    <row r="8" spans="1:29" ht="16" x14ac:dyDescent="0.2">
      <c r="A8" s="19" t="s">
        <v>127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126</v>
      </c>
      <c r="K8" s="23" t="s">
        <v>102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97</v>
      </c>
      <c r="Y8" s="22" t="s">
        <v>104</v>
      </c>
      <c r="Z8" s="3" t="s">
        <v>128</v>
      </c>
      <c r="AA8" s="25" t="s">
        <v>57</v>
      </c>
      <c r="AB8" t="s">
        <v>100</v>
      </c>
      <c r="AC8" t="s">
        <v>179</v>
      </c>
    </row>
    <row r="9" spans="1:29" ht="16" x14ac:dyDescent="0.2">
      <c r="A9" s="19" t="s">
        <v>129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131</v>
      </c>
      <c r="K9" s="23" t="s">
        <v>102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97</v>
      </c>
      <c r="Y9" s="22" t="s">
        <v>104</v>
      </c>
      <c r="Z9" s="3" t="s">
        <v>133</v>
      </c>
      <c r="AA9" s="25" t="s">
        <v>57</v>
      </c>
      <c r="AB9" t="s">
        <v>100</v>
      </c>
      <c r="AC9" t="s">
        <v>180</v>
      </c>
    </row>
    <row r="10" spans="1:29" ht="16" x14ac:dyDescent="0.2">
      <c r="A10" s="19" t="s">
        <v>130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132</v>
      </c>
      <c r="K10" s="23" t="s">
        <v>102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97</v>
      </c>
      <c r="Y10" s="22" t="s">
        <v>104</v>
      </c>
      <c r="Z10" s="3" t="s">
        <v>134</v>
      </c>
      <c r="AA10" s="25" t="s">
        <v>57</v>
      </c>
      <c r="AB10" t="s">
        <v>100</v>
      </c>
      <c r="AC10" t="s">
        <v>181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97</v>
      </c>
      <c r="Y11" s="22" t="s">
        <v>104</v>
      </c>
      <c r="Z11" s="3" t="s">
        <v>135</v>
      </c>
      <c r="AA11" s="25" t="s">
        <v>57</v>
      </c>
      <c r="AB11" t="s">
        <v>100</v>
      </c>
      <c r="AC11" t="s">
        <v>182</v>
      </c>
    </row>
    <row r="12" spans="1:29" ht="16" x14ac:dyDescent="0.2">
      <c r="A12" s="19" t="s">
        <v>136</v>
      </c>
      <c r="B12" s="26" t="s">
        <v>72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63</v>
      </c>
      <c r="K12" s="25" t="s">
        <v>102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97</v>
      </c>
      <c r="Y12" s="32" t="s">
        <v>104</v>
      </c>
      <c r="Z12" s="27" t="s">
        <v>137</v>
      </c>
      <c r="AA12" s="25" t="s">
        <v>57</v>
      </c>
      <c r="AB12" s="28" t="s">
        <v>100</v>
      </c>
      <c r="AC12" s="28" t="s">
        <v>183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139</v>
      </c>
      <c r="K13" s="23" t="s">
        <v>102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97</v>
      </c>
      <c r="Y13" s="22" t="s">
        <v>104</v>
      </c>
      <c r="Z13" s="27" t="s">
        <v>138</v>
      </c>
      <c r="AA13" s="25" t="s">
        <v>57</v>
      </c>
      <c r="AB13" t="s">
        <v>100</v>
      </c>
      <c r="AC13" t="s">
        <v>184</v>
      </c>
    </row>
    <row r="14" spans="1:29" s="1" customFormat="1" ht="16" x14ac:dyDescent="0.2">
      <c r="A14" s="19" t="s">
        <v>140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139</v>
      </c>
      <c r="K14" s="23" t="s">
        <v>102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97</v>
      </c>
      <c r="Y14" s="22" t="s">
        <v>104</v>
      </c>
      <c r="Z14" s="27" t="s">
        <v>141</v>
      </c>
      <c r="AA14" s="25" t="s">
        <v>57</v>
      </c>
      <c r="AB14" t="s">
        <v>100</v>
      </c>
      <c r="AC14" t="s">
        <v>185</v>
      </c>
    </row>
    <row r="15" spans="1:29" s="1" customFormat="1" ht="16" x14ac:dyDescent="0.2">
      <c r="A15" s="19" t="s">
        <v>143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144</v>
      </c>
      <c r="K15" s="23" t="s">
        <v>102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97</v>
      </c>
      <c r="Y15" s="22" t="s">
        <v>104</v>
      </c>
      <c r="Z15" s="27" t="s">
        <v>142</v>
      </c>
      <c r="AA15" s="25" t="s">
        <v>57</v>
      </c>
      <c r="AB15" t="s">
        <v>100</v>
      </c>
      <c r="AC15" t="s">
        <v>186</v>
      </c>
    </row>
    <row r="16" spans="1:29" s="1" customFormat="1" ht="16" x14ac:dyDescent="0.2">
      <c r="A16" s="19" t="s">
        <v>152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62</v>
      </c>
      <c r="K16" s="23" t="s">
        <v>102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97</v>
      </c>
      <c r="Y16" s="22" t="s">
        <v>104</v>
      </c>
      <c r="Z16" s="27" t="s">
        <v>153</v>
      </c>
      <c r="AA16" s="25" t="s">
        <v>57</v>
      </c>
      <c r="AB16" t="s">
        <v>100</v>
      </c>
      <c r="AC16" t="s">
        <v>187</v>
      </c>
    </row>
    <row r="17" spans="1:29" s="1" customFormat="1" ht="16" x14ac:dyDescent="0.2">
      <c r="A17" s="19" t="s">
        <v>154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62</v>
      </c>
      <c r="K17" s="23" t="s">
        <v>102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97</v>
      </c>
      <c r="Y17" s="22" t="s">
        <v>104</v>
      </c>
      <c r="Z17" s="27" t="s">
        <v>155</v>
      </c>
      <c r="AA17" s="25" t="s">
        <v>57</v>
      </c>
      <c r="AB17" t="s">
        <v>100</v>
      </c>
      <c r="AC17" t="s">
        <v>188</v>
      </c>
    </row>
    <row r="18" spans="1:29" s="1" customFormat="1" ht="16" x14ac:dyDescent="0.2">
      <c r="A18" s="19" t="s">
        <v>156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51</v>
      </c>
      <c r="K18" s="23" t="s">
        <v>102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97</v>
      </c>
      <c r="Y18" s="22" t="s">
        <v>104</v>
      </c>
      <c r="Z18" s="27" t="s">
        <v>157</v>
      </c>
      <c r="AA18" s="25" t="s">
        <v>57</v>
      </c>
      <c r="AB18" t="s">
        <v>100</v>
      </c>
      <c r="AC18" t="s">
        <v>189</v>
      </c>
    </row>
    <row r="19" spans="1:29" s="1" customFormat="1" ht="16" x14ac:dyDescent="0.2">
      <c r="A19" s="19" t="s">
        <v>158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99</v>
      </c>
      <c r="K19" s="23" t="s">
        <v>102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97</v>
      </c>
      <c r="Y19" s="22" t="s">
        <v>104</v>
      </c>
      <c r="Z19" s="27" t="s">
        <v>159</v>
      </c>
      <c r="AA19" s="25" t="s">
        <v>57</v>
      </c>
      <c r="AB19" t="s">
        <v>100</v>
      </c>
      <c r="AC19" t="s">
        <v>190</v>
      </c>
    </row>
    <row r="20" spans="1:29" s="1" customFormat="1" ht="16" x14ac:dyDescent="0.2">
      <c r="A20" s="19" t="s">
        <v>160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99</v>
      </c>
      <c r="K20" s="23" t="s">
        <v>102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97</v>
      </c>
      <c r="Y20" s="22" t="s">
        <v>104</v>
      </c>
      <c r="Z20" s="27" t="s">
        <v>161</v>
      </c>
      <c r="AA20" s="25" t="s">
        <v>57</v>
      </c>
      <c r="AB20" t="s">
        <v>100</v>
      </c>
      <c r="AC20" t="s">
        <v>191</v>
      </c>
    </row>
    <row r="21" spans="1:29" s="1" customFormat="1" ht="16" x14ac:dyDescent="0.2">
      <c r="A21" s="19" t="s">
        <v>163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177</v>
      </c>
      <c r="K21" s="23" t="s">
        <v>102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97</v>
      </c>
      <c r="Y21" s="22" t="s">
        <v>104</v>
      </c>
      <c r="Z21" s="27" t="s">
        <v>164</v>
      </c>
      <c r="AA21" s="25" t="s">
        <v>57</v>
      </c>
      <c r="AB21" t="s">
        <v>100</v>
      </c>
      <c r="AC21" t="s">
        <v>192</v>
      </c>
    </row>
    <row r="22" spans="1:29" s="1" customFormat="1" ht="16" x14ac:dyDescent="0.2">
      <c r="A22" s="19" t="s">
        <v>162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177</v>
      </c>
      <c r="K22" s="23" t="s">
        <v>102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97</v>
      </c>
      <c r="Y22" s="22" t="s">
        <v>104</v>
      </c>
      <c r="Z22" s="27" t="s">
        <v>165</v>
      </c>
      <c r="AA22" s="25" t="s">
        <v>57</v>
      </c>
      <c r="AB22" t="s">
        <v>100</v>
      </c>
      <c r="AC22" t="s">
        <v>193</v>
      </c>
    </row>
    <row r="23" spans="1:29" s="1" customFormat="1" ht="16" x14ac:dyDescent="0.2">
      <c r="A23" s="19" t="s">
        <v>166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176</v>
      </c>
      <c r="K23" s="23" t="s">
        <v>102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97</v>
      </c>
      <c r="Y23" s="22" t="s">
        <v>104</v>
      </c>
      <c r="Z23" s="27" t="s">
        <v>167</v>
      </c>
      <c r="AA23" s="25" t="s">
        <v>57</v>
      </c>
      <c r="AB23" t="s">
        <v>100</v>
      </c>
      <c r="AC23" t="s">
        <v>194</v>
      </c>
    </row>
    <row r="24" spans="1:29" s="1" customFormat="1" ht="16" x14ac:dyDescent="0.2">
      <c r="A24" s="19" t="s">
        <v>168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176</v>
      </c>
      <c r="K24" s="23" t="s">
        <v>102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97</v>
      </c>
      <c r="Y24" s="22" t="s">
        <v>104</v>
      </c>
      <c r="Z24" s="27" t="s">
        <v>169</v>
      </c>
      <c r="AA24" s="25" t="s">
        <v>57</v>
      </c>
      <c r="AB24" t="s">
        <v>100</v>
      </c>
      <c r="AC24" t="s">
        <v>195</v>
      </c>
    </row>
    <row r="25" spans="1:29" s="1" customFormat="1" ht="16" x14ac:dyDescent="0.2">
      <c r="A25" s="19" t="s">
        <v>170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176</v>
      </c>
      <c r="K25" s="23" t="s">
        <v>102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97</v>
      </c>
      <c r="Y25" s="22" t="s">
        <v>104</v>
      </c>
      <c r="Z25" s="27" t="s">
        <v>171</v>
      </c>
      <c r="AA25" s="25" t="s">
        <v>57</v>
      </c>
      <c r="AB25" t="s">
        <v>100</v>
      </c>
      <c r="AC25" t="s">
        <v>196</v>
      </c>
    </row>
    <row r="26" spans="1:29" ht="16" x14ac:dyDescent="0.2">
      <c r="A26" s="19" t="s">
        <v>172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175</v>
      </c>
      <c r="K26" s="23" t="s">
        <v>102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97</v>
      </c>
      <c r="Y26" s="22" t="s">
        <v>104</v>
      </c>
      <c r="Z26" s="3" t="s">
        <v>202</v>
      </c>
      <c r="AA26" s="25" t="s">
        <v>57</v>
      </c>
      <c r="AB26" t="s">
        <v>100</v>
      </c>
      <c r="AC26" t="s">
        <v>197</v>
      </c>
    </row>
    <row r="27" spans="1:29" ht="16" x14ac:dyDescent="0.2">
      <c r="A27" s="19" t="s">
        <v>173</v>
      </c>
      <c r="B27" s="18" t="s">
        <v>72</v>
      </c>
      <c r="C27" s="3">
        <v>1</v>
      </c>
      <c r="D27" s="10">
        <v>10010</v>
      </c>
      <c r="E27" s="3" t="str">
        <f t="shared" si="0"/>
        <v>0x92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175</v>
      </c>
      <c r="K27" s="23" t="s">
        <v>102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97</v>
      </c>
      <c r="Y27" s="22" t="s">
        <v>104</v>
      </c>
      <c r="Z27" s="3" t="s">
        <v>203</v>
      </c>
      <c r="AA27" s="23" t="s">
        <v>57</v>
      </c>
      <c r="AB27" t="s">
        <v>100</v>
      </c>
      <c r="AC27" t="s">
        <v>198</v>
      </c>
    </row>
    <row r="28" spans="1:29" ht="16" x14ac:dyDescent="0.2">
      <c r="A28" s="33" t="s">
        <v>174</v>
      </c>
      <c r="B28" s="26" t="s">
        <v>72</v>
      </c>
      <c r="C28" s="27">
        <v>1</v>
      </c>
      <c r="D28" s="10">
        <v>10100</v>
      </c>
      <c r="E28" s="3" t="str">
        <f t="shared" si="0"/>
        <v>0x94</v>
      </c>
      <c r="F28" s="27" t="s">
        <v>17</v>
      </c>
      <c r="G28" s="28" t="s">
        <v>17</v>
      </c>
      <c r="H28" s="27" t="s">
        <v>17</v>
      </c>
      <c r="I28" s="29" t="s">
        <v>17</v>
      </c>
      <c r="J28" s="27" t="s">
        <v>101</v>
      </c>
      <c r="K28" s="25" t="s">
        <v>102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1</v>
      </c>
      <c r="V28" s="30">
        <v>1</v>
      </c>
      <c r="W28" s="31">
        <v>0</v>
      </c>
      <c r="X28" s="29" t="s">
        <v>97</v>
      </c>
      <c r="Y28" s="32" t="s">
        <v>104</v>
      </c>
      <c r="Z28" s="27" t="s">
        <v>204</v>
      </c>
      <c r="AA28" s="25" t="s">
        <v>57</v>
      </c>
      <c r="AB28" s="28" t="s">
        <v>100</v>
      </c>
      <c r="AC28" s="28" t="s">
        <v>199</v>
      </c>
    </row>
    <row r="29" spans="1:29" ht="16" x14ac:dyDescent="0.2">
      <c r="A29" s="33" t="s">
        <v>200</v>
      </c>
      <c r="B29" s="26" t="s">
        <v>72</v>
      </c>
      <c r="C29" s="27">
        <v>1</v>
      </c>
      <c r="D29" s="10">
        <v>10101</v>
      </c>
      <c r="E29" s="3" t="str">
        <f t="shared" si="0"/>
        <v>0x95</v>
      </c>
      <c r="F29" s="27" t="s">
        <v>17</v>
      </c>
      <c r="G29" s="28" t="s">
        <v>17</v>
      </c>
      <c r="H29" s="27" t="s">
        <v>17</v>
      </c>
      <c r="I29" s="29" t="s">
        <v>17</v>
      </c>
      <c r="J29" s="33" t="s">
        <v>201</v>
      </c>
      <c r="K29" s="25" t="s">
        <v>206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1</v>
      </c>
      <c r="V29" s="30">
        <v>1</v>
      </c>
      <c r="W29" s="31">
        <v>0</v>
      </c>
      <c r="X29" s="29" t="s">
        <v>97</v>
      </c>
      <c r="Y29" s="32" t="s">
        <v>104</v>
      </c>
      <c r="Z29" s="27" t="s">
        <v>205</v>
      </c>
      <c r="AA29" s="25" t="s">
        <v>57</v>
      </c>
      <c r="AB29" s="28" t="s">
        <v>100</v>
      </c>
      <c r="AC29" s="28" t="s">
        <v>199</v>
      </c>
    </row>
    <row r="30" spans="1:29" s="8" customFormat="1" ht="5" customHeight="1" x14ac:dyDescent="0.2">
      <c r="A30" s="7"/>
      <c r="B30" s="7"/>
      <c r="C30" s="7"/>
      <c r="D30" s="11"/>
      <c r="E30" s="7"/>
      <c r="F30" s="7"/>
      <c r="H30" s="7"/>
      <c r="I30" s="14"/>
      <c r="J30" s="7"/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7"/>
      <c r="X30" s="14"/>
      <c r="Y30" s="24"/>
      <c r="Z30" s="7"/>
      <c r="AA30" s="24"/>
    </row>
    <row r="31" spans="1:29" ht="16" x14ac:dyDescent="0.2">
      <c r="A31" s="3" t="s">
        <v>28</v>
      </c>
      <c r="B31" s="18" t="s">
        <v>72</v>
      </c>
      <c r="C31" s="3">
        <v>0</v>
      </c>
      <c r="D31" s="10">
        <v>1000000</v>
      </c>
      <c r="E31" s="3" t="str">
        <f t="shared" ref="E31:E56" si="1">_xlfn.CONCAT("0x", DEC2HEX(_xlfn.BITLSHIFT($C31,7) + BIN2DEC($D31)))</f>
        <v>0x40</v>
      </c>
      <c r="F31" s="3" t="s">
        <v>53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57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97</v>
      </c>
      <c r="Y31" s="22" t="s">
        <v>105</v>
      </c>
      <c r="Z31" s="3" t="s">
        <v>57</v>
      </c>
      <c r="AA31" s="23">
        <v>0</v>
      </c>
      <c r="AB31" t="s">
        <v>100</v>
      </c>
      <c r="AC31" t="s">
        <v>77</v>
      </c>
    </row>
    <row r="32" spans="1:29" ht="16" x14ac:dyDescent="0.2">
      <c r="A32" s="3" t="s">
        <v>29</v>
      </c>
      <c r="B32" s="18" t="s">
        <v>72</v>
      </c>
      <c r="C32" s="3">
        <v>0</v>
      </c>
      <c r="D32" s="10">
        <v>1000010</v>
      </c>
      <c r="E32" s="3" t="str">
        <f t="shared" si="1"/>
        <v>0x42</v>
      </c>
      <c r="F32" s="3" t="s">
        <v>53</v>
      </c>
      <c r="G32">
        <v>2</v>
      </c>
      <c r="H32" s="3" t="s">
        <v>17</v>
      </c>
      <c r="I32" s="13" t="s">
        <v>17</v>
      </c>
      <c r="J32" s="3" t="s">
        <v>17</v>
      </c>
      <c r="K32" s="23" t="s">
        <v>57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97</v>
      </c>
      <c r="Y32" s="22" t="s">
        <v>105</v>
      </c>
      <c r="Z32" s="3" t="s">
        <v>57</v>
      </c>
      <c r="AA32" s="23">
        <v>0</v>
      </c>
      <c r="AB32" t="s">
        <v>100</v>
      </c>
      <c r="AC32" t="s">
        <v>78</v>
      </c>
    </row>
    <row r="33" spans="1:29" ht="16" x14ac:dyDescent="0.2">
      <c r="A33" s="3" t="s">
        <v>30</v>
      </c>
      <c r="B33" s="18" t="s">
        <v>72</v>
      </c>
      <c r="C33" s="3">
        <v>0</v>
      </c>
      <c r="D33" s="10">
        <v>1000100</v>
      </c>
      <c r="E33" s="3" t="str">
        <f t="shared" si="1"/>
        <v>0x44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57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97</v>
      </c>
      <c r="Y33" s="22" t="s">
        <v>105</v>
      </c>
      <c r="Z33" s="3" t="s">
        <v>57</v>
      </c>
      <c r="AA33" s="23">
        <v>0</v>
      </c>
      <c r="AB33" t="s">
        <v>100</v>
      </c>
      <c r="AC33" t="s">
        <v>60</v>
      </c>
    </row>
    <row r="34" spans="1:29" ht="16" x14ac:dyDescent="0.2">
      <c r="A34" s="3" t="s">
        <v>31</v>
      </c>
      <c r="B34" s="18" t="s">
        <v>72</v>
      </c>
      <c r="C34" s="3">
        <v>0</v>
      </c>
      <c r="D34" s="10">
        <v>1000101</v>
      </c>
      <c r="E34" s="3" t="str">
        <f t="shared" si="1"/>
        <v>0x45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97</v>
      </c>
      <c r="Y34" s="22" t="s">
        <v>105</v>
      </c>
      <c r="Z34" s="3" t="s">
        <v>57</v>
      </c>
      <c r="AA34" s="23">
        <v>0</v>
      </c>
      <c r="AB34" t="s">
        <v>100</v>
      </c>
      <c r="AC34" t="s">
        <v>60</v>
      </c>
    </row>
    <row r="35" spans="1:29" ht="16" x14ac:dyDescent="0.2">
      <c r="A35" s="3" t="s">
        <v>52</v>
      </c>
      <c r="B35" s="18" t="s">
        <v>72</v>
      </c>
      <c r="C35" s="3">
        <v>0</v>
      </c>
      <c r="D35" s="10">
        <v>1110111</v>
      </c>
      <c r="E35" s="3" t="str">
        <f t="shared" si="1"/>
        <v>0x77</v>
      </c>
      <c r="F35" s="3" t="s">
        <v>53</v>
      </c>
      <c r="G35">
        <v>2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1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97</v>
      </c>
      <c r="Y35" s="22" t="s">
        <v>105</v>
      </c>
      <c r="Z35" s="3" t="s">
        <v>57</v>
      </c>
      <c r="AA35" s="23">
        <v>0</v>
      </c>
      <c r="AB35" t="s">
        <v>100</v>
      </c>
      <c r="AC35" t="s">
        <v>79</v>
      </c>
    </row>
    <row r="36" spans="1:29" ht="16" x14ac:dyDescent="0.2">
      <c r="A36" s="3" t="s">
        <v>49</v>
      </c>
      <c r="B36" s="18" t="s">
        <v>72</v>
      </c>
      <c r="C36" s="3">
        <v>0</v>
      </c>
      <c r="D36" s="10">
        <v>1100001</v>
      </c>
      <c r="E36" s="3" t="str">
        <f t="shared" si="1"/>
        <v>0x61</v>
      </c>
      <c r="F36" s="3" t="s">
        <v>54</v>
      </c>
      <c r="G36">
        <v>2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16">
        <v>1</v>
      </c>
      <c r="X36" s="13" t="s">
        <v>97</v>
      </c>
      <c r="Y36" s="22" t="s">
        <v>105</v>
      </c>
      <c r="Z36" s="3" t="s">
        <v>57</v>
      </c>
      <c r="AA36" s="23">
        <v>0</v>
      </c>
      <c r="AB36" t="s">
        <v>100</v>
      </c>
      <c r="AC36" t="s">
        <v>80</v>
      </c>
    </row>
    <row r="37" spans="1:29" ht="16" x14ac:dyDescent="0.2">
      <c r="A37" s="3" t="s">
        <v>32</v>
      </c>
      <c r="B37" s="18" t="s">
        <v>72</v>
      </c>
      <c r="C37" s="3">
        <v>0</v>
      </c>
      <c r="D37" s="10">
        <v>1100010</v>
      </c>
      <c r="E37" s="3" t="str">
        <f t="shared" si="1"/>
        <v>0x62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0</v>
      </c>
      <c r="V37" s="6">
        <v>0</v>
      </c>
      <c r="W37" s="16">
        <v>1</v>
      </c>
      <c r="X37" s="13" t="s">
        <v>97</v>
      </c>
      <c r="Y37" s="22" t="s">
        <v>105</v>
      </c>
      <c r="Z37" s="3" t="s">
        <v>57</v>
      </c>
      <c r="AA37" s="23">
        <v>0</v>
      </c>
      <c r="AB37" t="s">
        <v>100</v>
      </c>
      <c r="AC37" t="s">
        <v>81</v>
      </c>
    </row>
    <row r="38" spans="1:29" ht="16" x14ac:dyDescent="0.2">
      <c r="A38" s="3" t="s">
        <v>33</v>
      </c>
      <c r="B38" s="18" t="s">
        <v>72</v>
      </c>
      <c r="C38" s="3">
        <v>0</v>
      </c>
      <c r="D38" s="10">
        <v>1100011</v>
      </c>
      <c r="E38" s="3" t="str">
        <f t="shared" si="1"/>
        <v>0x63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0</v>
      </c>
      <c r="V38" s="6">
        <v>0</v>
      </c>
      <c r="W38" s="16">
        <v>1</v>
      </c>
      <c r="X38" s="13" t="s">
        <v>97</v>
      </c>
      <c r="Y38" s="22" t="s">
        <v>105</v>
      </c>
      <c r="Z38" s="3" t="s">
        <v>57</v>
      </c>
      <c r="AA38" s="23">
        <v>0</v>
      </c>
      <c r="AB38" t="s">
        <v>100</v>
      </c>
      <c r="AC38" t="s">
        <v>82</v>
      </c>
    </row>
    <row r="39" spans="1:29" ht="16" x14ac:dyDescent="0.2">
      <c r="A39" s="3" t="s">
        <v>35</v>
      </c>
      <c r="B39" s="18" t="s">
        <v>72</v>
      </c>
      <c r="C39" s="3">
        <v>0</v>
      </c>
      <c r="D39" s="10">
        <v>100100</v>
      </c>
      <c r="E39" s="3" t="str">
        <f t="shared" si="1"/>
        <v>0x24</v>
      </c>
      <c r="F39" s="3" t="s">
        <v>17</v>
      </c>
      <c r="G39" t="s">
        <v>17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1</v>
      </c>
      <c r="M39" s="6">
        <v>1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16">
        <v>1</v>
      </c>
      <c r="X39" s="13" t="s">
        <v>97</v>
      </c>
      <c r="Y39" s="22" t="s">
        <v>105</v>
      </c>
      <c r="Z39" s="3" t="s">
        <v>57</v>
      </c>
      <c r="AA39" s="23">
        <v>0</v>
      </c>
      <c r="AB39" t="s">
        <v>100</v>
      </c>
      <c r="AC39" t="s">
        <v>83</v>
      </c>
    </row>
    <row r="40" spans="1:29" ht="16" x14ac:dyDescent="0.2">
      <c r="A40" s="3" t="s">
        <v>34</v>
      </c>
      <c r="B40" s="18" t="s">
        <v>72</v>
      </c>
      <c r="C40" s="3">
        <v>0</v>
      </c>
      <c r="D40" s="10">
        <v>100101</v>
      </c>
      <c r="E40" s="3" t="str">
        <f t="shared" si="1"/>
        <v>0x25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1</v>
      </c>
      <c r="M40" s="6">
        <v>1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16">
        <v>1</v>
      </c>
      <c r="X40" s="13" t="s">
        <v>97</v>
      </c>
      <c r="Y40" s="22" t="s">
        <v>105</v>
      </c>
      <c r="Z40" s="3" t="s">
        <v>57</v>
      </c>
      <c r="AA40" s="23">
        <v>0</v>
      </c>
      <c r="AB40" t="s">
        <v>100</v>
      </c>
      <c r="AC40" t="s">
        <v>84</v>
      </c>
    </row>
    <row r="41" spans="1:29" ht="17" customHeight="1" x14ac:dyDescent="0.2">
      <c r="A41" s="19" t="s">
        <v>107</v>
      </c>
      <c r="B41" s="18" t="s">
        <v>72</v>
      </c>
      <c r="C41" s="3">
        <v>0</v>
      </c>
      <c r="D41" s="10">
        <v>11000</v>
      </c>
      <c r="E41" s="3" t="str">
        <f>_xlfn.CONCAT("0x", DEC2HEX(_xlfn.BITLSHIFT($C41,7) + BIN2DEC($D41)))</f>
        <v>0x18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57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97</v>
      </c>
      <c r="Y41" s="22" t="s">
        <v>105</v>
      </c>
      <c r="Z41" s="3" t="s">
        <v>119</v>
      </c>
      <c r="AA41" s="23" t="s">
        <v>145</v>
      </c>
      <c r="AB41" t="s">
        <v>100</v>
      </c>
      <c r="AC41" t="s">
        <v>108</v>
      </c>
    </row>
    <row r="42" spans="1:29" ht="16" x14ac:dyDescent="0.2">
      <c r="A42" s="19" t="s">
        <v>114</v>
      </c>
      <c r="B42" s="18" t="s">
        <v>72</v>
      </c>
      <c r="C42" s="3">
        <v>0</v>
      </c>
      <c r="D42" s="10">
        <v>11111</v>
      </c>
      <c r="E42" s="3" t="str">
        <f t="shared" si="1"/>
        <v>0x1F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57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97</v>
      </c>
      <c r="Y42" s="22" t="s">
        <v>105</v>
      </c>
      <c r="Z42" s="3" t="s">
        <v>120</v>
      </c>
      <c r="AA42" s="23" t="s">
        <v>145</v>
      </c>
      <c r="AB42" t="s">
        <v>100</v>
      </c>
      <c r="AC42" t="s">
        <v>109</v>
      </c>
    </row>
    <row r="43" spans="1:29" ht="16" x14ac:dyDescent="0.2">
      <c r="A43" s="19" t="s">
        <v>116</v>
      </c>
      <c r="B43" s="18" t="s">
        <v>72</v>
      </c>
      <c r="C43" s="3">
        <v>0</v>
      </c>
      <c r="D43" s="10">
        <v>10000</v>
      </c>
      <c r="E43" s="3" t="str">
        <f t="shared" si="1"/>
        <v>0x10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57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97</v>
      </c>
      <c r="Y43" s="22" t="s">
        <v>105</v>
      </c>
      <c r="Z43" s="3" t="s">
        <v>121</v>
      </c>
      <c r="AA43" s="23" t="s">
        <v>145</v>
      </c>
      <c r="AB43" t="s">
        <v>100</v>
      </c>
      <c r="AC43" t="s">
        <v>110</v>
      </c>
    </row>
    <row r="44" spans="1:29" ht="16" x14ac:dyDescent="0.2">
      <c r="A44" s="3" t="s">
        <v>106</v>
      </c>
      <c r="B44" s="18" t="s">
        <v>72</v>
      </c>
      <c r="C44" s="3">
        <v>0</v>
      </c>
      <c r="D44" s="10">
        <v>10001</v>
      </c>
      <c r="E44" s="3" t="str">
        <f t="shared" si="1"/>
        <v>0x11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97</v>
      </c>
      <c r="Y44" s="22" t="s">
        <v>105</v>
      </c>
      <c r="Z44" s="3" t="s">
        <v>57</v>
      </c>
      <c r="AA44" s="23" t="s">
        <v>57</v>
      </c>
      <c r="AB44" t="s">
        <v>100</v>
      </c>
      <c r="AC44" t="s">
        <v>111</v>
      </c>
    </row>
    <row r="45" spans="1:29" ht="16" x14ac:dyDescent="0.2">
      <c r="A45" s="19" t="s">
        <v>117</v>
      </c>
      <c r="B45" s="18" t="s">
        <v>72</v>
      </c>
      <c r="C45" s="3">
        <v>0</v>
      </c>
      <c r="D45" s="10">
        <v>10010</v>
      </c>
      <c r="E45" s="3" t="str">
        <f t="shared" si="1"/>
        <v>0x12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97</v>
      </c>
      <c r="Y45" s="22" t="s">
        <v>105</v>
      </c>
      <c r="Z45" s="3" t="s">
        <v>122</v>
      </c>
      <c r="AA45" s="23" t="s">
        <v>145</v>
      </c>
      <c r="AB45" t="s">
        <v>100</v>
      </c>
      <c r="AC45" t="s">
        <v>112</v>
      </c>
    </row>
    <row r="46" spans="1:29" ht="16" x14ac:dyDescent="0.2">
      <c r="A46" s="19" t="s">
        <v>115</v>
      </c>
      <c r="B46" s="18" t="s">
        <v>72</v>
      </c>
      <c r="C46" s="3">
        <v>0</v>
      </c>
      <c r="D46" s="10">
        <v>10011</v>
      </c>
      <c r="E46" s="3" t="str">
        <f t="shared" si="1"/>
        <v>0x13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97</v>
      </c>
      <c r="Y46" s="22" t="s">
        <v>105</v>
      </c>
      <c r="Z46" s="3" t="s">
        <v>123</v>
      </c>
      <c r="AA46" s="23" t="s">
        <v>145</v>
      </c>
      <c r="AB46" t="s">
        <v>100</v>
      </c>
      <c r="AC46" t="s">
        <v>113</v>
      </c>
    </row>
    <row r="47" spans="1:29" ht="16" x14ac:dyDescent="0.2">
      <c r="A47" s="3" t="s">
        <v>50</v>
      </c>
      <c r="B47" s="18" t="s">
        <v>72</v>
      </c>
      <c r="C47" s="3">
        <v>0</v>
      </c>
      <c r="D47" s="10">
        <v>11010</v>
      </c>
      <c r="E47" s="3" t="str">
        <f t="shared" si="1"/>
        <v>0x1A</v>
      </c>
      <c r="F47" s="3" t="s">
        <v>51</v>
      </c>
      <c r="G47">
        <v>1</v>
      </c>
      <c r="H47" s="3" t="s">
        <v>17</v>
      </c>
      <c r="I47" s="13" t="s">
        <v>17</v>
      </c>
      <c r="J47" s="3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97</v>
      </c>
      <c r="Y47" s="22" t="s">
        <v>105</v>
      </c>
      <c r="Z47" s="3" t="s">
        <v>57</v>
      </c>
      <c r="AA47" s="23">
        <v>0</v>
      </c>
      <c r="AB47" t="s">
        <v>100</v>
      </c>
      <c r="AC47" t="s">
        <v>85</v>
      </c>
    </row>
    <row r="48" spans="1:29" ht="16" x14ac:dyDescent="0.2">
      <c r="A48" s="3" t="s">
        <v>47</v>
      </c>
      <c r="B48" s="18" t="s">
        <v>72</v>
      </c>
      <c r="C48" s="3">
        <v>0</v>
      </c>
      <c r="D48" s="10">
        <v>11100</v>
      </c>
      <c r="E48" s="3" t="str">
        <f t="shared" si="1"/>
        <v>0x1C</v>
      </c>
      <c r="F48" s="3" t="s">
        <v>98</v>
      </c>
      <c r="G48" t="s">
        <v>97</v>
      </c>
      <c r="H48" s="3" t="s">
        <v>17</v>
      </c>
      <c r="I48" s="13" t="s">
        <v>17</v>
      </c>
      <c r="J48" s="3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97</v>
      </c>
      <c r="Y48" s="22" t="s">
        <v>105</v>
      </c>
      <c r="Z48" s="3" t="s">
        <v>57</v>
      </c>
      <c r="AA48" s="23">
        <v>0</v>
      </c>
      <c r="AB48" t="s">
        <v>100</v>
      </c>
      <c r="AC48" t="s">
        <v>86</v>
      </c>
    </row>
    <row r="49" spans="1:29" ht="16" x14ac:dyDescent="0.2">
      <c r="A49" s="3" t="s">
        <v>48</v>
      </c>
      <c r="B49" s="18" t="s">
        <v>72</v>
      </c>
      <c r="C49" s="3">
        <v>0</v>
      </c>
      <c r="D49" s="10">
        <v>11101</v>
      </c>
      <c r="E49" s="3" t="str">
        <f t="shared" si="1"/>
        <v>0x1D</v>
      </c>
      <c r="F49" s="3" t="s">
        <v>45</v>
      </c>
      <c r="G49" t="s">
        <v>97</v>
      </c>
      <c r="H49" s="3" t="s">
        <v>17</v>
      </c>
      <c r="I49" s="13" t="s">
        <v>17</v>
      </c>
      <c r="J49" s="3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0</v>
      </c>
      <c r="V49" s="6">
        <v>0</v>
      </c>
      <c r="W49" s="16">
        <v>0</v>
      </c>
      <c r="X49" s="13" t="s">
        <v>97</v>
      </c>
      <c r="Y49" s="22" t="s">
        <v>105</v>
      </c>
      <c r="Z49" s="3" t="s">
        <v>57</v>
      </c>
      <c r="AA49" s="23">
        <v>0</v>
      </c>
      <c r="AB49" t="s">
        <v>100</v>
      </c>
      <c r="AC49" t="s">
        <v>87</v>
      </c>
    </row>
    <row r="50" spans="1:29" ht="16" x14ac:dyDescent="0.2">
      <c r="A50" s="3" t="s">
        <v>39</v>
      </c>
      <c r="B50" s="18" t="s">
        <v>72</v>
      </c>
      <c r="C50" s="3">
        <v>0</v>
      </c>
      <c r="D50" s="10">
        <v>111010</v>
      </c>
      <c r="E50" s="3" t="str">
        <f t="shared" si="1"/>
        <v>0x3A</v>
      </c>
      <c r="F50" s="3" t="s">
        <v>99</v>
      </c>
      <c r="G50" t="s">
        <v>97</v>
      </c>
      <c r="H50" s="3" t="s">
        <v>17</v>
      </c>
      <c r="I50" s="13" t="s">
        <v>17</v>
      </c>
      <c r="J50" s="3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97</v>
      </c>
      <c r="Y50" s="22" t="s">
        <v>105</v>
      </c>
      <c r="Z50" s="3" t="s">
        <v>57</v>
      </c>
      <c r="AA50" s="23">
        <v>0</v>
      </c>
      <c r="AB50" t="s">
        <v>100</v>
      </c>
      <c r="AC50" t="s">
        <v>88</v>
      </c>
    </row>
    <row r="51" spans="1:29" ht="16" x14ac:dyDescent="0.2">
      <c r="A51" s="3" t="s">
        <v>40</v>
      </c>
      <c r="B51" s="18" t="s">
        <v>72</v>
      </c>
      <c r="C51" s="3">
        <v>0</v>
      </c>
      <c r="D51" s="10">
        <v>111011</v>
      </c>
      <c r="E51" s="3" t="str">
        <f t="shared" si="1"/>
        <v>0x3B</v>
      </c>
      <c r="F51" s="3" t="s">
        <v>99</v>
      </c>
      <c r="G51" t="s">
        <v>97</v>
      </c>
      <c r="H51" s="3" t="s">
        <v>17</v>
      </c>
      <c r="I51" s="13" t="s">
        <v>17</v>
      </c>
      <c r="J51" s="3" t="s">
        <v>17</v>
      </c>
      <c r="K51" s="23" t="s">
        <v>57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97</v>
      </c>
      <c r="Y51" s="22" t="s">
        <v>105</v>
      </c>
      <c r="Z51" s="3" t="s">
        <v>57</v>
      </c>
      <c r="AA51" s="23">
        <v>0</v>
      </c>
      <c r="AB51" t="s">
        <v>100</v>
      </c>
      <c r="AC51" t="s">
        <v>89</v>
      </c>
    </row>
    <row r="52" spans="1:29" ht="16" x14ac:dyDescent="0.2">
      <c r="A52" s="3" t="s">
        <v>38</v>
      </c>
      <c r="B52" s="18" t="s">
        <v>72</v>
      </c>
      <c r="C52" s="3">
        <v>0</v>
      </c>
      <c r="D52" s="10">
        <v>111001</v>
      </c>
      <c r="E52" s="3" t="str">
        <f t="shared" si="1"/>
        <v>0x39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16">
        <v>0</v>
      </c>
      <c r="X52" s="13" t="s">
        <v>97</v>
      </c>
      <c r="Y52" s="22" t="s">
        <v>105</v>
      </c>
      <c r="Z52" s="3" t="s">
        <v>57</v>
      </c>
      <c r="AA52" s="23">
        <v>0</v>
      </c>
      <c r="AB52" t="s">
        <v>100</v>
      </c>
      <c r="AC52" t="s">
        <v>90</v>
      </c>
    </row>
    <row r="53" spans="1:29" ht="16" x14ac:dyDescent="0.2">
      <c r="A53" s="19" t="s">
        <v>36</v>
      </c>
      <c r="B53" s="18" t="s">
        <v>72</v>
      </c>
      <c r="C53" s="3">
        <v>0</v>
      </c>
      <c r="D53" s="10">
        <v>1110000</v>
      </c>
      <c r="E53" s="3" t="str">
        <f t="shared" si="1"/>
        <v>0x70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1</v>
      </c>
      <c r="V53" s="6">
        <v>1</v>
      </c>
      <c r="W53" s="6">
        <v>0</v>
      </c>
      <c r="X53" s="13" t="s">
        <v>97</v>
      </c>
      <c r="Y53" s="22" t="s">
        <v>105</v>
      </c>
      <c r="Z53" s="3" t="s">
        <v>151</v>
      </c>
      <c r="AA53" s="23" t="s">
        <v>145</v>
      </c>
      <c r="AB53" t="s">
        <v>100</v>
      </c>
      <c r="AC53" t="s">
        <v>91</v>
      </c>
    </row>
    <row r="54" spans="1:29" ht="16" x14ac:dyDescent="0.2">
      <c r="A54" s="19" t="s">
        <v>37</v>
      </c>
      <c r="B54" s="18" t="s">
        <v>72</v>
      </c>
      <c r="C54" s="3">
        <v>0</v>
      </c>
      <c r="D54" s="10">
        <v>1110001</v>
      </c>
      <c r="E54" s="3" t="str">
        <f t="shared" si="1"/>
        <v>0x71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1</v>
      </c>
      <c r="V54" s="6">
        <v>1</v>
      </c>
      <c r="W54" s="6">
        <v>0</v>
      </c>
      <c r="X54" s="13" t="s">
        <v>97</v>
      </c>
      <c r="Y54" s="22" t="s">
        <v>105</v>
      </c>
      <c r="Z54" s="3" t="s">
        <v>150</v>
      </c>
      <c r="AA54" s="23" t="s">
        <v>145</v>
      </c>
      <c r="AB54" t="s">
        <v>100</v>
      </c>
      <c r="AC54" t="s">
        <v>92</v>
      </c>
    </row>
    <row r="55" spans="1:29" ht="16" x14ac:dyDescent="0.2">
      <c r="A55" s="19" t="s">
        <v>41</v>
      </c>
      <c r="B55" s="18" t="s">
        <v>72</v>
      </c>
      <c r="C55" s="3">
        <v>0</v>
      </c>
      <c r="D55" s="10">
        <v>1110010</v>
      </c>
      <c r="E55" s="3" t="str">
        <f t="shared" si="1"/>
        <v>0x72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1</v>
      </c>
      <c r="W55" s="6">
        <v>0</v>
      </c>
      <c r="X55" s="13" t="s">
        <v>97</v>
      </c>
      <c r="Y55" s="22" t="s">
        <v>105</v>
      </c>
      <c r="Z55" s="3" t="s">
        <v>149</v>
      </c>
      <c r="AA55" s="23" t="s">
        <v>145</v>
      </c>
      <c r="AB55" t="s">
        <v>100</v>
      </c>
      <c r="AC55" t="s">
        <v>93</v>
      </c>
    </row>
    <row r="56" spans="1:29" ht="16" x14ac:dyDescent="0.2">
      <c r="A56" s="19" t="s">
        <v>42</v>
      </c>
      <c r="B56" s="18" t="s">
        <v>72</v>
      </c>
      <c r="C56" s="3">
        <v>0</v>
      </c>
      <c r="D56" s="10">
        <v>1110011</v>
      </c>
      <c r="E56" s="3" t="str">
        <f t="shared" si="1"/>
        <v>0x73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6">
        <v>0</v>
      </c>
      <c r="X56" s="13" t="s">
        <v>97</v>
      </c>
      <c r="Y56" s="22" t="s">
        <v>105</v>
      </c>
      <c r="Z56" s="3" t="s">
        <v>148</v>
      </c>
      <c r="AA56" s="23" t="s">
        <v>145</v>
      </c>
      <c r="AB56" t="s">
        <v>100</v>
      </c>
      <c r="AC56" t="s">
        <v>94</v>
      </c>
    </row>
    <row r="57" spans="1:29" ht="16" x14ac:dyDescent="0.2">
      <c r="A57" s="19" t="s">
        <v>43</v>
      </c>
      <c r="B57" s="18" t="s">
        <v>72</v>
      </c>
      <c r="C57" s="3">
        <v>0</v>
      </c>
      <c r="D57" s="10">
        <v>1110100</v>
      </c>
      <c r="E57" s="3" t="str">
        <f t="shared" ref="E57:E58" si="2">_xlfn.CONCAT("0x", DEC2HEX(_xlfn.BITLSHIFT($C57,7) + BIN2DEC($D57)))</f>
        <v>0x74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1</v>
      </c>
      <c r="V57" s="6">
        <v>1</v>
      </c>
      <c r="W57" s="6">
        <v>0</v>
      </c>
      <c r="X57" s="13" t="s">
        <v>97</v>
      </c>
      <c r="Y57" s="22" t="s">
        <v>105</v>
      </c>
      <c r="Z57" s="3" t="s">
        <v>147</v>
      </c>
      <c r="AA57" s="23" t="s">
        <v>145</v>
      </c>
      <c r="AB57" t="s">
        <v>100</v>
      </c>
      <c r="AC57" t="s">
        <v>95</v>
      </c>
    </row>
    <row r="58" spans="1:29" ht="16" x14ac:dyDescent="0.2">
      <c r="A58" s="19" t="s">
        <v>44</v>
      </c>
      <c r="B58" s="18" t="s">
        <v>72</v>
      </c>
      <c r="C58" s="3">
        <v>0</v>
      </c>
      <c r="D58" s="10">
        <v>1111000</v>
      </c>
      <c r="E58" s="3" t="str">
        <f t="shared" si="2"/>
        <v>0x78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57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1</v>
      </c>
      <c r="W58" s="6">
        <v>0</v>
      </c>
      <c r="X58" s="13" t="s">
        <v>97</v>
      </c>
      <c r="Y58" s="22" t="s">
        <v>105</v>
      </c>
      <c r="Z58" s="3" t="s">
        <v>146</v>
      </c>
      <c r="AA58" s="23" t="s">
        <v>145</v>
      </c>
      <c r="AB58" t="s">
        <v>100</v>
      </c>
      <c r="AC58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2023-08-03T02:06:46Z</dcterms:modified>
</cp:coreProperties>
</file>