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housekeeping/"/>
    </mc:Choice>
  </mc:AlternateContent>
  <xr:revisionPtr revIDLastSave="0" documentId="13_ncr:1_{A27F6138-2519-EC40-9F51-035B571172C6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7" i="1"/>
  <c r="E6" i="1"/>
  <c r="E5" i="1"/>
  <c r="E40" i="1"/>
  <c r="E39" i="1"/>
  <c r="E30" i="1"/>
  <c r="E29" i="1"/>
  <c r="E38" i="1"/>
  <c r="E37" i="1"/>
  <c r="E36" i="1"/>
  <c r="E35" i="1"/>
  <c r="E34" i="1"/>
  <c r="E33" i="1"/>
  <c r="E32" i="1"/>
  <c r="E31" i="1"/>
  <c r="E20" i="1"/>
  <c r="E18" i="1"/>
  <c r="E17" i="1"/>
  <c r="E28" i="1"/>
  <c r="E27" i="1"/>
  <c r="E26" i="1"/>
  <c r="E25" i="1"/>
  <c r="E24" i="1"/>
  <c r="E23" i="1"/>
  <c r="E22" i="1"/>
  <c r="E21" i="1"/>
  <c r="E19" i="1"/>
  <c r="E16" i="1"/>
  <c r="E15" i="1"/>
  <c r="E14" i="1"/>
  <c r="E4" i="1"/>
  <c r="E8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<sst xmlns="http://schemas.openxmlformats.org/spreadsheetml/2006/main" count="606" uniqueCount="114">
  <si>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</si>
  <si>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</si>
  <si>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</si>
  <si>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</si>
  <si>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</si>
  <si>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</si>
  <si>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</si>
  <si>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</si>
  <si>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</si>
  <si>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</si>
  <si>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</si>
  <si>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</si>
  <si>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</si>
  <si>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</si>
  <si>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</si>
  <si>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</si>
  <si>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</si>
  <si>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</si>
  <si>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</si>
  <si>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off</t>
  </si>
  <si>
    <t>on</t>
  </si>
  <si>
    <t>ground_off</t>
  </si>
  <si>
    <t>ground_on</t>
  </si>
  <si>
    <t>read_attenuator_insert</t>
  </si>
  <si>
    <t>CdTe select</t>
  </si>
  <si>
    <t>set_power_output_mask</t>
  </si>
  <si>
    <t>mask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</si>
  <si>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</si>
  <si>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</si>
  <si>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</si>
  <si>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</si>
  <si>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</si>
  <si>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</si>
  <si>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</si>
  <si>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</si>
  <si>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</si>
  <si>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</si>
  <si>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</si>
  <si>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</si>
  <si>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</si>
  <si>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</si>
  <si>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</si>
  <si>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</si>
  <si>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</si>
  <si>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</si>
  <si>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</si>
  <si>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</si>
  <si>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</si>
  <si>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?</t>
  </si>
  <si>
    <t>outputs</t>
  </si>
  <si>
    <t>bool</t>
  </si>
  <si>
    <t>todo</t>
  </si>
  <si>
    <t>0x02</t>
  </si>
  <si>
    <t>0x01</t>
  </si>
  <si>
    <t>0x04</t>
  </si>
  <si>
    <t>write_value</t>
  </si>
  <si>
    <t>0x4d</t>
  </si>
  <si>
    <t>set_power_all_off</t>
  </si>
  <si>
    <t>set_power_all_on</t>
  </si>
  <si>
    <t>set_power_cdtede_on</t>
  </si>
  <si>
    <t>set_power_cdtede_off</t>
  </si>
  <si>
    <t>set_power_cdte1_off</t>
  </si>
  <si>
    <t>set_power_cdte_all_off</t>
  </si>
  <si>
    <t>set_power_cdte_all_on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</si>
  <si>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</si>
  <si>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</si>
  <si>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</si>
  <si>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</si>
  <si>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</si>
  <si>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</si>
  <si>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</si>
  <si>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</si>
  <si>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</si>
  <si>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</si>
  <si>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</si>
  <si>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</si>
  <si>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</si>
  <si>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</si>
  <si>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</si>
  <si>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set_power_cmos_all_off</t>
  </si>
  <si>
    <t>set_power_cmos_all_on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</si>
  <si>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</si>
  <si>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</si>
  <si>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</si>
  <si>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</si>
  <si>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</si>
  <si>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</si>
  <si>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</si>
  <si>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</si>
  <si>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</si>
  <si>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</si>
  <si>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0x10</t>
  </si>
  <si>
    <t>0x11</t>
  </si>
  <si>
    <t>turn systems on or off (to power distribution system). NOTE: this command should be intercepted and handled by the Housekeeping board.</t>
  </si>
  <si>
    <t>read_power_output07_mask</t>
  </si>
  <si>
    <t>read_power_output89_mask</t>
  </si>
  <si>
    <t>0x0e</t>
  </si>
  <si>
    <t>set_temp1_init</t>
  </si>
  <si>
    <t>set_temp2_init</t>
  </si>
  <si>
    <t>start_temp1_convert</t>
  </si>
  <si>
    <t>start_temp2_convert</t>
  </si>
  <si>
    <t>read_temp1_all</t>
  </si>
  <si>
    <t>read_temp2_all</t>
  </si>
  <si>
    <t>0x24</t>
  </si>
  <si>
    <t>temps</t>
  </si>
  <si>
    <t>0xff</t>
  </si>
  <si>
    <t>0xf2</t>
  </si>
  <si>
    <t>start initializing temp sensor 1</t>
  </si>
  <si>
    <t>start initializing temp sensor 2</t>
  </si>
  <si>
    <t>start temp sensor 1 conversion</t>
  </si>
  <si>
    <t>start temp sensor 2 conversion</t>
  </si>
  <si>
    <t>get all RTD measurements from temp sensor 1</t>
  </si>
  <si>
    <t>get all RTD measurements from temp sensor 2</t>
  </si>
  <si>
    <t>0xf0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</si>
</sst>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44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D45" sqref="D45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31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30</v>
      </c>
      <c r="Z1" s="27"/>
      <c r="AA1" s="28"/>
    </row>
    <row r="2" spans="1:29" s="1" customFormat="1" ht="16" x14ac:dyDescent="0.2">
      <c r="A2" s="1" t="s">
        <v>6</v>
      </c>
      <c r="B2" s="1" t="s">
        <v>24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34</v>
      </c>
      <c r="N2" s="2" t="s">
        <v>8</v>
      </c>
      <c r="O2" s="2" t="s">
        <v>9</v>
      </c>
      <c r="P2" s="2" t="s">
        <v>36</v>
      </c>
      <c r="Q2" s="2" t="s">
        <v>37</v>
      </c>
      <c r="R2" s="2" t="s">
        <v>38</v>
      </c>
      <c r="S2" s="2" t="s">
        <v>35</v>
      </c>
      <c r="T2" s="2" t="s">
        <v>33</v>
      </c>
      <c r="U2" s="2" t="s">
        <v>40</v>
      </c>
      <c r="V2" s="2" t="s">
        <v>39</v>
      </c>
      <c r="W2" s="15" t="s">
        <v>10</v>
      </c>
      <c r="X2" s="12" t="s">
        <v>11</v>
      </c>
      <c r="Y2" s="1" t="s">
        <v>27</v>
      </c>
      <c r="Z2" s="1" t="s">
        <v>28</v>
      </c>
      <c r="AA2" s="12" t="s">
        <v>55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41</v>
      </c>
      <c r="C3" s="3">
        <v>1</v>
      </c>
      <c r="D3" s="10">
        <v>0</v>
      </c>
      <c r="E3" s="3" t="str">
        <f t="shared" ref="E3:E8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54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48</v>
      </c>
      <c r="Y3" s="22" t="s">
        <v>56</v>
      </c>
      <c r="Z3" s="3" t="s">
        <v>29</v>
      </c>
      <c r="AA3" s="25" t="s">
        <v>29</v>
      </c>
      <c r="AB3" t="s">
        <v>51</v>
      </c>
      <c r="AC3" t="s">
        <v>42</v>
      </c>
    </row>
    <row r="4" spans="1:29" ht="16" x14ac:dyDescent="0.2">
      <c r="A4" s="19" t="s">
        <v>94</v>
      </c>
      <c r="B4" s="18" t="s">
        <v>41</v>
      </c>
      <c r="C4" s="3">
        <v>1</v>
      </c>
      <c r="D4" s="10">
        <v>1001110</v>
      </c>
      <c r="E4" s="3" t="str">
        <f t="shared" si="0"/>
        <v>0xCE</v>
      </c>
      <c r="F4" s="3" t="s">
        <v>17</v>
      </c>
      <c r="G4" t="s">
        <v>17</v>
      </c>
      <c r="H4" s="3" t="s">
        <v>17</v>
      </c>
      <c r="I4" s="13" t="s">
        <v>17</v>
      </c>
      <c r="J4" s="3" t="s">
        <v>49</v>
      </c>
      <c r="K4" s="23" t="s">
        <v>53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48</v>
      </c>
      <c r="Y4" s="22" t="s">
        <v>81</v>
      </c>
      <c r="Z4" s="3" t="s">
        <v>96</v>
      </c>
      <c r="AA4" s="23" t="s">
        <v>29</v>
      </c>
      <c r="AB4" t="s">
        <v>51</v>
      </c>
      <c r="AC4" t="s">
        <v>43</v>
      </c>
    </row>
    <row r="5" spans="1:29" ht="16" x14ac:dyDescent="0.2">
      <c r="A5" s="19" t="s">
        <v>95</v>
      </c>
      <c r="B5" s="18" t="s">
        <v>41</v>
      </c>
      <c r="C5" s="3">
        <v>1</v>
      </c>
      <c r="D5" s="10">
        <v>1001111</v>
      </c>
      <c r="E5" s="3" t="str">
        <f t="shared" si="0"/>
        <v>0xCF</v>
      </c>
      <c r="F5" s="3" t="s">
        <v>17</v>
      </c>
      <c r="G5" t="s">
        <v>17</v>
      </c>
      <c r="H5" s="3" t="s">
        <v>17</v>
      </c>
      <c r="I5" s="13" t="s">
        <v>17</v>
      </c>
      <c r="J5" s="3" t="s">
        <v>49</v>
      </c>
      <c r="K5" s="23" t="s">
        <v>53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48</v>
      </c>
      <c r="Y5" s="22" t="s">
        <v>81</v>
      </c>
      <c r="Z5" s="3" t="s">
        <v>83</v>
      </c>
      <c r="AA5" s="23" t="s">
        <v>29</v>
      </c>
      <c r="AB5" t="s">
        <v>51</v>
      </c>
      <c r="AC5" t="s">
        <v>43</v>
      </c>
    </row>
    <row r="6" spans="1:29" ht="16" x14ac:dyDescent="0.2">
      <c r="A6" s="19" t="s">
        <v>101</v>
      </c>
      <c r="B6" s="18" t="s">
        <v>41</v>
      </c>
      <c r="C6" s="3">
        <v>1</v>
      </c>
      <c r="D6" s="10">
        <v>100</v>
      </c>
      <c r="E6" s="3" t="str">
        <f t="shared" si="0"/>
        <v>0x84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104</v>
      </c>
      <c r="K6" s="23" t="s">
        <v>103</v>
      </c>
      <c r="L6" s="6">
        <v>0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48</v>
      </c>
      <c r="Y6" s="22" t="s">
        <v>53</v>
      </c>
      <c r="Z6" s="3" t="s">
        <v>106</v>
      </c>
      <c r="AA6" s="23" t="s">
        <v>29</v>
      </c>
      <c r="AB6" t="s">
        <v>51</v>
      </c>
      <c r="AC6" t="s">
        <v>111</v>
      </c>
    </row>
    <row r="7" spans="1:29" ht="16" x14ac:dyDescent="0.2">
      <c r="A7" s="19" t="s">
        <v>102</v>
      </c>
      <c r="B7" s="18" t="s">
        <v>41</v>
      </c>
      <c r="C7" s="3">
        <v>1</v>
      </c>
      <c r="D7" s="10">
        <v>101</v>
      </c>
      <c r="E7" s="3" t="str">
        <f t="shared" si="0"/>
        <v>0x85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104</v>
      </c>
      <c r="K7" s="23" t="s">
        <v>103</v>
      </c>
      <c r="L7" s="6">
        <v>0</v>
      </c>
      <c r="M7" s="6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30">
        <v>0</v>
      </c>
      <c r="X7" s="31" t="s">
        <v>48</v>
      </c>
      <c r="Y7" s="32" t="s">
        <v>52</v>
      </c>
      <c r="Z7" s="33" t="s">
        <v>106</v>
      </c>
      <c r="AA7" s="25" t="s">
        <v>29</v>
      </c>
      <c r="AB7" s="34" t="s">
        <v>51</v>
      </c>
      <c r="AC7" t="s">
        <v>112</v>
      </c>
    </row>
    <row r="8" spans="1:29" ht="16" x14ac:dyDescent="0.2">
      <c r="A8" s="3" t="s">
        <v>23</v>
      </c>
      <c r="B8" s="18" t="s">
        <v>41</v>
      </c>
      <c r="C8" s="3">
        <v>1</v>
      </c>
      <c r="D8" s="10">
        <v>111001</v>
      </c>
      <c r="E8" s="3" t="str">
        <f t="shared" si="0"/>
        <v>0xB9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50</v>
      </c>
      <c r="K8" s="23" t="s">
        <v>53</v>
      </c>
      <c r="L8" s="6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48</v>
      </c>
      <c r="Y8" s="22" t="s">
        <v>56</v>
      </c>
      <c r="Z8" s="3" t="s">
        <v>29</v>
      </c>
      <c r="AA8" s="23" t="s">
        <v>29</v>
      </c>
      <c r="AB8" t="s">
        <v>51</v>
      </c>
      <c r="AC8" t="s">
        <v>44</v>
      </c>
    </row>
    <row r="9" spans="1:29" s="8" customFormat="1" ht="5" customHeight="1" x14ac:dyDescent="0.2">
      <c r="A9" s="7"/>
      <c r="B9" s="7"/>
      <c r="C9" s="7"/>
      <c r="D9" s="11"/>
      <c r="E9" s="7"/>
      <c r="F9" s="7"/>
      <c r="H9" s="7"/>
      <c r="I9" s="14"/>
      <c r="J9" s="7"/>
      <c r="K9" s="1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7"/>
      <c r="X9" s="14"/>
      <c r="Y9" s="24"/>
      <c r="Z9" s="7"/>
      <c r="AA9" s="24"/>
    </row>
    <row r="10" spans="1:29" ht="16" x14ac:dyDescent="0.2">
      <c r="A10" s="3" t="s">
        <v>19</v>
      </c>
      <c r="B10" s="18" t="s">
        <v>41</v>
      </c>
      <c r="C10" s="3">
        <v>0</v>
      </c>
      <c r="D10" s="10">
        <v>0</v>
      </c>
      <c r="E10" s="3" t="str">
        <f t="shared" ref="E10:E44" si="1">_xlfn.CONCAT("0x", DEC2HEX(_xlfn.BITLSHIFT($C10,7) + BIN2DEC($D10)))</f>
        <v>0x0</v>
      </c>
      <c r="F10" s="3" t="s">
        <v>26</v>
      </c>
      <c r="G10">
        <v>2</v>
      </c>
      <c r="H10" s="3" t="s">
        <v>17</v>
      </c>
      <c r="I10" s="13" t="s">
        <v>17</v>
      </c>
      <c r="J10" s="3" t="s">
        <v>17</v>
      </c>
      <c r="K10" s="23" t="s">
        <v>29</v>
      </c>
      <c r="L10" s="6">
        <v>0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48</v>
      </c>
      <c r="Y10" s="22" t="s">
        <v>29</v>
      </c>
      <c r="Z10" s="3" t="s">
        <v>29</v>
      </c>
      <c r="AA10" s="23" t="s">
        <v>29</v>
      </c>
      <c r="AB10" t="s">
        <v>51</v>
      </c>
      <c r="AC10" t="s">
        <v>45</v>
      </c>
    </row>
    <row r="11" spans="1:29" ht="16" x14ac:dyDescent="0.2">
      <c r="A11" s="3" t="s">
        <v>20</v>
      </c>
      <c r="B11" s="18" t="s">
        <v>41</v>
      </c>
      <c r="C11" s="3">
        <v>0</v>
      </c>
      <c r="D11" s="10">
        <v>100000</v>
      </c>
      <c r="E11" s="3" t="str">
        <f t="shared" si="1"/>
        <v>0x20</v>
      </c>
      <c r="F11" s="3" t="s">
        <v>26</v>
      </c>
      <c r="G11">
        <v>2</v>
      </c>
      <c r="H11" s="3" t="s">
        <v>17</v>
      </c>
      <c r="I11" s="13" t="s">
        <v>17</v>
      </c>
      <c r="J11" s="3" t="s">
        <v>17</v>
      </c>
      <c r="K11" s="23" t="s">
        <v>29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48</v>
      </c>
      <c r="Y11" s="22" t="s">
        <v>29</v>
      </c>
      <c r="Z11" s="3" t="s">
        <v>29</v>
      </c>
      <c r="AA11" s="23" t="s">
        <v>29</v>
      </c>
      <c r="AB11" t="s">
        <v>51</v>
      </c>
      <c r="AC11" t="s">
        <v>46</v>
      </c>
    </row>
    <row r="12" spans="1:29" ht="16" x14ac:dyDescent="0.2">
      <c r="A12" s="3" t="s">
        <v>21</v>
      </c>
      <c r="B12" s="18" t="s">
        <v>41</v>
      </c>
      <c r="C12" s="3">
        <v>0</v>
      </c>
      <c r="D12" s="10">
        <v>1111</v>
      </c>
      <c r="E12" s="3" t="str">
        <f t="shared" si="1"/>
        <v>0xF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17</v>
      </c>
      <c r="K12" s="23" t="s">
        <v>29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48</v>
      </c>
      <c r="Y12" s="22" t="s">
        <v>29</v>
      </c>
      <c r="Z12" s="3" t="s">
        <v>29</v>
      </c>
      <c r="AA12" s="23" t="s">
        <v>29</v>
      </c>
      <c r="AB12" t="s">
        <v>51</v>
      </c>
      <c r="AC12" t="s">
        <v>32</v>
      </c>
    </row>
    <row r="13" spans="1:29" ht="16" x14ac:dyDescent="0.2">
      <c r="A13" s="3" t="s">
        <v>22</v>
      </c>
      <c r="B13" s="18" t="s">
        <v>41</v>
      </c>
      <c r="C13" s="3">
        <v>0</v>
      </c>
      <c r="D13" s="10">
        <v>101111</v>
      </c>
      <c r="E13" s="3" t="str">
        <f t="shared" si="1"/>
        <v>0x2F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17</v>
      </c>
      <c r="K13" s="23" t="s">
        <v>29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48</v>
      </c>
      <c r="Y13" s="22" t="s">
        <v>29</v>
      </c>
      <c r="Z13" s="3" t="s">
        <v>29</v>
      </c>
      <c r="AA13" s="23" t="s">
        <v>29</v>
      </c>
      <c r="AB13" t="s">
        <v>51</v>
      </c>
      <c r="AC13" t="s">
        <v>32</v>
      </c>
    </row>
    <row r="14" spans="1:29" ht="16" x14ac:dyDescent="0.2">
      <c r="A14" s="3" t="s">
        <v>25</v>
      </c>
      <c r="B14" s="18" t="s">
        <v>41</v>
      </c>
      <c r="C14" s="3">
        <v>0</v>
      </c>
      <c r="D14" s="10">
        <v>1110111</v>
      </c>
      <c r="E14" s="3" t="str">
        <f t="shared" si="1"/>
        <v>0x77</v>
      </c>
      <c r="F14" s="3" t="s">
        <v>26</v>
      </c>
      <c r="G14">
        <v>2</v>
      </c>
      <c r="H14" s="3" t="s">
        <v>17</v>
      </c>
      <c r="I14" s="13" t="s">
        <v>17</v>
      </c>
      <c r="J14" s="3" t="s">
        <v>17</v>
      </c>
      <c r="K14" s="23" t="s">
        <v>29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48</v>
      </c>
      <c r="Y14" s="22" t="s">
        <v>29</v>
      </c>
      <c r="Z14" s="3" t="s">
        <v>29</v>
      </c>
      <c r="AA14" s="23" t="s">
        <v>29</v>
      </c>
      <c r="AB14" t="s">
        <v>51</v>
      </c>
      <c r="AC14" t="s">
        <v>47</v>
      </c>
    </row>
    <row r="15" spans="1:29" ht="16" x14ac:dyDescent="0.2">
      <c r="A15" s="19" t="s">
        <v>57</v>
      </c>
      <c r="B15" s="18" t="s">
        <v>41</v>
      </c>
      <c r="C15" s="3">
        <v>0</v>
      </c>
      <c r="D15" s="10">
        <v>1000000</v>
      </c>
      <c r="E15" s="3" t="str">
        <f t="shared" si="1"/>
        <v>0x40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17</v>
      </c>
      <c r="K15" s="23" t="s">
        <v>29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48</v>
      </c>
      <c r="Y15" s="3" t="s">
        <v>81</v>
      </c>
      <c r="Z15" s="3" t="s">
        <v>82</v>
      </c>
      <c r="AA15" s="23" t="s">
        <v>53</v>
      </c>
      <c r="AB15" t="s">
        <v>51</v>
      </c>
      <c r="AC15" t="s">
        <v>47</v>
      </c>
    </row>
    <row r="16" spans="1:29" ht="16" x14ac:dyDescent="0.2">
      <c r="A16" s="19" t="s">
        <v>58</v>
      </c>
      <c r="B16" s="18" t="s">
        <v>41</v>
      </c>
      <c r="C16" s="3">
        <v>0</v>
      </c>
      <c r="D16" s="10">
        <v>1100000</v>
      </c>
      <c r="E16" s="3" t="str">
        <f t="shared" si="1"/>
        <v>0x60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17</v>
      </c>
      <c r="K16" s="23" t="s">
        <v>29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48</v>
      </c>
      <c r="Y16" s="3" t="s">
        <v>81</v>
      </c>
      <c r="Z16" s="3" t="s">
        <v>82</v>
      </c>
      <c r="AA16" s="23" t="s">
        <v>29</v>
      </c>
      <c r="AB16" t="s">
        <v>51</v>
      </c>
      <c r="AC16" t="s">
        <v>47</v>
      </c>
    </row>
    <row r="17" spans="1:29" ht="16" x14ac:dyDescent="0.2">
      <c r="A17" s="19" t="s">
        <v>62</v>
      </c>
      <c r="B17" s="18" t="s">
        <v>41</v>
      </c>
      <c r="C17" s="3">
        <v>0</v>
      </c>
      <c r="D17" s="10">
        <v>1001111</v>
      </c>
      <c r="E17" s="3" t="str">
        <f t="shared" si="1"/>
        <v>0x4F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17</v>
      </c>
      <c r="K17" s="23" t="s">
        <v>29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48</v>
      </c>
      <c r="Y17" s="3" t="s">
        <v>81</v>
      </c>
      <c r="Z17" s="3" t="s">
        <v>91</v>
      </c>
      <c r="AA17" s="23" t="s">
        <v>53</v>
      </c>
      <c r="AB17" t="s">
        <v>51</v>
      </c>
      <c r="AC17" t="s">
        <v>93</v>
      </c>
    </row>
    <row r="18" spans="1:29" ht="16" x14ac:dyDescent="0.2">
      <c r="A18" s="19" t="s">
        <v>63</v>
      </c>
      <c r="B18" s="18" t="s">
        <v>41</v>
      </c>
      <c r="C18" s="3">
        <v>0</v>
      </c>
      <c r="D18" s="10">
        <v>1101111</v>
      </c>
      <c r="E18" s="3" t="str">
        <f t="shared" si="1"/>
        <v>0x6F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</v>
      </c>
      <c r="K18" s="23" t="s">
        <v>29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48</v>
      </c>
      <c r="Y18" s="3" t="s">
        <v>81</v>
      </c>
      <c r="Z18" s="3" t="s">
        <v>91</v>
      </c>
      <c r="AA18" s="23" t="s">
        <v>29</v>
      </c>
      <c r="AB18" t="s">
        <v>51</v>
      </c>
      <c r="AC18" t="s">
        <v>93</v>
      </c>
    </row>
    <row r="19" spans="1:29" ht="16" x14ac:dyDescent="0.2">
      <c r="A19" s="19" t="s">
        <v>60</v>
      </c>
      <c r="B19" s="18" t="s">
        <v>41</v>
      </c>
      <c r="C19" s="3">
        <v>0</v>
      </c>
      <c r="D19" s="10">
        <v>1001000</v>
      </c>
      <c r="E19" s="3" t="str">
        <f t="shared" si="1"/>
        <v>0x48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29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48</v>
      </c>
      <c r="Y19" s="3" t="s">
        <v>81</v>
      </c>
      <c r="Z19" s="3" t="s">
        <v>29</v>
      </c>
      <c r="AA19" s="23" t="s">
        <v>53</v>
      </c>
      <c r="AB19" t="s">
        <v>51</v>
      </c>
      <c r="AC19" t="s">
        <v>47</v>
      </c>
    </row>
    <row r="20" spans="1:29" ht="16" x14ac:dyDescent="0.2">
      <c r="A20" s="19" t="s">
        <v>59</v>
      </c>
      <c r="B20" s="18" t="s">
        <v>41</v>
      </c>
      <c r="C20" s="3">
        <v>0</v>
      </c>
      <c r="D20" s="10">
        <v>1101000</v>
      </c>
      <c r="E20" s="3" t="str">
        <f t="shared" si="1"/>
        <v>0x68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17</v>
      </c>
      <c r="K20" s="23" t="s">
        <v>29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48</v>
      </c>
      <c r="Y20" s="3" t="s">
        <v>81</v>
      </c>
      <c r="Z20" s="3" t="s">
        <v>29</v>
      </c>
      <c r="AA20" s="23" t="s">
        <v>29</v>
      </c>
      <c r="AB20" t="s">
        <v>51</v>
      </c>
      <c r="AC20" t="s">
        <v>47</v>
      </c>
    </row>
    <row r="21" spans="1:29" ht="16" x14ac:dyDescent="0.2">
      <c r="A21" s="19" t="s">
        <v>61</v>
      </c>
      <c r="B21" s="18" t="s">
        <v>41</v>
      </c>
      <c r="C21" s="3">
        <v>0</v>
      </c>
      <c r="D21" s="10">
        <v>1000001</v>
      </c>
      <c r="E21" s="3" t="str">
        <f t="shared" si="1"/>
        <v>0x41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</v>
      </c>
      <c r="K21" s="23" t="s">
        <v>29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48</v>
      </c>
      <c r="Y21" s="3" t="s">
        <v>81</v>
      </c>
      <c r="Z21" s="3" t="s">
        <v>81</v>
      </c>
      <c r="AA21" s="23" t="s">
        <v>53</v>
      </c>
      <c r="AB21" t="s">
        <v>51</v>
      </c>
      <c r="AC21" t="s">
        <v>47</v>
      </c>
    </row>
    <row r="22" spans="1:29" ht="16" x14ac:dyDescent="0.2">
      <c r="A22" s="19" t="s">
        <v>64</v>
      </c>
      <c r="B22" s="18" t="s">
        <v>41</v>
      </c>
      <c r="C22" s="3">
        <v>0</v>
      </c>
      <c r="D22" s="10">
        <v>1100001</v>
      </c>
      <c r="E22" s="3" t="str">
        <f t="shared" si="1"/>
        <v>0x61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</v>
      </c>
      <c r="K22" s="23" t="s">
        <v>29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48</v>
      </c>
      <c r="Y22" s="3" t="s">
        <v>81</v>
      </c>
      <c r="Z22" s="3" t="s">
        <v>81</v>
      </c>
      <c r="AA22" s="23" t="s">
        <v>29</v>
      </c>
      <c r="AB22" t="s">
        <v>51</v>
      </c>
      <c r="AC22" t="s">
        <v>47</v>
      </c>
    </row>
    <row r="23" spans="1:29" ht="16" x14ac:dyDescent="0.2">
      <c r="A23" s="19" t="s">
        <v>65</v>
      </c>
      <c r="B23" s="18" t="s">
        <v>41</v>
      </c>
      <c r="C23" s="3">
        <v>0</v>
      </c>
      <c r="D23" s="10">
        <v>1000010</v>
      </c>
      <c r="E23" s="3" t="str">
        <f t="shared" si="1"/>
        <v>0x42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</v>
      </c>
      <c r="K23" s="23" t="s">
        <v>29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48</v>
      </c>
      <c r="Y23" s="3" t="s">
        <v>81</v>
      </c>
      <c r="Z23" s="3" t="s">
        <v>54</v>
      </c>
      <c r="AA23" s="23" t="s">
        <v>53</v>
      </c>
      <c r="AB23" t="s">
        <v>51</v>
      </c>
      <c r="AC23" t="s">
        <v>47</v>
      </c>
    </row>
    <row r="24" spans="1:29" ht="16" x14ac:dyDescent="0.2">
      <c r="A24" s="19" t="s">
        <v>66</v>
      </c>
      <c r="B24" s="18" t="s">
        <v>41</v>
      </c>
      <c r="C24" s="3">
        <v>0</v>
      </c>
      <c r="D24" s="10">
        <v>1100010</v>
      </c>
      <c r="E24" s="3" t="str">
        <f t="shared" si="1"/>
        <v>0x62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</v>
      </c>
      <c r="K24" s="23" t="s">
        <v>29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48</v>
      </c>
      <c r="Y24" s="3" t="s">
        <v>81</v>
      </c>
      <c r="Z24" s="3" t="s">
        <v>54</v>
      </c>
      <c r="AA24" s="23" t="s">
        <v>29</v>
      </c>
      <c r="AB24" t="s">
        <v>51</v>
      </c>
      <c r="AC24" t="s">
        <v>47</v>
      </c>
    </row>
    <row r="25" spans="1:29" ht="16" x14ac:dyDescent="0.2">
      <c r="A25" s="19" t="s">
        <v>67</v>
      </c>
      <c r="B25" s="18" t="s">
        <v>41</v>
      </c>
      <c r="C25" s="3">
        <v>0</v>
      </c>
      <c r="D25" s="10">
        <v>1000011</v>
      </c>
      <c r="E25" s="3" t="str">
        <f t="shared" si="1"/>
        <v>0x43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</v>
      </c>
      <c r="K25" s="23" t="s">
        <v>29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48</v>
      </c>
      <c r="Y25" s="3" t="s">
        <v>81</v>
      </c>
      <c r="Z25" s="3" t="s">
        <v>84</v>
      </c>
      <c r="AA25" s="23" t="s">
        <v>53</v>
      </c>
      <c r="AB25" t="s">
        <v>51</v>
      </c>
      <c r="AC25" t="s">
        <v>47</v>
      </c>
    </row>
    <row r="26" spans="1:29" ht="16" x14ac:dyDescent="0.2">
      <c r="A26" s="19" t="s">
        <v>68</v>
      </c>
      <c r="B26" s="18" t="s">
        <v>41</v>
      </c>
      <c r="C26" s="3">
        <v>0</v>
      </c>
      <c r="D26" s="10">
        <v>1100011</v>
      </c>
      <c r="E26" s="3" t="str">
        <f t="shared" si="1"/>
        <v>0x63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</v>
      </c>
      <c r="K26" s="23" t="s">
        <v>29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48</v>
      </c>
      <c r="Y26" s="3" t="s">
        <v>81</v>
      </c>
      <c r="Z26" s="3" t="s">
        <v>84</v>
      </c>
      <c r="AA26" s="23" t="s">
        <v>29</v>
      </c>
      <c r="AB26" t="s">
        <v>51</v>
      </c>
      <c r="AC26" t="s">
        <v>47</v>
      </c>
    </row>
    <row r="27" spans="1:29" ht="16" x14ac:dyDescent="0.2">
      <c r="A27" s="19" t="s">
        <v>69</v>
      </c>
      <c r="B27" s="18" t="s">
        <v>41</v>
      </c>
      <c r="C27" s="3">
        <v>0</v>
      </c>
      <c r="D27" s="10">
        <v>1000100</v>
      </c>
      <c r="E27" s="3" t="str">
        <f t="shared" si="1"/>
        <v>0x44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23" t="s">
        <v>29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48</v>
      </c>
      <c r="Y27" s="3" t="s">
        <v>81</v>
      </c>
      <c r="Z27" s="3" t="s">
        <v>85</v>
      </c>
      <c r="AA27" s="23" t="s">
        <v>53</v>
      </c>
      <c r="AB27" t="s">
        <v>51</v>
      </c>
      <c r="AC27" t="s">
        <v>47</v>
      </c>
    </row>
    <row r="28" spans="1:29" ht="16" x14ac:dyDescent="0.2">
      <c r="A28" s="19" t="s">
        <v>70</v>
      </c>
      <c r="B28" s="18" t="s">
        <v>41</v>
      </c>
      <c r="C28" s="3">
        <v>0</v>
      </c>
      <c r="D28" s="10">
        <v>1100100</v>
      </c>
      <c r="E28" s="3" t="str">
        <f t="shared" si="1"/>
        <v>0x64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23" t="s">
        <v>29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48</v>
      </c>
      <c r="Y28" s="3" t="s">
        <v>81</v>
      </c>
      <c r="Z28" s="3" t="s">
        <v>85</v>
      </c>
      <c r="AA28" s="23" t="s">
        <v>29</v>
      </c>
      <c r="AB28" t="s">
        <v>51</v>
      </c>
      <c r="AC28" t="s">
        <v>47</v>
      </c>
    </row>
    <row r="29" spans="1:29" ht="16" x14ac:dyDescent="0.2">
      <c r="A29" s="19" t="s">
        <v>79</v>
      </c>
      <c r="B29" s="18" t="s">
        <v>41</v>
      </c>
      <c r="C29" s="3">
        <v>0</v>
      </c>
      <c r="D29" s="10">
        <v>1011111</v>
      </c>
      <c r="E29" s="3" t="str">
        <f t="shared" si="1"/>
        <v>0x5F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</v>
      </c>
      <c r="K29" s="23" t="s">
        <v>29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48</v>
      </c>
      <c r="Y29" s="3" t="s">
        <v>81</v>
      </c>
      <c r="Z29" s="3" t="s">
        <v>92</v>
      </c>
      <c r="AA29" s="23" t="s">
        <v>53</v>
      </c>
      <c r="AB29" t="s">
        <v>51</v>
      </c>
      <c r="AC29" t="s">
        <v>93</v>
      </c>
    </row>
    <row r="30" spans="1:29" ht="16" x14ac:dyDescent="0.2">
      <c r="A30" s="19" t="s">
        <v>80</v>
      </c>
      <c r="B30" s="18" t="s">
        <v>41</v>
      </c>
      <c r="C30" s="3">
        <v>0</v>
      </c>
      <c r="D30" s="10">
        <v>1111111</v>
      </c>
      <c r="E30" s="3" t="str">
        <f t="shared" si="1"/>
        <v>0x7F</v>
      </c>
      <c r="F30" s="3" t="s">
        <v>17</v>
      </c>
      <c r="G30" t="s">
        <v>17</v>
      </c>
      <c r="H30" s="3" t="s">
        <v>17</v>
      </c>
      <c r="I30" s="13" t="s">
        <v>17</v>
      </c>
      <c r="J30" s="3" t="s">
        <v>17</v>
      </c>
      <c r="K30" s="23" t="s">
        <v>29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48</v>
      </c>
      <c r="Y30" s="3" t="s">
        <v>81</v>
      </c>
      <c r="Z30" s="3" t="s">
        <v>92</v>
      </c>
      <c r="AA30" s="23" t="s">
        <v>29</v>
      </c>
      <c r="AB30" t="s">
        <v>51</v>
      </c>
      <c r="AC30" t="s">
        <v>93</v>
      </c>
    </row>
    <row r="31" spans="1:29" ht="16" x14ac:dyDescent="0.2">
      <c r="A31" s="19" t="s">
        <v>71</v>
      </c>
      <c r="B31" s="18" t="s">
        <v>41</v>
      </c>
      <c r="C31" s="3">
        <v>0</v>
      </c>
      <c r="D31" s="10">
        <v>1010001</v>
      </c>
      <c r="E31" s="3" t="str">
        <f t="shared" si="1"/>
        <v>0x51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23" t="s">
        <v>29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48</v>
      </c>
      <c r="Y31" s="3" t="s">
        <v>81</v>
      </c>
      <c r="Z31" s="3" t="s">
        <v>86</v>
      </c>
      <c r="AA31" s="23" t="s">
        <v>53</v>
      </c>
      <c r="AB31" t="s">
        <v>51</v>
      </c>
      <c r="AC31" t="s">
        <v>47</v>
      </c>
    </row>
    <row r="32" spans="1:29" ht="16" x14ac:dyDescent="0.2">
      <c r="A32" s="19" t="s">
        <v>73</v>
      </c>
      <c r="B32" s="18" t="s">
        <v>41</v>
      </c>
      <c r="C32" s="3">
        <v>0</v>
      </c>
      <c r="D32" s="10">
        <v>1110001</v>
      </c>
      <c r="E32" s="3" t="str">
        <f t="shared" si="1"/>
        <v>0x71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23" t="s">
        <v>29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48</v>
      </c>
      <c r="Y32" s="3" t="s">
        <v>81</v>
      </c>
      <c r="Z32" s="3" t="s">
        <v>86</v>
      </c>
      <c r="AA32" s="23" t="s">
        <v>29</v>
      </c>
      <c r="AB32" t="s">
        <v>51</v>
      </c>
      <c r="AC32" t="s">
        <v>47</v>
      </c>
    </row>
    <row r="33" spans="1:29" ht="16" x14ac:dyDescent="0.2">
      <c r="A33" s="19" t="s">
        <v>74</v>
      </c>
      <c r="B33" s="18" t="s">
        <v>41</v>
      </c>
      <c r="C33" s="3">
        <v>0</v>
      </c>
      <c r="D33" s="10">
        <v>1010010</v>
      </c>
      <c r="E33" s="3" t="str">
        <f t="shared" si="1"/>
        <v>0x52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29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48</v>
      </c>
      <c r="Y33" s="3" t="s">
        <v>81</v>
      </c>
      <c r="Z33" s="3" t="s">
        <v>87</v>
      </c>
      <c r="AA33" s="23" t="s">
        <v>53</v>
      </c>
      <c r="AB33" t="s">
        <v>51</v>
      </c>
      <c r="AC33" t="s">
        <v>47</v>
      </c>
    </row>
    <row r="34" spans="1:29" ht="16" x14ac:dyDescent="0.2">
      <c r="A34" s="19" t="s">
        <v>75</v>
      </c>
      <c r="B34" s="18" t="s">
        <v>41</v>
      </c>
      <c r="C34" s="3">
        <v>0</v>
      </c>
      <c r="D34" s="10">
        <v>1110010</v>
      </c>
      <c r="E34" s="3" t="str">
        <f t="shared" si="1"/>
        <v>0x72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29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48</v>
      </c>
      <c r="Y34" s="3" t="s">
        <v>81</v>
      </c>
      <c r="Z34" s="3" t="s">
        <v>87</v>
      </c>
      <c r="AA34" s="23" t="s">
        <v>29</v>
      </c>
      <c r="AB34" t="s">
        <v>51</v>
      </c>
      <c r="AC34" t="s">
        <v>47</v>
      </c>
    </row>
    <row r="35" spans="1:29" ht="16" x14ac:dyDescent="0.2">
      <c r="A35" s="19" t="s">
        <v>72</v>
      </c>
      <c r="B35" s="18" t="s">
        <v>41</v>
      </c>
      <c r="C35" s="3">
        <v>0</v>
      </c>
      <c r="D35" s="10">
        <v>1010100</v>
      </c>
      <c r="E35" s="3" t="str">
        <f t="shared" si="1"/>
        <v>0x54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29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48</v>
      </c>
      <c r="Y35" s="3" t="s">
        <v>81</v>
      </c>
      <c r="Z35" s="3" t="s">
        <v>52</v>
      </c>
      <c r="AA35" s="23" t="s">
        <v>53</v>
      </c>
      <c r="AB35" t="s">
        <v>51</v>
      </c>
      <c r="AC35" t="s">
        <v>47</v>
      </c>
    </row>
    <row r="36" spans="1:29" ht="16" x14ac:dyDescent="0.2">
      <c r="A36" s="19" t="s">
        <v>76</v>
      </c>
      <c r="B36" s="18" t="s">
        <v>41</v>
      </c>
      <c r="C36" s="3">
        <v>0</v>
      </c>
      <c r="D36" s="10">
        <v>1110100</v>
      </c>
      <c r="E36" s="3" t="str">
        <f t="shared" si="1"/>
        <v>0x74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29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48</v>
      </c>
      <c r="Y36" s="3" t="s">
        <v>81</v>
      </c>
      <c r="Z36" s="3" t="s">
        <v>52</v>
      </c>
      <c r="AA36" s="23" t="s">
        <v>29</v>
      </c>
      <c r="AB36" t="s">
        <v>51</v>
      </c>
      <c r="AC36" t="s">
        <v>47</v>
      </c>
    </row>
    <row r="37" spans="1:29" ht="16" x14ac:dyDescent="0.2">
      <c r="A37" s="19" t="s">
        <v>77</v>
      </c>
      <c r="B37" s="18" t="s">
        <v>41</v>
      </c>
      <c r="C37" s="3">
        <v>0</v>
      </c>
      <c r="D37" s="10">
        <v>1011000</v>
      </c>
      <c r="E37" s="3" t="str">
        <f t="shared" si="1"/>
        <v>0x58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29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48</v>
      </c>
      <c r="Y37" s="3" t="s">
        <v>81</v>
      </c>
      <c r="Z37" s="3" t="s">
        <v>53</v>
      </c>
      <c r="AA37" s="23" t="s">
        <v>53</v>
      </c>
      <c r="AB37" t="s">
        <v>51</v>
      </c>
      <c r="AC37" t="s">
        <v>47</v>
      </c>
    </row>
    <row r="38" spans="1:29" ht="16" x14ac:dyDescent="0.2">
      <c r="A38" s="19" t="s">
        <v>78</v>
      </c>
      <c r="B38" s="18" t="s">
        <v>41</v>
      </c>
      <c r="C38" s="3">
        <v>0</v>
      </c>
      <c r="D38" s="10">
        <v>1111000</v>
      </c>
      <c r="E38" s="3" t="str">
        <f t="shared" si="1"/>
        <v>0x78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29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48</v>
      </c>
      <c r="Y38" s="3" t="s">
        <v>81</v>
      </c>
      <c r="Z38" s="3" t="s">
        <v>53</v>
      </c>
      <c r="AA38" s="23" t="s">
        <v>29</v>
      </c>
      <c r="AB38" t="s">
        <v>51</v>
      </c>
      <c r="AC38" t="s">
        <v>47</v>
      </c>
    </row>
    <row r="39" spans="1:29" ht="16" x14ac:dyDescent="0.2">
      <c r="A39" s="19" t="s">
        <v>88</v>
      </c>
      <c r="B39" s="18" t="s">
        <v>41</v>
      </c>
      <c r="C39" s="3">
        <v>0</v>
      </c>
      <c r="D39" s="10">
        <v>1011100</v>
      </c>
      <c r="E39" s="3" t="str">
        <f t="shared" si="1"/>
        <v>0x5C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29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3" t="s">
        <v>48</v>
      </c>
      <c r="Y39" s="3" t="s">
        <v>81</v>
      </c>
      <c r="Z39" s="3" t="s">
        <v>90</v>
      </c>
      <c r="AA39" s="23" t="s">
        <v>53</v>
      </c>
      <c r="AB39" t="s">
        <v>51</v>
      </c>
      <c r="AC39" t="s">
        <v>47</v>
      </c>
    </row>
    <row r="40" spans="1:29" ht="16" x14ac:dyDescent="0.2">
      <c r="A40" s="19" t="s">
        <v>89</v>
      </c>
      <c r="B40" s="18" t="s">
        <v>41</v>
      </c>
      <c r="C40" s="3">
        <v>0</v>
      </c>
      <c r="D40" s="10">
        <v>1111100</v>
      </c>
      <c r="E40" s="3" t="str">
        <f t="shared" si="1"/>
        <v>0x7C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29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3" t="s">
        <v>48</v>
      </c>
      <c r="Y40" s="3" t="s">
        <v>81</v>
      </c>
      <c r="Z40" s="3" t="s">
        <v>90</v>
      </c>
      <c r="AA40" s="23" t="s">
        <v>29</v>
      </c>
      <c r="AB40" t="s">
        <v>51</v>
      </c>
      <c r="AC40" t="s">
        <v>47</v>
      </c>
    </row>
    <row r="41" spans="1:29" ht="16" x14ac:dyDescent="0.2">
      <c r="A41" s="19" t="s">
        <v>97</v>
      </c>
      <c r="B41" s="18" t="s">
        <v>41</v>
      </c>
      <c r="C41" s="3">
        <v>0</v>
      </c>
      <c r="D41" s="10">
        <v>110</v>
      </c>
      <c r="E41" s="3" t="str">
        <f t="shared" si="1"/>
        <v>0x6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29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3" t="s">
        <v>48</v>
      </c>
      <c r="Y41" s="3" t="s">
        <v>53</v>
      </c>
      <c r="Z41" s="3" t="s">
        <v>105</v>
      </c>
      <c r="AA41" s="25" t="s">
        <v>29</v>
      </c>
      <c r="AB41" t="s">
        <v>51</v>
      </c>
      <c r="AC41" s="35" t="s">
        <v>107</v>
      </c>
    </row>
    <row r="42" spans="1:29" ht="16" x14ac:dyDescent="0.2">
      <c r="A42" s="19" t="s">
        <v>98</v>
      </c>
      <c r="B42" s="18" t="s">
        <v>41</v>
      </c>
      <c r="C42" s="3">
        <v>0</v>
      </c>
      <c r="D42" s="10">
        <v>111</v>
      </c>
      <c r="E42" s="3" t="str">
        <f t="shared" si="1"/>
        <v>0x7</v>
      </c>
      <c r="F42" s="3" t="s">
        <v>17</v>
      </c>
      <c r="G42" t="s">
        <v>17</v>
      </c>
      <c r="H42" s="3" t="s">
        <v>17</v>
      </c>
      <c r="I42" s="13" t="s">
        <v>17</v>
      </c>
      <c r="J42" s="3" t="s">
        <v>17</v>
      </c>
      <c r="K42" s="23" t="s">
        <v>29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3" t="s">
        <v>48</v>
      </c>
      <c r="Y42" s="3" t="s">
        <v>52</v>
      </c>
      <c r="Z42" s="3" t="s">
        <v>105</v>
      </c>
      <c r="AA42" s="25" t="s">
        <v>29</v>
      </c>
      <c r="AB42" t="s">
        <v>51</v>
      </c>
      <c r="AC42" s="35" t="s">
        <v>108</v>
      </c>
    </row>
    <row r="43" spans="1:29" ht="16" x14ac:dyDescent="0.2">
      <c r="A43" s="19" t="s">
        <v>99</v>
      </c>
      <c r="B43" s="18" t="s">
        <v>41</v>
      </c>
      <c r="C43" s="3">
        <v>0</v>
      </c>
      <c r="D43" s="10">
        <v>100</v>
      </c>
      <c r="E43" s="3" t="str">
        <f t="shared" si="1"/>
        <v>0x4</v>
      </c>
      <c r="F43" s="3" t="s">
        <v>17</v>
      </c>
      <c r="G43" t="s">
        <v>17</v>
      </c>
      <c r="H43" s="3" t="s">
        <v>17</v>
      </c>
      <c r="I43" s="13" t="s">
        <v>17</v>
      </c>
      <c r="J43" s="3" t="s">
        <v>17</v>
      </c>
      <c r="K43" s="23" t="s">
        <v>29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3" t="s">
        <v>48</v>
      </c>
      <c r="Y43" s="3" t="s">
        <v>53</v>
      </c>
      <c r="Z43" s="3" t="s">
        <v>113</v>
      </c>
      <c r="AA43" s="23" t="s">
        <v>29</v>
      </c>
      <c r="AB43" t="s">
        <v>51</v>
      </c>
      <c r="AC43" s="35" t="s">
        <v>109</v>
      </c>
    </row>
    <row r="44" spans="1:29" ht="16" x14ac:dyDescent="0.2">
      <c r="A44" s="19" t="s">
        <v>100</v>
      </c>
      <c r="B44" s="18" t="s">
        <v>41</v>
      </c>
      <c r="C44" s="3">
        <v>0</v>
      </c>
      <c r="D44" s="10">
        <v>101</v>
      </c>
      <c r="E44" s="3" t="str">
        <f t="shared" si="1"/>
        <v>0x5</v>
      </c>
      <c r="F44" s="3" t="s">
        <v>17</v>
      </c>
      <c r="G44" t="s">
        <v>17</v>
      </c>
      <c r="H44" s="3" t="s">
        <v>17</v>
      </c>
      <c r="I44" s="13" t="s">
        <v>17</v>
      </c>
      <c r="J44" s="3" t="s">
        <v>17</v>
      </c>
      <c r="K44" s="23" t="s">
        <v>29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3" t="s">
        <v>48</v>
      </c>
      <c r="Y44" s="3" t="s">
        <v>52</v>
      </c>
      <c r="Z44" s="3" t="s">
        <v>113</v>
      </c>
      <c r="AA44" s="23" t="s">
        <v>29</v>
      </c>
      <c r="AB44" t="s">
        <v>51</v>
      </c>
      <c r="AC44" s="35" t="s">
        <v>110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2023-10-13T19:19:17Z</dcterms:modified>
</cp:coreProperties>
</file>