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teltrium.sharepoint.com/sites/LunarSpectrumSupport/Shared Documents/Information Management Requirements (Portal, Database, etc)/"/>
    </mc:Choice>
  </mc:AlternateContent>
  <xr:revisionPtr revIDLastSave="7" documentId="8_{572E73E6-B4FE-4026-B875-C58B44C85BFE}" xr6:coauthVersionLast="45" xr6:coauthVersionMax="45" xr10:uidLastSave="{B61C9520-E1A8-4BD9-86C5-E84303EA238D}"/>
  <bookViews>
    <workbookView xWindow="-120" yWindow="-120" windowWidth="19440" windowHeight="15000" activeTab="1" xr2:uid="{00000000-000D-0000-FFFF-FFFF00000000}"/>
  </bookViews>
  <sheets>
    <sheet name="Chart_Types" sheetId="5" r:id="rId1"/>
    <sheet name="Resource_Usage" sheetId="4" r:id="rId2"/>
  </sheets>
  <definedNames>
    <definedName name="_xlnm._FilterDatabase" localSheetId="0">Chart_Types!$A$1:$G$15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<sst xmlns="http://schemas.openxmlformats.org/spreadsheetml/2006/main" count="217" uniqueCount="67">
  <si>
    <t>X_Axis_Step_Size</t>
  </si>
  <si>
    <t>Y_Axis_Step_Size</t>
  </si>
  <si>
    <t>Link_Type</t>
  </si>
  <si>
    <t>X_Axis_Start</t>
  </si>
  <si>
    <t>X_Axis_Stop</t>
  </si>
  <si>
    <t>Y_Axis_Start</t>
  </si>
  <si>
    <t>Y_Axis_Stop</t>
  </si>
  <si>
    <t>Chart_Type</t>
  </si>
  <si>
    <t>Customer</t>
  </si>
  <si>
    <t>Customer #2</t>
  </si>
  <si>
    <t>Customer #3</t>
  </si>
  <si>
    <t>Customer #4</t>
  </si>
  <si>
    <t>Customer #5</t>
  </si>
  <si>
    <t>Customer #6</t>
  </si>
  <si>
    <t>Customer #7</t>
  </si>
  <si>
    <t>SDate</t>
  </si>
  <si>
    <t>EDate</t>
  </si>
  <si>
    <t>SFreq_GHz</t>
  </si>
  <si>
    <t>EFreq_GHz</t>
  </si>
  <si>
    <t>Hotel to Beach</t>
  </si>
  <si>
    <t>Beach to Hotel</t>
  </si>
  <si>
    <t>Home to Hotel</t>
  </si>
  <si>
    <t>Home to Beach</t>
  </si>
  <si>
    <t>Hotel to Home</t>
  </si>
  <si>
    <t>Beach to Home</t>
  </si>
  <si>
    <t>My Customer #1</t>
  </si>
  <si>
    <t>Hotel to Bar</t>
  </si>
  <si>
    <t>Bar to Hotel</t>
  </si>
  <si>
    <t>Customer #1</t>
  </si>
  <si>
    <t>Ka-Band 1</t>
  </si>
  <si>
    <t>Ka-Band 2</t>
  </si>
  <si>
    <t>Ka-Band 3</t>
  </si>
  <si>
    <t>Ka-Band 4</t>
  </si>
  <si>
    <t>Ku-Band 1</t>
  </si>
  <si>
    <t>Ku-Band 2</t>
  </si>
  <si>
    <t>L-Band 1</t>
  </si>
  <si>
    <t>S-Band 1</t>
  </si>
  <si>
    <t>S-Band 2</t>
  </si>
  <si>
    <t>S-Band 3</t>
  </si>
  <si>
    <t>S-Band 4</t>
  </si>
  <si>
    <t>UHF 1</t>
  </si>
  <si>
    <t>X-Band 1</t>
  </si>
  <si>
    <t>X-Band 2</t>
  </si>
  <si>
    <t>Customer #8</t>
  </si>
  <si>
    <t>Customer #9</t>
  </si>
  <si>
    <t>Customer #10</t>
  </si>
  <si>
    <t>Customer #11</t>
  </si>
  <si>
    <t>Customer #12</t>
  </si>
  <si>
    <t xml:space="preserve"> Surface-to- Suface (Fwd)</t>
  </si>
  <si>
    <t xml:space="preserve"> Surface-to- Suface (Rtn)</t>
  </si>
  <si>
    <t xml:space="preserve">Out there-to-Home </t>
  </si>
  <si>
    <t>Home-to-Out there</t>
  </si>
  <si>
    <t>Customer #13</t>
  </si>
  <si>
    <t>Customer #14</t>
  </si>
  <si>
    <t>Customer #15</t>
  </si>
  <si>
    <t>Customer #16</t>
  </si>
  <si>
    <t>Customer #17</t>
  </si>
  <si>
    <t>Customer #18</t>
  </si>
  <si>
    <t>Customer #19</t>
  </si>
  <si>
    <t>Customer #20</t>
  </si>
  <si>
    <t>Customer #21</t>
  </si>
  <si>
    <t>Customer #22</t>
  </si>
  <si>
    <t>Customer #23</t>
  </si>
  <si>
    <t>Customer #24</t>
  </si>
  <si>
    <t>Customer #25</t>
  </si>
  <si>
    <t>Customer #26</t>
  </si>
  <si>
    <t>Customer #27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</si>
</sst>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4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/>
    </xf>
  </cellXfs>
  <cellStyles count="1">
    <cellStyle name="Normal" xfId="0" builtinId="0"/>
  </cellStyles>
  <dxfs count="21">
    <dxf>
      <numFmt numFmtId="19" formatCode="m/d/yyyy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9F5E36-B787-4D6F-9A65-55FA6939163C}" name="Chart_Type" displayName="Chart_Type" ref="A1:G15" totalsRowShown="0" headerRowDxfId="20" dataDxfId="18" headerRowBorderDxfId="19" tableBorderDxfId="17" totalsRowBorderDxfId="16">
  <autoFilter ref="A1:G15" xr:uid="{DF84D6B2-1367-45ED-8B70-33762B78B635}"/>
  <sortState xmlns:xlrd2="http://schemas.microsoft.com/office/spreadsheetml/2017/richdata2" ref="A2:G15">
    <sortCondition ref="A1:A15"/>
  </sortState>
  <tableColumns count="7">
    <tableColumn id="1" xr3:uid="{C6180066-AFF5-4A2D-8614-BE41E7F1C2F8}" name="Chart_Type" dataDxfId="15"/>
    <tableColumn id="4" xr3:uid="{56BDF73A-7356-4FBD-894A-93801205EB65}" name="X_Axis_Start" dataDxfId="14"/>
    <tableColumn id="5" xr3:uid="{9547FE76-B793-48F1-BE11-E727FC9BB893}" name="X_Axis_Stop" dataDxfId="13"/>
    <tableColumn id="6" xr3:uid="{F4D69AA4-7A63-443E-B438-2F7D3AFFE4A3}" name="X_Axis_Step_Size" dataDxfId="12"/>
    <tableColumn id="7" xr3:uid="{9D1102FA-7F05-4BA1-BE9C-AA7B7A6754A9}" name="Y_Axis_Start" dataDxfId="11"/>
    <tableColumn id="8" xr3:uid="{48D88A8E-CD4F-45AD-821B-FDDD0A889A81}" name="Y_Axis_Stop" dataDxfId="10"/>
    <tableColumn id="9" xr3:uid="{3DCD83F9-5907-4DF1-A11B-A666F566A89E}" name="Y_Axis_Step_Siz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BC21A6-377D-430F-9404-1F9E15EFF1EE}" name="Table7" displayName="Table7" ref="A1:G64" totalsRowShown="0" headerRowDxfId="8" dataDxfId="7">
  <autoFilter ref="A1:G64" xr:uid="{C37A7C3F-32B0-4E29-8FDE-B0A4FB9D4601}"/>
  <sortState xmlns:xlrd2="http://schemas.microsoft.com/office/spreadsheetml/2017/richdata2" ref="A2:G18">
    <sortCondition ref="B1:B21"/>
  </sortState>
  <tableColumns count="7">
    <tableColumn id="1" xr3:uid="{A7F9BB12-21A4-48D2-BAC1-D0F81554B691}" name="Customer" dataDxfId="6"/>
    <tableColumn id="2" xr3:uid="{F3E31C3C-49FE-4CFA-8C8B-2605A1DE6D2F}" name="Chart_Type" dataDxfId="5"/>
    <tableColumn id="3" xr3:uid="{289A6DB0-7E81-4C0F-83ED-59299288FEE2}" name="Link_Type" dataDxfId="4"/>
    <tableColumn id="4" xr3:uid="{4D9CFA90-400D-4AF4-B2FE-8DDF9ACE4BF9}" name="SFreq_GHz" dataDxfId="3"/>
    <tableColumn id="5" xr3:uid="{CCFA8F31-34CF-4ED7-B0C0-783B68DE5E8C}" name="EFreq_GHz" dataDxfId="2"/>
    <tableColumn id="6" xr3:uid="{DAAD5934-1B51-4280-AF48-CDD10495F11D}" name="SDate" dataDxfId="1"/>
    <tableColumn id="7" xr3:uid="{74162D25-6F1A-45CE-9F17-7D13B8EEF250}" name="E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7786-9DE3-4954-9F17-F572FDDFD834}">
  <sheetPr>
    <tabColor theme="8" tint="-0.499984740745262"/>
  </sheetPr>
  <dimension ref="A1:G15"/>
  <sheetViews>
    <sheetView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17.140625" customWidth="1"/>
    <col min="4" max="4" width="18.5703125" customWidth="1"/>
    <col min="5" max="5" width="17.140625" customWidth="1"/>
    <col min="6" max="6" width="16.42578125" bestFit="1" customWidth="1"/>
    <col min="7" max="7" width="18.5703125" customWidth="1"/>
  </cols>
  <sheetData>
    <row r="1" spans="1:7" x14ac:dyDescent="0.25">
      <c r="A1" s="4" t="s">
        <v>7</v>
      </c>
      <c r="B1" s="5" t="s">
        <v>3</v>
      </c>
      <c r="C1" s="5" t="s">
        <v>4</v>
      </c>
      <c r="D1" s="5" t="s">
        <v>0</v>
      </c>
      <c r="E1" s="5" t="s">
        <v>5</v>
      </c>
      <c r="F1" s="5" t="s">
        <v>6</v>
      </c>
      <c r="G1" s="6" t="s">
        <v>1</v>
      </c>
    </row>
    <row r="2" spans="1:7" x14ac:dyDescent="0.25">
      <c r="A2" s="2" t="s">
        <v>29</v>
      </c>
      <c r="B2" s="3">
        <v>2020</v>
      </c>
      <c r="C2" s="3">
        <v>2040</v>
      </c>
      <c r="D2" s="3">
        <v>1</v>
      </c>
      <c r="E2" s="7">
        <v>22.55</v>
      </c>
      <c r="F2" s="7">
        <v>23.55</v>
      </c>
      <c r="G2" s="8">
        <v>0.1</v>
      </c>
    </row>
    <row r="3" spans="1:7" x14ac:dyDescent="0.25">
      <c r="A3" s="2" t="s">
        <v>30</v>
      </c>
      <c r="B3" s="3">
        <v>2020</v>
      </c>
      <c r="C3" s="3">
        <v>2040</v>
      </c>
      <c r="D3" s="3">
        <v>1</v>
      </c>
      <c r="E3" s="9">
        <v>25</v>
      </c>
      <c r="F3" s="9">
        <v>27.5</v>
      </c>
      <c r="G3" s="10">
        <v>0.25</v>
      </c>
    </row>
    <row r="4" spans="1:7" x14ac:dyDescent="0.25">
      <c r="A4" s="2" t="s">
        <v>31</v>
      </c>
      <c r="B4" s="3">
        <v>2020</v>
      </c>
      <c r="C4" s="3">
        <v>2040</v>
      </c>
      <c r="D4" s="3">
        <v>1</v>
      </c>
      <c r="E4" s="7">
        <v>37</v>
      </c>
      <c r="F4" s="7">
        <v>38</v>
      </c>
      <c r="G4" s="8">
        <v>0.1</v>
      </c>
    </row>
    <row r="5" spans="1:7" x14ac:dyDescent="0.25">
      <c r="A5" s="2" t="s">
        <v>32</v>
      </c>
      <c r="B5" s="3">
        <v>2020</v>
      </c>
      <c r="C5" s="3">
        <v>2040</v>
      </c>
      <c r="D5" s="3">
        <v>1</v>
      </c>
      <c r="E5" s="7">
        <v>40</v>
      </c>
      <c r="F5" s="7">
        <v>40.5</v>
      </c>
      <c r="G5" s="8">
        <v>0.05</v>
      </c>
    </row>
    <row r="6" spans="1:7" x14ac:dyDescent="0.25">
      <c r="A6" s="2" t="s">
        <v>33</v>
      </c>
      <c r="B6" s="3">
        <v>2020</v>
      </c>
      <c r="C6" s="3">
        <v>2040</v>
      </c>
      <c r="D6" s="3">
        <v>1</v>
      </c>
      <c r="E6" s="9">
        <v>13.7</v>
      </c>
      <c r="F6" s="9">
        <v>14</v>
      </c>
      <c r="G6" s="10">
        <v>0.03</v>
      </c>
    </row>
    <row r="7" spans="1:7" x14ac:dyDescent="0.25">
      <c r="A7" s="2" t="s">
        <v>34</v>
      </c>
      <c r="B7" s="3">
        <v>2020</v>
      </c>
      <c r="C7" s="3">
        <v>2040</v>
      </c>
      <c r="D7" s="3">
        <v>1</v>
      </c>
      <c r="E7" s="9">
        <v>14.5</v>
      </c>
      <c r="F7" s="9">
        <v>15.4</v>
      </c>
      <c r="G7" s="10">
        <v>0.09</v>
      </c>
    </row>
    <row r="8" spans="1:7" x14ac:dyDescent="0.25">
      <c r="A8" s="2" t="s">
        <v>35</v>
      </c>
      <c r="B8" s="3">
        <v>2020</v>
      </c>
      <c r="C8" s="3">
        <v>2040</v>
      </c>
      <c r="D8" s="3">
        <v>1</v>
      </c>
      <c r="E8" s="7">
        <v>1.61</v>
      </c>
      <c r="F8" s="7">
        <v>1.63</v>
      </c>
      <c r="G8" s="8">
        <v>2E-3</v>
      </c>
    </row>
    <row r="9" spans="1:7" x14ac:dyDescent="0.25">
      <c r="A9" s="2" t="s">
        <v>36</v>
      </c>
      <c r="B9" s="3">
        <v>2020</v>
      </c>
      <c r="C9" s="3">
        <v>2040</v>
      </c>
      <c r="D9" s="3">
        <v>1</v>
      </c>
      <c r="E9" s="7">
        <v>2</v>
      </c>
      <c r="F9" s="7">
        <v>2.11</v>
      </c>
      <c r="G9" s="8">
        <v>1.0999999999999999E-2</v>
      </c>
    </row>
    <row r="10" spans="1:7" x14ac:dyDescent="0.25">
      <c r="A10" s="2" t="s">
        <v>37</v>
      </c>
      <c r="B10" s="3">
        <v>2020</v>
      </c>
      <c r="C10" s="3">
        <v>2040</v>
      </c>
      <c r="D10" s="3">
        <v>1</v>
      </c>
      <c r="E10" s="9">
        <v>2.2000000000000002</v>
      </c>
      <c r="F10" s="9">
        <v>2.2999999999999998</v>
      </c>
      <c r="G10" s="10">
        <v>0.01</v>
      </c>
    </row>
    <row r="11" spans="1:7" x14ac:dyDescent="0.25">
      <c r="A11" s="2" t="s">
        <v>38</v>
      </c>
      <c r="B11" s="3">
        <v>2020</v>
      </c>
      <c r="C11" s="3">
        <v>2040</v>
      </c>
      <c r="D11" s="3">
        <v>1</v>
      </c>
      <c r="E11" s="9">
        <v>2.4</v>
      </c>
      <c r="F11" s="9">
        <v>2.48</v>
      </c>
      <c r="G11" s="10">
        <v>8.0000000000000002E-3</v>
      </c>
    </row>
    <row r="12" spans="1:7" x14ac:dyDescent="0.25">
      <c r="A12" s="2" t="s">
        <v>39</v>
      </c>
      <c r="B12" s="3">
        <v>2020</v>
      </c>
      <c r="C12" s="3">
        <v>2040</v>
      </c>
      <c r="D12" s="3">
        <v>1</v>
      </c>
      <c r="E12" s="7">
        <v>2.48</v>
      </c>
      <c r="F12" s="7">
        <v>2.5</v>
      </c>
      <c r="G12" s="8">
        <v>2E-3</v>
      </c>
    </row>
    <row r="13" spans="1:7" x14ac:dyDescent="0.25">
      <c r="A13" s="2" t="s">
        <v>40</v>
      </c>
      <c r="B13" s="3">
        <v>2020</v>
      </c>
      <c r="C13" s="3">
        <v>2040</v>
      </c>
      <c r="D13" s="3">
        <v>1</v>
      </c>
      <c r="E13" s="7">
        <v>0.39</v>
      </c>
      <c r="F13" s="7">
        <v>0.45</v>
      </c>
      <c r="G13" s="8">
        <v>6.0000000000000001E-3</v>
      </c>
    </row>
    <row r="14" spans="1:7" x14ac:dyDescent="0.25">
      <c r="A14" s="2" t="s">
        <v>41</v>
      </c>
      <c r="B14" s="3">
        <v>2020</v>
      </c>
      <c r="C14" s="3">
        <v>2040</v>
      </c>
      <c r="D14" s="3">
        <v>1</v>
      </c>
      <c r="E14" s="7">
        <v>7.19</v>
      </c>
      <c r="F14" s="7">
        <v>7.24</v>
      </c>
      <c r="G14" s="8">
        <v>5.0000000000000001E-3</v>
      </c>
    </row>
    <row r="15" spans="1:7" x14ac:dyDescent="0.25">
      <c r="A15" s="2" t="s">
        <v>42</v>
      </c>
      <c r="B15" s="3">
        <v>2020</v>
      </c>
      <c r="C15" s="3">
        <v>2040</v>
      </c>
      <c r="D15" s="3">
        <v>1</v>
      </c>
      <c r="E15" s="7">
        <v>8.4499999999999993</v>
      </c>
      <c r="F15" s="7">
        <v>8.5</v>
      </c>
      <c r="G15" s="8">
        <v>5.0000000000000001E-3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62ED-C6E6-4F79-A8C5-26DD6918AE29}">
  <sheetPr>
    <tabColor rgb="FFFFC000"/>
  </sheetPr>
  <dimension ref="A1:I65"/>
  <sheetViews>
    <sheetView tabSelected="1" topLeftCell="A25" workbookViewId="0">
      <selection activeCell="C14" sqref="C14"/>
    </sheetView>
  </sheetViews>
  <sheetFormatPr defaultRowHeight="15" x14ac:dyDescent="0.25"/>
  <cols>
    <col min="1" max="1" width="32" customWidth="1"/>
    <col min="2" max="2" width="16.85546875" customWidth="1"/>
    <col min="3" max="3" width="25.42578125" style="12" customWidth="1"/>
    <col min="4" max="5" width="15.85546875" customWidth="1"/>
    <col min="6" max="8" width="17" customWidth="1"/>
    <col min="9" max="9" width="10.5703125" bestFit="1" customWidth="1"/>
  </cols>
  <sheetData>
    <row r="1" spans="1:9" x14ac:dyDescent="0.25">
      <c r="A1" s="13" t="s">
        <v>8</v>
      </c>
      <c r="B1" s="13" t="s">
        <v>7</v>
      </c>
      <c r="C1" s="13" t="s">
        <v>2</v>
      </c>
      <c r="D1" s="13" t="s">
        <v>17</v>
      </c>
      <c r="E1" s="13" t="s">
        <v>18</v>
      </c>
      <c r="F1" s="13" t="s">
        <v>15</v>
      </c>
      <c r="G1" s="13" t="s">
        <v>16</v>
      </c>
    </row>
    <row r="2" spans="1:9" x14ac:dyDescent="0.25">
      <c r="A2" s="11" t="s">
        <v>25</v>
      </c>
      <c r="B2" s="11" t="s">
        <v>29</v>
      </c>
      <c r="C2" s="11" t="s">
        <v>19</v>
      </c>
      <c r="D2" s="11">
        <v>23.43675249</v>
      </c>
      <c r="E2" s="11">
        <v>23.446752489999998</v>
      </c>
      <c r="F2" s="14">
        <v>44562</v>
      </c>
      <c r="G2" s="14">
        <v>47848</v>
      </c>
    </row>
    <row r="3" spans="1:9" x14ac:dyDescent="0.25">
      <c r="A3" s="11" t="s">
        <v>25</v>
      </c>
      <c r="B3" s="11" t="s">
        <v>29</v>
      </c>
      <c r="C3" s="11" t="s">
        <v>19</v>
      </c>
      <c r="D3" s="11">
        <v>23.479063030000002</v>
      </c>
      <c r="E3" s="11">
        <v>23.489063030000001</v>
      </c>
      <c r="F3" s="14">
        <v>44562</v>
      </c>
      <c r="G3" s="14">
        <v>47848</v>
      </c>
    </row>
    <row r="4" spans="1:9" x14ac:dyDescent="0.25">
      <c r="A4" s="11" t="s">
        <v>9</v>
      </c>
      <c r="B4" s="11" t="s">
        <v>29</v>
      </c>
      <c r="C4" s="11" t="s">
        <v>19</v>
      </c>
      <c r="D4" s="11">
        <v>23.162503600000001</v>
      </c>
      <c r="E4" s="11">
        <v>23.1825036</v>
      </c>
      <c r="F4" s="14">
        <v>44562</v>
      </c>
      <c r="G4" s="14">
        <v>47848</v>
      </c>
    </row>
    <row r="5" spans="1:9" x14ac:dyDescent="0.25">
      <c r="A5" s="11" t="s">
        <v>9</v>
      </c>
      <c r="B5" s="11" t="s">
        <v>29</v>
      </c>
      <c r="C5" s="11" t="s">
        <v>21</v>
      </c>
      <c r="D5" s="11">
        <v>22.974456999999997</v>
      </c>
      <c r="E5" s="11">
        <v>22.994456999999997</v>
      </c>
      <c r="F5" s="14">
        <v>44562</v>
      </c>
      <c r="G5" s="14">
        <v>47848</v>
      </c>
      <c r="I5" s="1"/>
    </row>
    <row r="6" spans="1:9" x14ac:dyDescent="0.25">
      <c r="A6" s="11" t="s">
        <v>10</v>
      </c>
      <c r="B6" s="11" t="s">
        <v>29</v>
      </c>
      <c r="C6" s="11" t="s">
        <v>22</v>
      </c>
      <c r="D6" s="11">
        <v>22.665208</v>
      </c>
      <c r="E6" s="11">
        <v>22.765207999999998</v>
      </c>
      <c r="F6" s="14">
        <v>45323</v>
      </c>
      <c r="G6" s="14">
        <v>47848</v>
      </c>
      <c r="I6" s="1"/>
    </row>
    <row r="7" spans="1:9" x14ac:dyDescent="0.25">
      <c r="A7" s="11" t="s">
        <v>25</v>
      </c>
      <c r="B7" s="11" t="s">
        <v>30</v>
      </c>
      <c r="C7" s="11" t="s">
        <v>20</v>
      </c>
      <c r="D7" s="11">
        <v>27.42</v>
      </c>
      <c r="E7" s="11">
        <v>27.43</v>
      </c>
      <c r="F7" s="14">
        <v>44562</v>
      </c>
      <c r="G7" s="14">
        <v>47848</v>
      </c>
      <c r="I7" s="1"/>
    </row>
    <row r="8" spans="1:9" x14ac:dyDescent="0.25">
      <c r="A8" s="11" t="s">
        <v>25</v>
      </c>
      <c r="B8" s="11" t="s">
        <v>30</v>
      </c>
      <c r="C8" s="11" t="s">
        <v>20</v>
      </c>
      <c r="D8" s="11">
        <v>27.4695</v>
      </c>
      <c r="E8" s="11">
        <v>27.479500000000002</v>
      </c>
      <c r="F8" s="14">
        <v>44562</v>
      </c>
      <c r="G8" s="14">
        <v>47848</v>
      </c>
      <c r="I8" s="1"/>
    </row>
    <row r="9" spans="1:9" x14ac:dyDescent="0.25">
      <c r="A9" s="11" t="s">
        <v>10</v>
      </c>
      <c r="B9" s="11" t="s">
        <v>30</v>
      </c>
      <c r="C9" s="11" t="s">
        <v>20</v>
      </c>
      <c r="D9" s="11">
        <v>27.1</v>
      </c>
      <c r="E9" s="11">
        <v>27.12</v>
      </c>
      <c r="F9" s="14">
        <v>44562</v>
      </c>
      <c r="G9" s="14">
        <v>47848</v>
      </c>
      <c r="I9" s="1"/>
    </row>
    <row r="10" spans="1:9" x14ac:dyDescent="0.25">
      <c r="A10" s="11" t="s">
        <v>9</v>
      </c>
      <c r="B10" s="11" t="s">
        <v>30</v>
      </c>
      <c r="C10" s="11" t="s">
        <v>23</v>
      </c>
      <c r="D10" s="11">
        <v>26.84</v>
      </c>
      <c r="E10" s="11">
        <v>26.94</v>
      </c>
      <c r="F10" s="14">
        <v>44562</v>
      </c>
      <c r="G10" s="14">
        <v>47848</v>
      </c>
      <c r="I10" s="1"/>
    </row>
    <row r="11" spans="1:9" x14ac:dyDescent="0.25">
      <c r="A11" s="11" t="s">
        <v>10</v>
      </c>
      <c r="B11" s="11" t="s">
        <v>30</v>
      </c>
      <c r="C11" s="11" t="s">
        <v>24</v>
      </c>
      <c r="D11" s="11">
        <v>26.524999999999999</v>
      </c>
      <c r="E11" s="11">
        <v>26.625</v>
      </c>
      <c r="F11" s="14">
        <v>45323</v>
      </c>
      <c r="G11" s="14">
        <v>47848</v>
      </c>
      <c r="I11" s="1"/>
    </row>
    <row r="12" spans="1:9" x14ac:dyDescent="0.25">
      <c r="A12" s="11" t="s">
        <v>11</v>
      </c>
      <c r="B12" s="11" t="s">
        <v>30</v>
      </c>
      <c r="C12" s="11" t="s">
        <v>23</v>
      </c>
      <c r="D12" s="11">
        <v>25.535499999999999</v>
      </c>
      <c r="E12" s="11">
        <v>25.764500000000002</v>
      </c>
      <c r="F12" s="14">
        <v>40071</v>
      </c>
      <c r="G12" s="14">
        <v>46752</v>
      </c>
      <c r="I12" s="1"/>
    </row>
    <row r="13" spans="1:9" x14ac:dyDescent="0.25">
      <c r="A13" s="11" t="s">
        <v>11</v>
      </c>
      <c r="B13" s="11" t="s">
        <v>37</v>
      </c>
      <c r="C13" s="11" t="s">
        <v>23</v>
      </c>
      <c r="D13" s="11">
        <v>2.2689149999999998</v>
      </c>
      <c r="E13" s="11">
        <v>2.273485</v>
      </c>
      <c r="F13" s="14">
        <v>40071</v>
      </c>
      <c r="G13" s="14">
        <v>46752</v>
      </c>
      <c r="I13" s="1"/>
    </row>
    <row r="14" spans="1:9" x14ac:dyDescent="0.25">
      <c r="A14" s="11" t="s">
        <v>25</v>
      </c>
      <c r="B14" s="11" t="s">
        <v>37</v>
      </c>
      <c r="C14" s="11" t="s">
        <v>23</v>
      </c>
      <c r="D14" s="11">
        <v>2.2360000000000002</v>
      </c>
      <c r="E14" s="11">
        <v>2.242</v>
      </c>
      <c r="F14" s="14">
        <v>44562</v>
      </c>
      <c r="G14" s="14">
        <v>47848</v>
      </c>
      <c r="I14" s="1"/>
    </row>
    <row r="15" spans="1:9" x14ac:dyDescent="0.25">
      <c r="A15" s="11" t="s">
        <v>28</v>
      </c>
      <c r="B15" s="11" t="s">
        <v>40</v>
      </c>
      <c r="C15" s="11" t="s">
        <v>26</v>
      </c>
      <c r="D15" s="11">
        <v>0.44</v>
      </c>
      <c r="E15" s="11">
        <v>0.45</v>
      </c>
      <c r="F15" s="14">
        <v>44562</v>
      </c>
      <c r="G15" s="14">
        <v>45291</v>
      </c>
      <c r="I15" s="1"/>
    </row>
    <row r="16" spans="1:9" x14ac:dyDescent="0.25">
      <c r="A16" s="11" t="s">
        <v>10</v>
      </c>
      <c r="B16" s="11" t="s">
        <v>40</v>
      </c>
      <c r="C16" s="11" t="s">
        <v>27</v>
      </c>
      <c r="D16" s="11">
        <v>0.41</v>
      </c>
      <c r="E16" s="11">
        <v>0.43</v>
      </c>
      <c r="F16" s="14">
        <v>45658</v>
      </c>
      <c r="G16" s="14">
        <v>46752</v>
      </c>
      <c r="I16" s="1"/>
    </row>
    <row r="17" spans="1:9" x14ac:dyDescent="0.25">
      <c r="A17" s="11" t="s">
        <v>10</v>
      </c>
      <c r="B17" s="11" t="s">
        <v>41</v>
      </c>
      <c r="C17" s="11" t="s">
        <v>22</v>
      </c>
      <c r="D17" s="11">
        <v>7.2249777999999996</v>
      </c>
      <c r="E17" s="11">
        <v>7.2349777999999993</v>
      </c>
      <c r="F17" s="14">
        <v>45323</v>
      </c>
      <c r="G17" s="14">
        <v>45504</v>
      </c>
      <c r="I17" s="1"/>
    </row>
    <row r="18" spans="1:9" x14ac:dyDescent="0.25">
      <c r="A18" s="11" t="s">
        <v>12</v>
      </c>
      <c r="B18" s="11" t="s">
        <v>41</v>
      </c>
      <c r="C18" s="11" t="s">
        <v>22</v>
      </c>
      <c r="D18" s="11">
        <v>7.1987625</v>
      </c>
      <c r="E18" s="11">
        <v>7.2007624999999997</v>
      </c>
      <c r="F18" s="14">
        <v>45231</v>
      </c>
      <c r="G18" s="14">
        <v>45504</v>
      </c>
      <c r="I18" s="1"/>
    </row>
    <row r="19" spans="1:9" x14ac:dyDescent="0.25">
      <c r="A19" s="11" t="s">
        <v>13</v>
      </c>
      <c r="B19" s="11" t="s">
        <v>42</v>
      </c>
      <c r="C19" s="11" t="s">
        <v>23</v>
      </c>
      <c r="D19" s="11">
        <v>8.4979050000000012</v>
      </c>
      <c r="E19" s="11">
        <v>8.4999950000000002</v>
      </c>
      <c r="F19" s="14">
        <v>44348</v>
      </c>
      <c r="G19" s="14">
        <v>45078</v>
      </c>
      <c r="I19" s="1"/>
    </row>
    <row r="20" spans="1:9" x14ac:dyDescent="0.25">
      <c r="A20" s="11" t="s">
        <v>14</v>
      </c>
      <c r="B20" s="11" t="s">
        <v>42</v>
      </c>
      <c r="C20" s="11" t="s">
        <v>23</v>
      </c>
      <c r="D20" s="11">
        <v>8.4707500000000007</v>
      </c>
      <c r="E20" s="11">
        <v>8.4792500000000004</v>
      </c>
      <c r="F20" s="14">
        <v>44713</v>
      </c>
      <c r="G20" s="14">
        <v>46539</v>
      </c>
    </row>
    <row r="21" spans="1:9" x14ac:dyDescent="0.25">
      <c r="A21" s="11" t="s">
        <v>43</v>
      </c>
      <c r="B21" s="13" t="s">
        <v>42</v>
      </c>
      <c r="C21" s="13" t="s">
        <v>50</v>
      </c>
      <c r="D21" s="13">
        <v>8.4872999999999994</v>
      </c>
      <c r="E21" s="13">
        <v>8.4913000000000007</v>
      </c>
      <c r="F21" s="15">
        <v>44197</v>
      </c>
      <c r="G21" s="15">
        <v>44562</v>
      </c>
    </row>
    <row r="22" spans="1:9" x14ac:dyDescent="0.25">
      <c r="A22" s="11" t="s">
        <v>43</v>
      </c>
      <c r="B22" s="13" t="s">
        <v>38</v>
      </c>
      <c r="C22" s="13" t="s">
        <v>48</v>
      </c>
      <c r="D22" s="13">
        <v>2.4009999999999998</v>
      </c>
      <c r="E22" s="13">
        <v>2.4495</v>
      </c>
      <c r="F22" s="15">
        <v>44197</v>
      </c>
      <c r="G22" s="15">
        <v>44562</v>
      </c>
    </row>
    <row r="23" spans="1:9" x14ac:dyDescent="0.25">
      <c r="A23" s="11" t="s">
        <v>43</v>
      </c>
      <c r="B23" s="13" t="s">
        <v>38</v>
      </c>
      <c r="C23" s="13" t="s">
        <v>49</v>
      </c>
      <c r="D23" s="13">
        <v>2.4009999999999998</v>
      </c>
      <c r="E23" s="13">
        <v>2.4495</v>
      </c>
      <c r="F23" s="15">
        <v>44197</v>
      </c>
      <c r="G23" s="15">
        <v>44562</v>
      </c>
    </row>
    <row r="24" spans="1:9" x14ac:dyDescent="0.25">
      <c r="A24" s="11" t="s">
        <v>43</v>
      </c>
      <c r="B24" s="13" t="s">
        <v>41</v>
      </c>
      <c r="C24" s="13" t="s">
        <v>51</v>
      </c>
      <c r="D24" s="13">
        <v>7.2087446589999997</v>
      </c>
      <c r="E24" s="13">
        <v>7.208994659</v>
      </c>
      <c r="F24" s="15">
        <v>44197</v>
      </c>
      <c r="G24" s="15">
        <v>44562</v>
      </c>
    </row>
    <row r="25" spans="1:9" x14ac:dyDescent="0.25">
      <c r="A25" s="11" t="s">
        <v>43</v>
      </c>
      <c r="B25" s="13" t="s">
        <v>42</v>
      </c>
      <c r="C25" s="13" t="s">
        <v>50</v>
      </c>
      <c r="D25" s="13">
        <v>8.4696999999999996</v>
      </c>
      <c r="E25" s="13">
        <v>8.4717000000000002</v>
      </c>
      <c r="F25" s="15">
        <v>44197</v>
      </c>
      <c r="G25" s="15">
        <v>44562</v>
      </c>
    </row>
    <row r="26" spans="1:9" x14ac:dyDescent="0.25">
      <c r="A26" s="11" t="s">
        <v>44</v>
      </c>
      <c r="B26" s="13" t="s">
        <v>41</v>
      </c>
      <c r="C26" s="13" t="s">
        <v>51</v>
      </c>
      <c r="D26" s="13">
        <v>7.1982985680000002</v>
      </c>
      <c r="E26" s="13">
        <v>7.1983325679999997</v>
      </c>
      <c r="F26" s="15">
        <v>44287</v>
      </c>
      <c r="G26" s="15">
        <v>44835</v>
      </c>
    </row>
    <row r="27" spans="1:9" x14ac:dyDescent="0.25">
      <c r="A27" s="11" t="s">
        <v>44</v>
      </c>
      <c r="B27" s="13" t="s">
        <v>42</v>
      </c>
      <c r="C27" s="13" t="s">
        <v>50</v>
      </c>
      <c r="D27" s="13">
        <v>8.4567879999999995</v>
      </c>
      <c r="E27" s="13">
        <v>8.4578120000000006</v>
      </c>
      <c r="F27" s="15">
        <v>44287</v>
      </c>
      <c r="G27" s="15">
        <v>44835</v>
      </c>
    </row>
    <row r="28" spans="1:9" x14ac:dyDescent="0.25">
      <c r="A28" s="11" t="s">
        <v>45</v>
      </c>
      <c r="B28" s="13" t="s">
        <v>41</v>
      </c>
      <c r="C28" s="13" t="s">
        <v>51</v>
      </c>
      <c r="D28" s="13">
        <v>7.193532705</v>
      </c>
      <c r="E28" s="13">
        <v>7.1935657050000001</v>
      </c>
      <c r="F28" s="15">
        <v>44287</v>
      </c>
      <c r="G28" s="15">
        <v>44682</v>
      </c>
    </row>
    <row r="29" spans="1:9" x14ac:dyDescent="0.25">
      <c r="A29" s="11" t="s">
        <v>45</v>
      </c>
      <c r="B29" s="13" t="s">
        <v>42</v>
      </c>
      <c r="C29" s="13" t="s">
        <v>50</v>
      </c>
      <c r="D29" s="13">
        <v>8.4514440000000004</v>
      </c>
      <c r="E29" s="13">
        <v>8.4519559999999991</v>
      </c>
      <c r="F29" s="15">
        <v>44287</v>
      </c>
      <c r="G29" s="15">
        <v>44682</v>
      </c>
    </row>
    <row r="30" spans="1:9" x14ac:dyDescent="0.25">
      <c r="A30" s="11" t="s">
        <v>46</v>
      </c>
      <c r="B30" s="13" t="s">
        <v>41</v>
      </c>
      <c r="C30" s="13" t="s">
        <v>51</v>
      </c>
      <c r="D30" s="13">
        <v>7.2337488397999996</v>
      </c>
      <c r="E30" s="13">
        <v>7.2337823979999998</v>
      </c>
      <c r="F30" s="15">
        <v>44287</v>
      </c>
      <c r="G30" s="15">
        <v>44470</v>
      </c>
    </row>
    <row r="31" spans="1:9" x14ac:dyDescent="0.25">
      <c r="A31" s="11" t="s">
        <v>46</v>
      </c>
      <c r="B31" s="13" t="s">
        <v>42</v>
      </c>
      <c r="C31" s="13" t="s">
        <v>50</v>
      </c>
      <c r="D31" s="13">
        <v>8.4989500000000007</v>
      </c>
      <c r="E31" s="13">
        <v>8.4999914449999991</v>
      </c>
      <c r="F31" s="15">
        <v>44287</v>
      </c>
      <c r="G31" s="15">
        <v>44470</v>
      </c>
    </row>
    <row r="32" spans="1:9" x14ac:dyDescent="0.25">
      <c r="A32" s="11" t="s">
        <v>47</v>
      </c>
      <c r="B32" s="13" t="s">
        <v>42</v>
      </c>
      <c r="C32" s="13" t="s">
        <v>50</v>
      </c>
      <c r="D32" s="13">
        <v>8.4603000000000002</v>
      </c>
      <c r="E32" s="13">
        <v>8.4633000000000003</v>
      </c>
      <c r="F32" s="15">
        <v>44927</v>
      </c>
      <c r="G32" s="15">
        <v>48580</v>
      </c>
    </row>
    <row r="33" spans="1:7" x14ac:dyDescent="0.25">
      <c r="A33" s="11" t="s">
        <v>52</v>
      </c>
      <c r="B33" s="13" t="s">
        <v>41</v>
      </c>
      <c r="C33" s="13" t="s">
        <v>51</v>
      </c>
      <c r="D33" s="13">
        <v>7.2133626800000004</v>
      </c>
      <c r="E33" s="13">
        <v>7.2133986800000001</v>
      </c>
      <c r="F33" s="15">
        <v>44287</v>
      </c>
      <c r="G33" s="15">
        <v>44470</v>
      </c>
    </row>
    <row r="34" spans="1:7" x14ac:dyDescent="0.25">
      <c r="A34" s="11" t="s">
        <v>52</v>
      </c>
      <c r="B34" s="13" t="s">
        <v>42</v>
      </c>
      <c r="C34" s="13" t="s">
        <v>50</v>
      </c>
      <c r="D34" s="13">
        <v>8.4744879999999991</v>
      </c>
      <c r="E34" s="13">
        <v>8.4755120000000002</v>
      </c>
      <c r="F34" s="15">
        <v>44287</v>
      </c>
      <c r="G34" s="15">
        <v>44470</v>
      </c>
    </row>
    <row r="35" spans="1:7" x14ac:dyDescent="0.25">
      <c r="A35" s="11" t="s">
        <v>53</v>
      </c>
      <c r="B35" s="13" t="s">
        <v>41</v>
      </c>
      <c r="C35" s="13" t="s">
        <v>51</v>
      </c>
      <c r="D35" s="13">
        <v>7.2299644699999996</v>
      </c>
      <c r="E35" s="13">
        <v>7.2300354699999998</v>
      </c>
      <c r="F35" s="15">
        <v>44287</v>
      </c>
      <c r="G35" s="15">
        <v>44317</v>
      </c>
    </row>
    <row r="36" spans="1:7" x14ac:dyDescent="0.25">
      <c r="A36" s="11" t="s">
        <v>53</v>
      </c>
      <c r="B36" s="13" t="s">
        <v>42</v>
      </c>
      <c r="C36" s="13" t="s">
        <v>50</v>
      </c>
      <c r="D36" s="13">
        <v>8.4940017119999993</v>
      </c>
      <c r="E36" s="13">
        <v>8.4950502879999998</v>
      </c>
      <c r="F36" s="15">
        <v>44287</v>
      </c>
      <c r="G36" s="15">
        <v>44317</v>
      </c>
    </row>
    <row r="37" spans="1:7" x14ac:dyDescent="0.25">
      <c r="A37" s="11" t="s">
        <v>54</v>
      </c>
      <c r="B37" s="13" t="s">
        <v>36</v>
      </c>
      <c r="C37" s="13" t="s">
        <v>51</v>
      </c>
      <c r="D37" s="13">
        <v>2.0368580000000001</v>
      </c>
      <c r="E37" s="13">
        <v>2.036902</v>
      </c>
      <c r="F37" s="15">
        <v>44562</v>
      </c>
      <c r="G37" s="15">
        <v>45292</v>
      </c>
    </row>
    <row r="38" spans="1:7" x14ac:dyDescent="0.25">
      <c r="A38" s="11" t="s">
        <v>54</v>
      </c>
      <c r="B38" s="13" t="s">
        <v>37</v>
      </c>
      <c r="C38" s="13" t="s">
        <v>50</v>
      </c>
      <c r="D38" s="13">
        <v>2.2108500000000002</v>
      </c>
      <c r="E38" s="13">
        <v>2.2131500000000002</v>
      </c>
      <c r="F38" s="15">
        <v>44562</v>
      </c>
      <c r="G38" s="15">
        <v>45292</v>
      </c>
    </row>
    <row r="39" spans="1:7" x14ac:dyDescent="0.25">
      <c r="A39" s="11" t="s">
        <v>55</v>
      </c>
      <c r="B39" s="13" t="s">
        <v>36</v>
      </c>
      <c r="C39" s="13" t="s">
        <v>51</v>
      </c>
      <c r="D39" s="13">
        <v>2.0415895000000002</v>
      </c>
      <c r="E39" s="13">
        <v>2.0416064999999999</v>
      </c>
      <c r="F39" s="15">
        <v>43647</v>
      </c>
      <c r="G39" s="15">
        <v>44013</v>
      </c>
    </row>
    <row r="40" spans="1:7" x14ac:dyDescent="0.25">
      <c r="A40" s="11" t="s">
        <v>55</v>
      </c>
      <c r="B40" s="13" t="s">
        <v>36</v>
      </c>
      <c r="C40" s="13" t="s">
        <v>51</v>
      </c>
      <c r="D40" s="13">
        <v>2.0541865000000001</v>
      </c>
      <c r="E40" s="13">
        <v>2.0542034999999998</v>
      </c>
      <c r="F40" s="15">
        <v>43647</v>
      </c>
      <c r="G40" s="15">
        <v>44013</v>
      </c>
    </row>
    <row r="41" spans="1:7" x14ac:dyDescent="0.25">
      <c r="A41" s="11" t="s">
        <v>55</v>
      </c>
      <c r="B41" s="13" t="s">
        <v>36</v>
      </c>
      <c r="C41" s="13" t="s">
        <v>51</v>
      </c>
      <c r="D41" s="13">
        <v>2.1030275</v>
      </c>
      <c r="E41" s="13">
        <v>2.1030445000000002</v>
      </c>
      <c r="F41" s="15">
        <v>43647</v>
      </c>
      <c r="G41" s="15">
        <v>44013</v>
      </c>
    </row>
    <row r="42" spans="1:7" x14ac:dyDescent="0.25">
      <c r="A42" s="11" t="s">
        <v>55</v>
      </c>
      <c r="B42" s="13" t="s">
        <v>37</v>
      </c>
      <c r="C42" s="13" t="s">
        <v>50</v>
      </c>
      <c r="D42" s="13">
        <v>2.2170860000000001</v>
      </c>
      <c r="E42" s="13">
        <v>2.2171539999999998</v>
      </c>
      <c r="F42" s="15">
        <v>43647</v>
      </c>
      <c r="G42" s="15">
        <v>44013</v>
      </c>
    </row>
    <row r="43" spans="1:7" x14ac:dyDescent="0.25">
      <c r="A43" s="11" t="s">
        <v>55</v>
      </c>
      <c r="B43" s="13" t="s">
        <v>37</v>
      </c>
      <c r="C43" s="13" t="s">
        <v>50</v>
      </c>
      <c r="D43" s="13">
        <v>2.230766</v>
      </c>
      <c r="E43" s="13">
        <v>2.2308340000000002</v>
      </c>
      <c r="F43" s="15">
        <v>43647</v>
      </c>
      <c r="G43" s="15">
        <v>44013</v>
      </c>
    </row>
    <row r="44" spans="1:7" x14ac:dyDescent="0.25">
      <c r="A44" s="11" t="s">
        <v>55</v>
      </c>
      <c r="B44" s="13" t="s">
        <v>37</v>
      </c>
      <c r="C44" s="13" t="s">
        <v>50</v>
      </c>
      <c r="D44" s="13">
        <v>2.2838059999999998</v>
      </c>
      <c r="E44" s="13">
        <v>2.283874</v>
      </c>
      <c r="F44" s="15">
        <v>43647</v>
      </c>
      <c r="G44" s="15">
        <v>44013</v>
      </c>
    </row>
    <row r="45" spans="1:7" x14ac:dyDescent="0.25">
      <c r="A45" s="11" t="s">
        <v>56</v>
      </c>
      <c r="B45" s="13" t="s">
        <v>42</v>
      </c>
      <c r="C45" s="13" t="s">
        <v>50</v>
      </c>
      <c r="D45" s="13">
        <v>8.4597999999999995</v>
      </c>
      <c r="E45" s="13">
        <v>8.4602000000000004</v>
      </c>
      <c r="F45" s="15">
        <v>44287</v>
      </c>
      <c r="G45" s="15">
        <v>44470</v>
      </c>
    </row>
    <row r="46" spans="1:7" x14ac:dyDescent="0.25">
      <c r="A46" s="11" t="s">
        <v>57</v>
      </c>
      <c r="B46" s="13" t="s">
        <v>42</v>
      </c>
      <c r="C46" s="13" t="s">
        <v>50</v>
      </c>
      <c r="D46" s="13">
        <v>8.452</v>
      </c>
      <c r="E46" s="13">
        <v>8.4559999999999995</v>
      </c>
      <c r="F46" s="15">
        <v>43221</v>
      </c>
      <c r="G46" s="15">
        <v>45047</v>
      </c>
    </row>
    <row r="47" spans="1:7" x14ac:dyDescent="0.25">
      <c r="A47" s="11" t="s">
        <v>58</v>
      </c>
      <c r="B47" s="13" t="s">
        <v>36</v>
      </c>
      <c r="C47" s="13" t="s">
        <v>51</v>
      </c>
      <c r="D47" s="13">
        <v>2.0818029999999998</v>
      </c>
      <c r="E47" s="13">
        <v>2.0818370000000002</v>
      </c>
      <c r="F47" s="15">
        <v>44743</v>
      </c>
      <c r="G47" s="15">
        <v>45108</v>
      </c>
    </row>
    <row r="48" spans="1:7" x14ac:dyDescent="0.25">
      <c r="A48" s="11" t="s">
        <v>58</v>
      </c>
      <c r="B48" s="13" t="s">
        <v>37</v>
      </c>
      <c r="C48" s="13" t="s">
        <v>50</v>
      </c>
      <c r="D48" s="13">
        <v>2.2602000000000002</v>
      </c>
      <c r="E48" s="13">
        <v>2.2614000000000001</v>
      </c>
      <c r="F48" s="15">
        <v>44743</v>
      </c>
      <c r="G48" s="15">
        <v>45108</v>
      </c>
    </row>
    <row r="49" spans="1:7" x14ac:dyDescent="0.25">
      <c r="A49" s="11" t="s">
        <v>58</v>
      </c>
      <c r="B49" s="13" t="s">
        <v>42</v>
      </c>
      <c r="C49" s="13" t="s">
        <v>50</v>
      </c>
      <c r="D49" s="13">
        <v>8.4707500000000007</v>
      </c>
      <c r="E49" s="13">
        <v>8.4792500000000004</v>
      </c>
      <c r="F49" s="15">
        <v>44743</v>
      </c>
      <c r="G49" s="15">
        <v>45108</v>
      </c>
    </row>
    <row r="50" spans="1:7" x14ac:dyDescent="0.25">
      <c r="A50" s="11" t="s">
        <v>59</v>
      </c>
      <c r="B50" s="13" t="s">
        <v>41</v>
      </c>
      <c r="C50" s="13" t="s">
        <v>51</v>
      </c>
      <c r="D50" s="13">
        <v>7.2219800000000003</v>
      </c>
      <c r="E50" s="13">
        <v>7.2239800000000001</v>
      </c>
      <c r="F50" s="15">
        <v>44166</v>
      </c>
      <c r="G50" s="15">
        <v>44317</v>
      </c>
    </row>
    <row r="51" spans="1:7" x14ac:dyDescent="0.25">
      <c r="A51" s="11" t="s">
        <v>60</v>
      </c>
      <c r="B51" s="13" t="s">
        <v>41</v>
      </c>
      <c r="C51" s="13" t="s">
        <v>51</v>
      </c>
      <c r="D51" s="13">
        <v>7.2091700000000003</v>
      </c>
      <c r="E51" s="13">
        <v>7.2111700000000001</v>
      </c>
      <c r="F51" s="15">
        <v>44166</v>
      </c>
      <c r="G51" s="15">
        <v>44317</v>
      </c>
    </row>
    <row r="52" spans="1:7" x14ac:dyDescent="0.25">
      <c r="A52" s="11" t="s">
        <v>60</v>
      </c>
      <c r="B52" s="13" t="s">
        <v>42</v>
      </c>
      <c r="C52" s="13" t="s">
        <v>50</v>
      </c>
      <c r="D52" s="13">
        <v>8.4510000000000005</v>
      </c>
      <c r="E52" s="13">
        <v>8.4610000000000003</v>
      </c>
      <c r="F52" s="15">
        <v>44166</v>
      </c>
      <c r="G52" s="15">
        <v>44317</v>
      </c>
    </row>
    <row r="53" spans="1:7" x14ac:dyDescent="0.25">
      <c r="A53" s="11" t="s">
        <v>60</v>
      </c>
      <c r="B53" s="13" t="s">
        <v>42</v>
      </c>
      <c r="C53" s="13" t="s">
        <v>50</v>
      </c>
      <c r="D53" s="13">
        <v>8.4702300000000008</v>
      </c>
      <c r="E53" s="13">
        <v>8.4722299999999997</v>
      </c>
      <c r="F53" s="15">
        <v>44166</v>
      </c>
      <c r="G53" s="15">
        <v>44317</v>
      </c>
    </row>
    <row r="54" spans="1:7" x14ac:dyDescent="0.25">
      <c r="A54" s="11" t="s">
        <v>60</v>
      </c>
      <c r="B54" s="13" t="s">
        <v>42</v>
      </c>
      <c r="C54" s="13" t="s">
        <v>50</v>
      </c>
      <c r="D54" s="13">
        <v>8.4852799999999995</v>
      </c>
      <c r="E54" s="13">
        <v>8.4872800000000002</v>
      </c>
      <c r="F54" s="15">
        <v>44166</v>
      </c>
      <c r="G54" s="15">
        <v>44317</v>
      </c>
    </row>
    <row r="55" spans="1:7" x14ac:dyDescent="0.25">
      <c r="A55" s="11" t="s">
        <v>61</v>
      </c>
      <c r="B55" s="13" t="s">
        <v>41</v>
      </c>
      <c r="C55" s="13" t="s">
        <v>51</v>
      </c>
      <c r="D55" s="13">
        <v>7.2028100000000004</v>
      </c>
      <c r="E55" s="13">
        <v>7.2048100000000002</v>
      </c>
      <c r="F55" s="15">
        <v>44166</v>
      </c>
      <c r="G55" s="15">
        <v>44317</v>
      </c>
    </row>
    <row r="56" spans="1:7" x14ac:dyDescent="0.25">
      <c r="A56" s="11" t="s">
        <v>61</v>
      </c>
      <c r="B56" s="13" t="s">
        <v>41</v>
      </c>
      <c r="C56" s="13" t="s">
        <v>51</v>
      </c>
      <c r="D56" s="13">
        <v>7.2155399999999998</v>
      </c>
      <c r="E56" s="13">
        <v>7.2175399999999996</v>
      </c>
      <c r="F56" s="15">
        <v>44166</v>
      </c>
      <c r="G56" s="15">
        <v>44317</v>
      </c>
    </row>
    <row r="57" spans="1:7" x14ac:dyDescent="0.25">
      <c r="A57" s="11" t="s">
        <v>60</v>
      </c>
      <c r="B57" s="13" t="s">
        <v>42</v>
      </c>
      <c r="C57" s="13" t="s">
        <v>50</v>
      </c>
      <c r="D57" s="13">
        <v>8.4627499999999998</v>
      </c>
      <c r="E57" s="13">
        <v>8.4647500000000004</v>
      </c>
      <c r="F57" s="15">
        <v>44166</v>
      </c>
      <c r="G57" s="15">
        <v>44317</v>
      </c>
    </row>
    <row r="58" spans="1:7" x14ac:dyDescent="0.25">
      <c r="A58" s="11" t="s">
        <v>61</v>
      </c>
      <c r="B58" s="13" t="s">
        <v>42</v>
      </c>
      <c r="C58" s="13" t="s">
        <v>50</v>
      </c>
      <c r="D58" s="13">
        <v>8.4777100000000001</v>
      </c>
      <c r="E58" s="13">
        <v>8.4797100000000007</v>
      </c>
      <c r="F58" s="15">
        <v>44166</v>
      </c>
      <c r="G58" s="15">
        <v>44317</v>
      </c>
    </row>
    <row r="59" spans="1:7" x14ac:dyDescent="0.25">
      <c r="A59" s="11" t="s">
        <v>61</v>
      </c>
      <c r="B59" s="13" t="s">
        <v>42</v>
      </c>
      <c r="C59" s="13" t="s">
        <v>50</v>
      </c>
      <c r="D59" s="13">
        <v>8.4890000000000008</v>
      </c>
      <c r="E59" s="13">
        <v>8.4990000000000006</v>
      </c>
      <c r="F59" s="15">
        <v>44166</v>
      </c>
      <c r="G59" s="15">
        <v>44317</v>
      </c>
    </row>
    <row r="60" spans="1:7" x14ac:dyDescent="0.25">
      <c r="A60" s="11" t="s">
        <v>62</v>
      </c>
      <c r="B60" s="13" t="s">
        <v>42</v>
      </c>
      <c r="C60" s="13" t="s">
        <v>50</v>
      </c>
      <c r="D60" s="13">
        <v>8.4800500000000003</v>
      </c>
      <c r="E60" s="13">
        <v>8.4854500000000002</v>
      </c>
      <c r="F60" s="15">
        <v>44562</v>
      </c>
      <c r="G60" s="15">
        <v>46388</v>
      </c>
    </row>
    <row r="61" spans="1:7" x14ac:dyDescent="0.25">
      <c r="A61" s="11" t="s">
        <v>63</v>
      </c>
      <c r="B61" s="13" t="s">
        <v>42</v>
      </c>
      <c r="C61" s="13" t="s">
        <v>50</v>
      </c>
      <c r="D61" s="13">
        <v>8.4915000000000003</v>
      </c>
      <c r="E61" s="13">
        <v>8.4954999999999998</v>
      </c>
      <c r="F61" s="15">
        <v>45292</v>
      </c>
      <c r="G61" s="15">
        <v>45383</v>
      </c>
    </row>
    <row r="62" spans="1:7" x14ac:dyDescent="0.25">
      <c r="A62" s="11" t="s">
        <v>64</v>
      </c>
      <c r="B62" s="13" t="s">
        <v>42</v>
      </c>
      <c r="C62" s="13" t="s">
        <v>50</v>
      </c>
      <c r="D62" s="13">
        <v>8.4956999999999994</v>
      </c>
      <c r="E62" s="13">
        <v>8.4997000000000007</v>
      </c>
      <c r="F62" s="15">
        <v>45444</v>
      </c>
      <c r="G62" s="15">
        <v>49096</v>
      </c>
    </row>
    <row r="63" spans="1:7" x14ac:dyDescent="0.25">
      <c r="A63" s="11" t="s">
        <v>65</v>
      </c>
      <c r="B63" s="13" t="s">
        <v>42</v>
      </c>
      <c r="C63" s="13" t="s">
        <v>50</v>
      </c>
      <c r="D63" s="13">
        <v>8.4885000000000002</v>
      </c>
      <c r="E63" s="13">
        <v>8.4984999999999999</v>
      </c>
      <c r="F63" s="15">
        <v>45292</v>
      </c>
      <c r="G63" s="15">
        <v>45474</v>
      </c>
    </row>
    <row r="64" spans="1:7" x14ac:dyDescent="0.25">
      <c r="A64" s="11" t="s">
        <v>66</v>
      </c>
      <c r="B64" s="13" t="s">
        <v>42</v>
      </c>
      <c r="C64" s="13" t="s">
        <v>50</v>
      </c>
      <c r="D64" s="13">
        <v>8.4634999999999998</v>
      </c>
      <c r="E64" s="13">
        <v>8.4674999999999994</v>
      </c>
      <c r="F64" s="15">
        <v>44835</v>
      </c>
      <c r="G64" s="15">
        <v>50314</v>
      </c>
    </row>
    <row r="65" spans="1:7" x14ac:dyDescent="0.25">
      <c r="A65" s="13"/>
      <c r="B65" s="13"/>
      <c r="C65" s="13"/>
      <c r="D65" s="13"/>
      <c r="E65" s="13"/>
      <c r="F65" s="13"/>
      <c r="G65" s="13"/>
    </row>
  </sheetData>
  <phoneticPr fontId="1" type="noConversion"/>
  <dataValidations count="1">
    <dataValidation type="list" allowBlank="1" showInputMessage="1" showErrorMessage="1" sqref="B2:B64" xr:uid="{69DA3B11-6482-4AC3-AD8A-7747DABD0EEA}">
      <formula1>INDIRECT("Chart_Type[Chart_Type]")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9CD6DD9D61C4EA44292C5FCE4478D" ma:contentTypeVersion="6" ma:contentTypeDescription="Create a new document." ma:contentTypeScope="" ma:versionID="3a0453526e0216411038ce475deef551">
  <xsd:schema xmlns:xsd="http://www.w3.org/2001/XMLSchema" xmlns:xs="http://www.w3.org/2001/XMLSchema" xmlns:p="http://schemas.microsoft.com/office/2006/metadata/properties" xmlns:ns2="15d56d86-92f4-4f98-bc15-92b8720a961c" xmlns:ns3="8e1930ef-3519-46ec-b6dd-a8459d5db242" targetNamespace="http://schemas.microsoft.com/office/2006/metadata/properties" ma:root="true" ma:fieldsID="7bef0643b7b8f5c2795309e0ef0f5896" ns2:_="" ns3:_="">
    <xsd:import namespace="15d56d86-92f4-4f98-bc15-92b8720a961c"/>
    <xsd:import namespace="8e1930ef-3519-46ec-b6dd-a8459d5db2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56d86-92f4-4f98-bc15-92b8720a9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930ef-3519-46ec-b6dd-a8459d5db2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o W G p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o W G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h q V A o i k e 4 D g A A A B E A A A A T A B w A R m 9 y b X V s Y X M v U 2 V j d G l v b j E u b S C i G A A o o B Q A A A A A A A A A A A A A A A A A A A A A A A A A A A A r T k 0 u y c z P U w i G 0 I b W A F B L A Q I t A B Q A A g A I A K F h q V D f X o i k p w A A A P g A A A A S A A A A A A A A A A A A A A A A A A A A A A B D b 2 5 m a W c v U G F j a 2 F n Z S 5 4 b W x Q S w E C L Q A U A A I A C A C h Y a l Q D 8 r p q 6 Q A A A D p A A A A E w A A A A A A A A A A A A A A A A D z A A A A W 0 N v b n R l b n R f V H l w Z X N d L n h t b F B L A Q I t A B Q A A g A I A K F h q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J 5 s / D p J I Z T 6 G 4 c Z x 0 + m j 4 A A A A A A I A A A A A A A N m A A D A A A A A E A A A A A / T 6 B 6 c y U W S e z m / r a S g 8 p 8 A A A A A B I A A A K A A A A A Q A A A A P y n 0 S W 5 Q E u Y K w t T Y C s f e A F A A A A A I 3 T P 6 d 8 c 5 / W F 1 0 u S n o I T B x s Y k 0 I V d s g Z a R U y / x s N n Q n B O I R c Z G 4 x t k J 1 t 1 O K q S h 7 a H v A u y I 4 W n 2 b o e K N W 0 g W S 2 5 2 I m o w Z L X j 0 W j m q B y / W g h Q A A A C L u f e O 1 3 e P R 1 T y 4 U q b H t f K N I s T U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CC9D8E-1DCD-4BFF-99BA-2FC811BB0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d56d86-92f4-4f98-bc15-92b8720a961c"/>
    <ds:schemaRef ds:uri="8e1930ef-3519-46ec-b6dd-a8459d5db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4F531E-7106-43D8-9840-431227DCBDA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DA90736-D0CD-489D-AA6F-A85FD21AEB7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e1930ef-3519-46ec-b6dd-a8459d5db242"/>
    <ds:schemaRef ds:uri="15d56d86-92f4-4f98-bc15-92b8720a961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AB05F97-96AA-4BEF-BEFD-5E03D6FD07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Chart_Types</vt:lpstr>
      <vt:lpstr>Resource_Usage</vt:lpstr>
      <vt:lpstr>Chart_Types!_FilterDatabase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LaFontaine</dc:creator>
  <cp:lastModifiedBy>Richard LaFontaine</cp:lastModifiedBy>
  <dcterms:created xsi:type="dcterms:W3CDTF">2015-06-05T18:17:20Z</dcterms:created>
  <dcterms:modified xsi:type="dcterms:W3CDTF">2020-05-17T15:03:56Z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0x0101000C09CD6DD9D61C4EA44292C5FCE4478D</vt:lpwstr>
  </property>
</Properties>
</file>