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PEA Advanced - BI\curso cubos\Trabajo final - entregables - TFPA\"/>
    </mc:Choice>
  </mc:AlternateContent>
  <xr:revisionPtr revIDLastSave="0" documentId="8_{331852E1-BBD0-44B6-8176-587CDDA85390}" xr6:coauthVersionLast="47" xr6:coauthVersionMax="47" xr10:uidLastSave="{00000000-0000-0000-0000-000000000000}"/>
  <bookViews>
    <workbookView xWindow="-108" yWindow="-108" windowWidth="23256" windowHeight="12576" xr2:uid="{04CECD69-7B74-4D58-87E2-D6A6CA6EB6FB}"/>
  </bookViews>
  <sheets>
    <sheet name="Hoja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66D2B-133F-4886-8461-B3895A930684}" odcFile="C:\Users\Personal\OneDrive - UNIVERSIDAD NACIONAL DE INGENIERIA\Documents\Mis archivos de origen de datos\DESKTOP-UHSGG3R ProyectoTrabajo-cubos DWH Project Cubos Seguros.odc" keepAlive="1" name="DESKTOP-UHSGG3R ProyectoTrabajo-cubos DWH Project Cubos Seguros" type="5" refreshedVersion="8" background="1">
    <dbPr connection="Provider=MSOLAP.8;Integrated Security=SSPI;Persist Security Info=True;Initial Catalog=ProyectoTrabajo-cubos;Data Source=DESKTOP-UHSGG3R;MDX Compatibility=1;Safety Options=2;MDX Missing Member Mode=Error;Update Isolation Level=2" command="DWH Project Cubos Seguros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<sst xmlns="http://schemas.openxmlformats.org/spreadsheetml/2006/main" count="8" uniqueCount="8">
  <si>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Etiquetas de fila</t>
  </si>
  <si>
    <t>Agencias</t>
  </si>
  <si>
    <t>Fuerzas de venta</t>
  </si>
  <si>
    <t>TLMKT</t>
  </si>
  <si>
    <t>Total general</t>
  </si>
  <si>
    <t>Im Capital Aseg</t>
  </si>
  <si>
    <t>Im Comision</t>
  </si>
  <si>
    <t>Im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</si>
</sst>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s Pinillos" refreshedDate="44908.028180671296" backgroundQuery="1" createdVersion="8" refreshedVersion="8" minRefreshableVersion="3" recordCount="0" supportSubquery="1" supportAdvancedDrill="1" xr:uid="{1ECC7B39-D7DC-48E0-B11F-52A92BB3485F}">
  <cacheSource type="external" connectionId="1"/>
  <cacheFields count="4">
    <cacheField name="[CANAL].[Cd Canal Venta].[Cd Canal Venta]" caption="Cd Canal Venta" numFmtId="0" level="1">
      <sharedItems count="3">
        <s v="[CANAL].[Cd Canal Venta].&amp;[02]" c="Agencias"/>
        <s v="[CANAL].[Cd Canal Venta].&amp;[01]" c="Fuerzas de venta"/>
        <s v="[CANAL].[Cd Canal Venta].&amp;[03]" c="TLMKT"/>
      </sharedItems>
    </cacheField>
    <cacheField name="[Measures].[Im Capital Aseg]" caption="Im Capital Aseg" numFmtId="0" hierarchy="23" level="32767"/>
    <cacheField name="[Measures].[Im Comision]" caption="Im Comision" numFmtId="0" hierarchy="24" level="32767"/>
    <cacheField name="[Measures].[Im Prima]" caption="Im Prima" numFmtId="0" hierarchy="22" level="32767"/>
  </cacheFields>
  <cacheHierarchies count="25">
    <cacheHierarchy uniqueName="[CANAL].[Cd Canal Venta]" caption="Cd Canal Venta" attribute="1" keyAttribute="1" defaultMemberUniqueName="[CANAL].[Cd Canal Venta].[All]" allUniqueName="[CANAL].[Cd Canal Venta].[All]" dimensionUniqueName="[CANAL]" displayFolder="" count="2" unbalanced="0">
      <fieldsUsage count="2">
        <fieldUsage x="-1"/>
        <fieldUsage x="0"/>
      </fieldsUsage>
    </cacheHierarchy>
    <cacheHierarchy uniqueName="[CLIENTE].[BANCA]" caption="BANCA" attribute="1" defaultMemberUniqueName="[CLIENTE].[BANCA].[All]" allUniqueName="[CLIENTE].[BANCA].[All]" dimensionUniqueName="[CLIENTE]" displayFolder="" count="0" unbalanced="0"/>
    <cacheHierarchy uniqueName="[CLIENTE].[CODIGO]" caption="CODIGO" attribute="1" keyAttribute="1" defaultMemberUniqueName="[CLIENTE].[CODIGO].[All]" allUniqueName="[CLIENTE].[CODIGO].[All]" dimensionUniqueName="[CLIENTE]" displayFolder="" count="0" unbalanced="0"/>
    <cacheHierarchy uniqueName="[CLIENTE].[DEPARTAMENTO]" caption="DEPARTAMENTO" attribute="1" defaultMemberUniqueName="[CLIENTE].[DEPARTAMENTO].[All]" allUniqueName="[CLIENTE].[DEPARTAMENTO].[All]" dimensionUniqueName="[CLIENTE]" displayFolder="" count="0" unbalanced="0"/>
    <cacheHierarchy uniqueName="[CLIENTE].[DES SEXO]" caption="DES SEXO" attribute="1" defaultMemberUniqueName="[CLIENTE].[DES SEXO].[All]" allUniqueName="[CLIENTE].[DES SEXO].[All]" dimensionUniqueName="[CLIENTE]" displayFolder="" count="0" unbalanced="0"/>
    <cacheHierarchy uniqueName="[CLIENTE].[DESC SEGMENTO]" caption="DESC SEGMENTO" attribute="1" defaultMemberUniqueName="[CLIENTE].[DESC SEGMENTO].[All]" allUniqueName="[CLIENTE].[DESC SEGMENTO].[All]" dimensionUniqueName="[CLIENTE]" displayFolder="" count="0" unbalanced="0"/>
    <cacheHierarchy uniqueName="[CLIENTE].[DISTRITO]" caption="DISTRITO" attribute="1" defaultMemberUniqueName="[CLIENTE].[DISTRITO].[All]" allUniqueName="[CLIENTE].[DISTRITO].[All]" dimensionUniqueName="[CLIENTE]" displayFolder="" count="0" unbalanced="0"/>
    <cacheHierarchy uniqueName="[CLIENTE].[EDAD]" caption="EDAD" attribute="1" defaultMemberUniqueName="[CLIENTE].[EDAD].[All]" allUniqueName="[CLIENTE].[EDAD].[All]" dimensionUniqueName="[CLIENTE]" displayFolder="" count="0" unbalanced="0"/>
    <cacheHierarchy uniqueName="[CLIENTE].[FLGVIP]" caption="FLGVIP" attribute="1" defaultMemberUniqueName="[CLIENTE].[FLGVIP].[All]" allUniqueName="[CLIENTE].[FLGVIP].[All]" dimensionUniqueName="[CLIENTE]" displayFolder="" count="0" unbalanced="0"/>
    <cacheHierarchy uniqueName="[CLIENTE].[GRUPO]" caption="GRUPO" attribute="1" defaultMemberUniqueName="[CLIENTE].[GRUPO].[All]" allUniqueName="[CLIENTE].[GRUPO].[All]" dimensionUniqueName="[CLIENTE]" displayFolder="" count="0" unbalanced="0"/>
    <cacheHierarchy uniqueName="[CLIENTE].[MES CORTE]" caption="MES CORTE" attribute="1" defaultMemberUniqueName="[CLIENTE].[MES CORTE].[All]" allUniqueName="[CLIENTE].[MES CORTE].[All]" dimensionUniqueName="[CLIENTE]" displayFolder="" count="0" unbalanced="0"/>
    <cacheHierarchy uniqueName="[CLIENTE].[NOMBRE AGENCIA]" caption="NOMBRE AGENCIA" attribute="1" defaultMemberUniqueName="[CLIENTE].[NOMBRE AGENCIA].[All]" allUniqueName="[CLIENTE].[NOMBRE AGENCIA].[All]" dimensionUniqueName="[CLIENTE]" displayFolder="" count="0" unbalanced="0"/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ZONA]" caption="ZONA" attribute="1" defaultMemberUniqueName="[CLIENTE].[ZONA].[All]" allUniqueName="[CLIENTE].[ZONA].[All]" dimensionUniqueName="[CLIENTE]" displayFolder="" count="0" unbalanced="0"/>
    <cacheHierarchy uniqueName="[Fecha Proceso].[AÑO]" caption="AÑO" attribute="1" defaultMemberUniqueName="[Fecha Proceso].[AÑO].[All]" allUniqueName="[Fecha Proceso].[AÑO].[All]" dimensionUniqueName="[Fecha Proceso]" displayFolder="" count="0" unbalanced="0"/>
    <cacheHierarchy uniqueName="[Fecha Proceso].[CODMES]" caption="CODMES" attribute="1" defaultMemberUniqueName="[Fecha Proceso].[CODMES].[All]" allUniqueName="[Fecha Proceso].[CODMES].[All]" dimensionUniqueName="[Fecha Proceso]" displayFolder="" count="0" unbalanced="0"/>
    <cacheHierarchy uniqueName="[Fecha Proceso].[Jerarquía]" caption="Jerarquía" defaultMemberUniqueName="[Fecha Proceso].[Jerarquía].[All]" allUniqueName="[Fecha Proceso].[Jerarquía].[All]" dimensionUniqueName="[Fecha Proceso]" displayFolder="" count="0" unbalanced="0"/>
    <cacheHierarchy uniqueName="[Fecha Proceso].[MES]" caption="MES" attribute="1" defaultMemberUniqueName="[Fecha Proceso].[MES].[All]" allUniqueName="[Fecha Proceso].[MES].[All]" dimensionUniqueName="[Fecha Proceso]" displayFolder="" count="0" unbalanced="0"/>
    <cacheHierarchy uniqueName="[Fecha Proceso].[MES PROCESO]" caption="MES PROCESO" attribute="1" keyAttribute="1" defaultMemberUniqueName="[Fecha Proceso].[MES PROCESO].[All]" allUniqueName="[Fecha Proceso].[MES PROCESO].[All]" dimensionUniqueName="[Fecha Proceso]" displayFolder="" count="0" unbalanced="0"/>
    <cacheHierarchy uniqueName="[MONEDA].[CD DIVISA]" caption="CD DIVISA" attribute="1" keyAttribute="1" defaultMemberUniqueName="[MONEDA].[CD DIVISA].[All]" allUniqueName="[MONEDA].[CD DIVISA].[All]" dimensionUniqueName="[MONEDA]" displayFolder="" count="0" unbalanced="0"/>
    <cacheHierarchy uniqueName="[Tipo Seguro].[CODIGO]" caption="CODIGO" attribute="1" keyAttribute="1" defaultMemberUniqueName="[Tipo Seguro].[CODIGO].[All]" allUniqueName="[Tipo Seguro].[CODIGO].[All]" dimensionUniqueName="[Tipo Seguro]" displayFolder="" count="0" unbalanced="0"/>
    <cacheHierarchy uniqueName="[Measures].[YEAR DIF]" caption="YEAR DIF" measure="1" displayFolder="" measureGroup="Seguro" count="0"/>
    <cacheHierarchy uniqueName="[Measures].[Im Prima]" caption="Im Prima" measure="1" displayFolder="" measureGroup="Seguro" count="0" oneField="1">
      <fieldsUsage count="1">
        <fieldUsage x="3"/>
      </fieldsUsage>
    </cacheHierarchy>
    <cacheHierarchy uniqueName="[Measures].[Im Capital Aseg]" caption="Im Capital Aseg" measure="1" displayFolder="" measureGroup="Seguro" count="0" oneField="1">
      <fieldsUsage count="1">
        <fieldUsage x="1"/>
      </fieldsUsage>
    </cacheHierarchy>
    <cacheHierarchy uniqueName="[Measures].[Im Comision]" caption="Im Comision" measure="1" displayFolder="" measureGroup="Seguro" count="0" oneField="1">
      <fieldsUsage count="1">
        <fieldUsage x="2"/>
      </fieldsUsage>
    </cacheHierarchy>
  </cacheHierarchies>
  <kpis count="0"/>
  <dimensions count="6">
    <dimension name="CANAL" uniqueName="[CANAL]" caption="CANAL"/>
    <dimension name="CLIENTE" uniqueName="[CLIENTE]" caption="CLIENTE"/>
    <dimension name="Fecha Proceso" uniqueName="[Fecha Proceso]" caption="Fecha Proceso"/>
    <dimension measure="1" name="Measures" uniqueName="[Measures]" caption="Measures"/>
    <dimension name="MONEDA" uniqueName="[MONEDA]" caption="MONEDA"/>
    <dimension name="Tipo Seguro" uniqueName="[Tipo Seguro]" caption="Tipo Seguro"/>
  </dimensions>
  <measureGroups count="1">
    <measureGroup name="Seguro" caption="Seguro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C9473-0DD0-44C1-9405-2A34F1F511ED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B5:E9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A66C-F41C-4925-A896-79E92FEE74BB}">
  <dimension ref="B5:E9"/>
  <sheetViews>
    <sheetView tabSelected="1" workbookViewId="0">
      <selection activeCell="B11" sqref="B11"/>
    </sheetView>
  </sheetViews>
  <sheetFormatPr baseColWidth="10" defaultRowHeight="14.4" x14ac:dyDescent="0.3"/>
  <cols>
    <col min="2" max="2" width="16.5546875" bestFit="1" customWidth="1"/>
    <col min="3" max="3" width="13.88671875" bestFit="1" customWidth="1"/>
    <col min="4" max="5" width="12" bestFit="1" customWidth="1"/>
  </cols>
  <sheetData>
    <row r="5" spans="2:5" x14ac:dyDescent="0.3">
      <c r="B5" s="1" t="s">
        <v>0</v>
      </c>
      <c r="C5" t="s">
        <v>5</v>
      </c>
      <c r="D5" t="s">
        <v>6</v>
      </c>
      <c r="E5" t="s">
        <v>7</v>
      </c>
    </row>
    <row r="6" spans="2:5" x14ac:dyDescent="0.3">
      <c r="B6" s="2" t="s">
        <v>1</v>
      </c>
      <c r="C6" s="3">
        <v>9147150961.4499779</v>
      </c>
      <c r="D6" s="3">
        <v>1955577.819999997</v>
      </c>
      <c r="E6" s="3">
        <v>3850537.019999986</v>
      </c>
    </row>
    <row r="7" spans="2:5" x14ac:dyDescent="0.3">
      <c r="B7" s="2" t="s">
        <v>2</v>
      </c>
      <c r="C7" s="3">
        <v>9989068463.9799728</v>
      </c>
      <c r="D7" s="3">
        <v>2795059.7999999812</v>
      </c>
      <c r="E7" s="3">
        <v>5862780.0699999742</v>
      </c>
    </row>
    <row r="8" spans="2:5" x14ac:dyDescent="0.3">
      <c r="B8" s="2" t="s">
        <v>3</v>
      </c>
      <c r="C8" s="3">
        <v>203223567182.55841</v>
      </c>
      <c r="D8" s="3">
        <v>15660225.46000093</v>
      </c>
      <c r="E8" s="3">
        <v>32105860.570001666</v>
      </c>
    </row>
    <row r="9" spans="2:5" x14ac:dyDescent="0.3">
      <c r="B9" s="2" t="s">
        <v>4</v>
      </c>
      <c r="C9" s="3">
        <v>222359786607.98999</v>
      </c>
      <c r="D9" s="3">
        <v>20410863.079999968</v>
      </c>
      <c r="E9" s="3">
        <v>41819177.65999949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Pinillos</dc:creator>
  <cp:lastModifiedBy>Andres Pinillos</cp:lastModifiedBy>
  <dcterms:created xsi:type="dcterms:W3CDTF">2022-12-13T05:38:32Z</dcterms:created>
  <dcterms:modified xsi:type="dcterms:W3CDTF">2022-12-13T05:42:04Z</dcterms:modified>
</cp:coreProperties>
</file>