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\GraphBonanza\doc\thesis\"/>
    </mc:Choice>
  </mc:AlternateContent>
  <bookViews>
    <workbookView xWindow="0" yWindow="0" windowWidth="11715" windowHeight="4215" activeTab="1"/>
  </bookViews>
  <sheets>
    <sheet name="Sheet2" sheetId="2" r:id="rId1"/>
    <sheet name="p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8" i="3" l="1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2" i="3"/>
  <c r="AA14" i="2"/>
  <c r="AB14" i="2"/>
  <c r="AA15" i="2"/>
  <c r="AB15" i="2"/>
  <c r="AA16" i="2"/>
  <c r="AB16" i="2"/>
  <c r="AA17" i="2"/>
  <c r="AB17" i="2"/>
  <c r="AA18" i="2"/>
  <c r="AB18" i="2"/>
  <c r="AA19" i="2"/>
  <c r="AB19" i="2"/>
  <c r="AA20" i="2"/>
  <c r="AB20" i="2"/>
  <c r="AA21" i="2"/>
  <c r="AB21" i="2"/>
  <c r="AB13" i="2"/>
  <c r="AA13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" i="2"/>
  <c r="M189" i="2"/>
  <c r="N189" i="2"/>
  <c r="O189" i="2"/>
  <c r="P189" i="2"/>
  <c r="Q189" i="2"/>
  <c r="S189" i="2"/>
  <c r="T189" i="2" s="1"/>
  <c r="S154" i="2"/>
  <c r="T154" i="2" s="1"/>
  <c r="Q154" i="2"/>
  <c r="P154" i="2"/>
  <c r="O154" i="2"/>
  <c r="N154" i="2"/>
  <c r="M154" i="2"/>
  <c r="U189" i="2" l="1"/>
  <c r="U154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2" i="2"/>
  <c r="Q156" i="2"/>
  <c r="M3" i="2"/>
  <c r="N3" i="2"/>
  <c r="O3" i="2"/>
  <c r="P3" i="2"/>
  <c r="Q3" i="2"/>
  <c r="M4" i="2"/>
  <c r="N4" i="2"/>
  <c r="O4" i="2"/>
  <c r="P4" i="2"/>
  <c r="Q4" i="2"/>
  <c r="M5" i="2"/>
  <c r="N5" i="2"/>
  <c r="O5" i="2"/>
  <c r="P5" i="2"/>
  <c r="Q5" i="2"/>
  <c r="M6" i="2"/>
  <c r="N6" i="2"/>
  <c r="O6" i="2"/>
  <c r="P6" i="2"/>
  <c r="Q6" i="2"/>
  <c r="M7" i="2"/>
  <c r="N7" i="2"/>
  <c r="O7" i="2"/>
  <c r="P7" i="2"/>
  <c r="Q7" i="2"/>
  <c r="M8" i="2"/>
  <c r="N8" i="2"/>
  <c r="O8" i="2"/>
  <c r="P8" i="2"/>
  <c r="Q8" i="2"/>
  <c r="M9" i="2"/>
  <c r="N9" i="2"/>
  <c r="O9" i="2"/>
  <c r="P9" i="2"/>
  <c r="Q9" i="2"/>
  <c r="M10" i="2"/>
  <c r="N10" i="2"/>
  <c r="O10" i="2"/>
  <c r="P10" i="2"/>
  <c r="Q10" i="2"/>
  <c r="M11" i="2"/>
  <c r="N11" i="2"/>
  <c r="O11" i="2"/>
  <c r="P11" i="2"/>
  <c r="Q11" i="2"/>
  <c r="M12" i="2"/>
  <c r="N12" i="2"/>
  <c r="O12" i="2"/>
  <c r="P12" i="2"/>
  <c r="Q12" i="2"/>
  <c r="M13" i="2"/>
  <c r="N13" i="2"/>
  <c r="O13" i="2"/>
  <c r="P13" i="2"/>
  <c r="Q13" i="2"/>
  <c r="M14" i="2"/>
  <c r="N14" i="2"/>
  <c r="O14" i="2"/>
  <c r="P14" i="2"/>
  <c r="Q14" i="2"/>
  <c r="M15" i="2"/>
  <c r="N15" i="2"/>
  <c r="O15" i="2"/>
  <c r="P15" i="2"/>
  <c r="Q15" i="2"/>
  <c r="M16" i="2"/>
  <c r="N16" i="2"/>
  <c r="O16" i="2"/>
  <c r="P16" i="2"/>
  <c r="Q16" i="2"/>
  <c r="M17" i="2"/>
  <c r="N17" i="2"/>
  <c r="O17" i="2"/>
  <c r="P17" i="2"/>
  <c r="Q17" i="2"/>
  <c r="M18" i="2"/>
  <c r="N18" i="2"/>
  <c r="O18" i="2"/>
  <c r="P18" i="2"/>
  <c r="Q18" i="2"/>
  <c r="M19" i="2"/>
  <c r="N19" i="2"/>
  <c r="O19" i="2"/>
  <c r="P19" i="2"/>
  <c r="Q19" i="2"/>
  <c r="M20" i="2"/>
  <c r="N20" i="2"/>
  <c r="O20" i="2"/>
  <c r="P20" i="2"/>
  <c r="Q20" i="2"/>
  <c r="M21" i="2"/>
  <c r="N21" i="2"/>
  <c r="O21" i="2"/>
  <c r="P21" i="2"/>
  <c r="Q21" i="2"/>
  <c r="M22" i="2"/>
  <c r="N22" i="2"/>
  <c r="O22" i="2"/>
  <c r="P22" i="2"/>
  <c r="Q22" i="2"/>
  <c r="M23" i="2"/>
  <c r="N23" i="2"/>
  <c r="O23" i="2"/>
  <c r="P23" i="2"/>
  <c r="Q23" i="2"/>
  <c r="M24" i="2"/>
  <c r="N24" i="2"/>
  <c r="O24" i="2"/>
  <c r="P24" i="2"/>
  <c r="Q24" i="2"/>
  <c r="M25" i="2"/>
  <c r="N25" i="2"/>
  <c r="O25" i="2"/>
  <c r="P25" i="2"/>
  <c r="Q25" i="2"/>
  <c r="M26" i="2"/>
  <c r="N26" i="2"/>
  <c r="O26" i="2"/>
  <c r="P26" i="2"/>
  <c r="Q26" i="2"/>
  <c r="M27" i="2"/>
  <c r="N27" i="2"/>
  <c r="O27" i="2"/>
  <c r="P27" i="2"/>
  <c r="Q27" i="2"/>
  <c r="M28" i="2"/>
  <c r="N28" i="2"/>
  <c r="O28" i="2"/>
  <c r="P28" i="2"/>
  <c r="Q28" i="2"/>
  <c r="M29" i="2"/>
  <c r="N29" i="2"/>
  <c r="O29" i="2"/>
  <c r="P29" i="2"/>
  <c r="Q29" i="2"/>
  <c r="M30" i="2"/>
  <c r="N30" i="2"/>
  <c r="O30" i="2"/>
  <c r="P30" i="2"/>
  <c r="Q30" i="2"/>
  <c r="M31" i="2"/>
  <c r="N31" i="2"/>
  <c r="O31" i="2"/>
  <c r="P31" i="2"/>
  <c r="Q31" i="2"/>
  <c r="M32" i="2"/>
  <c r="N32" i="2"/>
  <c r="O32" i="2"/>
  <c r="P32" i="2"/>
  <c r="Q32" i="2"/>
  <c r="M33" i="2"/>
  <c r="N33" i="2"/>
  <c r="O33" i="2"/>
  <c r="P33" i="2"/>
  <c r="Q33" i="2"/>
  <c r="M34" i="2"/>
  <c r="N34" i="2"/>
  <c r="O34" i="2"/>
  <c r="P34" i="2"/>
  <c r="Q34" i="2"/>
  <c r="M35" i="2"/>
  <c r="N35" i="2"/>
  <c r="O35" i="2"/>
  <c r="P35" i="2"/>
  <c r="Q35" i="2"/>
  <c r="M36" i="2"/>
  <c r="N36" i="2"/>
  <c r="O36" i="2"/>
  <c r="P36" i="2"/>
  <c r="Q36" i="2"/>
  <c r="M37" i="2"/>
  <c r="N37" i="2"/>
  <c r="O37" i="2"/>
  <c r="P37" i="2"/>
  <c r="Q37" i="2"/>
  <c r="M38" i="2"/>
  <c r="N38" i="2"/>
  <c r="O38" i="2"/>
  <c r="P38" i="2"/>
  <c r="Q38" i="2"/>
  <c r="M39" i="2"/>
  <c r="N39" i="2"/>
  <c r="O39" i="2"/>
  <c r="P39" i="2"/>
  <c r="Q39" i="2"/>
  <c r="M40" i="2"/>
  <c r="N40" i="2"/>
  <c r="O40" i="2"/>
  <c r="P40" i="2"/>
  <c r="Q40" i="2"/>
  <c r="M41" i="2"/>
  <c r="N41" i="2"/>
  <c r="O41" i="2"/>
  <c r="P41" i="2"/>
  <c r="Q41" i="2"/>
  <c r="M42" i="2"/>
  <c r="N42" i="2"/>
  <c r="O42" i="2"/>
  <c r="P42" i="2"/>
  <c r="Q42" i="2"/>
  <c r="M43" i="2"/>
  <c r="N43" i="2"/>
  <c r="O43" i="2"/>
  <c r="P43" i="2"/>
  <c r="Q43" i="2"/>
  <c r="M44" i="2"/>
  <c r="N44" i="2"/>
  <c r="O44" i="2"/>
  <c r="P44" i="2"/>
  <c r="Q44" i="2"/>
  <c r="M45" i="2"/>
  <c r="N45" i="2"/>
  <c r="O45" i="2"/>
  <c r="P45" i="2"/>
  <c r="Q45" i="2"/>
  <c r="M46" i="2"/>
  <c r="N46" i="2"/>
  <c r="O46" i="2"/>
  <c r="P46" i="2"/>
  <c r="Q46" i="2"/>
  <c r="M47" i="2"/>
  <c r="N47" i="2"/>
  <c r="O47" i="2"/>
  <c r="P47" i="2"/>
  <c r="Q47" i="2"/>
  <c r="M48" i="2"/>
  <c r="N48" i="2"/>
  <c r="O48" i="2"/>
  <c r="P48" i="2"/>
  <c r="Q48" i="2"/>
  <c r="M49" i="2"/>
  <c r="N49" i="2"/>
  <c r="O49" i="2"/>
  <c r="P49" i="2"/>
  <c r="Q49" i="2"/>
  <c r="M50" i="2"/>
  <c r="N50" i="2"/>
  <c r="O50" i="2"/>
  <c r="P50" i="2"/>
  <c r="Q50" i="2"/>
  <c r="M51" i="2"/>
  <c r="N51" i="2"/>
  <c r="O51" i="2"/>
  <c r="P51" i="2"/>
  <c r="Q51" i="2"/>
  <c r="M52" i="2"/>
  <c r="N52" i="2"/>
  <c r="O52" i="2"/>
  <c r="P52" i="2"/>
  <c r="Q52" i="2"/>
  <c r="M53" i="2"/>
  <c r="N53" i="2"/>
  <c r="O53" i="2"/>
  <c r="P53" i="2"/>
  <c r="Q53" i="2"/>
  <c r="M54" i="2"/>
  <c r="N54" i="2"/>
  <c r="O54" i="2"/>
  <c r="P54" i="2"/>
  <c r="Q54" i="2"/>
  <c r="M55" i="2"/>
  <c r="N55" i="2"/>
  <c r="O55" i="2"/>
  <c r="P55" i="2"/>
  <c r="Q55" i="2"/>
  <c r="M56" i="2"/>
  <c r="N56" i="2"/>
  <c r="O56" i="2"/>
  <c r="P56" i="2"/>
  <c r="Q56" i="2"/>
  <c r="M57" i="2"/>
  <c r="N57" i="2"/>
  <c r="O57" i="2"/>
  <c r="P57" i="2"/>
  <c r="Q57" i="2"/>
  <c r="M58" i="2"/>
  <c r="N58" i="2"/>
  <c r="O58" i="2"/>
  <c r="P58" i="2"/>
  <c r="Q58" i="2"/>
  <c r="M59" i="2"/>
  <c r="N59" i="2"/>
  <c r="O59" i="2"/>
  <c r="P59" i="2"/>
  <c r="Q59" i="2"/>
  <c r="M60" i="2"/>
  <c r="N60" i="2"/>
  <c r="O60" i="2"/>
  <c r="P60" i="2"/>
  <c r="Q60" i="2"/>
  <c r="M61" i="2"/>
  <c r="N61" i="2"/>
  <c r="O61" i="2"/>
  <c r="P61" i="2"/>
  <c r="Q61" i="2"/>
  <c r="M62" i="2"/>
  <c r="N62" i="2"/>
  <c r="O62" i="2"/>
  <c r="P62" i="2"/>
  <c r="Q62" i="2"/>
  <c r="M63" i="2"/>
  <c r="N63" i="2"/>
  <c r="O63" i="2"/>
  <c r="P63" i="2"/>
  <c r="Q63" i="2"/>
  <c r="M64" i="2"/>
  <c r="N64" i="2"/>
  <c r="O64" i="2"/>
  <c r="P64" i="2"/>
  <c r="Q64" i="2"/>
  <c r="M65" i="2"/>
  <c r="N65" i="2"/>
  <c r="O65" i="2"/>
  <c r="P65" i="2"/>
  <c r="Q65" i="2"/>
  <c r="M66" i="2"/>
  <c r="N66" i="2"/>
  <c r="O66" i="2"/>
  <c r="P66" i="2"/>
  <c r="Q66" i="2"/>
  <c r="M67" i="2"/>
  <c r="N67" i="2"/>
  <c r="O67" i="2"/>
  <c r="P67" i="2"/>
  <c r="Q67" i="2"/>
  <c r="M68" i="2"/>
  <c r="N68" i="2"/>
  <c r="O68" i="2"/>
  <c r="P68" i="2"/>
  <c r="Q68" i="2"/>
  <c r="M69" i="2"/>
  <c r="N69" i="2"/>
  <c r="O69" i="2"/>
  <c r="P69" i="2"/>
  <c r="Q69" i="2"/>
  <c r="M70" i="2"/>
  <c r="N70" i="2"/>
  <c r="O70" i="2"/>
  <c r="P70" i="2"/>
  <c r="Q70" i="2"/>
  <c r="M71" i="2"/>
  <c r="N71" i="2"/>
  <c r="O71" i="2"/>
  <c r="P71" i="2"/>
  <c r="Q71" i="2"/>
  <c r="M72" i="2"/>
  <c r="N72" i="2"/>
  <c r="O72" i="2"/>
  <c r="P72" i="2"/>
  <c r="Q72" i="2"/>
  <c r="M73" i="2"/>
  <c r="N73" i="2"/>
  <c r="O73" i="2"/>
  <c r="P73" i="2"/>
  <c r="Q73" i="2"/>
  <c r="M74" i="2"/>
  <c r="N74" i="2"/>
  <c r="O74" i="2"/>
  <c r="P74" i="2"/>
  <c r="Q74" i="2"/>
  <c r="M75" i="2"/>
  <c r="N75" i="2"/>
  <c r="O75" i="2"/>
  <c r="P75" i="2"/>
  <c r="Q75" i="2"/>
  <c r="M76" i="2"/>
  <c r="N76" i="2"/>
  <c r="O76" i="2"/>
  <c r="P76" i="2"/>
  <c r="Q76" i="2"/>
  <c r="M77" i="2"/>
  <c r="N77" i="2"/>
  <c r="O77" i="2"/>
  <c r="P77" i="2"/>
  <c r="Q77" i="2"/>
  <c r="M78" i="2"/>
  <c r="N78" i="2"/>
  <c r="O78" i="2"/>
  <c r="P78" i="2"/>
  <c r="Q78" i="2"/>
  <c r="M79" i="2"/>
  <c r="N79" i="2"/>
  <c r="O79" i="2"/>
  <c r="P79" i="2"/>
  <c r="Q79" i="2"/>
  <c r="M80" i="2"/>
  <c r="N80" i="2"/>
  <c r="O80" i="2"/>
  <c r="P80" i="2"/>
  <c r="Q80" i="2"/>
  <c r="M81" i="2"/>
  <c r="N81" i="2"/>
  <c r="O81" i="2"/>
  <c r="P81" i="2"/>
  <c r="Q81" i="2"/>
  <c r="M82" i="2"/>
  <c r="N82" i="2"/>
  <c r="O82" i="2"/>
  <c r="P82" i="2"/>
  <c r="Q82" i="2"/>
  <c r="M83" i="2"/>
  <c r="N83" i="2"/>
  <c r="O83" i="2"/>
  <c r="P83" i="2"/>
  <c r="Q83" i="2"/>
  <c r="M84" i="2"/>
  <c r="N84" i="2"/>
  <c r="O84" i="2"/>
  <c r="P84" i="2"/>
  <c r="Q84" i="2"/>
  <c r="M85" i="2"/>
  <c r="N85" i="2"/>
  <c r="O85" i="2"/>
  <c r="P85" i="2"/>
  <c r="Q85" i="2"/>
  <c r="M86" i="2"/>
  <c r="N86" i="2"/>
  <c r="O86" i="2"/>
  <c r="P86" i="2"/>
  <c r="Q86" i="2"/>
  <c r="M87" i="2"/>
  <c r="N87" i="2"/>
  <c r="O87" i="2"/>
  <c r="P87" i="2"/>
  <c r="Q87" i="2"/>
  <c r="M88" i="2"/>
  <c r="N88" i="2"/>
  <c r="O88" i="2"/>
  <c r="P88" i="2"/>
  <c r="Q88" i="2"/>
  <c r="M89" i="2"/>
  <c r="N89" i="2"/>
  <c r="O89" i="2"/>
  <c r="P89" i="2"/>
  <c r="Q89" i="2"/>
  <c r="M90" i="2"/>
  <c r="N90" i="2"/>
  <c r="O90" i="2"/>
  <c r="P90" i="2"/>
  <c r="Q90" i="2"/>
  <c r="M91" i="2"/>
  <c r="N91" i="2"/>
  <c r="O91" i="2"/>
  <c r="P91" i="2"/>
  <c r="Q91" i="2"/>
  <c r="M92" i="2"/>
  <c r="N92" i="2"/>
  <c r="O92" i="2"/>
  <c r="P92" i="2"/>
  <c r="Q92" i="2"/>
  <c r="M93" i="2"/>
  <c r="N93" i="2"/>
  <c r="O93" i="2"/>
  <c r="P93" i="2"/>
  <c r="Q93" i="2"/>
  <c r="M94" i="2"/>
  <c r="N94" i="2"/>
  <c r="O94" i="2"/>
  <c r="P94" i="2"/>
  <c r="Q94" i="2"/>
  <c r="M95" i="2"/>
  <c r="N95" i="2"/>
  <c r="O95" i="2"/>
  <c r="P95" i="2"/>
  <c r="Q95" i="2"/>
  <c r="M96" i="2"/>
  <c r="N96" i="2"/>
  <c r="O96" i="2"/>
  <c r="P96" i="2"/>
  <c r="Q96" i="2"/>
  <c r="M97" i="2"/>
  <c r="N97" i="2"/>
  <c r="O97" i="2"/>
  <c r="P97" i="2"/>
  <c r="Q97" i="2"/>
  <c r="M98" i="2"/>
  <c r="N98" i="2"/>
  <c r="O98" i="2"/>
  <c r="P98" i="2"/>
  <c r="Q98" i="2"/>
  <c r="M99" i="2"/>
  <c r="N99" i="2"/>
  <c r="O99" i="2"/>
  <c r="P99" i="2"/>
  <c r="Q99" i="2"/>
  <c r="M100" i="2"/>
  <c r="N100" i="2"/>
  <c r="O100" i="2"/>
  <c r="P100" i="2"/>
  <c r="Q100" i="2"/>
  <c r="M101" i="2"/>
  <c r="N101" i="2"/>
  <c r="O101" i="2"/>
  <c r="P101" i="2"/>
  <c r="Q101" i="2"/>
  <c r="M102" i="2"/>
  <c r="N102" i="2"/>
  <c r="O102" i="2"/>
  <c r="P102" i="2"/>
  <c r="Q102" i="2"/>
  <c r="M103" i="2"/>
  <c r="N103" i="2"/>
  <c r="O103" i="2"/>
  <c r="P103" i="2"/>
  <c r="Q103" i="2"/>
  <c r="M104" i="2"/>
  <c r="N104" i="2"/>
  <c r="O104" i="2"/>
  <c r="P104" i="2"/>
  <c r="Q104" i="2"/>
  <c r="M105" i="2"/>
  <c r="N105" i="2"/>
  <c r="O105" i="2"/>
  <c r="P105" i="2"/>
  <c r="Q105" i="2"/>
  <c r="M106" i="2"/>
  <c r="N106" i="2"/>
  <c r="O106" i="2"/>
  <c r="P106" i="2"/>
  <c r="Q106" i="2"/>
  <c r="M107" i="2"/>
  <c r="N107" i="2"/>
  <c r="O107" i="2"/>
  <c r="P107" i="2"/>
  <c r="Q107" i="2"/>
  <c r="M108" i="2"/>
  <c r="N108" i="2"/>
  <c r="O108" i="2"/>
  <c r="P108" i="2"/>
  <c r="Q108" i="2"/>
  <c r="M109" i="2"/>
  <c r="N109" i="2"/>
  <c r="O109" i="2"/>
  <c r="P109" i="2"/>
  <c r="Q109" i="2"/>
  <c r="M110" i="2"/>
  <c r="N110" i="2"/>
  <c r="O110" i="2"/>
  <c r="P110" i="2"/>
  <c r="Q110" i="2"/>
  <c r="M111" i="2"/>
  <c r="N111" i="2"/>
  <c r="O111" i="2"/>
  <c r="P111" i="2"/>
  <c r="Q111" i="2"/>
  <c r="M112" i="2"/>
  <c r="N112" i="2"/>
  <c r="O112" i="2"/>
  <c r="P112" i="2"/>
  <c r="Q112" i="2"/>
  <c r="M113" i="2"/>
  <c r="N113" i="2"/>
  <c r="O113" i="2"/>
  <c r="P113" i="2"/>
  <c r="Q113" i="2"/>
  <c r="M114" i="2"/>
  <c r="N114" i="2"/>
  <c r="O114" i="2"/>
  <c r="P114" i="2"/>
  <c r="Q114" i="2"/>
  <c r="M115" i="2"/>
  <c r="N115" i="2"/>
  <c r="O115" i="2"/>
  <c r="P115" i="2"/>
  <c r="Q115" i="2"/>
  <c r="M116" i="2"/>
  <c r="N116" i="2"/>
  <c r="O116" i="2"/>
  <c r="P116" i="2"/>
  <c r="Q116" i="2"/>
  <c r="M117" i="2"/>
  <c r="N117" i="2"/>
  <c r="O117" i="2"/>
  <c r="P117" i="2"/>
  <c r="Q117" i="2"/>
  <c r="M118" i="2"/>
  <c r="N118" i="2"/>
  <c r="O118" i="2"/>
  <c r="P118" i="2"/>
  <c r="Q118" i="2"/>
  <c r="M119" i="2"/>
  <c r="N119" i="2"/>
  <c r="O119" i="2"/>
  <c r="P119" i="2"/>
  <c r="Q119" i="2"/>
  <c r="M120" i="2"/>
  <c r="N120" i="2"/>
  <c r="O120" i="2"/>
  <c r="P120" i="2"/>
  <c r="Q120" i="2"/>
  <c r="M121" i="2"/>
  <c r="N121" i="2"/>
  <c r="O121" i="2"/>
  <c r="P121" i="2"/>
  <c r="Q121" i="2"/>
  <c r="M122" i="2"/>
  <c r="N122" i="2"/>
  <c r="O122" i="2"/>
  <c r="P122" i="2"/>
  <c r="Q122" i="2"/>
  <c r="M123" i="2"/>
  <c r="N123" i="2"/>
  <c r="O123" i="2"/>
  <c r="P123" i="2"/>
  <c r="Q123" i="2"/>
  <c r="M124" i="2"/>
  <c r="N124" i="2"/>
  <c r="O124" i="2"/>
  <c r="P124" i="2"/>
  <c r="Q124" i="2"/>
  <c r="M125" i="2"/>
  <c r="N125" i="2"/>
  <c r="O125" i="2"/>
  <c r="P125" i="2"/>
  <c r="Q125" i="2"/>
  <c r="M126" i="2"/>
  <c r="N126" i="2"/>
  <c r="O126" i="2"/>
  <c r="P126" i="2"/>
  <c r="Q126" i="2"/>
  <c r="M127" i="2"/>
  <c r="N127" i="2"/>
  <c r="O127" i="2"/>
  <c r="P127" i="2"/>
  <c r="Q127" i="2"/>
  <c r="M128" i="2"/>
  <c r="N128" i="2"/>
  <c r="O128" i="2"/>
  <c r="P128" i="2"/>
  <c r="Q128" i="2"/>
  <c r="M129" i="2"/>
  <c r="N129" i="2"/>
  <c r="O129" i="2"/>
  <c r="P129" i="2"/>
  <c r="Q129" i="2"/>
  <c r="M130" i="2"/>
  <c r="N130" i="2"/>
  <c r="O130" i="2"/>
  <c r="P130" i="2"/>
  <c r="Q130" i="2"/>
  <c r="M131" i="2"/>
  <c r="N131" i="2"/>
  <c r="O131" i="2"/>
  <c r="P131" i="2"/>
  <c r="Q131" i="2"/>
  <c r="M132" i="2"/>
  <c r="N132" i="2"/>
  <c r="O132" i="2"/>
  <c r="P132" i="2"/>
  <c r="Q132" i="2"/>
  <c r="M133" i="2"/>
  <c r="N133" i="2"/>
  <c r="O133" i="2"/>
  <c r="P133" i="2"/>
  <c r="Q133" i="2"/>
  <c r="M134" i="2"/>
  <c r="N134" i="2"/>
  <c r="O134" i="2"/>
  <c r="P134" i="2"/>
  <c r="Q134" i="2"/>
  <c r="M135" i="2"/>
  <c r="N135" i="2"/>
  <c r="O135" i="2"/>
  <c r="P135" i="2"/>
  <c r="Q135" i="2"/>
  <c r="M136" i="2"/>
  <c r="N136" i="2"/>
  <c r="O136" i="2"/>
  <c r="P136" i="2"/>
  <c r="Q136" i="2"/>
  <c r="M137" i="2"/>
  <c r="N137" i="2"/>
  <c r="O137" i="2"/>
  <c r="P137" i="2"/>
  <c r="Q137" i="2"/>
  <c r="M138" i="2"/>
  <c r="N138" i="2"/>
  <c r="O138" i="2"/>
  <c r="P138" i="2"/>
  <c r="Q138" i="2"/>
  <c r="M139" i="2"/>
  <c r="N139" i="2"/>
  <c r="O139" i="2"/>
  <c r="P139" i="2"/>
  <c r="Q139" i="2"/>
  <c r="M140" i="2"/>
  <c r="N140" i="2"/>
  <c r="O140" i="2"/>
  <c r="P140" i="2"/>
  <c r="Q140" i="2"/>
  <c r="M141" i="2"/>
  <c r="N141" i="2"/>
  <c r="O141" i="2"/>
  <c r="P141" i="2"/>
  <c r="Q141" i="2"/>
  <c r="M142" i="2"/>
  <c r="N142" i="2"/>
  <c r="O142" i="2"/>
  <c r="P142" i="2"/>
  <c r="Q142" i="2"/>
  <c r="M143" i="2"/>
  <c r="N143" i="2"/>
  <c r="O143" i="2"/>
  <c r="P143" i="2"/>
  <c r="Q143" i="2"/>
  <c r="M144" i="2"/>
  <c r="N144" i="2"/>
  <c r="O144" i="2"/>
  <c r="P144" i="2"/>
  <c r="Q144" i="2"/>
  <c r="M145" i="2"/>
  <c r="N145" i="2"/>
  <c r="O145" i="2"/>
  <c r="P145" i="2"/>
  <c r="Q145" i="2"/>
  <c r="M146" i="2"/>
  <c r="N146" i="2"/>
  <c r="O146" i="2"/>
  <c r="P146" i="2"/>
  <c r="Q146" i="2"/>
  <c r="M147" i="2"/>
  <c r="N147" i="2"/>
  <c r="O147" i="2"/>
  <c r="P147" i="2"/>
  <c r="Q147" i="2"/>
  <c r="M148" i="2"/>
  <c r="N148" i="2"/>
  <c r="O148" i="2"/>
  <c r="P148" i="2"/>
  <c r="Q148" i="2"/>
  <c r="M149" i="2"/>
  <c r="N149" i="2"/>
  <c r="O149" i="2"/>
  <c r="P149" i="2"/>
  <c r="Q149" i="2"/>
  <c r="M150" i="2"/>
  <c r="N150" i="2"/>
  <c r="O150" i="2"/>
  <c r="P150" i="2"/>
  <c r="Q150" i="2"/>
  <c r="M151" i="2"/>
  <c r="N151" i="2"/>
  <c r="O151" i="2"/>
  <c r="P151" i="2"/>
  <c r="Q151" i="2"/>
  <c r="M152" i="2"/>
  <c r="N152" i="2"/>
  <c r="O152" i="2"/>
  <c r="P152" i="2"/>
  <c r="Q152" i="2"/>
  <c r="M153" i="2"/>
  <c r="N153" i="2"/>
  <c r="O153" i="2"/>
  <c r="P153" i="2"/>
  <c r="Q153" i="2"/>
  <c r="M155" i="2"/>
  <c r="N155" i="2"/>
  <c r="O155" i="2"/>
  <c r="P155" i="2"/>
  <c r="Q155" i="2"/>
  <c r="M156" i="2"/>
  <c r="N156" i="2"/>
  <c r="O156" i="2"/>
  <c r="P156" i="2"/>
  <c r="M157" i="2"/>
  <c r="N157" i="2"/>
  <c r="O157" i="2"/>
  <c r="P157" i="2"/>
  <c r="Q157" i="2"/>
  <c r="M158" i="2"/>
  <c r="N158" i="2"/>
  <c r="O158" i="2"/>
  <c r="P158" i="2"/>
  <c r="Q158" i="2"/>
  <c r="M159" i="2"/>
  <c r="N159" i="2"/>
  <c r="O159" i="2"/>
  <c r="P159" i="2"/>
  <c r="Q159" i="2"/>
  <c r="M160" i="2"/>
  <c r="N160" i="2"/>
  <c r="O160" i="2"/>
  <c r="P160" i="2"/>
  <c r="Q160" i="2"/>
  <c r="M161" i="2"/>
  <c r="N161" i="2"/>
  <c r="O161" i="2"/>
  <c r="P161" i="2"/>
  <c r="Q161" i="2"/>
  <c r="M162" i="2"/>
  <c r="N162" i="2"/>
  <c r="O162" i="2"/>
  <c r="P162" i="2"/>
  <c r="Q162" i="2"/>
  <c r="M163" i="2"/>
  <c r="N163" i="2"/>
  <c r="O163" i="2"/>
  <c r="P163" i="2"/>
  <c r="Q163" i="2"/>
  <c r="M164" i="2"/>
  <c r="N164" i="2"/>
  <c r="O164" i="2"/>
  <c r="P164" i="2"/>
  <c r="Q164" i="2"/>
  <c r="M165" i="2"/>
  <c r="N165" i="2"/>
  <c r="O165" i="2"/>
  <c r="P165" i="2"/>
  <c r="Q165" i="2"/>
  <c r="M166" i="2"/>
  <c r="N166" i="2"/>
  <c r="O166" i="2"/>
  <c r="P166" i="2"/>
  <c r="Q166" i="2"/>
  <c r="M167" i="2"/>
  <c r="N167" i="2"/>
  <c r="O167" i="2"/>
  <c r="P167" i="2"/>
  <c r="Q167" i="2"/>
  <c r="M168" i="2"/>
  <c r="N168" i="2"/>
  <c r="O168" i="2"/>
  <c r="P168" i="2"/>
  <c r="Q168" i="2"/>
  <c r="M169" i="2"/>
  <c r="N169" i="2"/>
  <c r="O169" i="2"/>
  <c r="P169" i="2"/>
  <c r="Q169" i="2"/>
  <c r="M170" i="2"/>
  <c r="N170" i="2"/>
  <c r="O170" i="2"/>
  <c r="P170" i="2"/>
  <c r="Q170" i="2"/>
  <c r="M171" i="2"/>
  <c r="N171" i="2"/>
  <c r="O171" i="2"/>
  <c r="P171" i="2"/>
  <c r="Q171" i="2"/>
  <c r="M173" i="2"/>
  <c r="N173" i="2"/>
  <c r="O173" i="2"/>
  <c r="P173" i="2"/>
  <c r="Q173" i="2"/>
  <c r="M174" i="2"/>
  <c r="N174" i="2"/>
  <c r="O174" i="2"/>
  <c r="P174" i="2"/>
  <c r="Q174" i="2"/>
  <c r="M175" i="2"/>
  <c r="N175" i="2"/>
  <c r="O175" i="2"/>
  <c r="P175" i="2"/>
  <c r="Q175" i="2"/>
  <c r="M176" i="2"/>
  <c r="N176" i="2"/>
  <c r="O176" i="2"/>
  <c r="P176" i="2"/>
  <c r="Q176" i="2"/>
  <c r="M177" i="2"/>
  <c r="N177" i="2"/>
  <c r="O177" i="2"/>
  <c r="P177" i="2"/>
  <c r="Q177" i="2"/>
  <c r="M178" i="2"/>
  <c r="N178" i="2"/>
  <c r="O178" i="2"/>
  <c r="P178" i="2"/>
  <c r="Q178" i="2"/>
  <c r="M179" i="2"/>
  <c r="N179" i="2"/>
  <c r="O179" i="2"/>
  <c r="P179" i="2"/>
  <c r="Q179" i="2"/>
  <c r="M180" i="2"/>
  <c r="N180" i="2"/>
  <c r="O180" i="2"/>
  <c r="P180" i="2"/>
  <c r="Q180" i="2"/>
  <c r="M181" i="2"/>
  <c r="N181" i="2"/>
  <c r="O181" i="2"/>
  <c r="P181" i="2"/>
  <c r="Q181" i="2"/>
  <c r="M182" i="2"/>
  <c r="N182" i="2"/>
  <c r="O182" i="2"/>
  <c r="P182" i="2"/>
  <c r="Q182" i="2"/>
  <c r="M183" i="2"/>
  <c r="N183" i="2"/>
  <c r="O183" i="2"/>
  <c r="P183" i="2"/>
  <c r="Q183" i="2"/>
  <c r="M184" i="2"/>
  <c r="N184" i="2"/>
  <c r="O184" i="2"/>
  <c r="P184" i="2"/>
  <c r="Q184" i="2"/>
  <c r="M185" i="2"/>
  <c r="N185" i="2"/>
  <c r="O185" i="2"/>
  <c r="P185" i="2"/>
  <c r="Q185" i="2"/>
  <c r="M186" i="2"/>
  <c r="N186" i="2"/>
  <c r="O186" i="2"/>
  <c r="P186" i="2"/>
  <c r="Q186" i="2"/>
  <c r="M187" i="2"/>
  <c r="N187" i="2"/>
  <c r="O187" i="2"/>
  <c r="P187" i="2"/>
  <c r="Q187" i="2"/>
  <c r="M188" i="2"/>
  <c r="N188" i="2"/>
  <c r="O188" i="2"/>
  <c r="P188" i="2"/>
  <c r="Q188" i="2"/>
  <c r="M190" i="2"/>
  <c r="N190" i="2"/>
  <c r="O190" i="2"/>
  <c r="P190" i="2"/>
  <c r="Q190" i="2"/>
  <c r="M191" i="2"/>
  <c r="N191" i="2"/>
  <c r="O191" i="2"/>
  <c r="P191" i="2"/>
  <c r="Q191" i="2"/>
  <c r="M192" i="2"/>
  <c r="N192" i="2"/>
  <c r="O192" i="2"/>
  <c r="P192" i="2"/>
  <c r="Q192" i="2"/>
  <c r="M193" i="2"/>
  <c r="N193" i="2"/>
  <c r="O193" i="2"/>
  <c r="P193" i="2"/>
  <c r="Q193" i="2"/>
  <c r="M194" i="2"/>
  <c r="N194" i="2"/>
  <c r="O194" i="2"/>
  <c r="P194" i="2"/>
  <c r="Q194" i="2"/>
  <c r="M195" i="2"/>
  <c r="N195" i="2"/>
  <c r="O195" i="2"/>
  <c r="P195" i="2"/>
  <c r="Q195" i="2"/>
  <c r="M196" i="2"/>
  <c r="N196" i="2"/>
  <c r="O196" i="2"/>
  <c r="P196" i="2"/>
  <c r="Q196" i="2"/>
  <c r="M197" i="2"/>
  <c r="N197" i="2"/>
  <c r="O197" i="2"/>
  <c r="P197" i="2"/>
  <c r="Q197" i="2"/>
  <c r="M198" i="2"/>
  <c r="N198" i="2"/>
  <c r="O198" i="2"/>
  <c r="P198" i="2"/>
  <c r="Q198" i="2"/>
  <c r="M199" i="2"/>
  <c r="N199" i="2"/>
  <c r="O199" i="2"/>
  <c r="P199" i="2"/>
  <c r="Q199" i="2"/>
  <c r="M200" i="2"/>
  <c r="N200" i="2"/>
  <c r="O200" i="2"/>
  <c r="P200" i="2"/>
  <c r="Q200" i="2"/>
  <c r="M201" i="2"/>
  <c r="N201" i="2"/>
  <c r="O201" i="2"/>
  <c r="P201" i="2"/>
  <c r="Q201" i="2"/>
  <c r="M202" i="2"/>
  <c r="N202" i="2"/>
  <c r="O202" i="2"/>
  <c r="P202" i="2"/>
  <c r="Q202" i="2"/>
  <c r="M203" i="2"/>
  <c r="N203" i="2"/>
  <c r="O203" i="2"/>
  <c r="P203" i="2"/>
  <c r="Q203" i="2"/>
  <c r="M204" i="2"/>
  <c r="N204" i="2"/>
  <c r="O204" i="2"/>
  <c r="P204" i="2"/>
  <c r="Q204" i="2"/>
  <c r="M205" i="2"/>
  <c r="N205" i="2"/>
  <c r="O205" i="2"/>
  <c r="P205" i="2"/>
  <c r="Q205" i="2"/>
  <c r="M206" i="2"/>
  <c r="N206" i="2"/>
  <c r="O206" i="2"/>
  <c r="P206" i="2"/>
  <c r="Q206" i="2"/>
  <c r="M207" i="2"/>
  <c r="N207" i="2"/>
  <c r="O207" i="2"/>
  <c r="P207" i="2"/>
  <c r="Q207" i="2"/>
  <c r="M208" i="2"/>
  <c r="N208" i="2"/>
  <c r="O208" i="2"/>
  <c r="P208" i="2"/>
  <c r="Q208" i="2"/>
  <c r="M209" i="2"/>
  <c r="N209" i="2"/>
  <c r="O209" i="2"/>
  <c r="P209" i="2"/>
  <c r="Q209" i="2"/>
  <c r="M210" i="2"/>
  <c r="N210" i="2"/>
  <c r="O210" i="2"/>
  <c r="P210" i="2"/>
  <c r="Q210" i="2"/>
  <c r="M211" i="2"/>
  <c r="N211" i="2"/>
  <c r="O211" i="2"/>
  <c r="P211" i="2"/>
  <c r="Q211" i="2"/>
  <c r="M212" i="2"/>
  <c r="N212" i="2"/>
  <c r="O212" i="2"/>
  <c r="P212" i="2"/>
  <c r="Q212" i="2"/>
  <c r="M214" i="2"/>
  <c r="N214" i="2"/>
  <c r="O214" i="2"/>
  <c r="P214" i="2"/>
  <c r="Q214" i="2"/>
  <c r="M215" i="2"/>
  <c r="N215" i="2"/>
  <c r="O215" i="2"/>
  <c r="P215" i="2"/>
  <c r="Q215" i="2"/>
  <c r="M216" i="2"/>
  <c r="N216" i="2"/>
  <c r="O216" i="2"/>
  <c r="P216" i="2"/>
  <c r="Q216" i="2"/>
  <c r="M217" i="2"/>
  <c r="N217" i="2"/>
  <c r="O217" i="2"/>
  <c r="P217" i="2"/>
  <c r="Q217" i="2"/>
  <c r="M218" i="2"/>
  <c r="N218" i="2"/>
  <c r="O218" i="2"/>
  <c r="P218" i="2"/>
  <c r="Q218" i="2"/>
  <c r="M219" i="2"/>
  <c r="N219" i="2"/>
  <c r="O219" i="2"/>
  <c r="P219" i="2"/>
  <c r="Q219" i="2"/>
  <c r="M220" i="2"/>
  <c r="N220" i="2"/>
  <c r="O220" i="2"/>
  <c r="P220" i="2"/>
  <c r="Q220" i="2"/>
  <c r="M221" i="2"/>
  <c r="N221" i="2"/>
  <c r="O221" i="2"/>
  <c r="P221" i="2"/>
  <c r="Q221" i="2"/>
  <c r="M222" i="2"/>
  <c r="N222" i="2"/>
  <c r="O222" i="2"/>
  <c r="P222" i="2"/>
  <c r="Q222" i="2"/>
  <c r="M223" i="2"/>
  <c r="N223" i="2"/>
  <c r="O223" i="2"/>
  <c r="P223" i="2"/>
  <c r="Q223" i="2"/>
  <c r="M224" i="2"/>
  <c r="N224" i="2"/>
  <c r="O224" i="2"/>
  <c r="P224" i="2"/>
  <c r="Q224" i="2"/>
  <c r="M225" i="2"/>
  <c r="N225" i="2"/>
  <c r="O225" i="2"/>
  <c r="P225" i="2"/>
  <c r="Q225" i="2"/>
  <c r="M226" i="2"/>
  <c r="N226" i="2"/>
  <c r="O226" i="2"/>
  <c r="P226" i="2"/>
  <c r="Q226" i="2"/>
  <c r="M227" i="2"/>
  <c r="N227" i="2"/>
  <c r="O227" i="2"/>
  <c r="P227" i="2"/>
  <c r="Q227" i="2"/>
  <c r="M228" i="2"/>
  <c r="N228" i="2"/>
  <c r="O228" i="2"/>
  <c r="P228" i="2"/>
  <c r="Q228" i="2"/>
  <c r="M229" i="2"/>
  <c r="N229" i="2"/>
  <c r="O229" i="2"/>
  <c r="P229" i="2"/>
  <c r="Q229" i="2"/>
  <c r="M230" i="2"/>
  <c r="N230" i="2"/>
  <c r="O230" i="2"/>
  <c r="P230" i="2"/>
  <c r="Q230" i="2"/>
  <c r="M231" i="2"/>
  <c r="N231" i="2"/>
  <c r="O231" i="2"/>
  <c r="P231" i="2"/>
  <c r="Q231" i="2"/>
  <c r="M232" i="2"/>
  <c r="N232" i="2"/>
  <c r="O232" i="2"/>
  <c r="P232" i="2"/>
  <c r="Q232" i="2"/>
  <c r="M233" i="2"/>
  <c r="N233" i="2"/>
  <c r="O233" i="2"/>
  <c r="P233" i="2"/>
  <c r="Q233" i="2"/>
  <c r="M234" i="2"/>
  <c r="N234" i="2"/>
  <c r="O234" i="2"/>
  <c r="P234" i="2"/>
  <c r="Q234" i="2"/>
  <c r="M236" i="2"/>
  <c r="N236" i="2"/>
  <c r="O236" i="2"/>
  <c r="P236" i="2"/>
  <c r="Q236" i="2"/>
  <c r="M237" i="2"/>
  <c r="N237" i="2"/>
  <c r="O237" i="2"/>
  <c r="P237" i="2"/>
  <c r="Q237" i="2"/>
  <c r="M238" i="2"/>
  <c r="N238" i="2"/>
  <c r="O238" i="2"/>
  <c r="P238" i="2"/>
  <c r="Q238" i="2"/>
  <c r="M239" i="2"/>
  <c r="N239" i="2"/>
  <c r="O239" i="2"/>
  <c r="P239" i="2"/>
  <c r="Q239" i="2"/>
  <c r="M240" i="2"/>
  <c r="N240" i="2"/>
  <c r="O240" i="2"/>
  <c r="P240" i="2"/>
  <c r="Q240" i="2"/>
  <c r="M241" i="2"/>
  <c r="N241" i="2"/>
  <c r="O241" i="2"/>
  <c r="P241" i="2"/>
  <c r="Q241" i="2"/>
  <c r="M242" i="2"/>
  <c r="N242" i="2"/>
  <c r="O242" i="2"/>
  <c r="P242" i="2"/>
  <c r="Q242" i="2"/>
  <c r="M243" i="2"/>
  <c r="N243" i="2"/>
  <c r="O243" i="2"/>
  <c r="P243" i="2"/>
  <c r="Q243" i="2"/>
  <c r="M244" i="2"/>
  <c r="N244" i="2"/>
  <c r="O244" i="2"/>
  <c r="P244" i="2"/>
  <c r="Q244" i="2"/>
  <c r="M245" i="2"/>
  <c r="N245" i="2"/>
  <c r="O245" i="2"/>
  <c r="P245" i="2"/>
  <c r="Q245" i="2"/>
  <c r="M246" i="2"/>
  <c r="N246" i="2"/>
  <c r="O246" i="2"/>
  <c r="P246" i="2"/>
  <c r="Q246" i="2"/>
  <c r="M247" i="2"/>
  <c r="N247" i="2"/>
  <c r="O247" i="2"/>
  <c r="P247" i="2"/>
  <c r="Q247" i="2"/>
  <c r="M248" i="2"/>
  <c r="N248" i="2"/>
  <c r="O248" i="2"/>
  <c r="P248" i="2"/>
  <c r="Q248" i="2"/>
  <c r="M249" i="2"/>
  <c r="N249" i="2"/>
  <c r="O249" i="2"/>
  <c r="P249" i="2"/>
  <c r="Q249" i="2"/>
  <c r="M250" i="2"/>
  <c r="N250" i="2"/>
  <c r="O250" i="2"/>
  <c r="P250" i="2"/>
  <c r="Q250" i="2"/>
  <c r="M251" i="2"/>
  <c r="N251" i="2"/>
  <c r="O251" i="2"/>
  <c r="P251" i="2"/>
  <c r="Q251" i="2"/>
  <c r="M252" i="2"/>
  <c r="N252" i="2"/>
  <c r="O252" i="2"/>
  <c r="P252" i="2"/>
  <c r="Q252" i="2"/>
  <c r="M253" i="2"/>
  <c r="N253" i="2"/>
  <c r="O253" i="2"/>
  <c r="P253" i="2"/>
  <c r="Q253" i="2"/>
  <c r="M254" i="2"/>
  <c r="N254" i="2"/>
  <c r="O254" i="2"/>
  <c r="P254" i="2"/>
  <c r="Q254" i="2"/>
  <c r="M255" i="2"/>
  <c r="N255" i="2"/>
  <c r="O255" i="2"/>
  <c r="P255" i="2"/>
  <c r="Q255" i="2"/>
  <c r="M256" i="2"/>
  <c r="N256" i="2"/>
  <c r="O256" i="2"/>
  <c r="P256" i="2"/>
  <c r="Q256" i="2"/>
  <c r="M257" i="2"/>
  <c r="N257" i="2"/>
  <c r="O257" i="2"/>
  <c r="P257" i="2"/>
  <c r="Q257" i="2"/>
  <c r="M258" i="2"/>
  <c r="N258" i="2"/>
  <c r="O258" i="2"/>
  <c r="P258" i="2"/>
  <c r="Q258" i="2"/>
  <c r="M259" i="2"/>
  <c r="N259" i="2"/>
  <c r="O259" i="2"/>
  <c r="P259" i="2"/>
  <c r="Q259" i="2"/>
  <c r="M260" i="2"/>
  <c r="N260" i="2"/>
  <c r="O260" i="2"/>
  <c r="P260" i="2"/>
  <c r="Q260" i="2"/>
  <c r="M261" i="2"/>
  <c r="N261" i="2"/>
  <c r="O261" i="2"/>
  <c r="P261" i="2"/>
  <c r="Q261" i="2"/>
  <c r="M262" i="2"/>
  <c r="N262" i="2"/>
  <c r="O262" i="2"/>
  <c r="P262" i="2"/>
  <c r="Q262" i="2"/>
  <c r="M263" i="2"/>
  <c r="N263" i="2"/>
  <c r="O263" i="2"/>
  <c r="P263" i="2"/>
  <c r="Q263" i="2"/>
  <c r="M264" i="2"/>
  <c r="N264" i="2"/>
  <c r="O264" i="2"/>
  <c r="P264" i="2"/>
  <c r="Q264" i="2"/>
  <c r="M265" i="2"/>
  <c r="N265" i="2"/>
  <c r="O265" i="2"/>
  <c r="P265" i="2"/>
  <c r="Q265" i="2"/>
  <c r="M266" i="2"/>
  <c r="N266" i="2"/>
  <c r="O266" i="2"/>
  <c r="P266" i="2"/>
  <c r="Q266" i="2"/>
  <c r="M267" i="2"/>
  <c r="N267" i="2"/>
  <c r="O267" i="2"/>
  <c r="P267" i="2"/>
  <c r="Q267" i="2"/>
  <c r="M268" i="2"/>
  <c r="N268" i="2"/>
  <c r="O268" i="2"/>
  <c r="P268" i="2"/>
  <c r="Q268" i="2"/>
  <c r="M269" i="2"/>
  <c r="N269" i="2"/>
  <c r="O269" i="2"/>
  <c r="P269" i="2"/>
  <c r="Q269" i="2"/>
  <c r="M270" i="2"/>
  <c r="N270" i="2"/>
  <c r="O270" i="2"/>
  <c r="P270" i="2"/>
  <c r="Q270" i="2"/>
  <c r="M271" i="2"/>
  <c r="N271" i="2"/>
  <c r="O271" i="2"/>
  <c r="P271" i="2"/>
  <c r="Q271" i="2"/>
  <c r="M272" i="2"/>
  <c r="N272" i="2"/>
  <c r="O272" i="2"/>
  <c r="P272" i="2"/>
  <c r="Q272" i="2"/>
  <c r="M273" i="2"/>
  <c r="N273" i="2"/>
  <c r="O273" i="2"/>
  <c r="P273" i="2"/>
  <c r="Q273" i="2"/>
  <c r="M274" i="2"/>
  <c r="N274" i="2"/>
  <c r="O274" i="2"/>
  <c r="P274" i="2"/>
  <c r="Q274" i="2"/>
  <c r="M275" i="2"/>
  <c r="N275" i="2"/>
  <c r="O275" i="2"/>
  <c r="P275" i="2"/>
  <c r="Q275" i="2"/>
  <c r="M276" i="2"/>
  <c r="N276" i="2"/>
  <c r="O276" i="2"/>
  <c r="P276" i="2"/>
  <c r="Q276" i="2"/>
  <c r="M277" i="2"/>
  <c r="N277" i="2"/>
  <c r="O277" i="2"/>
  <c r="P277" i="2"/>
  <c r="Q277" i="2"/>
  <c r="M278" i="2"/>
  <c r="N278" i="2"/>
  <c r="O278" i="2"/>
  <c r="P278" i="2"/>
  <c r="Q278" i="2"/>
  <c r="M279" i="2"/>
  <c r="N279" i="2"/>
  <c r="O279" i="2"/>
  <c r="P279" i="2"/>
  <c r="Q279" i="2"/>
  <c r="M280" i="2"/>
  <c r="N280" i="2"/>
  <c r="O280" i="2"/>
  <c r="P280" i="2"/>
  <c r="Q280" i="2"/>
  <c r="M281" i="2"/>
  <c r="N281" i="2"/>
  <c r="O281" i="2"/>
  <c r="P281" i="2"/>
  <c r="Q281" i="2"/>
  <c r="M282" i="2"/>
  <c r="N282" i="2"/>
  <c r="O282" i="2"/>
  <c r="P282" i="2"/>
  <c r="Q282" i="2"/>
  <c r="M283" i="2"/>
  <c r="N283" i="2"/>
  <c r="O283" i="2"/>
  <c r="P283" i="2"/>
  <c r="Q283" i="2"/>
  <c r="M284" i="2"/>
  <c r="N284" i="2"/>
  <c r="O284" i="2"/>
  <c r="P284" i="2"/>
  <c r="Q284" i="2"/>
  <c r="M285" i="2"/>
  <c r="N285" i="2"/>
  <c r="O285" i="2"/>
  <c r="P285" i="2"/>
  <c r="Q285" i="2"/>
  <c r="M286" i="2"/>
  <c r="N286" i="2"/>
  <c r="O286" i="2"/>
  <c r="P286" i="2"/>
  <c r="Q286" i="2"/>
  <c r="M287" i="2"/>
  <c r="N287" i="2"/>
  <c r="O287" i="2"/>
  <c r="P287" i="2"/>
  <c r="Q287" i="2"/>
  <c r="M288" i="2"/>
  <c r="N288" i="2"/>
  <c r="O288" i="2"/>
  <c r="P288" i="2"/>
  <c r="Q288" i="2"/>
  <c r="M289" i="2"/>
  <c r="N289" i="2"/>
  <c r="O289" i="2"/>
  <c r="P289" i="2"/>
  <c r="Q289" i="2"/>
  <c r="M290" i="2"/>
  <c r="N290" i="2"/>
  <c r="O290" i="2"/>
  <c r="P290" i="2"/>
  <c r="Q290" i="2"/>
  <c r="M291" i="2"/>
  <c r="N291" i="2"/>
  <c r="O291" i="2"/>
  <c r="P291" i="2"/>
  <c r="Q291" i="2"/>
  <c r="M292" i="2"/>
  <c r="N292" i="2"/>
  <c r="O292" i="2"/>
  <c r="P292" i="2"/>
  <c r="Q292" i="2"/>
  <c r="M293" i="2"/>
  <c r="N293" i="2"/>
  <c r="O293" i="2"/>
  <c r="P293" i="2"/>
  <c r="Q293" i="2"/>
  <c r="M294" i="2"/>
  <c r="N294" i="2"/>
  <c r="O294" i="2"/>
  <c r="P294" i="2"/>
  <c r="Q294" i="2"/>
  <c r="M295" i="2"/>
  <c r="N295" i="2"/>
  <c r="O295" i="2"/>
  <c r="P295" i="2"/>
  <c r="Q295" i="2"/>
  <c r="M296" i="2"/>
  <c r="N296" i="2"/>
  <c r="O296" i="2"/>
  <c r="P296" i="2"/>
  <c r="Q296" i="2"/>
  <c r="M297" i="2"/>
  <c r="N297" i="2"/>
  <c r="O297" i="2"/>
  <c r="P297" i="2"/>
  <c r="Q297" i="2"/>
  <c r="M298" i="2"/>
  <c r="N298" i="2"/>
  <c r="O298" i="2"/>
  <c r="P298" i="2"/>
  <c r="Q298" i="2"/>
  <c r="M299" i="2"/>
  <c r="N299" i="2"/>
  <c r="O299" i="2"/>
  <c r="P299" i="2"/>
  <c r="Q299" i="2"/>
  <c r="M300" i="2"/>
  <c r="N300" i="2"/>
  <c r="O300" i="2"/>
  <c r="P300" i="2"/>
  <c r="Q300" i="2"/>
  <c r="M301" i="2"/>
  <c r="N301" i="2"/>
  <c r="O301" i="2"/>
  <c r="P301" i="2"/>
  <c r="Q301" i="2"/>
  <c r="M302" i="2"/>
  <c r="N302" i="2"/>
  <c r="O302" i="2"/>
  <c r="P302" i="2"/>
  <c r="Q302" i="2"/>
  <c r="M303" i="2"/>
  <c r="N303" i="2"/>
  <c r="O303" i="2"/>
  <c r="P303" i="2"/>
  <c r="Q303" i="2"/>
  <c r="M304" i="2"/>
  <c r="N304" i="2"/>
  <c r="O304" i="2"/>
  <c r="P304" i="2"/>
  <c r="Q304" i="2"/>
  <c r="M305" i="2"/>
  <c r="N305" i="2"/>
  <c r="O305" i="2"/>
  <c r="P305" i="2"/>
  <c r="Q305" i="2"/>
  <c r="M306" i="2"/>
  <c r="N306" i="2"/>
  <c r="O306" i="2"/>
  <c r="P306" i="2"/>
  <c r="Q306" i="2"/>
  <c r="M307" i="2"/>
  <c r="N307" i="2"/>
  <c r="O307" i="2"/>
  <c r="P307" i="2"/>
  <c r="Q307" i="2"/>
  <c r="M308" i="2"/>
  <c r="N308" i="2"/>
  <c r="O308" i="2"/>
  <c r="P308" i="2"/>
  <c r="Q308" i="2"/>
  <c r="M309" i="2"/>
  <c r="N309" i="2"/>
  <c r="O309" i="2"/>
  <c r="P309" i="2"/>
  <c r="Q309" i="2"/>
  <c r="M310" i="2"/>
  <c r="N310" i="2"/>
  <c r="O310" i="2"/>
  <c r="P310" i="2"/>
  <c r="Q310" i="2"/>
  <c r="M311" i="2"/>
  <c r="N311" i="2"/>
  <c r="O311" i="2"/>
  <c r="P311" i="2"/>
  <c r="Q311" i="2"/>
  <c r="M312" i="2"/>
  <c r="N312" i="2"/>
  <c r="O312" i="2"/>
  <c r="P312" i="2"/>
  <c r="Q312" i="2"/>
  <c r="M313" i="2"/>
  <c r="N313" i="2"/>
  <c r="O313" i="2"/>
  <c r="P313" i="2"/>
  <c r="Q313" i="2"/>
  <c r="M314" i="2"/>
  <c r="N314" i="2"/>
  <c r="O314" i="2"/>
  <c r="P314" i="2"/>
  <c r="Q314" i="2"/>
  <c r="M315" i="2"/>
  <c r="N315" i="2"/>
  <c r="O315" i="2"/>
  <c r="P315" i="2"/>
  <c r="Q315" i="2"/>
  <c r="M316" i="2"/>
  <c r="N316" i="2"/>
  <c r="O316" i="2"/>
  <c r="P316" i="2"/>
  <c r="Q316" i="2"/>
  <c r="M317" i="2"/>
  <c r="N317" i="2"/>
  <c r="O317" i="2"/>
  <c r="P317" i="2"/>
  <c r="Q317" i="2"/>
  <c r="M318" i="2"/>
  <c r="N318" i="2"/>
  <c r="O318" i="2"/>
  <c r="P318" i="2"/>
  <c r="Q318" i="2"/>
  <c r="M319" i="2"/>
  <c r="N319" i="2"/>
  <c r="O319" i="2"/>
  <c r="P319" i="2"/>
  <c r="Q319" i="2"/>
  <c r="M320" i="2"/>
  <c r="N320" i="2"/>
  <c r="O320" i="2"/>
  <c r="P320" i="2"/>
  <c r="Q320" i="2"/>
  <c r="M321" i="2"/>
  <c r="N321" i="2"/>
  <c r="O321" i="2"/>
  <c r="P321" i="2"/>
  <c r="Q321" i="2"/>
  <c r="M322" i="2"/>
  <c r="N322" i="2"/>
  <c r="O322" i="2"/>
  <c r="P322" i="2"/>
  <c r="Q322" i="2"/>
  <c r="M323" i="2"/>
  <c r="N323" i="2"/>
  <c r="O323" i="2"/>
  <c r="P323" i="2"/>
  <c r="Q323" i="2"/>
  <c r="M324" i="2"/>
  <c r="N324" i="2"/>
  <c r="O324" i="2"/>
  <c r="P324" i="2"/>
  <c r="Q324" i="2"/>
  <c r="M325" i="2"/>
  <c r="N325" i="2"/>
  <c r="O325" i="2"/>
  <c r="P325" i="2"/>
  <c r="Q325" i="2"/>
  <c r="M326" i="2"/>
  <c r="N326" i="2"/>
  <c r="O326" i="2"/>
  <c r="P326" i="2"/>
  <c r="Q326" i="2"/>
  <c r="M327" i="2"/>
  <c r="N327" i="2"/>
  <c r="O327" i="2"/>
  <c r="P327" i="2"/>
  <c r="Q327" i="2"/>
  <c r="M328" i="2"/>
  <c r="N328" i="2"/>
  <c r="O328" i="2"/>
  <c r="P328" i="2"/>
  <c r="Q328" i="2"/>
  <c r="M329" i="2"/>
  <c r="N329" i="2"/>
  <c r="O329" i="2"/>
  <c r="P329" i="2"/>
  <c r="Q329" i="2"/>
  <c r="M330" i="2"/>
  <c r="N330" i="2"/>
  <c r="O330" i="2"/>
  <c r="P330" i="2"/>
  <c r="Q330" i="2"/>
  <c r="M331" i="2"/>
  <c r="N331" i="2"/>
  <c r="O331" i="2"/>
  <c r="P331" i="2"/>
  <c r="Q331" i="2"/>
  <c r="M332" i="2"/>
  <c r="N332" i="2"/>
  <c r="O332" i="2"/>
  <c r="P332" i="2"/>
  <c r="Q332" i="2"/>
  <c r="M333" i="2"/>
  <c r="N333" i="2"/>
  <c r="O333" i="2"/>
  <c r="P333" i="2"/>
  <c r="Q333" i="2"/>
  <c r="M334" i="2"/>
  <c r="N334" i="2"/>
  <c r="O334" i="2"/>
  <c r="P334" i="2"/>
  <c r="Q334" i="2"/>
  <c r="M335" i="2"/>
  <c r="N335" i="2"/>
  <c r="O335" i="2"/>
  <c r="P335" i="2"/>
  <c r="Q335" i="2"/>
  <c r="M336" i="2"/>
  <c r="N336" i="2"/>
  <c r="O336" i="2"/>
  <c r="P336" i="2"/>
  <c r="Q336" i="2"/>
  <c r="M337" i="2"/>
  <c r="N337" i="2"/>
  <c r="O337" i="2"/>
  <c r="P337" i="2"/>
  <c r="Q337" i="2"/>
  <c r="M338" i="2"/>
  <c r="N338" i="2"/>
  <c r="O338" i="2"/>
  <c r="P338" i="2"/>
  <c r="Q338" i="2"/>
  <c r="M339" i="2"/>
  <c r="N339" i="2"/>
  <c r="O339" i="2"/>
  <c r="P339" i="2"/>
  <c r="Q339" i="2"/>
  <c r="M340" i="2"/>
  <c r="N340" i="2"/>
  <c r="O340" i="2"/>
  <c r="P340" i="2"/>
  <c r="Q340" i="2"/>
  <c r="M341" i="2"/>
  <c r="N341" i="2"/>
  <c r="O341" i="2"/>
  <c r="P341" i="2"/>
  <c r="Q341" i="2"/>
  <c r="M342" i="2"/>
  <c r="N342" i="2"/>
  <c r="O342" i="2"/>
  <c r="P342" i="2"/>
  <c r="Q342" i="2"/>
  <c r="M343" i="2"/>
  <c r="N343" i="2"/>
  <c r="O343" i="2"/>
  <c r="P343" i="2"/>
  <c r="Q343" i="2"/>
  <c r="M344" i="2"/>
  <c r="N344" i="2"/>
  <c r="O344" i="2"/>
  <c r="P344" i="2"/>
  <c r="Q344" i="2"/>
  <c r="M345" i="2"/>
  <c r="N345" i="2"/>
  <c r="O345" i="2"/>
  <c r="P345" i="2"/>
  <c r="Q345" i="2"/>
  <c r="M346" i="2"/>
  <c r="N346" i="2"/>
  <c r="O346" i="2"/>
  <c r="P346" i="2"/>
  <c r="Q346" i="2"/>
  <c r="M347" i="2"/>
  <c r="N347" i="2"/>
  <c r="O347" i="2"/>
  <c r="P347" i="2"/>
  <c r="Q347" i="2"/>
  <c r="M348" i="2"/>
  <c r="N348" i="2"/>
  <c r="O348" i="2"/>
  <c r="P348" i="2"/>
  <c r="Q348" i="2"/>
  <c r="M349" i="2"/>
  <c r="N349" i="2"/>
  <c r="O349" i="2"/>
  <c r="P349" i="2"/>
  <c r="Q349" i="2"/>
  <c r="M350" i="2"/>
  <c r="N350" i="2"/>
  <c r="O350" i="2"/>
  <c r="P350" i="2"/>
  <c r="Q350" i="2"/>
  <c r="M351" i="2"/>
  <c r="N351" i="2"/>
  <c r="O351" i="2"/>
  <c r="P351" i="2"/>
  <c r="Q351" i="2"/>
  <c r="M352" i="2"/>
  <c r="N352" i="2"/>
  <c r="O352" i="2"/>
  <c r="P352" i="2"/>
  <c r="Q352" i="2"/>
  <c r="M353" i="2"/>
  <c r="N353" i="2"/>
  <c r="O353" i="2"/>
  <c r="P353" i="2"/>
  <c r="Q353" i="2"/>
  <c r="M354" i="2"/>
  <c r="N354" i="2"/>
  <c r="O354" i="2"/>
  <c r="P354" i="2"/>
  <c r="Q354" i="2"/>
  <c r="M355" i="2"/>
  <c r="N355" i="2"/>
  <c r="O355" i="2"/>
  <c r="P355" i="2"/>
  <c r="Q355" i="2"/>
  <c r="M356" i="2"/>
  <c r="N356" i="2"/>
  <c r="O356" i="2"/>
  <c r="P356" i="2"/>
  <c r="Q356" i="2"/>
  <c r="M357" i="2"/>
  <c r="N357" i="2"/>
  <c r="O357" i="2"/>
  <c r="P357" i="2"/>
  <c r="Q357" i="2"/>
  <c r="M358" i="2"/>
  <c r="N358" i="2"/>
  <c r="O358" i="2"/>
  <c r="P358" i="2"/>
  <c r="Q358" i="2"/>
  <c r="M359" i="2"/>
  <c r="N359" i="2"/>
  <c r="O359" i="2"/>
  <c r="P359" i="2"/>
  <c r="Q359" i="2"/>
  <c r="M360" i="2"/>
  <c r="N360" i="2"/>
  <c r="O360" i="2"/>
  <c r="P360" i="2"/>
  <c r="Q360" i="2"/>
  <c r="M361" i="2"/>
  <c r="N361" i="2"/>
  <c r="O361" i="2"/>
  <c r="P361" i="2"/>
  <c r="Q361" i="2"/>
  <c r="M362" i="2"/>
  <c r="N362" i="2"/>
  <c r="O362" i="2"/>
  <c r="P362" i="2"/>
  <c r="Q362" i="2"/>
  <c r="M363" i="2"/>
  <c r="N363" i="2"/>
  <c r="O363" i="2"/>
  <c r="P363" i="2"/>
  <c r="Q363" i="2"/>
  <c r="M364" i="2"/>
  <c r="N364" i="2"/>
  <c r="O364" i="2"/>
  <c r="P364" i="2"/>
  <c r="Q364" i="2"/>
  <c r="M365" i="2"/>
  <c r="N365" i="2"/>
  <c r="O365" i="2"/>
  <c r="P365" i="2"/>
  <c r="Q365" i="2"/>
  <c r="M366" i="2"/>
  <c r="N366" i="2"/>
  <c r="O366" i="2"/>
  <c r="P366" i="2"/>
  <c r="Q366" i="2"/>
  <c r="M367" i="2"/>
  <c r="N367" i="2"/>
  <c r="O367" i="2"/>
  <c r="P367" i="2"/>
  <c r="Q367" i="2"/>
  <c r="M368" i="2"/>
  <c r="N368" i="2"/>
  <c r="O368" i="2"/>
  <c r="P368" i="2"/>
  <c r="Q368" i="2"/>
  <c r="M369" i="2"/>
  <c r="N369" i="2"/>
  <c r="O369" i="2"/>
  <c r="P369" i="2"/>
  <c r="Q369" i="2"/>
  <c r="M370" i="2"/>
  <c r="N370" i="2"/>
  <c r="O370" i="2"/>
  <c r="P370" i="2"/>
  <c r="Q370" i="2"/>
  <c r="M371" i="2"/>
  <c r="N371" i="2"/>
  <c r="O371" i="2"/>
  <c r="P371" i="2"/>
  <c r="Q371" i="2"/>
  <c r="M372" i="2"/>
  <c r="N372" i="2"/>
  <c r="O372" i="2"/>
  <c r="P372" i="2"/>
  <c r="Q372" i="2"/>
  <c r="M373" i="2"/>
  <c r="N373" i="2"/>
  <c r="O373" i="2"/>
  <c r="P373" i="2"/>
  <c r="Q373" i="2"/>
  <c r="M374" i="2"/>
  <c r="N374" i="2"/>
  <c r="O374" i="2"/>
  <c r="P374" i="2"/>
  <c r="Q374" i="2"/>
  <c r="M375" i="2"/>
  <c r="N375" i="2"/>
  <c r="O375" i="2"/>
  <c r="P375" i="2"/>
  <c r="Q375" i="2"/>
  <c r="M376" i="2"/>
  <c r="N376" i="2"/>
  <c r="O376" i="2"/>
  <c r="P376" i="2"/>
  <c r="Q376" i="2"/>
  <c r="M377" i="2"/>
  <c r="N377" i="2"/>
  <c r="O377" i="2"/>
  <c r="P377" i="2"/>
  <c r="Q377" i="2"/>
  <c r="M378" i="2"/>
  <c r="N378" i="2"/>
  <c r="O378" i="2"/>
  <c r="P378" i="2"/>
  <c r="Q378" i="2"/>
  <c r="M379" i="2"/>
  <c r="N379" i="2"/>
  <c r="O379" i="2"/>
  <c r="P379" i="2"/>
  <c r="Q379" i="2"/>
  <c r="M380" i="2"/>
  <c r="N380" i="2"/>
  <c r="O380" i="2"/>
  <c r="P380" i="2"/>
  <c r="Q380" i="2"/>
  <c r="M381" i="2"/>
  <c r="N381" i="2"/>
  <c r="O381" i="2"/>
  <c r="P381" i="2"/>
  <c r="Q381" i="2"/>
  <c r="M382" i="2"/>
  <c r="N382" i="2"/>
  <c r="O382" i="2"/>
  <c r="P382" i="2"/>
  <c r="Q382" i="2"/>
  <c r="M383" i="2"/>
  <c r="N383" i="2"/>
  <c r="O383" i="2"/>
  <c r="P383" i="2"/>
  <c r="Q383" i="2"/>
  <c r="M384" i="2"/>
  <c r="N384" i="2"/>
  <c r="O384" i="2"/>
  <c r="P384" i="2"/>
  <c r="Q384" i="2"/>
  <c r="M385" i="2"/>
  <c r="N385" i="2"/>
  <c r="O385" i="2"/>
  <c r="P385" i="2"/>
  <c r="Q385" i="2"/>
  <c r="M386" i="2"/>
  <c r="N386" i="2"/>
  <c r="O386" i="2"/>
  <c r="P386" i="2"/>
  <c r="Q386" i="2"/>
  <c r="M387" i="2"/>
  <c r="N387" i="2"/>
  <c r="O387" i="2"/>
  <c r="P387" i="2"/>
  <c r="Q387" i="2"/>
  <c r="M388" i="2"/>
  <c r="N388" i="2"/>
  <c r="O388" i="2"/>
  <c r="P388" i="2"/>
  <c r="Q388" i="2"/>
  <c r="M389" i="2"/>
  <c r="N389" i="2"/>
  <c r="O389" i="2"/>
  <c r="P389" i="2"/>
  <c r="Q389" i="2"/>
  <c r="M390" i="2"/>
  <c r="N390" i="2"/>
  <c r="O390" i="2"/>
  <c r="P390" i="2"/>
  <c r="Q390" i="2"/>
  <c r="M391" i="2"/>
  <c r="N391" i="2"/>
  <c r="O391" i="2"/>
  <c r="P391" i="2"/>
  <c r="Q391" i="2"/>
  <c r="M392" i="2"/>
  <c r="N392" i="2"/>
  <c r="O392" i="2"/>
  <c r="P392" i="2"/>
  <c r="Q392" i="2"/>
  <c r="M393" i="2"/>
  <c r="N393" i="2"/>
  <c r="O393" i="2"/>
  <c r="P393" i="2"/>
  <c r="Q393" i="2"/>
  <c r="M394" i="2"/>
  <c r="N394" i="2"/>
  <c r="O394" i="2"/>
  <c r="P394" i="2"/>
  <c r="Q394" i="2"/>
  <c r="M395" i="2"/>
  <c r="N395" i="2"/>
  <c r="O395" i="2"/>
  <c r="P395" i="2"/>
  <c r="Q395" i="2"/>
  <c r="M396" i="2"/>
  <c r="N396" i="2"/>
  <c r="O396" i="2"/>
  <c r="P396" i="2"/>
  <c r="Q396" i="2"/>
  <c r="M397" i="2"/>
  <c r="N397" i="2"/>
  <c r="O397" i="2"/>
  <c r="P397" i="2"/>
  <c r="Q397" i="2"/>
  <c r="M398" i="2"/>
  <c r="N398" i="2"/>
  <c r="O398" i="2"/>
  <c r="P398" i="2"/>
  <c r="Q398" i="2"/>
  <c r="M399" i="2"/>
  <c r="N399" i="2"/>
  <c r="O399" i="2"/>
  <c r="P399" i="2"/>
  <c r="Q399" i="2"/>
  <c r="M400" i="2"/>
  <c r="N400" i="2"/>
  <c r="O400" i="2"/>
  <c r="P400" i="2"/>
  <c r="Q400" i="2"/>
  <c r="M401" i="2"/>
  <c r="N401" i="2"/>
  <c r="O401" i="2"/>
  <c r="P401" i="2"/>
  <c r="Q401" i="2"/>
  <c r="M402" i="2"/>
  <c r="N402" i="2"/>
  <c r="O402" i="2"/>
  <c r="P402" i="2"/>
  <c r="Q402" i="2"/>
  <c r="M403" i="2"/>
  <c r="N403" i="2"/>
  <c r="O403" i="2"/>
  <c r="P403" i="2"/>
  <c r="Q403" i="2"/>
  <c r="M404" i="2"/>
  <c r="N404" i="2"/>
  <c r="O404" i="2"/>
  <c r="P404" i="2"/>
  <c r="Q404" i="2"/>
  <c r="M405" i="2"/>
  <c r="N405" i="2"/>
  <c r="O405" i="2"/>
  <c r="P405" i="2"/>
  <c r="Q405" i="2"/>
  <c r="M406" i="2"/>
  <c r="N406" i="2"/>
  <c r="O406" i="2"/>
  <c r="P406" i="2"/>
  <c r="Q406" i="2"/>
  <c r="M407" i="2"/>
  <c r="N407" i="2"/>
  <c r="O407" i="2"/>
  <c r="P407" i="2"/>
  <c r="Q407" i="2"/>
  <c r="M408" i="2"/>
  <c r="N408" i="2"/>
  <c r="O408" i="2"/>
  <c r="P408" i="2"/>
  <c r="Q408" i="2"/>
  <c r="M409" i="2"/>
  <c r="N409" i="2"/>
  <c r="O409" i="2"/>
  <c r="P409" i="2"/>
  <c r="Q409" i="2"/>
  <c r="M410" i="2"/>
  <c r="N410" i="2"/>
  <c r="O410" i="2"/>
  <c r="P410" i="2"/>
  <c r="Q410" i="2"/>
  <c r="M411" i="2"/>
  <c r="N411" i="2"/>
  <c r="O411" i="2"/>
  <c r="P411" i="2"/>
  <c r="Q411" i="2"/>
  <c r="M412" i="2"/>
  <c r="N412" i="2"/>
  <c r="O412" i="2"/>
  <c r="P412" i="2"/>
  <c r="Q412" i="2"/>
  <c r="M413" i="2"/>
  <c r="N413" i="2"/>
  <c r="O413" i="2"/>
  <c r="P413" i="2"/>
  <c r="Q413" i="2"/>
  <c r="M414" i="2"/>
  <c r="N414" i="2"/>
  <c r="O414" i="2"/>
  <c r="P414" i="2"/>
  <c r="Q414" i="2"/>
  <c r="M415" i="2"/>
  <c r="N415" i="2"/>
  <c r="O415" i="2"/>
  <c r="P415" i="2"/>
  <c r="Q415" i="2"/>
  <c r="M416" i="2"/>
  <c r="N416" i="2"/>
  <c r="O416" i="2"/>
  <c r="P416" i="2"/>
  <c r="Q416" i="2"/>
  <c r="M417" i="2"/>
  <c r="N417" i="2"/>
  <c r="O417" i="2"/>
  <c r="P417" i="2"/>
  <c r="Q417" i="2"/>
  <c r="M418" i="2"/>
  <c r="N418" i="2"/>
  <c r="O418" i="2"/>
  <c r="P418" i="2"/>
  <c r="Q418" i="2"/>
  <c r="M419" i="2"/>
  <c r="N419" i="2"/>
  <c r="O419" i="2"/>
  <c r="P419" i="2"/>
  <c r="Q419" i="2"/>
  <c r="M420" i="2"/>
  <c r="N420" i="2"/>
  <c r="O420" i="2"/>
  <c r="P420" i="2"/>
  <c r="Q420" i="2"/>
  <c r="M421" i="2"/>
  <c r="N421" i="2"/>
  <c r="O421" i="2"/>
  <c r="P421" i="2"/>
  <c r="Q421" i="2"/>
  <c r="M422" i="2"/>
  <c r="N422" i="2"/>
  <c r="O422" i="2"/>
  <c r="P422" i="2"/>
  <c r="Q422" i="2"/>
  <c r="M423" i="2"/>
  <c r="N423" i="2"/>
  <c r="O423" i="2"/>
  <c r="P423" i="2"/>
  <c r="Q423" i="2"/>
  <c r="M424" i="2"/>
  <c r="N424" i="2"/>
  <c r="O424" i="2"/>
  <c r="P424" i="2"/>
  <c r="Q424" i="2"/>
  <c r="M425" i="2"/>
  <c r="N425" i="2"/>
  <c r="O425" i="2"/>
  <c r="P425" i="2"/>
  <c r="Q425" i="2"/>
  <c r="M426" i="2"/>
  <c r="N426" i="2"/>
  <c r="O426" i="2"/>
  <c r="P426" i="2"/>
  <c r="Q426" i="2"/>
  <c r="M427" i="2"/>
  <c r="N427" i="2"/>
  <c r="O427" i="2"/>
  <c r="P427" i="2"/>
  <c r="Q427" i="2"/>
  <c r="M428" i="2"/>
  <c r="N428" i="2"/>
  <c r="O428" i="2"/>
  <c r="P428" i="2"/>
  <c r="Q428" i="2"/>
  <c r="M429" i="2"/>
  <c r="N429" i="2"/>
  <c r="O429" i="2"/>
  <c r="P429" i="2"/>
  <c r="Q429" i="2"/>
  <c r="M430" i="2"/>
  <c r="N430" i="2"/>
  <c r="O430" i="2"/>
  <c r="P430" i="2"/>
  <c r="Q430" i="2"/>
  <c r="M431" i="2"/>
  <c r="N431" i="2"/>
  <c r="O431" i="2"/>
  <c r="P431" i="2"/>
  <c r="Q431" i="2"/>
  <c r="M432" i="2"/>
  <c r="N432" i="2"/>
  <c r="O432" i="2"/>
  <c r="P432" i="2"/>
  <c r="Q432" i="2"/>
  <c r="M433" i="2"/>
  <c r="N433" i="2"/>
  <c r="O433" i="2"/>
  <c r="P433" i="2"/>
  <c r="Q433" i="2"/>
  <c r="M434" i="2"/>
  <c r="N434" i="2"/>
  <c r="O434" i="2"/>
  <c r="P434" i="2"/>
  <c r="Q434" i="2"/>
  <c r="M435" i="2"/>
  <c r="N435" i="2"/>
  <c r="O435" i="2"/>
  <c r="P435" i="2"/>
  <c r="Q435" i="2"/>
  <c r="M436" i="2"/>
  <c r="N436" i="2"/>
  <c r="O436" i="2"/>
  <c r="P436" i="2"/>
  <c r="Q436" i="2"/>
  <c r="M437" i="2"/>
  <c r="N437" i="2"/>
  <c r="O437" i="2"/>
  <c r="P437" i="2"/>
  <c r="Q437" i="2"/>
  <c r="M438" i="2"/>
  <c r="N438" i="2"/>
  <c r="O438" i="2"/>
  <c r="P438" i="2"/>
  <c r="Q438" i="2"/>
  <c r="M439" i="2"/>
  <c r="N439" i="2"/>
  <c r="O439" i="2"/>
  <c r="P439" i="2"/>
  <c r="Q439" i="2"/>
  <c r="M440" i="2"/>
  <c r="N440" i="2"/>
  <c r="O440" i="2"/>
  <c r="P440" i="2"/>
  <c r="Q440" i="2"/>
  <c r="M441" i="2"/>
  <c r="N441" i="2"/>
  <c r="O441" i="2"/>
  <c r="P441" i="2"/>
  <c r="Q441" i="2"/>
  <c r="M442" i="2"/>
  <c r="N442" i="2"/>
  <c r="O442" i="2"/>
  <c r="P442" i="2"/>
  <c r="Q442" i="2"/>
  <c r="M443" i="2"/>
  <c r="N443" i="2"/>
  <c r="O443" i="2"/>
  <c r="P443" i="2"/>
  <c r="Q443" i="2"/>
  <c r="M444" i="2"/>
  <c r="N444" i="2"/>
  <c r="O444" i="2"/>
  <c r="P444" i="2"/>
  <c r="Q444" i="2"/>
  <c r="M445" i="2"/>
  <c r="N445" i="2"/>
  <c r="O445" i="2"/>
  <c r="P445" i="2"/>
  <c r="Q445" i="2"/>
  <c r="M446" i="2"/>
  <c r="N446" i="2"/>
  <c r="O446" i="2"/>
  <c r="P446" i="2"/>
  <c r="Q446" i="2"/>
  <c r="M447" i="2"/>
  <c r="N447" i="2"/>
  <c r="O447" i="2"/>
  <c r="P447" i="2"/>
  <c r="Q447" i="2"/>
  <c r="M448" i="2"/>
  <c r="N448" i="2"/>
  <c r="O448" i="2"/>
  <c r="P448" i="2"/>
  <c r="Q448" i="2"/>
  <c r="M449" i="2"/>
  <c r="N449" i="2"/>
  <c r="O449" i="2"/>
  <c r="P449" i="2"/>
  <c r="Q449" i="2"/>
  <c r="M450" i="2"/>
  <c r="N450" i="2"/>
  <c r="O450" i="2"/>
  <c r="P450" i="2"/>
  <c r="Q450" i="2"/>
  <c r="M451" i="2"/>
  <c r="N451" i="2"/>
  <c r="O451" i="2"/>
  <c r="P451" i="2"/>
  <c r="Q451" i="2"/>
  <c r="M452" i="2"/>
  <c r="N452" i="2"/>
  <c r="O452" i="2"/>
  <c r="P452" i="2"/>
  <c r="Q452" i="2"/>
  <c r="M453" i="2"/>
  <c r="N453" i="2"/>
  <c r="O453" i="2"/>
  <c r="P453" i="2"/>
  <c r="Q453" i="2"/>
  <c r="M454" i="2"/>
  <c r="N454" i="2"/>
  <c r="O454" i="2"/>
  <c r="P454" i="2"/>
  <c r="Q454" i="2"/>
  <c r="M455" i="2"/>
  <c r="N455" i="2"/>
  <c r="O455" i="2"/>
  <c r="P455" i="2"/>
  <c r="Q455" i="2"/>
  <c r="M456" i="2"/>
  <c r="N456" i="2"/>
  <c r="O456" i="2"/>
  <c r="P456" i="2"/>
  <c r="Q456" i="2"/>
  <c r="M457" i="2"/>
  <c r="N457" i="2"/>
  <c r="O457" i="2"/>
  <c r="P457" i="2"/>
  <c r="Q457" i="2"/>
  <c r="M458" i="2"/>
  <c r="N458" i="2"/>
  <c r="O458" i="2"/>
  <c r="P458" i="2"/>
  <c r="Q458" i="2"/>
  <c r="M459" i="2"/>
  <c r="N459" i="2"/>
  <c r="O459" i="2"/>
  <c r="P459" i="2"/>
  <c r="Q459" i="2"/>
  <c r="M460" i="2"/>
  <c r="N460" i="2"/>
  <c r="O460" i="2"/>
  <c r="P460" i="2"/>
  <c r="Q460" i="2"/>
  <c r="M461" i="2"/>
  <c r="N461" i="2"/>
  <c r="O461" i="2"/>
  <c r="P461" i="2"/>
  <c r="Q461" i="2"/>
  <c r="M462" i="2"/>
  <c r="N462" i="2"/>
  <c r="O462" i="2"/>
  <c r="P462" i="2"/>
  <c r="Q462" i="2"/>
  <c r="M463" i="2"/>
  <c r="N463" i="2"/>
  <c r="O463" i="2"/>
  <c r="P463" i="2"/>
  <c r="Q463" i="2"/>
  <c r="M464" i="2"/>
  <c r="N464" i="2"/>
  <c r="O464" i="2"/>
  <c r="P464" i="2"/>
  <c r="Q464" i="2"/>
  <c r="M465" i="2"/>
  <c r="N465" i="2"/>
  <c r="O465" i="2"/>
  <c r="P465" i="2"/>
  <c r="Q465" i="2"/>
  <c r="M466" i="2"/>
  <c r="N466" i="2"/>
  <c r="O466" i="2"/>
  <c r="P466" i="2"/>
  <c r="Q466" i="2"/>
  <c r="M467" i="2"/>
  <c r="N467" i="2"/>
  <c r="O467" i="2"/>
  <c r="P467" i="2"/>
  <c r="Q467" i="2"/>
  <c r="M468" i="2"/>
  <c r="N468" i="2"/>
  <c r="O468" i="2"/>
  <c r="P468" i="2"/>
  <c r="Q468" i="2"/>
  <c r="M469" i="2"/>
  <c r="N469" i="2"/>
  <c r="O469" i="2"/>
  <c r="P469" i="2"/>
  <c r="Q469" i="2"/>
  <c r="M470" i="2"/>
  <c r="N470" i="2"/>
  <c r="O470" i="2"/>
  <c r="P470" i="2"/>
  <c r="Q470" i="2"/>
  <c r="M471" i="2"/>
  <c r="N471" i="2"/>
  <c r="O471" i="2"/>
  <c r="P471" i="2"/>
  <c r="Q471" i="2"/>
  <c r="M472" i="2"/>
  <c r="N472" i="2"/>
  <c r="O472" i="2"/>
  <c r="P472" i="2"/>
  <c r="Q472" i="2"/>
  <c r="M473" i="2"/>
  <c r="N473" i="2"/>
  <c r="O473" i="2"/>
  <c r="P473" i="2"/>
  <c r="Q473" i="2"/>
  <c r="M474" i="2"/>
  <c r="N474" i="2"/>
  <c r="O474" i="2"/>
  <c r="P474" i="2"/>
  <c r="Q474" i="2"/>
  <c r="M475" i="2"/>
  <c r="N475" i="2"/>
  <c r="O475" i="2"/>
  <c r="P475" i="2"/>
  <c r="Q475" i="2"/>
  <c r="M476" i="2"/>
  <c r="N476" i="2"/>
  <c r="O476" i="2"/>
  <c r="P476" i="2"/>
  <c r="Q476" i="2"/>
  <c r="M477" i="2"/>
  <c r="N477" i="2"/>
  <c r="O477" i="2"/>
  <c r="P477" i="2"/>
  <c r="Q477" i="2"/>
  <c r="M478" i="2"/>
  <c r="N478" i="2"/>
  <c r="O478" i="2"/>
  <c r="P478" i="2"/>
  <c r="Q478" i="2"/>
  <c r="M479" i="2"/>
  <c r="N479" i="2"/>
  <c r="O479" i="2"/>
  <c r="P479" i="2"/>
  <c r="Q479" i="2"/>
  <c r="M480" i="2"/>
  <c r="N480" i="2"/>
  <c r="O480" i="2"/>
  <c r="P480" i="2"/>
  <c r="Q480" i="2"/>
  <c r="M481" i="2"/>
  <c r="N481" i="2"/>
  <c r="O481" i="2"/>
  <c r="P481" i="2"/>
  <c r="Q481" i="2"/>
  <c r="M482" i="2"/>
  <c r="N482" i="2"/>
  <c r="O482" i="2"/>
  <c r="P482" i="2"/>
  <c r="Q482" i="2"/>
  <c r="M483" i="2"/>
  <c r="N483" i="2"/>
  <c r="O483" i="2"/>
  <c r="P483" i="2"/>
  <c r="Q483" i="2"/>
  <c r="M484" i="2"/>
  <c r="N484" i="2"/>
  <c r="O484" i="2"/>
  <c r="P484" i="2"/>
  <c r="Q484" i="2"/>
  <c r="M485" i="2"/>
  <c r="N485" i="2"/>
  <c r="O485" i="2"/>
  <c r="P485" i="2"/>
  <c r="Q485" i="2"/>
  <c r="M486" i="2"/>
  <c r="N486" i="2"/>
  <c r="O486" i="2"/>
  <c r="P486" i="2"/>
  <c r="Q486" i="2"/>
  <c r="M487" i="2"/>
  <c r="N487" i="2"/>
  <c r="O487" i="2"/>
  <c r="P487" i="2"/>
  <c r="Q487" i="2"/>
  <c r="M488" i="2"/>
  <c r="N488" i="2"/>
  <c r="O488" i="2"/>
  <c r="P488" i="2"/>
  <c r="Q488" i="2"/>
  <c r="M489" i="2"/>
  <c r="N489" i="2"/>
  <c r="O489" i="2"/>
  <c r="P489" i="2"/>
  <c r="Q489" i="2"/>
  <c r="M490" i="2"/>
  <c r="N490" i="2"/>
  <c r="O490" i="2"/>
  <c r="P490" i="2"/>
  <c r="Q490" i="2"/>
  <c r="M491" i="2"/>
  <c r="N491" i="2"/>
  <c r="O491" i="2"/>
  <c r="P491" i="2"/>
  <c r="Q491" i="2"/>
  <c r="M492" i="2"/>
  <c r="N492" i="2"/>
  <c r="O492" i="2"/>
  <c r="P492" i="2"/>
  <c r="Q492" i="2"/>
  <c r="M493" i="2"/>
  <c r="N493" i="2"/>
  <c r="O493" i="2"/>
  <c r="P493" i="2"/>
  <c r="Q493" i="2"/>
  <c r="M494" i="2"/>
  <c r="N494" i="2"/>
  <c r="O494" i="2"/>
  <c r="P494" i="2"/>
  <c r="Q494" i="2"/>
  <c r="M495" i="2"/>
  <c r="N495" i="2"/>
  <c r="O495" i="2"/>
  <c r="P495" i="2"/>
  <c r="Q495" i="2"/>
  <c r="M496" i="2"/>
  <c r="N496" i="2"/>
  <c r="O496" i="2"/>
  <c r="P496" i="2"/>
  <c r="Q496" i="2"/>
  <c r="M497" i="2"/>
  <c r="N497" i="2"/>
  <c r="O497" i="2"/>
  <c r="P497" i="2"/>
  <c r="Q497" i="2"/>
  <c r="M498" i="2"/>
  <c r="N498" i="2"/>
  <c r="O498" i="2"/>
  <c r="P498" i="2"/>
  <c r="Q498" i="2"/>
  <c r="M499" i="2"/>
  <c r="N499" i="2"/>
  <c r="O499" i="2"/>
  <c r="P499" i="2"/>
  <c r="Q499" i="2"/>
  <c r="M500" i="2"/>
  <c r="N500" i="2"/>
  <c r="O500" i="2"/>
  <c r="P500" i="2"/>
  <c r="Q500" i="2"/>
  <c r="M501" i="2"/>
  <c r="N501" i="2"/>
  <c r="O501" i="2"/>
  <c r="P501" i="2"/>
  <c r="Q501" i="2"/>
  <c r="M502" i="2"/>
  <c r="N502" i="2"/>
  <c r="O502" i="2"/>
  <c r="P502" i="2"/>
  <c r="Q502" i="2"/>
  <c r="M503" i="2"/>
  <c r="N503" i="2"/>
  <c r="O503" i="2"/>
  <c r="P503" i="2"/>
  <c r="Q503" i="2"/>
  <c r="M504" i="2"/>
  <c r="N504" i="2"/>
  <c r="O504" i="2"/>
  <c r="P504" i="2"/>
  <c r="Q504" i="2"/>
  <c r="M505" i="2"/>
  <c r="N505" i="2"/>
  <c r="O505" i="2"/>
  <c r="P505" i="2"/>
  <c r="Q505" i="2"/>
  <c r="M506" i="2"/>
  <c r="N506" i="2"/>
  <c r="O506" i="2"/>
  <c r="P506" i="2"/>
  <c r="Q506" i="2"/>
  <c r="M507" i="2"/>
  <c r="N507" i="2"/>
  <c r="O507" i="2"/>
  <c r="P507" i="2"/>
  <c r="Q507" i="2"/>
  <c r="M508" i="2"/>
  <c r="N508" i="2"/>
  <c r="O508" i="2"/>
  <c r="P508" i="2"/>
  <c r="Q508" i="2"/>
  <c r="M509" i="2"/>
  <c r="N509" i="2"/>
  <c r="O509" i="2"/>
  <c r="P509" i="2"/>
  <c r="Q509" i="2"/>
  <c r="M510" i="2"/>
  <c r="N510" i="2"/>
  <c r="O510" i="2"/>
  <c r="P510" i="2"/>
  <c r="Q510" i="2"/>
  <c r="M511" i="2"/>
  <c r="N511" i="2"/>
  <c r="O511" i="2"/>
  <c r="P511" i="2"/>
  <c r="Q511" i="2"/>
  <c r="M512" i="2"/>
  <c r="N512" i="2"/>
  <c r="O512" i="2"/>
  <c r="P512" i="2"/>
  <c r="Q512" i="2"/>
  <c r="M513" i="2"/>
  <c r="N513" i="2"/>
  <c r="O513" i="2"/>
  <c r="P513" i="2"/>
  <c r="Q513" i="2"/>
  <c r="M514" i="2"/>
  <c r="N514" i="2"/>
  <c r="O514" i="2"/>
  <c r="P514" i="2"/>
  <c r="Q514" i="2"/>
  <c r="M515" i="2"/>
  <c r="N515" i="2"/>
  <c r="O515" i="2"/>
  <c r="P515" i="2"/>
  <c r="Q515" i="2"/>
  <c r="M516" i="2"/>
  <c r="N516" i="2"/>
  <c r="O516" i="2"/>
  <c r="P516" i="2"/>
  <c r="Q516" i="2"/>
  <c r="M517" i="2"/>
  <c r="N517" i="2"/>
  <c r="O517" i="2"/>
  <c r="P517" i="2"/>
  <c r="Q517" i="2"/>
  <c r="M518" i="2"/>
  <c r="N518" i="2"/>
  <c r="O518" i="2"/>
  <c r="P518" i="2"/>
  <c r="Q518" i="2"/>
  <c r="M519" i="2"/>
  <c r="N519" i="2"/>
  <c r="O519" i="2"/>
  <c r="P519" i="2"/>
  <c r="Q519" i="2"/>
  <c r="M520" i="2"/>
  <c r="N520" i="2"/>
  <c r="O520" i="2"/>
  <c r="P520" i="2"/>
  <c r="Q520" i="2"/>
  <c r="M521" i="2"/>
  <c r="N521" i="2"/>
  <c r="O521" i="2"/>
  <c r="P521" i="2"/>
  <c r="Q521" i="2"/>
  <c r="M522" i="2"/>
  <c r="N522" i="2"/>
  <c r="O522" i="2"/>
  <c r="P522" i="2"/>
  <c r="Q522" i="2"/>
  <c r="M523" i="2"/>
  <c r="N523" i="2"/>
  <c r="O523" i="2"/>
  <c r="P523" i="2"/>
  <c r="Q523" i="2"/>
  <c r="M524" i="2"/>
  <c r="N524" i="2"/>
  <c r="O524" i="2"/>
  <c r="P524" i="2"/>
  <c r="Q524" i="2"/>
  <c r="M525" i="2"/>
  <c r="N525" i="2"/>
  <c r="O525" i="2"/>
  <c r="P525" i="2"/>
  <c r="Q525" i="2"/>
  <c r="M526" i="2"/>
  <c r="N526" i="2"/>
  <c r="O526" i="2"/>
  <c r="P526" i="2"/>
  <c r="Q526" i="2"/>
  <c r="M527" i="2"/>
  <c r="N527" i="2"/>
  <c r="O527" i="2"/>
  <c r="P527" i="2"/>
  <c r="Q527" i="2"/>
  <c r="M528" i="2"/>
  <c r="N528" i="2"/>
  <c r="O528" i="2"/>
  <c r="P528" i="2"/>
  <c r="Q528" i="2"/>
  <c r="M529" i="2"/>
  <c r="N529" i="2"/>
  <c r="O529" i="2"/>
  <c r="P529" i="2"/>
  <c r="Q529" i="2"/>
  <c r="M530" i="2"/>
  <c r="N530" i="2"/>
  <c r="O530" i="2"/>
  <c r="P530" i="2"/>
  <c r="Q530" i="2"/>
  <c r="M531" i="2"/>
  <c r="N531" i="2"/>
  <c r="O531" i="2"/>
  <c r="P531" i="2"/>
  <c r="Q531" i="2"/>
  <c r="M532" i="2"/>
  <c r="N532" i="2"/>
  <c r="O532" i="2"/>
  <c r="P532" i="2"/>
  <c r="Q532" i="2"/>
  <c r="M533" i="2"/>
  <c r="N533" i="2"/>
  <c r="O533" i="2"/>
  <c r="P533" i="2"/>
  <c r="Q533" i="2"/>
  <c r="M534" i="2"/>
  <c r="N534" i="2"/>
  <c r="O534" i="2"/>
  <c r="P534" i="2"/>
  <c r="Q534" i="2"/>
  <c r="M535" i="2"/>
  <c r="N535" i="2"/>
  <c r="O535" i="2"/>
  <c r="P535" i="2"/>
  <c r="Q535" i="2"/>
  <c r="M536" i="2"/>
  <c r="N536" i="2"/>
  <c r="O536" i="2"/>
  <c r="P536" i="2"/>
  <c r="Q536" i="2"/>
  <c r="M537" i="2"/>
  <c r="N537" i="2"/>
  <c r="O537" i="2"/>
  <c r="P537" i="2"/>
  <c r="Q537" i="2"/>
  <c r="M538" i="2"/>
  <c r="N538" i="2"/>
  <c r="O538" i="2"/>
  <c r="P538" i="2"/>
  <c r="Q538" i="2"/>
  <c r="M539" i="2"/>
  <c r="N539" i="2"/>
  <c r="O539" i="2"/>
  <c r="P539" i="2"/>
  <c r="Q539" i="2"/>
  <c r="M540" i="2"/>
  <c r="N540" i="2"/>
  <c r="O540" i="2"/>
  <c r="P540" i="2"/>
  <c r="Q540" i="2"/>
  <c r="M541" i="2"/>
  <c r="N541" i="2"/>
  <c r="O541" i="2"/>
  <c r="P541" i="2"/>
  <c r="Q541" i="2"/>
  <c r="M542" i="2"/>
  <c r="N542" i="2"/>
  <c r="O542" i="2"/>
  <c r="P542" i="2"/>
  <c r="Q542" i="2"/>
  <c r="M543" i="2"/>
  <c r="N543" i="2"/>
  <c r="O543" i="2"/>
  <c r="P543" i="2"/>
  <c r="Q543" i="2"/>
  <c r="M544" i="2"/>
  <c r="N544" i="2"/>
  <c r="O544" i="2"/>
  <c r="P544" i="2"/>
  <c r="Q544" i="2"/>
  <c r="M545" i="2"/>
  <c r="N545" i="2"/>
  <c r="O545" i="2"/>
  <c r="P545" i="2"/>
  <c r="Q545" i="2"/>
  <c r="M546" i="2"/>
  <c r="N546" i="2"/>
  <c r="O546" i="2"/>
  <c r="P546" i="2"/>
  <c r="Q546" i="2"/>
  <c r="M547" i="2"/>
  <c r="N547" i="2"/>
  <c r="O547" i="2"/>
  <c r="P547" i="2"/>
  <c r="Q547" i="2"/>
  <c r="M548" i="2"/>
  <c r="N548" i="2"/>
  <c r="O548" i="2"/>
  <c r="P548" i="2"/>
  <c r="Q548" i="2"/>
  <c r="M549" i="2"/>
  <c r="N549" i="2"/>
  <c r="O549" i="2"/>
  <c r="P549" i="2"/>
  <c r="Q549" i="2"/>
  <c r="M550" i="2"/>
  <c r="N550" i="2"/>
  <c r="O550" i="2"/>
  <c r="P550" i="2"/>
  <c r="Q550" i="2"/>
  <c r="M551" i="2"/>
  <c r="N551" i="2"/>
  <c r="O551" i="2"/>
  <c r="P551" i="2"/>
  <c r="Q551" i="2"/>
  <c r="M552" i="2"/>
  <c r="N552" i="2"/>
  <c r="O552" i="2"/>
  <c r="P552" i="2"/>
  <c r="Q552" i="2"/>
  <c r="M553" i="2"/>
  <c r="N553" i="2"/>
  <c r="O553" i="2"/>
  <c r="P553" i="2"/>
  <c r="Q553" i="2"/>
  <c r="M554" i="2"/>
  <c r="N554" i="2"/>
  <c r="O554" i="2"/>
  <c r="P554" i="2"/>
  <c r="Q554" i="2"/>
  <c r="M555" i="2"/>
  <c r="N555" i="2"/>
  <c r="O555" i="2"/>
  <c r="P555" i="2"/>
  <c r="Q555" i="2"/>
  <c r="M556" i="2"/>
  <c r="N556" i="2"/>
  <c r="O556" i="2"/>
  <c r="P556" i="2"/>
  <c r="Q556" i="2"/>
  <c r="M557" i="2"/>
  <c r="N557" i="2"/>
  <c r="O557" i="2"/>
  <c r="P557" i="2"/>
  <c r="Q557" i="2"/>
  <c r="M558" i="2"/>
  <c r="N558" i="2"/>
  <c r="O558" i="2"/>
  <c r="P558" i="2"/>
  <c r="Q558" i="2"/>
  <c r="M559" i="2"/>
  <c r="N559" i="2"/>
  <c r="O559" i="2"/>
  <c r="P559" i="2"/>
  <c r="Q559" i="2"/>
  <c r="M560" i="2"/>
  <c r="N560" i="2"/>
  <c r="O560" i="2"/>
  <c r="P560" i="2"/>
  <c r="Q560" i="2"/>
  <c r="M561" i="2"/>
  <c r="N561" i="2"/>
  <c r="O561" i="2"/>
  <c r="P561" i="2"/>
  <c r="Q561" i="2"/>
  <c r="M562" i="2"/>
  <c r="N562" i="2"/>
  <c r="O562" i="2"/>
  <c r="P562" i="2"/>
  <c r="Q562" i="2"/>
  <c r="M563" i="2"/>
  <c r="N563" i="2"/>
  <c r="O563" i="2"/>
  <c r="P563" i="2"/>
  <c r="Q563" i="2"/>
  <c r="M564" i="2"/>
  <c r="N564" i="2"/>
  <c r="O564" i="2"/>
  <c r="P564" i="2"/>
  <c r="Q564" i="2"/>
  <c r="M565" i="2"/>
  <c r="N565" i="2"/>
  <c r="O565" i="2"/>
  <c r="P565" i="2"/>
  <c r="Q565" i="2"/>
  <c r="M566" i="2"/>
  <c r="N566" i="2"/>
  <c r="O566" i="2"/>
  <c r="P566" i="2"/>
  <c r="Q566" i="2"/>
  <c r="M567" i="2"/>
  <c r="N567" i="2"/>
  <c r="O567" i="2"/>
  <c r="P567" i="2"/>
  <c r="Q567" i="2"/>
  <c r="M568" i="2"/>
  <c r="N568" i="2"/>
  <c r="O568" i="2"/>
  <c r="P568" i="2"/>
  <c r="Q568" i="2"/>
  <c r="M569" i="2"/>
  <c r="N569" i="2"/>
  <c r="O569" i="2"/>
  <c r="P569" i="2"/>
  <c r="Q569" i="2"/>
  <c r="M570" i="2"/>
  <c r="N570" i="2"/>
  <c r="O570" i="2"/>
  <c r="P570" i="2"/>
  <c r="Q570" i="2"/>
  <c r="M571" i="2"/>
  <c r="N571" i="2"/>
  <c r="O571" i="2"/>
  <c r="P571" i="2"/>
  <c r="Q571" i="2"/>
  <c r="M572" i="2"/>
  <c r="N572" i="2"/>
  <c r="O572" i="2"/>
  <c r="P572" i="2"/>
  <c r="Q572" i="2"/>
  <c r="M573" i="2"/>
  <c r="N573" i="2"/>
  <c r="O573" i="2"/>
  <c r="P573" i="2"/>
  <c r="Q573" i="2"/>
  <c r="M574" i="2"/>
  <c r="N574" i="2"/>
  <c r="O574" i="2"/>
  <c r="P574" i="2"/>
  <c r="Q574" i="2"/>
  <c r="M575" i="2"/>
  <c r="N575" i="2"/>
  <c r="O575" i="2"/>
  <c r="P575" i="2"/>
  <c r="Q575" i="2"/>
  <c r="M576" i="2"/>
  <c r="N576" i="2"/>
  <c r="O576" i="2"/>
  <c r="P576" i="2"/>
  <c r="Q576" i="2"/>
  <c r="M577" i="2"/>
  <c r="N577" i="2"/>
  <c r="O577" i="2"/>
  <c r="P577" i="2"/>
  <c r="Q577" i="2"/>
  <c r="M578" i="2"/>
  <c r="N578" i="2"/>
  <c r="O578" i="2"/>
  <c r="P578" i="2"/>
  <c r="Q578" i="2"/>
  <c r="M579" i="2"/>
  <c r="N579" i="2"/>
  <c r="O579" i="2"/>
  <c r="P579" i="2"/>
  <c r="Q579" i="2"/>
  <c r="M580" i="2"/>
  <c r="N580" i="2"/>
  <c r="O580" i="2"/>
  <c r="P580" i="2"/>
  <c r="Q580" i="2"/>
  <c r="M581" i="2"/>
  <c r="N581" i="2"/>
  <c r="O581" i="2"/>
  <c r="P581" i="2"/>
  <c r="Q581" i="2"/>
  <c r="M582" i="2"/>
  <c r="N582" i="2"/>
  <c r="O582" i="2"/>
  <c r="P582" i="2"/>
  <c r="Q582" i="2"/>
  <c r="M583" i="2"/>
  <c r="N583" i="2"/>
  <c r="O583" i="2"/>
  <c r="P583" i="2"/>
  <c r="Q583" i="2"/>
  <c r="M584" i="2"/>
  <c r="N584" i="2"/>
  <c r="O584" i="2"/>
  <c r="P584" i="2"/>
  <c r="Q584" i="2"/>
  <c r="M585" i="2"/>
  <c r="N585" i="2"/>
  <c r="O585" i="2"/>
  <c r="P585" i="2"/>
  <c r="Q585" i="2"/>
  <c r="M586" i="2"/>
  <c r="N586" i="2"/>
  <c r="O586" i="2"/>
  <c r="P586" i="2"/>
  <c r="Q586" i="2"/>
  <c r="M587" i="2"/>
  <c r="N587" i="2"/>
  <c r="O587" i="2"/>
  <c r="P587" i="2"/>
  <c r="Q587" i="2"/>
  <c r="M588" i="2"/>
  <c r="N588" i="2"/>
  <c r="O588" i="2"/>
  <c r="P588" i="2"/>
  <c r="Q588" i="2"/>
  <c r="M589" i="2"/>
  <c r="N589" i="2"/>
  <c r="O589" i="2"/>
  <c r="P589" i="2"/>
  <c r="Q589" i="2"/>
  <c r="M590" i="2"/>
  <c r="N590" i="2"/>
  <c r="O590" i="2"/>
  <c r="P590" i="2"/>
  <c r="Q590" i="2"/>
  <c r="M591" i="2"/>
  <c r="N591" i="2"/>
  <c r="O591" i="2"/>
  <c r="P591" i="2"/>
  <c r="Q591" i="2"/>
  <c r="M592" i="2"/>
  <c r="N592" i="2"/>
  <c r="O592" i="2"/>
  <c r="P592" i="2"/>
  <c r="Q592" i="2"/>
  <c r="M593" i="2"/>
  <c r="N593" i="2"/>
  <c r="O593" i="2"/>
  <c r="P593" i="2"/>
  <c r="Q593" i="2"/>
  <c r="M594" i="2"/>
  <c r="N594" i="2"/>
  <c r="O594" i="2"/>
  <c r="P594" i="2"/>
  <c r="Q594" i="2"/>
  <c r="M595" i="2"/>
  <c r="N595" i="2"/>
  <c r="O595" i="2"/>
  <c r="P595" i="2"/>
  <c r="Q595" i="2"/>
  <c r="M596" i="2"/>
  <c r="N596" i="2"/>
  <c r="O596" i="2"/>
  <c r="P596" i="2"/>
  <c r="Q596" i="2"/>
  <c r="M597" i="2"/>
  <c r="N597" i="2"/>
  <c r="O597" i="2"/>
  <c r="P597" i="2"/>
  <c r="Q597" i="2"/>
  <c r="M598" i="2"/>
  <c r="N598" i="2"/>
  <c r="O598" i="2"/>
  <c r="P598" i="2"/>
  <c r="Q598" i="2"/>
  <c r="M599" i="2"/>
  <c r="N599" i="2"/>
  <c r="O599" i="2"/>
  <c r="P599" i="2"/>
  <c r="Q599" i="2"/>
  <c r="M600" i="2"/>
  <c r="N600" i="2"/>
  <c r="O600" i="2"/>
  <c r="P600" i="2"/>
  <c r="Q600" i="2"/>
  <c r="M601" i="2"/>
  <c r="N601" i="2"/>
  <c r="O601" i="2"/>
  <c r="P601" i="2"/>
  <c r="Q601" i="2"/>
  <c r="M602" i="2"/>
  <c r="N602" i="2"/>
  <c r="O602" i="2"/>
  <c r="P602" i="2"/>
  <c r="Q602" i="2"/>
  <c r="M603" i="2"/>
  <c r="N603" i="2"/>
  <c r="O603" i="2"/>
  <c r="P603" i="2"/>
  <c r="Q603" i="2"/>
  <c r="M604" i="2"/>
  <c r="N604" i="2"/>
  <c r="O604" i="2"/>
  <c r="P604" i="2"/>
  <c r="Q604" i="2"/>
  <c r="M605" i="2"/>
  <c r="N605" i="2"/>
  <c r="O605" i="2"/>
  <c r="P605" i="2"/>
  <c r="Q605" i="2"/>
  <c r="M606" i="2"/>
  <c r="N606" i="2"/>
  <c r="O606" i="2"/>
  <c r="P606" i="2"/>
  <c r="Q606" i="2"/>
  <c r="M607" i="2"/>
  <c r="N607" i="2"/>
  <c r="O607" i="2"/>
  <c r="P607" i="2"/>
  <c r="Q607" i="2"/>
  <c r="M608" i="2"/>
  <c r="N608" i="2"/>
  <c r="O608" i="2"/>
  <c r="P608" i="2"/>
  <c r="Q608" i="2"/>
  <c r="M609" i="2"/>
  <c r="N609" i="2"/>
  <c r="O609" i="2"/>
  <c r="P609" i="2"/>
  <c r="Q609" i="2"/>
  <c r="M610" i="2"/>
  <c r="N610" i="2"/>
  <c r="O610" i="2"/>
  <c r="P610" i="2"/>
  <c r="Q610" i="2"/>
  <c r="M611" i="2"/>
  <c r="N611" i="2"/>
  <c r="O611" i="2"/>
  <c r="P611" i="2"/>
  <c r="Q611" i="2"/>
  <c r="M612" i="2"/>
  <c r="N612" i="2"/>
  <c r="O612" i="2"/>
  <c r="P612" i="2"/>
  <c r="Q612" i="2"/>
  <c r="M613" i="2"/>
  <c r="N613" i="2"/>
  <c r="O613" i="2"/>
  <c r="P613" i="2"/>
  <c r="Q613" i="2"/>
  <c r="M614" i="2"/>
  <c r="N614" i="2"/>
  <c r="O614" i="2"/>
  <c r="P614" i="2"/>
  <c r="Q614" i="2"/>
  <c r="M615" i="2"/>
  <c r="N615" i="2"/>
  <c r="O615" i="2"/>
  <c r="P615" i="2"/>
  <c r="Q615" i="2"/>
  <c r="M616" i="2"/>
  <c r="N616" i="2"/>
  <c r="O616" i="2"/>
  <c r="P616" i="2"/>
  <c r="Q616" i="2"/>
  <c r="M617" i="2"/>
  <c r="N617" i="2"/>
  <c r="O617" i="2"/>
  <c r="P617" i="2"/>
  <c r="Q617" i="2"/>
  <c r="M618" i="2"/>
  <c r="N618" i="2"/>
  <c r="O618" i="2"/>
  <c r="P618" i="2"/>
  <c r="Q618" i="2"/>
  <c r="M619" i="2"/>
  <c r="N619" i="2"/>
  <c r="O619" i="2"/>
  <c r="P619" i="2"/>
  <c r="Q619" i="2"/>
  <c r="M620" i="2"/>
  <c r="N620" i="2"/>
  <c r="O620" i="2"/>
  <c r="P620" i="2"/>
  <c r="Q620" i="2"/>
  <c r="M621" i="2"/>
  <c r="N621" i="2"/>
  <c r="O621" i="2"/>
  <c r="P621" i="2"/>
  <c r="Q621" i="2"/>
  <c r="M622" i="2"/>
  <c r="N622" i="2"/>
  <c r="O622" i="2"/>
  <c r="P622" i="2"/>
  <c r="Q622" i="2"/>
  <c r="M623" i="2"/>
  <c r="N623" i="2"/>
  <c r="O623" i="2"/>
  <c r="P623" i="2"/>
  <c r="Q623" i="2"/>
  <c r="M624" i="2"/>
  <c r="N624" i="2"/>
  <c r="O624" i="2"/>
  <c r="P624" i="2"/>
  <c r="Q624" i="2"/>
  <c r="M625" i="2"/>
  <c r="N625" i="2"/>
  <c r="O625" i="2"/>
  <c r="P625" i="2"/>
  <c r="Q625" i="2"/>
  <c r="M626" i="2"/>
  <c r="N626" i="2"/>
  <c r="O626" i="2"/>
  <c r="P626" i="2"/>
  <c r="Q626" i="2"/>
  <c r="M627" i="2"/>
  <c r="N627" i="2"/>
  <c r="O627" i="2"/>
  <c r="P627" i="2"/>
  <c r="Q627" i="2"/>
  <c r="M628" i="2"/>
  <c r="N628" i="2"/>
  <c r="O628" i="2"/>
  <c r="P628" i="2"/>
  <c r="Q628" i="2"/>
  <c r="M629" i="2"/>
  <c r="N629" i="2"/>
  <c r="O629" i="2"/>
  <c r="P629" i="2"/>
  <c r="Q629" i="2"/>
  <c r="M630" i="2"/>
  <c r="N630" i="2"/>
  <c r="O630" i="2"/>
  <c r="P630" i="2"/>
  <c r="Q630" i="2"/>
  <c r="M631" i="2"/>
  <c r="N631" i="2"/>
  <c r="O631" i="2"/>
  <c r="P631" i="2"/>
  <c r="Q631" i="2"/>
  <c r="M632" i="2"/>
  <c r="N632" i="2"/>
  <c r="O632" i="2"/>
  <c r="P632" i="2"/>
  <c r="Q632" i="2"/>
  <c r="M633" i="2"/>
  <c r="N633" i="2"/>
  <c r="O633" i="2"/>
  <c r="P633" i="2"/>
  <c r="Q633" i="2"/>
  <c r="M634" i="2"/>
  <c r="N634" i="2"/>
  <c r="O634" i="2"/>
  <c r="P634" i="2"/>
  <c r="Q634" i="2"/>
  <c r="M635" i="2"/>
  <c r="N635" i="2"/>
  <c r="O635" i="2"/>
  <c r="P635" i="2"/>
  <c r="Q635" i="2"/>
  <c r="M636" i="2"/>
  <c r="N636" i="2"/>
  <c r="O636" i="2"/>
  <c r="P636" i="2"/>
  <c r="Q636" i="2"/>
  <c r="M637" i="2"/>
  <c r="N637" i="2"/>
  <c r="O637" i="2"/>
  <c r="P637" i="2"/>
  <c r="Q637" i="2"/>
  <c r="M638" i="2"/>
  <c r="N638" i="2"/>
  <c r="O638" i="2"/>
  <c r="P638" i="2"/>
  <c r="Q638" i="2"/>
  <c r="M639" i="2"/>
  <c r="N639" i="2"/>
  <c r="O639" i="2"/>
  <c r="P639" i="2"/>
  <c r="Q639" i="2"/>
  <c r="M640" i="2"/>
  <c r="N640" i="2"/>
  <c r="O640" i="2"/>
  <c r="P640" i="2"/>
  <c r="Q640" i="2"/>
  <c r="M641" i="2"/>
  <c r="N641" i="2"/>
  <c r="O641" i="2"/>
  <c r="P641" i="2"/>
  <c r="Q641" i="2"/>
  <c r="M642" i="2"/>
  <c r="N642" i="2"/>
  <c r="O642" i="2"/>
  <c r="P642" i="2"/>
  <c r="Q642" i="2"/>
  <c r="M643" i="2"/>
  <c r="N643" i="2"/>
  <c r="O643" i="2"/>
  <c r="P643" i="2"/>
  <c r="Q643" i="2"/>
  <c r="M644" i="2"/>
  <c r="N644" i="2"/>
  <c r="O644" i="2"/>
  <c r="P644" i="2"/>
  <c r="Q644" i="2"/>
  <c r="M645" i="2"/>
  <c r="N645" i="2"/>
  <c r="O645" i="2"/>
  <c r="P645" i="2"/>
  <c r="Q645" i="2"/>
  <c r="M646" i="2"/>
  <c r="N646" i="2"/>
  <c r="O646" i="2"/>
  <c r="P646" i="2"/>
  <c r="Q646" i="2"/>
  <c r="M647" i="2"/>
  <c r="N647" i="2"/>
  <c r="O647" i="2"/>
  <c r="P647" i="2"/>
  <c r="Q647" i="2"/>
  <c r="M648" i="2"/>
  <c r="N648" i="2"/>
  <c r="O648" i="2"/>
  <c r="P648" i="2"/>
  <c r="Q648" i="2"/>
  <c r="M649" i="2"/>
  <c r="N649" i="2"/>
  <c r="O649" i="2"/>
  <c r="P649" i="2"/>
  <c r="Q649" i="2"/>
  <c r="M650" i="2"/>
  <c r="N650" i="2"/>
  <c r="O650" i="2"/>
  <c r="P650" i="2"/>
  <c r="Q650" i="2"/>
  <c r="M651" i="2"/>
  <c r="N651" i="2"/>
  <c r="O651" i="2"/>
  <c r="P651" i="2"/>
  <c r="Q651" i="2"/>
  <c r="M652" i="2"/>
  <c r="N652" i="2"/>
  <c r="O652" i="2"/>
  <c r="P652" i="2"/>
  <c r="Q652" i="2"/>
  <c r="M653" i="2"/>
  <c r="N653" i="2"/>
  <c r="O653" i="2"/>
  <c r="P653" i="2"/>
  <c r="Q653" i="2"/>
  <c r="M654" i="2"/>
  <c r="N654" i="2"/>
  <c r="O654" i="2"/>
  <c r="P654" i="2"/>
  <c r="Q654" i="2"/>
  <c r="M655" i="2"/>
  <c r="N655" i="2"/>
  <c r="O655" i="2"/>
  <c r="P655" i="2"/>
  <c r="Q655" i="2"/>
  <c r="M656" i="2"/>
  <c r="N656" i="2"/>
  <c r="O656" i="2"/>
  <c r="P656" i="2"/>
  <c r="Q656" i="2"/>
  <c r="M657" i="2"/>
  <c r="N657" i="2"/>
  <c r="O657" i="2"/>
  <c r="P657" i="2"/>
  <c r="Q657" i="2"/>
  <c r="M658" i="2"/>
  <c r="N658" i="2"/>
  <c r="O658" i="2"/>
  <c r="P658" i="2"/>
  <c r="Q658" i="2"/>
  <c r="M659" i="2"/>
  <c r="N659" i="2"/>
  <c r="O659" i="2"/>
  <c r="P659" i="2"/>
  <c r="Q659" i="2"/>
  <c r="M660" i="2"/>
  <c r="N660" i="2"/>
  <c r="O660" i="2"/>
  <c r="P660" i="2"/>
  <c r="Q660" i="2"/>
  <c r="M661" i="2"/>
  <c r="N661" i="2"/>
  <c r="O661" i="2"/>
  <c r="P661" i="2"/>
  <c r="Q661" i="2"/>
  <c r="M662" i="2"/>
  <c r="N662" i="2"/>
  <c r="O662" i="2"/>
  <c r="P662" i="2"/>
  <c r="Q662" i="2"/>
  <c r="M663" i="2"/>
  <c r="N663" i="2"/>
  <c r="O663" i="2"/>
  <c r="P663" i="2"/>
  <c r="Q663" i="2"/>
  <c r="M664" i="2"/>
  <c r="N664" i="2"/>
  <c r="O664" i="2"/>
  <c r="P664" i="2"/>
  <c r="Q664" i="2"/>
  <c r="M665" i="2"/>
  <c r="N665" i="2"/>
  <c r="O665" i="2"/>
  <c r="P665" i="2"/>
  <c r="Q665" i="2"/>
  <c r="M666" i="2"/>
  <c r="N666" i="2"/>
  <c r="O666" i="2"/>
  <c r="P666" i="2"/>
  <c r="Q666" i="2"/>
  <c r="M667" i="2"/>
  <c r="N667" i="2"/>
  <c r="O667" i="2"/>
  <c r="P667" i="2"/>
  <c r="Q667" i="2"/>
  <c r="M668" i="2"/>
  <c r="N668" i="2"/>
  <c r="O668" i="2"/>
  <c r="P668" i="2"/>
  <c r="Q668" i="2"/>
  <c r="M669" i="2"/>
  <c r="N669" i="2"/>
  <c r="O669" i="2"/>
  <c r="P669" i="2"/>
  <c r="Q669" i="2"/>
  <c r="M670" i="2"/>
  <c r="N670" i="2"/>
  <c r="O670" i="2"/>
  <c r="P670" i="2"/>
  <c r="Q670" i="2"/>
  <c r="M671" i="2"/>
  <c r="N671" i="2"/>
  <c r="O671" i="2"/>
  <c r="P671" i="2"/>
  <c r="Q671" i="2"/>
  <c r="M672" i="2"/>
  <c r="N672" i="2"/>
  <c r="O672" i="2"/>
  <c r="P672" i="2"/>
  <c r="Q672" i="2"/>
  <c r="M673" i="2"/>
  <c r="N673" i="2"/>
  <c r="O673" i="2"/>
  <c r="P673" i="2"/>
  <c r="Q673" i="2"/>
  <c r="M674" i="2"/>
  <c r="N674" i="2"/>
  <c r="O674" i="2"/>
  <c r="P674" i="2"/>
  <c r="Q674" i="2"/>
  <c r="M675" i="2"/>
  <c r="N675" i="2"/>
  <c r="O675" i="2"/>
  <c r="P675" i="2"/>
  <c r="Q675" i="2"/>
  <c r="M676" i="2"/>
  <c r="N676" i="2"/>
  <c r="O676" i="2"/>
  <c r="P676" i="2"/>
  <c r="Q676" i="2"/>
  <c r="M677" i="2"/>
  <c r="N677" i="2"/>
  <c r="O677" i="2"/>
  <c r="P677" i="2"/>
  <c r="Q677" i="2"/>
  <c r="M678" i="2"/>
  <c r="N678" i="2"/>
  <c r="O678" i="2"/>
  <c r="P678" i="2"/>
  <c r="Q678" i="2"/>
  <c r="M679" i="2"/>
  <c r="N679" i="2"/>
  <c r="O679" i="2"/>
  <c r="P679" i="2"/>
  <c r="Q679" i="2"/>
  <c r="M680" i="2"/>
  <c r="N680" i="2"/>
  <c r="O680" i="2"/>
  <c r="P680" i="2"/>
  <c r="Q680" i="2"/>
  <c r="M681" i="2"/>
  <c r="N681" i="2"/>
  <c r="O681" i="2"/>
  <c r="P681" i="2"/>
  <c r="Q681" i="2"/>
  <c r="M682" i="2"/>
  <c r="N682" i="2"/>
  <c r="O682" i="2"/>
  <c r="P682" i="2"/>
  <c r="Q682" i="2"/>
  <c r="M683" i="2"/>
  <c r="N683" i="2"/>
  <c r="O683" i="2"/>
  <c r="P683" i="2"/>
  <c r="Q683" i="2"/>
  <c r="M684" i="2"/>
  <c r="N684" i="2"/>
  <c r="O684" i="2"/>
  <c r="P684" i="2"/>
  <c r="Q684" i="2"/>
  <c r="M685" i="2"/>
  <c r="N685" i="2"/>
  <c r="O685" i="2"/>
  <c r="P685" i="2"/>
  <c r="Q685" i="2"/>
  <c r="M686" i="2"/>
  <c r="N686" i="2"/>
  <c r="O686" i="2"/>
  <c r="P686" i="2"/>
  <c r="Q686" i="2"/>
  <c r="M687" i="2"/>
  <c r="N687" i="2"/>
  <c r="O687" i="2"/>
  <c r="P687" i="2"/>
  <c r="Q687" i="2"/>
  <c r="M688" i="2"/>
  <c r="N688" i="2"/>
  <c r="O688" i="2"/>
  <c r="P688" i="2"/>
  <c r="Q688" i="2"/>
  <c r="M689" i="2"/>
  <c r="N689" i="2"/>
  <c r="O689" i="2"/>
  <c r="P689" i="2"/>
  <c r="Q689" i="2"/>
  <c r="M690" i="2"/>
  <c r="N690" i="2"/>
  <c r="O690" i="2"/>
  <c r="P690" i="2"/>
  <c r="Q690" i="2"/>
  <c r="M691" i="2"/>
  <c r="N691" i="2"/>
  <c r="O691" i="2"/>
  <c r="P691" i="2"/>
  <c r="Q691" i="2"/>
  <c r="M692" i="2"/>
  <c r="N692" i="2"/>
  <c r="O692" i="2"/>
  <c r="P692" i="2"/>
  <c r="Q692" i="2"/>
  <c r="M693" i="2"/>
  <c r="N693" i="2"/>
  <c r="O693" i="2"/>
  <c r="P693" i="2"/>
  <c r="Q693" i="2"/>
  <c r="M694" i="2"/>
  <c r="N694" i="2"/>
  <c r="O694" i="2"/>
  <c r="P694" i="2"/>
  <c r="Q694" i="2"/>
  <c r="M695" i="2"/>
  <c r="N695" i="2"/>
  <c r="O695" i="2"/>
  <c r="P695" i="2"/>
  <c r="Q695" i="2"/>
  <c r="M696" i="2"/>
  <c r="N696" i="2"/>
  <c r="O696" i="2"/>
  <c r="P696" i="2"/>
  <c r="Q696" i="2"/>
  <c r="M697" i="2"/>
  <c r="N697" i="2"/>
  <c r="O697" i="2"/>
  <c r="P697" i="2"/>
  <c r="Q697" i="2"/>
  <c r="M698" i="2"/>
  <c r="N698" i="2"/>
  <c r="O698" i="2"/>
  <c r="P698" i="2"/>
  <c r="Q698" i="2"/>
  <c r="M699" i="2"/>
  <c r="N699" i="2"/>
  <c r="O699" i="2"/>
  <c r="P699" i="2"/>
  <c r="Q699" i="2"/>
  <c r="M700" i="2"/>
  <c r="N700" i="2"/>
  <c r="O700" i="2"/>
  <c r="P700" i="2"/>
  <c r="Q700" i="2"/>
  <c r="M701" i="2"/>
  <c r="N701" i="2"/>
  <c r="O701" i="2"/>
  <c r="P701" i="2"/>
  <c r="Q701" i="2"/>
  <c r="M702" i="2"/>
  <c r="N702" i="2"/>
  <c r="O702" i="2"/>
  <c r="P702" i="2"/>
  <c r="Q702" i="2"/>
  <c r="M703" i="2"/>
  <c r="N703" i="2"/>
  <c r="O703" i="2"/>
  <c r="P703" i="2"/>
  <c r="Q703" i="2"/>
  <c r="M704" i="2"/>
  <c r="N704" i="2"/>
  <c r="O704" i="2"/>
  <c r="P704" i="2"/>
  <c r="Q704" i="2"/>
  <c r="M705" i="2"/>
  <c r="N705" i="2"/>
  <c r="O705" i="2"/>
  <c r="P705" i="2"/>
  <c r="Q705" i="2"/>
  <c r="M706" i="2"/>
  <c r="N706" i="2"/>
  <c r="O706" i="2"/>
  <c r="P706" i="2"/>
  <c r="Q706" i="2"/>
  <c r="M707" i="2"/>
  <c r="N707" i="2"/>
  <c r="O707" i="2"/>
  <c r="P707" i="2"/>
  <c r="Q707" i="2"/>
  <c r="M708" i="2"/>
  <c r="N708" i="2"/>
  <c r="O708" i="2"/>
  <c r="P708" i="2"/>
  <c r="Q708" i="2"/>
  <c r="M709" i="2"/>
  <c r="N709" i="2"/>
  <c r="O709" i="2"/>
  <c r="P709" i="2"/>
  <c r="Q709" i="2"/>
  <c r="M710" i="2"/>
  <c r="N710" i="2"/>
  <c r="O710" i="2"/>
  <c r="P710" i="2"/>
  <c r="Q710" i="2"/>
  <c r="M711" i="2"/>
  <c r="N711" i="2"/>
  <c r="O711" i="2"/>
  <c r="P711" i="2"/>
  <c r="Q711" i="2"/>
  <c r="M712" i="2"/>
  <c r="N712" i="2"/>
  <c r="O712" i="2"/>
  <c r="P712" i="2"/>
  <c r="Q712" i="2"/>
  <c r="M713" i="2"/>
  <c r="N713" i="2"/>
  <c r="O713" i="2"/>
  <c r="P713" i="2"/>
  <c r="Q713" i="2"/>
  <c r="M714" i="2"/>
  <c r="N714" i="2"/>
  <c r="O714" i="2"/>
  <c r="P714" i="2"/>
  <c r="Q714" i="2"/>
  <c r="M715" i="2"/>
  <c r="N715" i="2"/>
  <c r="O715" i="2"/>
  <c r="P715" i="2"/>
  <c r="Q715" i="2"/>
  <c r="M716" i="2"/>
  <c r="N716" i="2"/>
  <c r="O716" i="2"/>
  <c r="P716" i="2"/>
  <c r="Q716" i="2"/>
  <c r="M717" i="2"/>
  <c r="N717" i="2"/>
  <c r="O717" i="2"/>
  <c r="P717" i="2"/>
  <c r="Q717" i="2"/>
  <c r="M718" i="2"/>
  <c r="N718" i="2"/>
  <c r="O718" i="2"/>
  <c r="P718" i="2"/>
  <c r="Q718" i="2"/>
  <c r="M719" i="2"/>
  <c r="N719" i="2"/>
  <c r="O719" i="2"/>
  <c r="P719" i="2"/>
  <c r="Q719" i="2"/>
  <c r="M720" i="2"/>
  <c r="N720" i="2"/>
  <c r="O720" i="2"/>
  <c r="P720" i="2"/>
  <c r="Q720" i="2"/>
  <c r="M721" i="2"/>
  <c r="N721" i="2"/>
  <c r="O721" i="2"/>
  <c r="P721" i="2"/>
  <c r="Q721" i="2"/>
  <c r="M722" i="2"/>
  <c r="N722" i="2"/>
  <c r="O722" i="2"/>
  <c r="P722" i="2"/>
  <c r="Q722" i="2"/>
  <c r="M723" i="2"/>
  <c r="N723" i="2"/>
  <c r="O723" i="2"/>
  <c r="P723" i="2"/>
  <c r="Q723" i="2"/>
  <c r="M724" i="2"/>
  <c r="N724" i="2"/>
  <c r="O724" i="2"/>
  <c r="P724" i="2"/>
  <c r="Q724" i="2"/>
  <c r="M725" i="2"/>
  <c r="N725" i="2"/>
  <c r="O725" i="2"/>
  <c r="P725" i="2"/>
  <c r="Q725" i="2"/>
  <c r="M726" i="2"/>
  <c r="N726" i="2"/>
  <c r="O726" i="2"/>
  <c r="P726" i="2"/>
  <c r="Q726" i="2"/>
  <c r="M727" i="2"/>
  <c r="N727" i="2"/>
  <c r="O727" i="2"/>
  <c r="P727" i="2"/>
  <c r="Q727" i="2"/>
  <c r="M728" i="2"/>
  <c r="N728" i="2"/>
  <c r="O728" i="2"/>
  <c r="P728" i="2"/>
  <c r="Q728" i="2"/>
  <c r="M729" i="2"/>
  <c r="N729" i="2"/>
  <c r="O729" i="2"/>
  <c r="P729" i="2"/>
  <c r="Q729" i="2"/>
  <c r="M730" i="2"/>
  <c r="N730" i="2"/>
  <c r="O730" i="2"/>
  <c r="P730" i="2"/>
  <c r="Q730" i="2"/>
  <c r="M731" i="2"/>
  <c r="N731" i="2"/>
  <c r="O731" i="2"/>
  <c r="P731" i="2"/>
  <c r="Q731" i="2"/>
  <c r="M732" i="2"/>
  <c r="N732" i="2"/>
  <c r="O732" i="2"/>
  <c r="P732" i="2"/>
  <c r="Q732" i="2"/>
  <c r="M733" i="2"/>
  <c r="N733" i="2"/>
  <c r="O733" i="2"/>
  <c r="P733" i="2"/>
  <c r="Q733" i="2"/>
  <c r="M734" i="2"/>
  <c r="N734" i="2"/>
  <c r="O734" i="2"/>
  <c r="P734" i="2"/>
  <c r="Q734" i="2"/>
  <c r="M735" i="2"/>
  <c r="N735" i="2"/>
  <c r="O735" i="2"/>
  <c r="P735" i="2"/>
  <c r="Q735" i="2"/>
  <c r="M736" i="2"/>
  <c r="N736" i="2"/>
  <c r="O736" i="2"/>
  <c r="P736" i="2"/>
  <c r="Q736" i="2"/>
  <c r="M737" i="2"/>
  <c r="N737" i="2"/>
  <c r="O737" i="2"/>
  <c r="P737" i="2"/>
  <c r="Q737" i="2"/>
  <c r="M738" i="2"/>
  <c r="N738" i="2"/>
  <c r="O738" i="2"/>
  <c r="P738" i="2"/>
  <c r="Q738" i="2"/>
  <c r="M739" i="2"/>
  <c r="N739" i="2"/>
  <c r="O739" i="2"/>
  <c r="P739" i="2"/>
  <c r="Q739" i="2"/>
  <c r="M740" i="2"/>
  <c r="N740" i="2"/>
  <c r="O740" i="2"/>
  <c r="P740" i="2"/>
  <c r="Q740" i="2"/>
  <c r="M741" i="2"/>
  <c r="N741" i="2"/>
  <c r="O741" i="2"/>
  <c r="P741" i="2"/>
  <c r="Q741" i="2"/>
  <c r="M742" i="2"/>
  <c r="N742" i="2"/>
  <c r="O742" i="2"/>
  <c r="P742" i="2"/>
  <c r="Q742" i="2"/>
  <c r="M743" i="2"/>
  <c r="N743" i="2"/>
  <c r="O743" i="2"/>
  <c r="P743" i="2"/>
  <c r="Q743" i="2"/>
  <c r="M744" i="2"/>
  <c r="N744" i="2"/>
  <c r="O744" i="2"/>
  <c r="P744" i="2"/>
  <c r="Q744" i="2"/>
  <c r="M745" i="2"/>
  <c r="N745" i="2"/>
  <c r="O745" i="2"/>
  <c r="P745" i="2"/>
  <c r="Q745" i="2"/>
  <c r="M746" i="2"/>
  <c r="N746" i="2"/>
  <c r="O746" i="2"/>
  <c r="P746" i="2"/>
  <c r="Q746" i="2"/>
  <c r="M747" i="2"/>
  <c r="N747" i="2"/>
  <c r="O747" i="2"/>
  <c r="P747" i="2"/>
  <c r="Q747" i="2"/>
  <c r="M748" i="2"/>
  <c r="N748" i="2"/>
  <c r="O748" i="2"/>
  <c r="P748" i="2"/>
  <c r="Q748" i="2"/>
  <c r="M749" i="2"/>
  <c r="N749" i="2"/>
  <c r="O749" i="2"/>
  <c r="P749" i="2"/>
  <c r="Q749" i="2"/>
  <c r="M750" i="2"/>
  <c r="N750" i="2"/>
  <c r="O750" i="2"/>
  <c r="P750" i="2"/>
  <c r="Q750" i="2"/>
  <c r="M751" i="2"/>
  <c r="N751" i="2"/>
  <c r="O751" i="2"/>
  <c r="P751" i="2"/>
  <c r="Q751" i="2"/>
  <c r="M752" i="2"/>
  <c r="N752" i="2"/>
  <c r="O752" i="2"/>
  <c r="P752" i="2"/>
  <c r="Q752" i="2"/>
  <c r="M753" i="2"/>
  <c r="N753" i="2"/>
  <c r="O753" i="2"/>
  <c r="P753" i="2"/>
  <c r="Q753" i="2"/>
  <c r="M754" i="2"/>
  <c r="N754" i="2"/>
  <c r="O754" i="2"/>
  <c r="P754" i="2"/>
  <c r="Q754" i="2"/>
  <c r="M755" i="2"/>
  <c r="N755" i="2"/>
  <c r="O755" i="2"/>
  <c r="P755" i="2"/>
  <c r="Q755" i="2"/>
  <c r="M756" i="2"/>
  <c r="N756" i="2"/>
  <c r="O756" i="2"/>
  <c r="P756" i="2"/>
  <c r="Q756" i="2"/>
  <c r="M757" i="2"/>
  <c r="N757" i="2"/>
  <c r="O757" i="2"/>
  <c r="P757" i="2"/>
  <c r="Q757" i="2"/>
  <c r="M758" i="2"/>
  <c r="N758" i="2"/>
  <c r="O758" i="2"/>
  <c r="P758" i="2"/>
  <c r="Q758" i="2"/>
  <c r="M759" i="2"/>
  <c r="N759" i="2"/>
  <c r="O759" i="2"/>
  <c r="P759" i="2"/>
  <c r="Q759" i="2"/>
  <c r="M760" i="2"/>
  <c r="N760" i="2"/>
  <c r="O760" i="2"/>
  <c r="P760" i="2"/>
  <c r="Q760" i="2"/>
  <c r="M761" i="2"/>
  <c r="N761" i="2"/>
  <c r="O761" i="2"/>
  <c r="P761" i="2"/>
  <c r="Q761" i="2"/>
  <c r="M762" i="2"/>
  <c r="N762" i="2"/>
  <c r="O762" i="2"/>
  <c r="P762" i="2"/>
  <c r="Q762" i="2"/>
  <c r="M763" i="2"/>
  <c r="N763" i="2"/>
  <c r="O763" i="2"/>
  <c r="P763" i="2"/>
  <c r="Q763" i="2"/>
  <c r="M764" i="2"/>
  <c r="N764" i="2"/>
  <c r="O764" i="2"/>
  <c r="P764" i="2"/>
  <c r="Q764" i="2"/>
  <c r="M765" i="2"/>
  <c r="N765" i="2"/>
  <c r="O765" i="2"/>
  <c r="P765" i="2"/>
  <c r="Q765" i="2"/>
  <c r="M766" i="2"/>
  <c r="N766" i="2"/>
  <c r="O766" i="2"/>
  <c r="P766" i="2"/>
  <c r="Q766" i="2"/>
  <c r="M767" i="2"/>
  <c r="N767" i="2"/>
  <c r="O767" i="2"/>
  <c r="P767" i="2"/>
  <c r="Q767" i="2"/>
  <c r="M768" i="2"/>
  <c r="N768" i="2"/>
  <c r="O768" i="2"/>
  <c r="P768" i="2"/>
  <c r="Q768" i="2"/>
  <c r="M769" i="2"/>
  <c r="N769" i="2"/>
  <c r="O769" i="2"/>
  <c r="P769" i="2"/>
  <c r="Q769" i="2"/>
  <c r="M770" i="2"/>
  <c r="N770" i="2"/>
  <c r="O770" i="2"/>
  <c r="P770" i="2"/>
  <c r="Q770" i="2"/>
  <c r="M771" i="2"/>
  <c r="N771" i="2"/>
  <c r="O771" i="2"/>
  <c r="P771" i="2"/>
  <c r="Q771" i="2"/>
  <c r="M772" i="2"/>
  <c r="N772" i="2"/>
  <c r="O772" i="2"/>
  <c r="P772" i="2"/>
  <c r="Q772" i="2"/>
  <c r="M773" i="2"/>
  <c r="N773" i="2"/>
  <c r="O773" i="2"/>
  <c r="P773" i="2"/>
  <c r="Q773" i="2"/>
  <c r="M774" i="2"/>
  <c r="N774" i="2"/>
  <c r="O774" i="2"/>
  <c r="P774" i="2"/>
  <c r="Q774" i="2"/>
  <c r="M775" i="2"/>
  <c r="N775" i="2"/>
  <c r="O775" i="2"/>
  <c r="P775" i="2"/>
  <c r="Q775" i="2"/>
  <c r="M776" i="2"/>
  <c r="N776" i="2"/>
  <c r="O776" i="2"/>
  <c r="P776" i="2"/>
  <c r="Q776" i="2"/>
  <c r="M777" i="2"/>
  <c r="N777" i="2"/>
  <c r="O777" i="2"/>
  <c r="P777" i="2"/>
  <c r="Q777" i="2"/>
  <c r="M778" i="2"/>
  <c r="N778" i="2"/>
  <c r="O778" i="2"/>
  <c r="P778" i="2"/>
  <c r="Q778" i="2"/>
  <c r="M779" i="2"/>
  <c r="N779" i="2"/>
  <c r="O779" i="2"/>
  <c r="P779" i="2"/>
  <c r="Q779" i="2"/>
  <c r="M780" i="2"/>
  <c r="N780" i="2"/>
  <c r="O780" i="2"/>
  <c r="P780" i="2"/>
  <c r="Q780" i="2"/>
  <c r="M781" i="2"/>
  <c r="N781" i="2"/>
  <c r="O781" i="2"/>
  <c r="P781" i="2"/>
  <c r="Q781" i="2"/>
  <c r="M782" i="2"/>
  <c r="N782" i="2"/>
  <c r="O782" i="2"/>
  <c r="P782" i="2"/>
  <c r="Q782" i="2"/>
  <c r="M783" i="2"/>
  <c r="N783" i="2"/>
  <c r="O783" i="2"/>
  <c r="P783" i="2"/>
  <c r="Q783" i="2"/>
  <c r="M784" i="2"/>
  <c r="N784" i="2"/>
  <c r="O784" i="2"/>
  <c r="P784" i="2"/>
  <c r="Q784" i="2"/>
  <c r="M785" i="2"/>
  <c r="N785" i="2"/>
  <c r="O785" i="2"/>
  <c r="P785" i="2"/>
  <c r="Q785" i="2"/>
  <c r="M786" i="2"/>
  <c r="N786" i="2"/>
  <c r="O786" i="2"/>
  <c r="P786" i="2"/>
  <c r="Q786" i="2"/>
  <c r="M787" i="2"/>
  <c r="N787" i="2"/>
  <c r="O787" i="2"/>
  <c r="P787" i="2"/>
  <c r="Q787" i="2"/>
  <c r="M788" i="2"/>
  <c r="N788" i="2"/>
  <c r="O788" i="2"/>
  <c r="P788" i="2"/>
  <c r="Q788" i="2"/>
  <c r="M789" i="2"/>
  <c r="N789" i="2"/>
  <c r="O789" i="2"/>
  <c r="P789" i="2"/>
  <c r="Q789" i="2"/>
  <c r="M790" i="2"/>
  <c r="N790" i="2"/>
  <c r="O790" i="2"/>
  <c r="P790" i="2"/>
  <c r="Q790" i="2"/>
  <c r="M791" i="2"/>
  <c r="N791" i="2"/>
  <c r="O791" i="2"/>
  <c r="P791" i="2"/>
  <c r="Q791" i="2"/>
  <c r="M792" i="2"/>
  <c r="N792" i="2"/>
  <c r="O792" i="2"/>
  <c r="P792" i="2"/>
  <c r="Q792" i="2"/>
  <c r="M793" i="2"/>
  <c r="N793" i="2"/>
  <c r="O793" i="2"/>
  <c r="P793" i="2"/>
  <c r="Q793" i="2"/>
  <c r="M794" i="2"/>
  <c r="N794" i="2"/>
  <c r="O794" i="2"/>
  <c r="P794" i="2"/>
  <c r="Q794" i="2"/>
  <c r="M795" i="2"/>
  <c r="N795" i="2"/>
  <c r="O795" i="2"/>
  <c r="P795" i="2"/>
  <c r="Q795" i="2"/>
  <c r="M796" i="2"/>
  <c r="N796" i="2"/>
  <c r="O796" i="2"/>
  <c r="P796" i="2"/>
  <c r="Q796" i="2"/>
  <c r="M797" i="2"/>
  <c r="N797" i="2"/>
  <c r="O797" i="2"/>
  <c r="P797" i="2"/>
  <c r="Q797" i="2"/>
  <c r="M798" i="2"/>
  <c r="N798" i="2"/>
  <c r="O798" i="2"/>
  <c r="P798" i="2"/>
  <c r="Q798" i="2"/>
  <c r="M799" i="2"/>
  <c r="N799" i="2"/>
  <c r="O799" i="2"/>
  <c r="P799" i="2"/>
  <c r="Q799" i="2"/>
  <c r="M800" i="2"/>
  <c r="N800" i="2"/>
  <c r="O800" i="2"/>
  <c r="P800" i="2"/>
  <c r="Q800" i="2"/>
  <c r="M801" i="2"/>
  <c r="N801" i="2"/>
  <c r="O801" i="2"/>
  <c r="P801" i="2"/>
  <c r="Q801" i="2"/>
  <c r="M802" i="2"/>
  <c r="N802" i="2"/>
  <c r="O802" i="2"/>
  <c r="P802" i="2"/>
  <c r="Q802" i="2"/>
  <c r="M803" i="2"/>
  <c r="N803" i="2"/>
  <c r="O803" i="2"/>
  <c r="P803" i="2"/>
  <c r="Q803" i="2"/>
  <c r="M804" i="2"/>
  <c r="N804" i="2"/>
  <c r="O804" i="2"/>
  <c r="P804" i="2"/>
  <c r="Q804" i="2"/>
  <c r="M805" i="2"/>
  <c r="N805" i="2"/>
  <c r="O805" i="2"/>
  <c r="P805" i="2"/>
  <c r="Q805" i="2"/>
  <c r="M806" i="2"/>
  <c r="N806" i="2"/>
  <c r="O806" i="2"/>
  <c r="P806" i="2"/>
  <c r="Q806" i="2"/>
  <c r="M807" i="2"/>
  <c r="N807" i="2"/>
  <c r="O807" i="2"/>
  <c r="P807" i="2"/>
  <c r="Q807" i="2"/>
  <c r="M808" i="2"/>
  <c r="N808" i="2"/>
  <c r="O808" i="2"/>
  <c r="P808" i="2"/>
  <c r="Q808" i="2"/>
  <c r="M809" i="2"/>
  <c r="N809" i="2"/>
  <c r="O809" i="2"/>
  <c r="P809" i="2"/>
  <c r="Q809" i="2"/>
  <c r="M810" i="2"/>
  <c r="N810" i="2"/>
  <c r="O810" i="2"/>
  <c r="P810" i="2"/>
  <c r="Q810" i="2"/>
  <c r="M811" i="2"/>
  <c r="N811" i="2"/>
  <c r="O811" i="2"/>
  <c r="P811" i="2"/>
  <c r="Q811" i="2"/>
  <c r="M812" i="2"/>
  <c r="N812" i="2"/>
  <c r="O812" i="2"/>
  <c r="P812" i="2"/>
  <c r="Q812" i="2"/>
  <c r="M813" i="2"/>
  <c r="N813" i="2"/>
  <c r="O813" i="2"/>
  <c r="P813" i="2"/>
  <c r="Q813" i="2"/>
  <c r="M814" i="2"/>
  <c r="N814" i="2"/>
  <c r="O814" i="2"/>
  <c r="P814" i="2"/>
  <c r="Q814" i="2"/>
  <c r="M815" i="2"/>
  <c r="N815" i="2"/>
  <c r="O815" i="2"/>
  <c r="P815" i="2"/>
  <c r="Q815" i="2"/>
  <c r="M816" i="2"/>
  <c r="N816" i="2"/>
  <c r="O816" i="2"/>
  <c r="P816" i="2"/>
  <c r="Q816" i="2"/>
  <c r="M817" i="2"/>
  <c r="N817" i="2"/>
  <c r="O817" i="2"/>
  <c r="P817" i="2"/>
  <c r="Q817" i="2"/>
  <c r="M818" i="2"/>
  <c r="N818" i="2"/>
  <c r="O818" i="2"/>
  <c r="P818" i="2"/>
  <c r="Q818" i="2"/>
  <c r="M819" i="2"/>
  <c r="N819" i="2"/>
  <c r="O819" i="2"/>
  <c r="P819" i="2"/>
  <c r="Q819" i="2"/>
  <c r="M820" i="2"/>
  <c r="N820" i="2"/>
  <c r="O820" i="2"/>
  <c r="P820" i="2"/>
  <c r="Q820" i="2"/>
  <c r="M821" i="2"/>
  <c r="N821" i="2"/>
  <c r="O821" i="2"/>
  <c r="P821" i="2"/>
  <c r="Q821" i="2"/>
  <c r="M822" i="2"/>
  <c r="N822" i="2"/>
  <c r="O822" i="2"/>
  <c r="P822" i="2"/>
  <c r="Q822" i="2"/>
  <c r="M823" i="2"/>
  <c r="N823" i="2"/>
  <c r="O823" i="2"/>
  <c r="P823" i="2"/>
  <c r="Q823" i="2"/>
  <c r="M824" i="2"/>
  <c r="N824" i="2"/>
  <c r="O824" i="2"/>
  <c r="P824" i="2"/>
  <c r="Q824" i="2"/>
  <c r="M825" i="2"/>
  <c r="N825" i="2"/>
  <c r="O825" i="2"/>
  <c r="P825" i="2"/>
  <c r="Q825" i="2"/>
  <c r="M826" i="2"/>
  <c r="N826" i="2"/>
  <c r="O826" i="2"/>
  <c r="P826" i="2"/>
  <c r="Q826" i="2"/>
  <c r="M827" i="2"/>
  <c r="N827" i="2"/>
  <c r="O827" i="2"/>
  <c r="P827" i="2"/>
  <c r="Q827" i="2"/>
  <c r="M828" i="2"/>
  <c r="N828" i="2"/>
  <c r="O828" i="2"/>
  <c r="P828" i="2"/>
  <c r="Q828" i="2"/>
  <c r="M829" i="2"/>
  <c r="N829" i="2"/>
  <c r="O829" i="2"/>
  <c r="P829" i="2"/>
  <c r="Q829" i="2"/>
  <c r="M830" i="2"/>
  <c r="N830" i="2"/>
  <c r="O830" i="2"/>
  <c r="P830" i="2"/>
  <c r="Q830" i="2"/>
  <c r="M831" i="2"/>
  <c r="N831" i="2"/>
  <c r="O831" i="2"/>
  <c r="P831" i="2"/>
  <c r="Q831" i="2"/>
  <c r="M832" i="2"/>
  <c r="N832" i="2"/>
  <c r="O832" i="2"/>
  <c r="P832" i="2"/>
  <c r="Q832" i="2"/>
  <c r="M833" i="2"/>
  <c r="N833" i="2"/>
  <c r="O833" i="2"/>
  <c r="P833" i="2"/>
  <c r="Q833" i="2"/>
  <c r="M834" i="2"/>
  <c r="N834" i="2"/>
  <c r="O834" i="2"/>
  <c r="P834" i="2"/>
  <c r="Q834" i="2"/>
  <c r="M835" i="2"/>
  <c r="N835" i="2"/>
  <c r="O835" i="2"/>
  <c r="P835" i="2"/>
  <c r="Q835" i="2"/>
  <c r="M836" i="2"/>
  <c r="N836" i="2"/>
  <c r="O836" i="2"/>
  <c r="P836" i="2"/>
  <c r="Q836" i="2"/>
  <c r="M837" i="2"/>
  <c r="N837" i="2"/>
  <c r="O837" i="2"/>
  <c r="P837" i="2"/>
  <c r="Q837" i="2"/>
  <c r="M838" i="2"/>
  <c r="N838" i="2"/>
  <c r="O838" i="2"/>
  <c r="P838" i="2"/>
  <c r="Q838" i="2"/>
  <c r="M839" i="2"/>
  <c r="N839" i="2"/>
  <c r="O839" i="2"/>
  <c r="P839" i="2"/>
  <c r="Q839" i="2"/>
  <c r="M840" i="2"/>
  <c r="N840" i="2"/>
  <c r="O840" i="2"/>
  <c r="P840" i="2"/>
  <c r="Q840" i="2"/>
  <c r="M841" i="2"/>
  <c r="N841" i="2"/>
  <c r="O841" i="2"/>
  <c r="P841" i="2"/>
  <c r="Q841" i="2"/>
  <c r="M842" i="2"/>
  <c r="N842" i="2"/>
  <c r="O842" i="2"/>
  <c r="P842" i="2"/>
  <c r="Q842" i="2"/>
  <c r="M843" i="2"/>
  <c r="N843" i="2"/>
  <c r="O843" i="2"/>
  <c r="P843" i="2"/>
  <c r="Q843" i="2"/>
  <c r="M844" i="2"/>
  <c r="N844" i="2"/>
  <c r="O844" i="2"/>
  <c r="P844" i="2"/>
  <c r="Q844" i="2"/>
  <c r="M845" i="2"/>
  <c r="N845" i="2"/>
  <c r="O845" i="2"/>
  <c r="P845" i="2"/>
  <c r="Q845" i="2"/>
  <c r="M846" i="2"/>
  <c r="N846" i="2"/>
  <c r="O846" i="2"/>
  <c r="P846" i="2"/>
  <c r="Q846" i="2"/>
  <c r="M847" i="2"/>
  <c r="N847" i="2"/>
  <c r="O847" i="2"/>
  <c r="P847" i="2"/>
  <c r="Q847" i="2"/>
  <c r="M848" i="2"/>
  <c r="N848" i="2"/>
  <c r="O848" i="2"/>
  <c r="P848" i="2"/>
  <c r="Q848" i="2"/>
  <c r="M849" i="2"/>
  <c r="N849" i="2"/>
  <c r="O849" i="2"/>
  <c r="P849" i="2"/>
  <c r="Q849" i="2"/>
  <c r="M850" i="2"/>
  <c r="N850" i="2"/>
  <c r="O850" i="2"/>
  <c r="P850" i="2"/>
  <c r="Q850" i="2"/>
  <c r="M851" i="2"/>
  <c r="N851" i="2"/>
  <c r="O851" i="2"/>
  <c r="P851" i="2"/>
  <c r="Q851" i="2"/>
  <c r="M852" i="2"/>
  <c r="N852" i="2"/>
  <c r="O852" i="2"/>
  <c r="P852" i="2"/>
  <c r="Q852" i="2"/>
  <c r="M853" i="2"/>
  <c r="N853" i="2"/>
  <c r="O853" i="2"/>
  <c r="P853" i="2"/>
  <c r="Q853" i="2"/>
  <c r="M854" i="2"/>
  <c r="N854" i="2"/>
  <c r="O854" i="2"/>
  <c r="P854" i="2"/>
  <c r="Q854" i="2"/>
  <c r="M855" i="2"/>
  <c r="N855" i="2"/>
  <c r="O855" i="2"/>
  <c r="P855" i="2"/>
  <c r="Q855" i="2"/>
  <c r="M856" i="2"/>
  <c r="N856" i="2"/>
  <c r="O856" i="2"/>
  <c r="P856" i="2"/>
  <c r="Q856" i="2"/>
  <c r="M857" i="2"/>
  <c r="N857" i="2"/>
  <c r="O857" i="2"/>
  <c r="P857" i="2"/>
  <c r="Q857" i="2"/>
  <c r="M858" i="2"/>
  <c r="N858" i="2"/>
  <c r="O858" i="2"/>
  <c r="P858" i="2"/>
  <c r="Q858" i="2"/>
  <c r="M859" i="2"/>
  <c r="N859" i="2"/>
  <c r="O859" i="2"/>
  <c r="P859" i="2"/>
  <c r="Q859" i="2"/>
  <c r="M860" i="2"/>
  <c r="N860" i="2"/>
  <c r="O860" i="2"/>
  <c r="P860" i="2"/>
  <c r="Q860" i="2"/>
  <c r="M861" i="2"/>
  <c r="N861" i="2"/>
  <c r="O861" i="2"/>
  <c r="P861" i="2"/>
  <c r="Q861" i="2"/>
  <c r="M862" i="2"/>
  <c r="N862" i="2"/>
  <c r="O862" i="2"/>
  <c r="P862" i="2"/>
  <c r="Q862" i="2"/>
  <c r="M863" i="2"/>
  <c r="N863" i="2"/>
  <c r="O863" i="2"/>
  <c r="P863" i="2"/>
  <c r="Q863" i="2"/>
  <c r="M864" i="2"/>
  <c r="N864" i="2"/>
  <c r="O864" i="2"/>
  <c r="P864" i="2"/>
  <c r="Q864" i="2"/>
  <c r="M865" i="2"/>
  <c r="N865" i="2"/>
  <c r="O865" i="2"/>
  <c r="P865" i="2"/>
  <c r="Q865" i="2"/>
  <c r="M866" i="2"/>
  <c r="N866" i="2"/>
  <c r="O866" i="2"/>
  <c r="P866" i="2"/>
  <c r="Q866" i="2"/>
  <c r="M867" i="2"/>
  <c r="N867" i="2"/>
  <c r="O867" i="2"/>
  <c r="P867" i="2"/>
  <c r="Q867" i="2"/>
  <c r="M868" i="2"/>
  <c r="N868" i="2"/>
  <c r="O868" i="2"/>
  <c r="P868" i="2"/>
  <c r="Q868" i="2"/>
  <c r="M869" i="2"/>
  <c r="N869" i="2"/>
  <c r="O869" i="2"/>
  <c r="P869" i="2"/>
  <c r="Q869" i="2"/>
  <c r="M870" i="2"/>
  <c r="N870" i="2"/>
  <c r="O870" i="2"/>
  <c r="P870" i="2"/>
  <c r="Q870" i="2"/>
  <c r="M871" i="2"/>
  <c r="N871" i="2"/>
  <c r="O871" i="2"/>
  <c r="P871" i="2"/>
  <c r="Q871" i="2"/>
  <c r="M872" i="2"/>
  <c r="N872" i="2"/>
  <c r="O872" i="2"/>
  <c r="P872" i="2"/>
  <c r="Q872" i="2"/>
  <c r="M873" i="2"/>
  <c r="N873" i="2"/>
  <c r="O873" i="2"/>
  <c r="P873" i="2"/>
  <c r="Q873" i="2"/>
  <c r="M874" i="2"/>
  <c r="N874" i="2"/>
  <c r="O874" i="2"/>
  <c r="P874" i="2"/>
  <c r="Q874" i="2"/>
  <c r="M875" i="2"/>
  <c r="N875" i="2"/>
  <c r="O875" i="2"/>
  <c r="P875" i="2"/>
  <c r="Q875" i="2"/>
  <c r="M876" i="2"/>
  <c r="N876" i="2"/>
  <c r="O876" i="2"/>
  <c r="P876" i="2"/>
  <c r="Q876" i="2"/>
  <c r="M877" i="2"/>
  <c r="N877" i="2"/>
  <c r="O877" i="2"/>
  <c r="P877" i="2"/>
  <c r="Q877" i="2"/>
  <c r="M878" i="2"/>
  <c r="N878" i="2"/>
  <c r="O878" i="2"/>
  <c r="P878" i="2"/>
  <c r="Q878" i="2"/>
  <c r="M879" i="2"/>
  <c r="N879" i="2"/>
  <c r="O879" i="2"/>
  <c r="P879" i="2"/>
  <c r="Q879" i="2"/>
  <c r="M880" i="2"/>
  <c r="N880" i="2"/>
  <c r="O880" i="2"/>
  <c r="P880" i="2"/>
  <c r="Q880" i="2"/>
  <c r="M881" i="2"/>
  <c r="N881" i="2"/>
  <c r="O881" i="2"/>
  <c r="P881" i="2"/>
  <c r="Q881" i="2"/>
  <c r="M882" i="2"/>
  <c r="N882" i="2"/>
  <c r="O882" i="2"/>
  <c r="P882" i="2"/>
  <c r="Q882" i="2"/>
  <c r="M883" i="2"/>
  <c r="N883" i="2"/>
  <c r="O883" i="2"/>
  <c r="P883" i="2"/>
  <c r="Q883" i="2"/>
  <c r="M884" i="2"/>
  <c r="N884" i="2"/>
  <c r="O884" i="2"/>
  <c r="P884" i="2"/>
  <c r="Q884" i="2"/>
  <c r="M885" i="2"/>
  <c r="N885" i="2"/>
  <c r="O885" i="2"/>
  <c r="P885" i="2"/>
  <c r="Q885" i="2"/>
  <c r="M886" i="2"/>
  <c r="N886" i="2"/>
  <c r="O886" i="2"/>
  <c r="P886" i="2"/>
  <c r="Q886" i="2"/>
  <c r="M887" i="2"/>
  <c r="N887" i="2"/>
  <c r="O887" i="2"/>
  <c r="P887" i="2"/>
  <c r="Q887" i="2"/>
  <c r="M888" i="2"/>
  <c r="N888" i="2"/>
  <c r="O888" i="2"/>
  <c r="P888" i="2"/>
  <c r="Q888" i="2"/>
  <c r="M889" i="2"/>
  <c r="N889" i="2"/>
  <c r="O889" i="2"/>
  <c r="P889" i="2"/>
  <c r="Q889" i="2"/>
  <c r="M890" i="2"/>
  <c r="N890" i="2"/>
  <c r="O890" i="2"/>
  <c r="P890" i="2"/>
  <c r="Q890" i="2"/>
  <c r="M891" i="2"/>
  <c r="N891" i="2"/>
  <c r="O891" i="2"/>
  <c r="P891" i="2"/>
  <c r="Q891" i="2"/>
  <c r="M892" i="2"/>
  <c r="N892" i="2"/>
  <c r="O892" i="2"/>
  <c r="P892" i="2"/>
  <c r="Q892" i="2"/>
  <c r="M893" i="2"/>
  <c r="N893" i="2"/>
  <c r="O893" i="2"/>
  <c r="P893" i="2"/>
  <c r="Q893" i="2"/>
  <c r="M894" i="2"/>
  <c r="N894" i="2"/>
  <c r="O894" i="2"/>
  <c r="P894" i="2"/>
  <c r="Q894" i="2"/>
  <c r="M895" i="2"/>
  <c r="N895" i="2"/>
  <c r="O895" i="2"/>
  <c r="P895" i="2"/>
  <c r="Q895" i="2"/>
  <c r="M896" i="2"/>
  <c r="N896" i="2"/>
  <c r="O896" i="2"/>
  <c r="P896" i="2"/>
  <c r="Q896" i="2"/>
  <c r="M897" i="2"/>
  <c r="N897" i="2"/>
  <c r="O897" i="2"/>
  <c r="P897" i="2"/>
  <c r="Q897" i="2"/>
  <c r="M898" i="2"/>
  <c r="N898" i="2"/>
  <c r="O898" i="2"/>
  <c r="P898" i="2"/>
  <c r="Q898" i="2"/>
  <c r="M899" i="2"/>
  <c r="N899" i="2"/>
  <c r="O899" i="2"/>
  <c r="P899" i="2"/>
  <c r="Q899" i="2"/>
  <c r="M900" i="2"/>
  <c r="N900" i="2"/>
  <c r="O900" i="2"/>
  <c r="P900" i="2"/>
  <c r="Q900" i="2"/>
  <c r="M901" i="2"/>
  <c r="N901" i="2"/>
  <c r="O901" i="2"/>
  <c r="P901" i="2"/>
  <c r="Q901" i="2"/>
  <c r="M902" i="2"/>
  <c r="N902" i="2"/>
  <c r="O902" i="2"/>
  <c r="P902" i="2"/>
  <c r="Q902" i="2"/>
  <c r="M903" i="2"/>
  <c r="N903" i="2"/>
  <c r="O903" i="2"/>
  <c r="P903" i="2"/>
  <c r="Q903" i="2"/>
  <c r="M904" i="2"/>
  <c r="N904" i="2"/>
  <c r="O904" i="2"/>
  <c r="P904" i="2"/>
  <c r="Q904" i="2"/>
  <c r="M905" i="2"/>
  <c r="N905" i="2"/>
  <c r="O905" i="2"/>
  <c r="P905" i="2"/>
  <c r="Q905" i="2"/>
  <c r="M906" i="2"/>
  <c r="N906" i="2"/>
  <c r="O906" i="2"/>
  <c r="P906" i="2"/>
  <c r="Q906" i="2"/>
  <c r="M907" i="2"/>
  <c r="N907" i="2"/>
  <c r="O907" i="2"/>
  <c r="P907" i="2"/>
  <c r="Q907" i="2"/>
  <c r="M908" i="2"/>
  <c r="N908" i="2"/>
  <c r="O908" i="2"/>
  <c r="P908" i="2"/>
  <c r="Q908" i="2"/>
  <c r="M909" i="2"/>
  <c r="N909" i="2"/>
  <c r="O909" i="2"/>
  <c r="P909" i="2"/>
  <c r="Q909" i="2"/>
  <c r="M910" i="2"/>
  <c r="N910" i="2"/>
  <c r="O910" i="2"/>
  <c r="P910" i="2"/>
  <c r="Q910" i="2"/>
  <c r="M911" i="2"/>
  <c r="N911" i="2"/>
  <c r="O911" i="2"/>
  <c r="P911" i="2"/>
  <c r="Q911" i="2"/>
  <c r="M912" i="2"/>
  <c r="N912" i="2"/>
  <c r="O912" i="2"/>
  <c r="P912" i="2"/>
  <c r="Q912" i="2"/>
  <c r="M913" i="2"/>
  <c r="N913" i="2"/>
  <c r="O913" i="2"/>
  <c r="P913" i="2"/>
  <c r="Q913" i="2"/>
  <c r="M914" i="2"/>
  <c r="N914" i="2"/>
  <c r="O914" i="2"/>
  <c r="P914" i="2"/>
  <c r="Q914" i="2"/>
  <c r="M915" i="2"/>
  <c r="N915" i="2"/>
  <c r="O915" i="2"/>
  <c r="P915" i="2"/>
  <c r="Q915" i="2"/>
  <c r="M916" i="2"/>
  <c r="N916" i="2"/>
  <c r="O916" i="2"/>
  <c r="P916" i="2"/>
  <c r="Q916" i="2"/>
  <c r="M917" i="2"/>
  <c r="N917" i="2"/>
  <c r="O917" i="2"/>
  <c r="P917" i="2"/>
  <c r="Q917" i="2"/>
  <c r="M918" i="2"/>
  <c r="N918" i="2"/>
  <c r="O918" i="2"/>
  <c r="P918" i="2"/>
  <c r="Q918" i="2"/>
  <c r="M919" i="2"/>
  <c r="N919" i="2"/>
  <c r="O919" i="2"/>
  <c r="P919" i="2"/>
  <c r="Q919" i="2"/>
  <c r="M920" i="2"/>
  <c r="N920" i="2"/>
  <c r="O920" i="2"/>
  <c r="P920" i="2"/>
  <c r="Q920" i="2"/>
  <c r="M921" i="2"/>
  <c r="N921" i="2"/>
  <c r="O921" i="2"/>
  <c r="P921" i="2"/>
  <c r="Q921" i="2"/>
  <c r="M922" i="2"/>
  <c r="N922" i="2"/>
  <c r="O922" i="2"/>
  <c r="P922" i="2"/>
  <c r="Q922" i="2"/>
  <c r="M923" i="2"/>
  <c r="N923" i="2"/>
  <c r="O923" i="2"/>
  <c r="P923" i="2"/>
  <c r="Q923" i="2"/>
  <c r="M924" i="2"/>
  <c r="N924" i="2"/>
  <c r="O924" i="2"/>
  <c r="P924" i="2"/>
  <c r="Q924" i="2"/>
  <c r="M925" i="2"/>
  <c r="N925" i="2"/>
  <c r="O925" i="2"/>
  <c r="P925" i="2"/>
  <c r="Q925" i="2"/>
  <c r="M926" i="2"/>
  <c r="N926" i="2"/>
  <c r="O926" i="2"/>
  <c r="P926" i="2"/>
  <c r="Q926" i="2"/>
  <c r="M927" i="2"/>
  <c r="N927" i="2"/>
  <c r="O927" i="2"/>
  <c r="P927" i="2"/>
  <c r="Q927" i="2"/>
  <c r="M928" i="2"/>
  <c r="N928" i="2"/>
  <c r="O928" i="2"/>
  <c r="P928" i="2"/>
  <c r="Q928" i="2"/>
  <c r="M929" i="2"/>
  <c r="N929" i="2"/>
  <c r="O929" i="2"/>
  <c r="P929" i="2"/>
  <c r="Q929" i="2"/>
  <c r="M930" i="2"/>
  <c r="N930" i="2"/>
  <c r="O930" i="2"/>
  <c r="P930" i="2"/>
  <c r="Q930" i="2"/>
  <c r="M931" i="2"/>
  <c r="N931" i="2"/>
  <c r="O931" i="2"/>
  <c r="P931" i="2"/>
  <c r="Q931" i="2"/>
  <c r="M932" i="2"/>
  <c r="N932" i="2"/>
  <c r="O932" i="2"/>
  <c r="P932" i="2"/>
  <c r="Q932" i="2"/>
  <c r="M933" i="2"/>
  <c r="N933" i="2"/>
  <c r="O933" i="2"/>
  <c r="P933" i="2"/>
  <c r="Q933" i="2"/>
  <c r="M934" i="2"/>
  <c r="N934" i="2"/>
  <c r="O934" i="2"/>
  <c r="P934" i="2"/>
  <c r="Q934" i="2"/>
  <c r="M935" i="2"/>
  <c r="N935" i="2"/>
  <c r="O935" i="2"/>
  <c r="P935" i="2"/>
  <c r="Q935" i="2"/>
  <c r="M936" i="2"/>
  <c r="N936" i="2"/>
  <c r="O936" i="2"/>
  <c r="P936" i="2"/>
  <c r="Q936" i="2"/>
  <c r="M937" i="2"/>
  <c r="N937" i="2"/>
  <c r="O937" i="2"/>
  <c r="P937" i="2"/>
  <c r="Q937" i="2"/>
  <c r="M938" i="2"/>
  <c r="N938" i="2"/>
  <c r="O938" i="2"/>
  <c r="P938" i="2"/>
  <c r="Q938" i="2"/>
  <c r="M939" i="2"/>
  <c r="N939" i="2"/>
  <c r="O939" i="2"/>
  <c r="P939" i="2"/>
  <c r="Q939" i="2"/>
  <c r="M940" i="2"/>
  <c r="N940" i="2"/>
  <c r="O940" i="2"/>
  <c r="P940" i="2"/>
  <c r="Q940" i="2"/>
  <c r="M941" i="2"/>
  <c r="N941" i="2"/>
  <c r="O941" i="2"/>
  <c r="P941" i="2"/>
  <c r="Q941" i="2"/>
  <c r="M942" i="2"/>
  <c r="N942" i="2"/>
  <c r="O942" i="2"/>
  <c r="P942" i="2"/>
  <c r="Q942" i="2"/>
  <c r="M943" i="2"/>
  <c r="N943" i="2"/>
  <c r="O943" i="2"/>
  <c r="P943" i="2"/>
  <c r="Q943" i="2"/>
  <c r="M944" i="2"/>
  <c r="N944" i="2"/>
  <c r="O944" i="2"/>
  <c r="P944" i="2"/>
  <c r="Q944" i="2"/>
  <c r="M945" i="2"/>
  <c r="N945" i="2"/>
  <c r="O945" i="2"/>
  <c r="P945" i="2"/>
  <c r="Q945" i="2"/>
  <c r="M946" i="2"/>
  <c r="N946" i="2"/>
  <c r="O946" i="2"/>
  <c r="P946" i="2"/>
  <c r="Q946" i="2"/>
  <c r="M947" i="2"/>
  <c r="N947" i="2"/>
  <c r="O947" i="2"/>
  <c r="P947" i="2"/>
  <c r="Q947" i="2"/>
  <c r="M948" i="2"/>
  <c r="N948" i="2"/>
  <c r="O948" i="2"/>
  <c r="P948" i="2"/>
  <c r="Q948" i="2"/>
  <c r="M949" i="2"/>
  <c r="N949" i="2"/>
  <c r="O949" i="2"/>
  <c r="P949" i="2"/>
  <c r="Q949" i="2"/>
  <c r="M950" i="2"/>
  <c r="N950" i="2"/>
  <c r="O950" i="2"/>
  <c r="P950" i="2"/>
  <c r="Q950" i="2"/>
  <c r="M951" i="2"/>
  <c r="N951" i="2"/>
  <c r="O951" i="2"/>
  <c r="P951" i="2"/>
  <c r="Q951" i="2"/>
  <c r="M952" i="2"/>
  <c r="N952" i="2"/>
  <c r="O952" i="2"/>
  <c r="P952" i="2"/>
  <c r="Q952" i="2"/>
  <c r="M953" i="2"/>
  <c r="N953" i="2"/>
  <c r="O953" i="2"/>
  <c r="P953" i="2"/>
  <c r="Q953" i="2"/>
  <c r="M954" i="2"/>
  <c r="N954" i="2"/>
  <c r="O954" i="2"/>
  <c r="P954" i="2"/>
  <c r="Q954" i="2"/>
  <c r="M955" i="2"/>
  <c r="N955" i="2"/>
  <c r="O955" i="2"/>
  <c r="P955" i="2"/>
  <c r="Q955" i="2"/>
  <c r="M956" i="2"/>
  <c r="N956" i="2"/>
  <c r="O956" i="2"/>
  <c r="P956" i="2"/>
  <c r="Q956" i="2"/>
  <c r="M957" i="2"/>
  <c r="N957" i="2"/>
  <c r="O957" i="2"/>
  <c r="P957" i="2"/>
  <c r="Q957" i="2"/>
  <c r="M958" i="2"/>
  <c r="N958" i="2"/>
  <c r="O958" i="2"/>
  <c r="P958" i="2"/>
  <c r="Q958" i="2"/>
  <c r="M959" i="2"/>
  <c r="N959" i="2"/>
  <c r="O959" i="2"/>
  <c r="P959" i="2"/>
  <c r="Q959" i="2"/>
  <c r="M960" i="2"/>
  <c r="N960" i="2"/>
  <c r="O960" i="2"/>
  <c r="P960" i="2"/>
  <c r="Q960" i="2"/>
  <c r="M961" i="2"/>
  <c r="N961" i="2"/>
  <c r="O961" i="2"/>
  <c r="P961" i="2"/>
  <c r="Q961" i="2"/>
  <c r="M962" i="2"/>
  <c r="N962" i="2"/>
  <c r="O962" i="2"/>
  <c r="P962" i="2"/>
  <c r="Q962" i="2"/>
  <c r="M963" i="2"/>
  <c r="N963" i="2"/>
  <c r="O963" i="2"/>
  <c r="P963" i="2"/>
  <c r="Q963" i="2"/>
  <c r="M964" i="2"/>
  <c r="N964" i="2"/>
  <c r="O964" i="2"/>
  <c r="P964" i="2"/>
  <c r="Q964" i="2"/>
  <c r="M965" i="2"/>
  <c r="N965" i="2"/>
  <c r="O965" i="2"/>
  <c r="P965" i="2"/>
  <c r="Q965" i="2"/>
  <c r="M966" i="2"/>
  <c r="N966" i="2"/>
  <c r="O966" i="2"/>
  <c r="P966" i="2"/>
  <c r="Q966" i="2"/>
  <c r="M967" i="2"/>
  <c r="N967" i="2"/>
  <c r="O967" i="2"/>
  <c r="P967" i="2"/>
  <c r="Q967" i="2"/>
  <c r="M968" i="2"/>
  <c r="N968" i="2"/>
  <c r="O968" i="2"/>
  <c r="P968" i="2"/>
  <c r="Q968" i="2"/>
  <c r="M969" i="2"/>
  <c r="N969" i="2"/>
  <c r="O969" i="2"/>
  <c r="P969" i="2"/>
  <c r="Q969" i="2"/>
  <c r="M970" i="2"/>
  <c r="N970" i="2"/>
  <c r="O970" i="2"/>
  <c r="P970" i="2"/>
  <c r="Q970" i="2"/>
  <c r="M971" i="2"/>
  <c r="N971" i="2"/>
  <c r="O971" i="2"/>
  <c r="P971" i="2"/>
  <c r="Q971" i="2"/>
  <c r="M972" i="2"/>
  <c r="N972" i="2"/>
  <c r="O972" i="2"/>
  <c r="P972" i="2"/>
  <c r="Q972" i="2"/>
  <c r="M973" i="2"/>
  <c r="N973" i="2"/>
  <c r="O973" i="2"/>
  <c r="P973" i="2"/>
  <c r="Q973" i="2"/>
  <c r="M974" i="2"/>
  <c r="N974" i="2"/>
  <c r="O974" i="2"/>
  <c r="P974" i="2"/>
  <c r="Q974" i="2"/>
  <c r="M975" i="2"/>
  <c r="N975" i="2"/>
  <c r="O975" i="2"/>
  <c r="P975" i="2"/>
  <c r="Q975" i="2"/>
  <c r="M976" i="2"/>
  <c r="N976" i="2"/>
  <c r="O976" i="2"/>
  <c r="P976" i="2"/>
  <c r="Q976" i="2"/>
  <c r="M977" i="2"/>
  <c r="N977" i="2"/>
  <c r="O977" i="2"/>
  <c r="P977" i="2"/>
  <c r="Q977" i="2"/>
  <c r="M978" i="2"/>
  <c r="N978" i="2"/>
  <c r="O978" i="2"/>
  <c r="P978" i="2"/>
  <c r="Q978" i="2"/>
  <c r="M979" i="2"/>
  <c r="N979" i="2"/>
  <c r="O979" i="2"/>
  <c r="P979" i="2"/>
  <c r="Q979" i="2"/>
  <c r="M980" i="2"/>
  <c r="N980" i="2"/>
  <c r="O980" i="2"/>
  <c r="P980" i="2"/>
  <c r="Q980" i="2"/>
  <c r="M981" i="2"/>
  <c r="N981" i="2"/>
  <c r="O981" i="2"/>
  <c r="P981" i="2"/>
  <c r="Q981" i="2"/>
  <c r="M982" i="2"/>
  <c r="N982" i="2"/>
  <c r="O982" i="2"/>
  <c r="P982" i="2"/>
  <c r="Q982" i="2"/>
  <c r="M983" i="2"/>
  <c r="N983" i="2"/>
  <c r="O983" i="2"/>
  <c r="P983" i="2"/>
  <c r="Q983" i="2"/>
  <c r="M984" i="2"/>
  <c r="N984" i="2"/>
  <c r="O984" i="2"/>
  <c r="P984" i="2"/>
  <c r="Q984" i="2"/>
  <c r="M985" i="2"/>
  <c r="N985" i="2"/>
  <c r="O985" i="2"/>
  <c r="P985" i="2"/>
  <c r="Q985" i="2"/>
  <c r="M986" i="2"/>
  <c r="N986" i="2"/>
  <c r="O986" i="2"/>
  <c r="P986" i="2"/>
  <c r="Q986" i="2"/>
  <c r="M987" i="2"/>
  <c r="N987" i="2"/>
  <c r="O987" i="2"/>
  <c r="P987" i="2"/>
  <c r="Q987" i="2"/>
  <c r="M988" i="2"/>
  <c r="N988" i="2"/>
  <c r="O988" i="2"/>
  <c r="P988" i="2"/>
  <c r="Q988" i="2"/>
  <c r="M989" i="2"/>
  <c r="N989" i="2"/>
  <c r="O989" i="2"/>
  <c r="P989" i="2"/>
  <c r="Q989" i="2"/>
  <c r="M990" i="2"/>
  <c r="N990" i="2"/>
  <c r="O990" i="2"/>
  <c r="P990" i="2"/>
  <c r="Q990" i="2"/>
  <c r="M991" i="2"/>
  <c r="N991" i="2"/>
  <c r="O991" i="2"/>
  <c r="P991" i="2"/>
  <c r="Q991" i="2"/>
  <c r="M992" i="2"/>
  <c r="N992" i="2"/>
  <c r="O992" i="2"/>
  <c r="P992" i="2"/>
  <c r="Q992" i="2"/>
  <c r="M993" i="2"/>
  <c r="N993" i="2"/>
  <c r="O993" i="2"/>
  <c r="P993" i="2"/>
  <c r="Q993" i="2"/>
  <c r="M994" i="2"/>
  <c r="N994" i="2"/>
  <c r="O994" i="2"/>
  <c r="P994" i="2"/>
  <c r="Q994" i="2"/>
  <c r="M995" i="2"/>
  <c r="N995" i="2"/>
  <c r="O995" i="2"/>
  <c r="P995" i="2"/>
  <c r="Q995" i="2"/>
  <c r="M996" i="2"/>
  <c r="N996" i="2"/>
  <c r="O996" i="2"/>
  <c r="P996" i="2"/>
  <c r="Q996" i="2"/>
  <c r="M997" i="2"/>
  <c r="N997" i="2"/>
  <c r="O997" i="2"/>
  <c r="P997" i="2"/>
  <c r="Q997" i="2"/>
  <c r="M998" i="2"/>
  <c r="N998" i="2"/>
  <c r="O998" i="2"/>
  <c r="P998" i="2"/>
  <c r="Q998" i="2"/>
  <c r="M999" i="2"/>
  <c r="N999" i="2"/>
  <c r="O999" i="2"/>
  <c r="P999" i="2"/>
  <c r="Q999" i="2"/>
  <c r="M1000" i="2"/>
  <c r="N1000" i="2"/>
  <c r="O1000" i="2"/>
  <c r="P1000" i="2"/>
  <c r="Q1000" i="2"/>
  <c r="M1001" i="2"/>
  <c r="N1001" i="2"/>
  <c r="O1001" i="2"/>
  <c r="P1001" i="2"/>
  <c r="Q1001" i="2"/>
  <c r="M1002" i="2"/>
  <c r="N1002" i="2"/>
  <c r="O1002" i="2"/>
  <c r="P1002" i="2"/>
  <c r="Q1002" i="2"/>
  <c r="M1003" i="2"/>
  <c r="N1003" i="2"/>
  <c r="O1003" i="2"/>
  <c r="P1003" i="2"/>
  <c r="Q1003" i="2"/>
  <c r="M1004" i="2"/>
  <c r="N1004" i="2"/>
  <c r="O1004" i="2"/>
  <c r="P1004" i="2"/>
  <c r="Q1004" i="2"/>
  <c r="M1005" i="2"/>
  <c r="N1005" i="2"/>
  <c r="O1005" i="2"/>
  <c r="P1005" i="2"/>
  <c r="Q1005" i="2"/>
  <c r="P2" i="2"/>
  <c r="Q2" i="2"/>
  <c r="O2" i="2"/>
  <c r="N2" i="2"/>
  <c r="M2" i="2"/>
  <c r="T10" i="2" l="1"/>
  <c r="U10" i="2"/>
  <c r="T973" i="2"/>
  <c r="U973" i="2"/>
  <c r="T925" i="2"/>
  <c r="U925" i="2"/>
  <c r="T885" i="2"/>
  <c r="U885" i="2"/>
  <c r="T861" i="2"/>
  <c r="U861" i="2"/>
  <c r="T805" i="2"/>
  <c r="U805" i="2"/>
  <c r="T757" i="2"/>
  <c r="U757" i="2"/>
  <c r="T709" i="2"/>
  <c r="U709" i="2"/>
  <c r="T669" i="2"/>
  <c r="U669" i="2"/>
  <c r="T637" i="2"/>
  <c r="U637" i="2"/>
  <c r="T581" i="2"/>
  <c r="U581" i="2"/>
  <c r="T533" i="2"/>
  <c r="U533" i="2"/>
  <c r="T485" i="2"/>
  <c r="U485" i="2"/>
  <c r="T445" i="2"/>
  <c r="U445" i="2"/>
  <c r="T397" i="2"/>
  <c r="U397" i="2"/>
  <c r="T357" i="2"/>
  <c r="U357" i="2"/>
  <c r="T325" i="2"/>
  <c r="U325" i="2"/>
  <c r="T285" i="2"/>
  <c r="U285" i="2"/>
  <c r="T221" i="2"/>
  <c r="U221" i="2"/>
  <c r="T155" i="2"/>
  <c r="U155" i="2"/>
  <c r="T58" i="2"/>
  <c r="U58" i="2"/>
  <c r="T1004" i="2"/>
  <c r="U1004" i="2"/>
  <c r="T996" i="2"/>
  <c r="U996" i="2"/>
  <c r="T988" i="2"/>
  <c r="U988" i="2"/>
  <c r="T980" i="2"/>
  <c r="U980" i="2"/>
  <c r="T972" i="2"/>
  <c r="U972" i="2"/>
  <c r="T964" i="2"/>
  <c r="U964" i="2"/>
  <c r="T956" i="2"/>
  <c r="U956" i="2"/>
  <c r="T948" i="2"/>
  <c r="U948" i="2"/>
  <c r="T940" i="2"/>
  <c r="U940" i="2"/>
  <c r="T932" i="2"/>
  <c r="U932" i="2"/>
  <c r="T924" i="2"/>
  <c r="U924" i="2"/>
  <c r="T916" i="2"/>
  <c r="U916" i="2"/>
  <c r="T908" i="2"/>
  <c r="U908" i="2"/>
  <c r="T900" i="2"/>
  <c r="U900" i="2"/>
  <c r="T892" i="2"/>
  <c r="U892" i="2"/>
  <c r="T884" i="2"/>
  <c r="U884" i="2"/>
  <c r="T876" i="2"/>
  <c r="U876" i="2"/>
  <c r="T868" i="2"/>
  <c r="U868" i="2"/>
  <c r="T860" i="2"/>
  <c r="U860" i="2"/>
  <c r="T852" i="2"/>
  <c r="U852" i="2"/>
  <c r="T844" i="2"/>
  <c r="U844" i="2"/>
  <c r="T836" i="2"/>
  <c r="U836" i="2"/>
  <c r="T828" i="2"/>
  <c r="U828" i="2"/>
  <c r="T820" i="2"/>
  <c r="U820" i="2"/>
  <c r="T812" i="2"/>
  <c r="U812" i="2"/>
  <c r="T804" i="2"/>
  <c r="U804" i="2"/>
  <c r="T796" i="2"/>
  <c r="U796" i="2"/>
  <c r="T788" i="2"/>
  <c r="U788" i="2"/>
  <c r="T780" i="2"/>
  <c r="U780" i="2"/>
  <c r="T772" i="2"/>
  <c r="U772" i="2"/>
  <c r="T764" i="2"/>
  <c r="U764" i="2"/>
  <c r="T756" i="2"/>
  <c r="U756" i="2"/>
  <c r="T748" i="2"/>
  <c r="U748" i="2"/>
  <c r="T740" i="2"/>
  <c r="U740" i="2"/>
  <c r="T732" i="2"/>
  <c r="U732" i="2"/>
  <c r="T724" i="2"/>
  <c r="U724" i="2"/>
  <c r="T716" i="2"/>
  <c r="U716" i="2"/>
  <c r="T708" i="2"/>
  <c r="U708" i="2"/>
  <c r="T700" i="2"/>
  <c r="U700" i="2"/>
  <c r="T692" i="2"/>
  <c r="U692" i="2"/>
  <c r="T684" i="2"/>
  <c r="U684" i="2"/>
  <c r="T676" i="2"/>
  <c r="U676" i="2"/>
  <c r="T668" i="2"/>
  <c r="U668" i="2"/>
  <c r="T660" i="2"/>
  <c r="U660" i="2"/>
  <c r="T652" i="2"/>
  <c r="U652" i="2"/>
  <c r="T644" i="2"/>
  <c r="U644" i="2"/>
  <c r="T636" i="2"/>
  <c r="U636" i="2"/>
  <c r="T628" i="2"/>
  <c r="U628" i="2"/>
  <c r="T620" i="2"/>
  <c r="U620" i="2"/>
  <c r="T612" i="2"/>
  <c r="U612" i="2"/>
  <c r="T604" i="2"/>
  <c r="U604" i="2"/>
  <c r="T596" i="2"/>
  <c r="U596" i="2"/>
  <c r="T588" i="2"/>
  <c r="U588" i="2"/>
  <c r="T580" i="2"/>
  <c r="U580" i="2"/>
  <c r="T572" i="2"/>
  <c r="U572" i="2"/>
  <c r="T564" i="2"/>
  <c r="U564" i="2"/>
  <c r="T556" i="2"/>
  <c r="U556" i="2"/>
  <c r="T548" i="2"/>
  <c r="U548" i="2"/>
  <c r="T540" i="2"/>
  <c r="U540" i="2"/>
  <c r="T532" i="2"/>
  <c r="U532" i="2"/>
  <c r="T524" i="2"/>
  <c r="U524" i="2"/>
  <c r="T516" i="2"/>
  <c r="U516" i="2"/>
  <c r="T508" i="2"/>
  <c r="U508" i="2"/>
  <c r="T500" i="2"/>
  <c r="U500" i="2"/>
  <c r="T492" i="2"/>
  <c r="U492" i="2"/>
  <c r="T484" i="2"/>
  <c r="U484" i="2"/>
  <c r="T476" i="2"/>
  <c r="U476" i="2"/>
  <c r="T468" i="2"/>
  <c r="U468" i="2"/>
  <c r="T460" i="2"/>
  <c r="U460" i="2"/>
  <c r="T452" i="2"/>
  <c r="U452" i="2"/>
  <c r="T444" i="2"/>
  <c r="U444" i="2"/>
  <c r="T436" i="2"/>
  <c r="U436" i="2"/>
  <c r="T428" i="2"/>
  <c r="U428" i="2"/>
  <c r="T420" i="2"/>
  <c r="U420" i="2"/>
  <c r="T412" i="2"/>
  <c r="U412" i="2"/>
  <c r="T404" i="2"/>
  <c r="U404" i="2"/>
  <c r="T396" i="2"/>
  <c r="U396" i="2"/>
  <c r="T388" i="2"/>
  <c r="U388" i="2"/>
  <c r="T380" i="2"/>
  <c r="U380" i="2"/>
  <c r="T372" i="2"/>
  <c r="U372" i="2"/>
  <c r="T364" i="2"/>
  <c r="U364" i="2"/>
  <c r="T356" i="2"/>
  <c r="U356" i="2"/>
  <c r="T348" i="2"/>
  <c r="U348" i="2"/>
  <c r="T340" i="2"/>
  <c r="U340" i="2"/>
  <c r="T332" i="2"/>
  <c r="U332" i="2"/>
  <c r="T324" i="2"/>
  <c r="U324" i="2"/>
  <c r="T316" i="2"/>
  <c r="U316" i="2"/>
  <c r="T308" i="2"/>
  <c r="U308" i="2"/>
  <c r="T300" i="2"/>
  <c r="U300" i="2"/>
  <c r="T292" i="2"/>
  <c r="U292" i="2"/>
  <c r="T284" i="2"/>
  <c r="U284" i="2"/>
  <c r="T276" i="2"/>
  <c r="U276" i="2"/>
  <c r="T268" i="2"/>
  <c r="U268" i="2"/>
  <c r="T260" i="2"/>
  <c r="U260" i="2"/>
  <c r="T252" i="2"/>
  <c r="U252" i="2"/>
  <c r="T244" i="2"/>
  <c r="U244" i="2"/>
  <c r="T236" i="2"/>
  <c r="U236" i="2"/>
  <c r="T228" i="2"/>
  <c r="U228" i="2"/>
  <c r="T220" i="2"/>
  <c r="U220" i="2"/>
  <c r="T211" i="2"/>
  <c r="U211" i="2"/>
  <c r="T203" i="2"/>
  <c r="U203" i="2"/>
  <c r="T195" i="2"/>
  <c r="U195" i="2"/>
  <c r="T187" i="2"/>
  <c r="U187" i="2"/>
  <c r="T179" i="2"/>
  <c r="U179" i="2"/>
  <c r="T170" i="2"/>
  <c r="U170" i="2"/>
  <c r="T162" i="2"/>
  <c r="U162" i="2"/>
  <c r="T153" i="2"/>
  <c r="U153" i="2"/>
  <c r="T145" i="2"/>
  <c r="U145" i="2"/>
  <c r="T137" i="2"/>
  <c r="U137" i="2"/>
  <c r="T129" i="2"/>
  <c r="U129" i="2"/>
  <c r="T121" i="2"/>
  <c r="U121" i="2"/>
  <c r="T113" i="2"/>
  <c r="U113" i="2"/>
  <c r="T105" i="2"/>
  <c r="U105" i="2"/>
  <c r="T97" i="2"/>
  <c r="U97" i="2"/>
  <c r="T89" i="2"/>
  <c r="U89" i="2"/>
  <c r="T81" i="2"/>
  <c r="U81" i="2"/>
  <c r="T73" i="2"/>
  <c r="U73" i="2"/>
  <c r="T65" i="2"/>
  <c r="U65" i="2"/>
  <c r="T57" i="2"/>
  <c r="U57" i="2"/>
  <c r="T49" i="2"/>
  <c r="U49" i="2"/>
  <c r="T41" i="2"/>
  <c r="U41" i="2"/>
  <c r="T33" i="2"/>
  <c r="U33" i="2"/>
  <c r="T25" i="2"/>
  <c r="U25" i="2"/>
  <c r="T17" i="2"/>
  <c r="U17" i="2"/>
  <c r="T9" i="2"/>
  <c r="U9" i="2"/>
  <c r="T1003" i="2"/>
  <c r="U1003" i="2"/>
  <c r="T995" i="2"/>
  <c r="U995" i="2"/>
  <c r="T987" i="2"/>
  <c r="U987" i="2"/>
  <c r="T979" i="2"/>
  <c r="U979" i="2"/>
  <c r="T971" i="2"/>
  <c r="U971" i="2"/>
  <c r="T963" i="2"/>
  <c r="U963" i="2"/>
  <c r="T955" i="2"/>
  <c r="U955" i="2"/>
  <c r="T947" i="2"/>
  <c r="U947" i="2"/>
  <c r="T939" i="2"/>
  <c r="U939" i="2"/>
  <c r="T931" i="2"/>
  <c r="U931" i="2"/>
  <c r="T923" i="2"/>
  <c r="U923" i="2"/>
  <c r="T915" i="2"/>
  <c r="U915" i="2"/>
  <c r="T907" i="2"/>
  <c r="U907" i="2"/>
  <c r="T899" i="2"/>
  <c r="U899" i="2"/>
  <c r="T891" i="2"/>
  <c r="U891" i="2"/>
  <c r="T883" i="2"/>
  <c r="U883" i="2"/>
  <c r="T875" i="2"/>
  <c r="U875" i="2"/>
  <c r="T867" i="2"/>
  <c r="U867" i="2"/>
  <c r="T859" i="2"/>
  <c r="U859" i="2"/>
  <c r="T851" i="2"/>
  <c r="U851" i="2"/>
  <c r="T843" i="2"/>
  <c r="U843" i="2"/>
  <c r="T835" i="2"/>
  <c r="U835" i="2"/>
  <c r="T827" i="2"/>
  <c r="U827" i="2"/>
  <c r="T819" i="2"/>
  <c r="U819" i="2"/>
  <c r="T811" i="2"/>
  <c r="U811" i="2"/>
  <c r="T803" i="2"/>
  <c r="U803" i="2"/>
  <c r="T795" i="2"/>
  <c r="U795" i="2"/>
  <c r="T787" i="2"/>
  <c r="U787" i="2"/>
  <c r="T779" i="2"/>
  <c r="U779" i="2"/>
  <c r="T771" i="2"/>
  <c r="U771" i="2"/>
  <c r="T763" i="2"/>
  <c r="U763" i="2"/>
  <c r="T755" i="2"/>
  <c r="U755" i="2"/>
  <c r="T747" i="2"/>
  <c r="U747" i="2"/>
  <c r="T739" i="2"/>
  <c r="U739" i="2"/>
  <c r="T731" i="2"/>
  <c r="U731" i="2"/>
  <c r="T723" i="2"/>
  <c r="U723" i="2"/>
  <c r="T715" i="2"/>
  <c r="U715" i="2"/>
  <c r="T707" i="2"/>
  <c r="U707" i="2"/>
  <c r="T699" i="2"/>
  <c r="U699" i="2"/>
  <c r="T691" i="2"/>
  <c r="U691" i="2"/>
  <c r="T683" i="2"/>
  <c r="U683" i="2"/>
  <c r="T675" i="2"/>
  <c r="U675" i="2"/>
  <c r="T667" i="2"/>
  <c r="U667" i="2"/>
  <c r="T659" i="2"/>
  <c r="U659" i="2"/>
  <c r="T651" i="2"/>
  <c r="U651" i="2"/>
  <c r="T643" i="2"/>
  <c r="U643" i="2"/>
  <c r="T635" i="2"/>
  <c r="U635" i="2"/>
  <c r="T627" i="2"/>
  <c r="U627" i="2"/>
  <c r="T619" i="2"/>
  <c r="U619" i="2"/>
  <c r="T611" i="2"/>
  <c r="U611" i="2"/>
  <c r="T603" i="2"/>
  <c r="U603" i="2"/>
  <c r="T595" i="2"/>
  <c r="U595" i="2"/>
  <c r="T587" i="2"/>
  <c r="U587" i="2"/>
  <c r="T579" i="2"/>
  <c r="U579" i="2"/>
  <c r="T571" i="2"/>
  <c r="U571" i="2"/>
  <c r="T563" i="2"/>
  <c r="U563" i="2"/>
  <c r="T555" i="2"/>
  <c r="U555" i="2"/>
  <c r="T547" i="2"/>
  <c r="U547" i="2"/>
  <c r="T539" i="2"/>
  <c r="U539" i="2"/>
  <c r="T531" i="2"/>
  <c r="U531" i="2"/>
  <c r="T523" i="2"/>
  <c r="U523" i="2"/>
  <c r="T515" i="2"/>
  <c r="U515" i="2"/>
  <c r="T507" i="2"/>
  <c r="U507" i="2"/>
  <c r="T499" i="2"/>
  <c r="U499" i="2"/>
  <c r="T491" i="2"/>
  <c r="U491" i="2"/>
  <c r="T483" i="2"/>
  <c r="U483" i="2"/>
  <c r="T475" i="2"/>
  <c r="U475" i="2"/>
  <c r="T467" i="2"/>
  <c r="U467" i="2"/>
  <c r="T459" i="2"/>
  <c r="U459" i="2"/>
  <c r="T451" i="2"/>
  <c r="U451" i="2"/>
  <c r="T443" i="2"/>
  <c r="U443" i="2"/>
  <c r="T435" i="2"/>
  <c r="U435" i="2"/>
  <c r="T427" i="2"/>
  <c r="U427" i="2"/>
  <c r="T419" i="2"/>
  <c r="U419" i="2"/>
  <c r="T411" i="2"/>
  <c r="U411" i="2"/>
  <c r="T403" i="2"/>
  <c r="U403" i="2"/>
  <c r="T395" i="2"/>
  <c r="U395" i="2"/>
  <c r="T387" i="2"/>
  <c r="U387" i="2"/>
  <c r="T379" i="2"/>
  <c r="U379" i="2"/>
  <c r="T371" i="2"/>
  <c r="U371" i="2"/>
  <c r="T363" i="2"/>
  <c r="U363" i="2"/>
  <c r="T355" i="2"/>
  <c r="U355" i="2"/>
  <c r="T347" i="2"/>
  <c r="U347" i="2"/>
  <c r="T339" i="2"/>
  <c r="U339" i="2"/>
  <c r="T331" i="2"/>
  <c r="U331" i="2"/>
  <c r="T323" i="2"/>
  <c r="U323" i="2"/>
  <c r="T315" i="2"/>
  <c r="U315" i="2"/>
  <c r="T307" i="2"/>
  <c r="U307" i="2"/>
  <c r="T299" i="2"/>
  <c r="U299" i="2"/>
  <c r="T291" i="2"/>
  <c r="U291" i="2"/>
  <c r="T283" i="2"/>
  <c r="U283" i="2"/>
  <c r="T275" i="2"/>
  <c r="U275" i="2"/>
  <c r="T267" i="2"/>
  <c r="U267" i="2"/>
  <c r="T259" i="2"/>
  <c r="U259" i="2"/>
  <c r="T251" i="2"/>
  <c r="U251" i="2"/>
  <c r="T243" i="2"/>
  <c r="U243" i="2"/>
  <c r="T227" i="2"/>
  <c r="U227" i="2"/>
  <c r="T219" i="2"/>
  <c r="U219" i="2"/>
  <c r="T210" i="2"/>
  <c r="U210" i="2"/>
  <c r="T202" i="2"/>
  <c r="U202" i="2"/>
  <c r="T194" i="2"/>
  <c r="U194" i="2"/>
  <c r="T186" i="2"/>
  <c r="U186" i="2"/>
  <c r="T178" i="2"/>
  <c r="U178" i="2"/>
  <c r="T169" i="2"/>
  <c r="U169" i="2"/>
  <c r="T161" i="2"/>
  <c r="U161" i="2"/>
  <c r="T152" i="2"/>
  <c r="U152" i="2"/>
  <c r="T144" i="2"/>
  <c r="U144" i="2"/>
  <c r="T136" i="2"/>
  <c r="U136" i="2"/>
  <c r="T128" i="2"/>
  <c r="U128" i="2"/>
  <c r="T120" i="2"/>
  <c r="U120" i="2"/>
  <c r="T112" i="2"/>
  <c r="U112" i="2"/>
  <c r="T104" i="2"/>
  <c r="U104" i="2"/>
  <c r="T96" i="2"/>
  <c r="U96" i="2"/>
  <c r="T88" i="2"/>
  <c r="U88" i="2"/>
  <c r="T80" i="2"/>
  <c r="U80" i="2"/>
  <c r="T72" i="2"/>
  <c r="U72" i="2"/>
  <c r="T64" i="2"/>
  <c r="U64" i="2"/>
  <c r="T56" i="2"/>
  <c r="U56" i="2"/>
  <c r="T48" i="2"/>
  <c r="U48" i="2"/>
  <c r="T40" i="2"/>
  <c r="U40" i="2"/>
  <c r="T32" i="2"/>
  <c r="U32" i="2"/>
  <c r="T24" i="2"/>
  <c r="U24" i="2"/>
  <c r="T16" i="2"/>
  <c r="U16" i="2"/>
  <c r="T8" i="2"/>
  <c r="U8" i="2"/>
  <c r="T981" i="2"/>
  <c r="U981" i="2"/>
  <c r="T933" i="2"/>
  <c r="U933" i="2"/>
  <c r="T877" i="2"/>
  <c r="U877" i="2"/>
  <c r="T829" i="2"/>
  <c r="U829" i="2"/>
  <c r="T797" i="2"/>
  <c r="U797" i="2"/>
  <c r="T741" i="2"/>
  <c r="U741" i="2"/>
  <c r="T693" i="2"/>
  <c r="U693" i="2"/>
  <c r="T653" i="2"/>
  <c r="U653" i="2"/>
  <c r="T613" i="2"/>
  <c r="U613" i="2"/>
  <c r="T597" i="2"/>
  <c r="U597" i="2"/>
  <c r="T549" i="2"/>
  <c r="U549" i="2"/>
  <c r="T501" i="2"/>
  <c r="U501" i="2"/>
  <c r="T453" i="2"/>
  <c r="U453" i="2"/>
  <c r="T405" i="2"/>
  <c r="U405" i="2"/>
  <c r="T349" i="2"/>
  <c r="U349" i="2"/>
  <c r="T301" i="2"/>
  <c r="U301" i="2"/>
  <c r="T277" i="2"/>
  <c r="U277" i="2"/>
  <c r="T237" i="2"/>
  <c r="U237" i="2"/>
  <c r="T163" i="2"/>
  <c r="U163" i="2"/>
  <c r="T114" i="2"/>
  <c r="U114" i="2"/>
  <c r="T74" i="2"/>
  <c r="U74" i="2"/>
  <c r="T18" i="2"/>
  <c r="U18" i="2"/>
  <c r="T1002" i="2"/>
  <c r="U1002" i="2"/>
  <c r="T994" i="2"/>
  <c r="U994" i="2"/>
  <c r="T986" i="2"/>
  <c r="U986" i="2"/>
  <c r="T978" i="2"/>
  <c r="U978" i="2"/>
  <c r="T970" i="2"/>
  <c r="U970" i="2"/>
  <c r="T962" i="2"/>
  <c r="U962" i="2"/>
  <c r="T954" i="2"/>
  <c r="U954" i="2"/>
  <c r="T946" i="2"/>
  <c r="U946" i="2"/>
  <c r="T938" i="2"/>
  <c r="U938" i="2"/>
  <c r="T930" i="2"/>
  <c r="U930" i="2"/>
  <c r="T922" i="2"/>
  <c r="U922" i="2"/>
  <c r="T914" i="2"/>
  <c r="U914" i="2"/>
  <c r="T906" i="2"/>
  <c r="U906" i="2"/>
  <c r="T898" i="2"/>
  <c r="U898" i="2"/>
  <c r="T890" i="2"/>
  <c r="U890" i="2"/>
  <c r="T882" i="2"/>
  <c r="U882" i="2"/>
  <c r="T874" i="2"/>
  <c r="U874" i="2"/>
  <c r="T866" i="2"/>
  <c r="U866" i="2"/>
  <c r="T858" i="2"/>
  <c r="U858" i="2"/>
  <c r="T850" i="2"/>
  <c r="U850" i="2"/>
  <c r="T842" i="2"/>
  <c r="U842" i="2"/>
  <c r="T834" i="2"/>
  <c r="U834" i="2"/>
  <c r="T826" i="2"/>
  <c r="U826" i="2"/>
  <c r="T818" i="2"/>
  <c r="U818" i="2"/>
  <c r="T810" i="2"/>
  <c r="U810" i="2"/>
  <c r="T802" i="2"/>
  <c r="U802" i="2"/>
  <c r="T794" i="2"/>
  <c r="U794" i="2"/>
  <c r="T786" i="2"/>
  <c r="U786" i="2"/>
  <c r="T778" i="2"/>
  <c r="U778" i="2"/>
  <c r="T770" i="2"/>
  <c r="U770" i="2"/>
  <c r="T762" i="2"/>
  <c r="U762" i="2"/>
  <c r="T754" i="2"/>
  <c r="U754" i="2"/>
  <c r="T746" i="2"/>
  <c r="U746" i="2"/>
  <c r="T738" i="2"/>
  <c r="U738" i="2"/>
  <c r="T730" i="2"/>
  <c r="U730" i="2"/>
  <c r="T722" i="2"/>
  <c r="U722" i="2"/>
  <c r="T714" i="2"/>
  <c r="U714" i="2"/>
  <c r="T706" i="2"/>
  <c r="U706" i="2"/>
  <c r="T698" i="2"/>
  <c r="U698" i="2"/>
  <c r="T690" i="2"/>
  <c r="U690" i="2"/>
  <c r="T682" i="2"/>
  <c r="U682" i="2"/>
  <c r="T674" i="2"/>
  <c r="U674" i="2"/>
  <c r="T666" i="2"/>
  <c r="U666" i="2"/>
  <c r="T658" i="2"/>
  <c r="U658" i="2"/>
  <c r="T650" i="2"/>
  <c r="U650" i="2"/>
  <c r="T642" i="2"/>
  <c r="U642" i="2"/>
  <c r="T634" i="2"/>
  <c r="U634" i="2"/>
  <c r="T626" i="2"/>
  <c r="U626" i="2"/>
  <c r="T618" i="2"/>
  <c r="U618" i="2"/>
  <c r="T610" i="2"/>
  <c r="U610" i="2"/>
  <c r="T602" i="2"/>
  <c r="U602" i="2"/>
  <c r="T594" i="2"/>
  <c r="U594" i="2"/>
  <c r="T586" i="2"/>
  <c r="U586" i="2"/>
  <c r="T578" i="2"/>
  <c r="U578" i="2"/>
  <c r="T570" i="2"/>
  <c r="U570" i="2"/>
  <c r="T562" i="2"/>
  <c r="U562" i="2"/>
  <c r="T554" i="2"/>
  <c r="U554" i="2"/>
  <c r="T546" i="2"/>
  <c r="U546" i="2"/>
  <c r="T538" i="2"/>
  <c r="U538" i="2"/>
  <c r="T530" i="2"/>
  <c r="U530" i="2"/>
  <c r="T522" i="2"/>
  <c r="U522" i="2"/>
  <c r="T514" i="2"/>
  <c r="U514" i="2"/>
  <c r="T506" i="2"/>
  <c r="U506" i="2"/>
  <c r="T498" i="2"/>
  <c r="U498" i="2"/>
  <c r="T490" i="2"/>
  <c r="U490" i="2"/>
  <c r="T482" i="2"/>
  <c r="U482" i="2"/>
  <c r="T474" i="2"/>
  <c r="U474" i="2"/>
  <c r="T466" i="2"/>
  <c r="U466" i="2"/>
  <c r="T458" i="2"/>
  <c r="U458" i="2"/>
  <c r="T450" i="2"/>
  <c r="U450" i="2"/>
  <c r="T442" i="2"/>
  <c r="U442" i="2"/>
  <c r="T434" i="2"/>
  <c r="U434" i="2"/>
  <c r="T426" i="2"/>
  <c r="U426" i="2"/>
  <c r="T418" i="2"/>
  <c r="U418" i="2"/>
  <c r="T410" i="2"/>
  <c r="U410" i="2"/>
  <c r="T402" i="2"/>
  <c r="U402" i="2"/>
  <c r="T394" i="2"/>
  <c r="U394" i="2"/>
  <c r="T386" i="2"/>
  <c r="U386" i="2"/>
  <c r="T378" i="2"/>
  <c r="U378" i="2"/>
  <c r="T370" i="2"/>
  <c r="U370" i="2"/>
  <c r="T362" i="2"/>
  <c r="U362" i="2"/>
  <c r="T354" i="2"/>
  <c r="U354" i="2"/>
  <c r="T346" i="2"/>
  <c r="U346" i="2"/>
  <c r="T338" i="2"/>
  <c r="U338" i="2"/>
  <c r="T330" i="2"/>
  <c r="U330" i="2"/>
  <c r="T322" i="2"/>
  <c r="U322" i="2"/>
  <c r="T314" i="2"/>
  <c r="U314" i="2"/>
  <c r="T306" i="2"/>
  <c r="U306" i="2"/>
  <c r="T298" i="2"/>
  <c r="U298" i="2"/>
  <c r="T290" i="2"/>
  <c r="U290" i="2"/>
  <c r="T282" i="2"/>
  <c r="U282" i="2"/>
  <c r="T274" i="2"/>
  <c r="U274" i="2"/>
  <c r="T266" i="2"/>
  <c r="U266" i="2"/>
  <c r="T258" i="2"/>
  <c r="U258" i="2"/>
  <c r="T250" i="2"/>
  <c r="U250" i="2"/>
  <c r="T242" i="2"/>
  <c r="U242" i="2"/>
  <c r="T234" i="2"/>
  <c r="U234" i="2"/>
  <c r="T226" i="2"/>
  <c r="U226" i="2"/>
  <c r="T218" i="2"/>
  <c r="U218" i="2"/>
  <c r="T209" i="2"/>
  <c r="U209" i="2"/>
  <c r="T201" i="2"/>
  <c r="U201" i="2"/>
  <c r="T193" i="2"/>
  <c r="U193" i="2"/>
  <c r="T185" i="2"/>
  <c r="U185" i="2"/>
  <c r="T177" i="2"/>
  <c r="U177" i="2"/>
  <c r="T168" i="2"/>
  <c r="U168" i="2"/>
  <c r="T160" i="2"/>
  <c r="U160" i="2"/>
  <c r="T151" i="2"/>
  <c r="U151" i="2"/>
  <c r="T143" i="2"/>
  <c r="U143" i="2"/>
  <c r="T135" i="2"/>
  <c r="U135" i="2"/>
  <c r="T127" i="2"/>
  <c r="U127" i="2"/>
  <c r="T119" i="2"/>
  <c r="U119" i="2"/>
  <c r="T111" i="2"/>
  <c r="U111" i="2"/>
  <c r="T103" i="2"/>
  <c r="U103" i="2"/>
  <c r="T95" i="2"/>
  <c r="U95" i="2"/>
  <c r="T87" i="2"/>
  <c r="U87" i="2"/>
  <c r="T79" i="2"/>
  <c r="U79" i="2"/>
  <c r="T71" i="2"/>
  <c r="U71" i="2"/>
  <c r="T63" i="2"/>
  <c r="U63" i="2"/>
  <c r="T55" i="2"/>
  <c r="U55" i="2"/>
  <c r="T47" i="2"/>
  <c r="U47" i="2"/>
  <c r="T39" i="2"/>
  <c r="U39" i="2"/>
  <c r="T31" i="2"/>
  <c r="U31" i="2"/>
  <c r="T23" i="2"/>
  <c r="U23" i="2"/>
  <c r="T15" i="2"/>
  <c r="U15" i="2"/>
  <c r="T7" i="2"/>
  <c r="U7" i="2"/>
  <c r="T997" i="2"/>
  <c r="U997" i="2"/>
  <c r="T957" i="2"/>
  <c r="U957" i="2"/>
  <c r="T909" i="2"/>
  <c r="U909" i="2"/>
  <c r="T869" i="2"/>
  <c r="U869" i="2"/>
  <c r="T821" i="2"/>
  <c r="U821" i="2"/>
  <c r="T773" i="2"/>
  <c r="U773" i="2"/>
  <c r="T725" i="2"/>
  <c r="U725" i="2"/>
  <c r="T677" i="2"/>
  <c r="U677" i="2"/>
  <c r="T629" i="2"/>
  <c r="U629" i="2"/>
  <c r="T573" i="2"/>
  <c r="U573" i="2"/>
  <c r="T509" i="2"/>
  <c r="U509" i="2"/>
  <c r="T469" i="2"/>
  <c r="U469" i="2"/>
  <c r="T421" i="2"/>
  <c r="U421" i="2"/>
  <c r="T373" i="2"/>
  <c r="U373" i="2"/>
  <c r="T317" i="2"/>
  <c r="U317" i="2"/>
  <c r="T261" i="2"/>
  <c r="U261" i="2"/>
  <c r="T212" i="2"/>
  <c r="U212" i="2"/>
  <c r="T188" i="2"/>
  <c r="U188" i="2"/>
  <c r="T130" i="2"/>
  <c r="U130" i="2"/>
  <c r="T82" i="2"/>
  <c r="U82" i="2"/>
  <c r="T34" i="2"/>
  <c r="U34" i="2"/>
  <c r="T1001" i="2"/>
  <c r="U1001" i="2"/>
  <c r="T993" i="2"/>
  <c r="U993" i="2"/>
  <c r="T985" i="2"/>
  <c r="U985" i="2"/>
  <c r="T977" i="2"/>
  <c r="U977" i="2"/>
  <c r="T969" i="2"/>
  <c r="U969" i="2"/>
  <c r="T961" i="2"/>
  <c r="U961" i="2"/>
  <c r="T953" i="2"/>
  <c r="U953" i="2"/>
  <c r="T945" i="2"/>
  <c r="U945" i="2"/>
  <c r="T937" i="2"/>
  <c r="U937" i="2"/>
  <c r="T929" i="2"/>
  <c r="U929" i="2"/>
  <c r="T921" i="2"/>
  <c r="U921" i="2"/>
  <c r="T913" i="2"/>
  <c r="U913" i="2"/>
  <c r="T905" i="2"/>
  <c r="U905" i="2"/>
  <c r="T897" i="2"/>
  <c r="U897" i="2"/>
  <c r="T889" i="2"/>
  <c r="U889" i="2"/>
  <c r="T881" i="2"/>
  <c r="U881" i="2"/>
  <c r="T873" i="2"/>
  <c r="U873" i="2"/>
  <c r="T865" i="2"/>
  <c r="U865" i="2"/>
  <c r="T857" i="2"/>
  <c r="U857" i="2"/>
  <c r="T849" i="2"/>
  <c r="U849" i="2"/>
  <c r="T841" i="2"/>
  <c r="U841" i="2"/>
  <c r="T833" i="2"/>
  <c r="U833" i="2"/>
  <c r="T825" i="2"/>
  <c r="U825" i="2"/>
  <c r="T817" i="2"/>
  <c r="U817" i="2"/>
  <c r="T809" i="2"/>
  <c r="U809" i="2"/>
  <c r="T801" i="2"/>
  <c r="U801" i="2"/>
  <c r="T793" i="2"/>
  <c r="U793" i="2"/>
  <c r="T785" i="2"/>
  <c r="U785" i="2"/>
  <c r="T777" i="2"/>
  <c r="U777" i="2"/>
  <c r="T769" i="2"/>
  <c r="U769" i="2"/>
  <c r="T761" i="2"/>
  <c r="U761" i="2"/>
  <c r="T753" i="2"/>
  <c r="U753" i="2"/>
  <c r="T745" i="2"/>
  <c r="U745" i="2"/>
  <c r="T737" i="2"/>
  <c r="U737" i="2"/>
  <c r="T729" i="2"/>
  <c r="U729" i="2"/>
  <c r="T721" i="2"/>
  <c r="U721" i="2"/>
  <c r="T713" i="2"/>
  <c r="U713" i="2"/>
  <c r="T705" i="2"/>
  <c r="U705" i="2"/>
  <c r="T697" i="2"/>
  <c r="U697" i="2"/>
  <c r="T689" i="2"/>
  <c r="U689" i="2"/>
  <c r="T681" i="2"/>
  <c r="U681" i="2"/>
  <c r="T673" i="2"/>
  <c r="U673" i="2"/>
  <c r="T665" i="2"/>
  <c r="U665" i="2"/>
  <c r="T657" i="2"/>
  <c r="U657" i="2"/>
  <c r="T649" i="2"/>
  <c r="U649" i="2"/>
  <c r="T641" i="2"/>
  <c r="U641" i="2"/>
  <c r="T633" i="2"/>
  <c r="U633" i="2"/>
  <c r="T625" i="2"/>
  <c r="U625" i="2"/>
  <c r="T617" i="2"/>
  <c r="U617" i="2"/>
  <c r="T609" i="2"/>
  <c r="U609" i="2"/>
  <c r="T601" i="2"/>
  <c r="U601" i="2"/>
  <c r="T593" i="2"/>
  <c r="U593" i="2"/>
  <c r="T585" i="2"/>
  <c r="U585" i="2"/>
  <c r="T577" i="2"/>
  <c r="U577" i="2"/>
  <c r="T569" i="2"/>
  <c r="U569" i="2"/>
  <c r="T561" i="2"/>
  <c r="U561" i="2"/>
  <c r="T553" i="2"/>
  <c r="U553" i="2"/>
  <c r="T545" i="2"/>
  <c r="U545" i="2"/>
  <c r="T537" i="2"/>
  <c r="U537" i="2"/>
  <c r="T529" i="2"/>
  <c r="U529" i="2"/>
  <c r="T521" i="2"/>
  <c r="U521" i="2"/>
  <c r="T513" i="2"/>
  <c r="U513" i="2"/>
  <c r="T505" i="2"/>
  <c r="U505" i="2"/>
  <c r="T497" i="2"/>
  <c r="U497" i="2"/>
  <c r="T489" i="2"/>
  <c r="U489" i="2"/>
  <c r="T481" i="2"/>
  <c r="U481" i="2"/>
  <c r="T473" i="2"/>
  <c r="U473" i="2"/>
  <c r="T465" i="2"/>
  <c r="U465" i="2"/>
  <c r="T457" i="2"/>
  <c r="U457" i="2"/>
  <c r="T449" i="2"/>
  <c r="U449" i="2"/>
  <c r="T441" i="2"/>
  <c r="U441" i="2"/>
  <c r="T433" i="2"/>
  <c r="U433" i="2"/>
  <c r="T425" i="2"/>
  <c r="U425" i="2"/>
  <c r="T417" i="2"/>
  <c r="U417" i="2"/>
  <c r="T409" i="2"/>
  <c r="U409" i="2"/>
  <c r="T401" i="2"/>
  <c r="U401" i="2"/>
  <c r="T393" i="2"/>
  <c r="U393" i="2"/>
  <c r="T385" i="2"/>
  <c r="U385" i="2"/>
  <c r="T377" i="2"/>
  <c r="U377" i="2"/>
  <c r="T369" i="2"/>
  <c r="U369" i="2"/>
  <c r="T361" i="2"/>
  <c r="U361" i="2"/>
  <c r="T353" i="2"/>
  <c r="U353" i="2"/>
  <c r="T345" i="2"/>
  <c r="U345" i="2"/>
  <c r="T337" i="2"/>
  <c r="U337" i="2"/>
  <c r="T329" i="2"/>
  <c r="U329" i="2"/>
  <c r="T321" i="2"/>
  <c r="U321" i="2"/>
  <c r="T313" i="2"/>
  <c r="U313" i="2"/>
  <c r="T305" i="2"/>
  <c r="U305" i="2"/>
  <c r="T297" i="2"/>
  <c r="U297" i="2"/>
  <c r="T289" i="2"/>
  <c r="U289" i="2"/>
  <c r="T281" i="2"/>
  <c r="U281" i="2"/>
  <c r="T273" i="2"/>
  <c r="U273" i="2"/>
  <c r="T265" i="2"/>
  <c r="U265" i="2"/>
  <c r="T257" i="2"/>
  <c r="U257" i="2"/>
  <c r="T249" i="2"/>
  <c r="U249" i="2"/>
  <c r="T241" i="2"/>
  <c r="U241" i="2"/>
  <c r="T233" i="2"/>
  <c r="U233" i="2"/>
  <c r="T225" i="2"/>
  <c r="U225" i="2"/>
  <c r="T217" i="2"/>
  <c r="U217" i="2"/>
  <c r="T208" i="2"/>
  <c r="U208" i="2"/>
  <c r="T200" i="2"/>
  <c r="U200" i="2"/>
  <c r="T192" i="2"/>
  <c r="U192" i="2"/>
  <c r="T184" i="2"/>
  <c r="U184" i="2"/>
  <c r="T176" i="2"/>
  <c r="U176" i="2"/>
  <c r="T167" i="2"/>
  <c r="U167" i="2"/>
  <c r="T159" i="2"/>
  <c r="U159" i="2"/>
  <c r="T150" i="2"/>
  <c r="U150" i="2"/>
  <c r="T142" i="2"/>
  <c r="U142" i="2"/>
  <c r="T134" i="2"/>
  <c r="U134" i="2"/>
  <c r="T126" i="2"/>
  <c r="U126" i="2"/>
  <c r="T118" i="2"/>
  <c r="U118" i="2"/>
  <c r="T110" i="2"/>
  <c r="U110" i="2"/>
  <c r="T102" i="2"/>
  <c r="U102" i="2"/>
  <c r="T94" i="2"/>
  <c r="U94" i="2"/>
  <c r="T86" i="2"/>
  <c r="U86" i="2"/>
  <c r="T78" i="2"/>
  <c r="U78" i="2"/>
  <c r="T70" i="2"/>
  <c r="U70" i="2"/>
  <c r="T62" i="2"/>
  <c r="U62" i="2"/>
  <c r="T54" i="2"/>
  <c r="U54" i="2"/>
  <c r="T46" i="2"/>
  <c r="U46" i="2"/>
  <c r="T38" i="2"/>
  <c r="U38" i="2"/>
  <c r="T30" i="2"/>
  <c r="U30" i="2"/>
  <c r="T22" i="2"/>
  <c r="U22" i="2"/>
  <c r="T14" i="2"/>
  <c r="U14" i="2"/>
  <c r="T6" i="2"/>
  <c r="U6" i="2"/>
  <c r="T989" i="2"/>
  <c r="U989" i="2"/>
  <c r="T949" i="2"/>
  <c r="U949" i="2"/>
  <c r="T901" i="2"/>
  <c r="U901" i="2"/>
  <c r="T845" i="2"/>
  <c r="U845" i="2"/>
  <c r="T813" i="2"/>
  <c r="U813" i="2"/>
  <c r="T765" i="2"/>
  <c r="U765" i="2"/>
  <c r="T717" i="2"/>
  <c r="U717" i="2"/>
  <c r="T661" i="2"/>
  <c r="U661" i="2"/>
  <c r="T605" i="2"/>
  <c r="U605" i="2"/>
  <c r="T565" i="2"/>
  <c r="U565" i="2"/>
  <c r="T525" i="2"/>
  <c r="U525" i="2"/>
  <c r="T461" i="2"/>
  <c r="U461" i="2"/>
  <c r="T413" i="2"/>
  <c r="U413" i="2"/>
  <c r="T381" i="2"/>
  <c r="U381" i="2"/>
  <c r="T333" i="2"/>
  <c r="U333" i="2"/>
  <c r="T269" i="2"/>
  <c r="U269" i="2"/>
  <c r="T229" i="2"/>
  <c r="U229" i="2"/>
  <c r="T171" i="2"/>
  <c r="U171" i="2"/>
  <c r="T122" i="2"/>
  <c r="U122" i="2"/>
  <c r="T98" i="2"/>
  <c r="U98" i="2"/>
  <c r="T42" i="2"/>
  <c r="U42" i="2"/>
  <c r="T1000" i="2"/>
  <c r="U1000" i="2"/>
  <c r="T992" i="2"/>
  <c r="U992" i="2"/>
  <c r="T984" i="2"/>
  <c r="U984" i="2"/>
  <c r="T976" i="2"/>
  <c r="U976" i="2"/>
  <c r="T968" i="2"/>
  <c r="U968" i="2"/>
  <c r="T960" i="2"/>
  <c r="U960" i="2"/>
  <c r="T952" i="2"/>
  <c r="U952" i="2"/>
  <c r="T944" i="2"/>
  <c r="U944" i="2"/>
  <c r="T936" i="2"/>
  <c r="U936" i="2"/>
  <c r="T928" i="2"/>
  <c r="U928" i="2"/>
  <c r="T920" i="2"/>
  <c r="U920" i="2"/>
  <c r="T912" i="2"/>
  <c r="U912" i="2"/>
  <c r="T904" i="2"/>
  <c r="U904" i="2"/>
  <c r="T896" i="2"/>
  <c r="U896" i="2"/>
  <c r="T888" i="2"/>
  <c r="U888" i="2"/>
  <c r="T880" i="2"/>
  <c r="U880" i="2"/>
  <c r="T872" i="2"/>
  <c r="U872" i="2"/>
  <c r="T864" i="2"/>
  <c r="U864" i="2"/>
  <c r="T856" i="2"/>
  <c r="U856" i="2"/>
  <c r="T848" i="2"/>
  <c r="U848" i="2"/>
  <c r="T840" i="2"/>
  <c r="U840" i="2"/>
  <c r="T832" i="2"/>
  <c r="U832" i="2"/>
  <c r="T824" i="2"/>
  <c r="U824" i="2"/>
  <c r="T816" i="2"/>
  <c r="U816" i="2"/>
  <c r="T808" i="2"/>
  <c r="U808" i="2"/>
  <c r="T800" i="2"/>
  <c r="U800" i="2"/>
  <c r="T792" i="2"/>
  <c r="U792" i="2"/>
  <c r="T784" i="2"/>
  <c r="U784" i="2"/>
  <c r="T776" i="2"/>
  <c r="U776" i="2"/>
  <c r="T768" i="2"/>
  <c r="U768" i="2"/>
  <c r="T760" i="2"/>
  <c r="U760" i="2"/>
  <c r="T752" i="2"/>
  <c r="U752" i="2"/>
  <c r="T744" i="2"/>
  <c r="U744" i="2"/>
  <c r="T736" i="2"/>
  <c r="U736" i="2"/>
  <c r="T728" i="2"/>
  <c r="U728" i="2"/>
  <c r="T720" i="2"/>
  <c r="U720" i="2"/>
  <c r="T712" i="2"/>
  <c r="U712" i="2"/>
  <c r="T704" i="2"/>
  <c r="U704" i="2"/>
  <c r="T696" i="2"/>
  <c r="U696" i="2"/>
  <c r="T688" i="2"/>
  <c r="U688" i="2"/>
  <c r="T680" i="2"/>
  <c r="U680" i="2"/>
  <c r="T672" i="2"/>
  <c r="U672" i="2"/>
  <c r="T664" i="2"/>
  <c r="U664" i="2"/>
  <c r="T656" i="2"/>
  <c r="U656" i="2"/>
  <c r="T648" i="2"/>
  <c r="U648" i="2"/>
  <c r="T640" i="2"/>
  <c r="U640" i="2"/>
  <c r="T632" i="2"/>
  <c r="U632" i="2"/>
  <c r="T624" i="2"/>
  <c r="U624" i="2"/>
  <c r="T616" i="2"/>
  <c r="U616" i="2"/>
  <c r="T608" i="2"/>
  <c r="U608" i="2"/>
  <c r="T600" i="2"/>
  <c r="U600" i="2"/>
  <c r="T592" i="2"/>
  <c r="U592" i="2"/>
  <c r="T584" i="2"/>
  <c r="U584" i="2"/>
  <c r="T576" i="2"/>
  <c r="U576" i="2"/>
  <c r="T568" i="2"/>
  <c r="U568" i="2"/>
  <c r="T560" i="2"/>
  <c r="U560" i="2"/>
  <c r="T552" i="2"/>
  <c r="U552" i="2"/>
  <c r="T544" i="2"/>
  <c r="U544" i="2"/>
  <c r="T536" i="2"/>
  <c r="U536" i="2"/>
  <c r="T528" i="2"/>
  <c r="U528" i="2"/>
  <c r="T520" i="2"/>
  <c r="U520" i="2"/>
  <c r="T512" i="2"/>
  <c r="U512" i="2"/>
  <c r="T504" i="2"/>
  <c r="U504" i="2"/>
  <c r="T496" i="2"/>
  <c r="U496" i="2"/>
  <c r="T488" i="2"/>
  <c r="U488" i="2"/>
  <c r="T480" i="2"/>
  <c r="U480" i="2"/>
  <c r="T472" i="2"/>
  <c r="U472" i="2"/>
  <c r="T464" i="2"/>
  <c r="U464" i="2"/>
  <c r="T456" i="2"/>
  <c r="U456" i="2"/>
  <c r="T448" i="2"/>
  <c r="U448" i="2"/>
  <c r="T440" i="2"/>
  <c r="U440" i="2"/>
  <c r="T432" i="2"/>
  <c r="U432" i="2"/>
  <c r="T424" i="2"/>
  <c r="U424" i="2"/>
  <c r="T416" i="2"/>
  <c r="U416" i="2"/>
  <c r="T408" i="2"/>
  <c r="U408" i="2"/>
  <c r="T400" i="2"/>
  <c r="U400" i="2"/>
  <c r="T392" i="2"/>
  <c r="U392" i="2"/>
  <c r="T384" i="2"/>
  <c r="U384" i="2"/>
  <c r="T376" i="2"/>
  <c r="U376" i="2"/>
  <c r="T368" i="2"/>
  <c r="U368" i="2"/>
  <c r="T360" i="2"/>
  <c r="U360" i="2"/>
  <c r="T352" i="2"/>
  <c r="U352" i="2"/>
  <c r="T344" i="2"/>
  <c r="U344" i="2"/>
  <c r="T336" i="2"/>
  <c r="U336" i="2"/>
  <c r="T328" i="2"/>
  <c r="U328" i="2"/>
  <c r="T320" i="2"/>
  <c r="U320" i="2"/>
  <c r="T312" i="2"/>
  <c r="U312" i="2"/>
  <c r="T304" i="2"/>
  <c r="U304" i="2"/>
  <c r="T296" i="2"/>
  <c r="U296" i="2"/>
  <c r="T288" i="2"/>
  <c r="U288" i="2"/>
  <c r="T280" i="2"/>
  <c r="U280" i="2"/>
  <c r="T272" i="2"/>
  <c r="U272" i="2"/>
  <c r="T264" i="2"/>
  <c r="U264" i="2"/>
  <c r="T256" i="2"/>
  <c r="U256" i="2"/>
  <c r="T248" i="2"/>
  <c r="U248" i="2"/>
  <c r="T240" i="2"/>
  <c r="U240" i="2"/>
  <c r="T232" i="2"/>
  <c r="U232" i="2"/>
  <c r="T224" i="2"/>
  <c r="U224" i="2"/>
  <c r="T216" i="2"/>
  <c r="U216" i="2"/>
  <c r="T207" i="2"/>
  <c r="U207" i="2"/>
  <c r="T199" i="2"/>
  <c r="U199" i="2"/>
  <c r="T191" i="2"/>
  <c r="U191" i="2"/>
  <c r="T183" i="2"/>
  <c r="U183" i="2"/>
  <c r="T175" i="2"/>
  <c r="U175" i="2"/>
  <c r="T166" i="2"/>
  <c r="U166" i="2"/>
  <c r="T158" i="2"/>
  <c r="U158" i="2"/>
  <c r="T149" i="2"/>
  <c r="U149" i="2"/>
  <c r="T141" i="2"/>
  <c r="U141" i="2"/>
  <c r="T133" i="2"/>
  <c r="U133" i="2"/>
  <c r="T125" i="2"/>
  <c r="U125" i="2"/>
  <c r="T117" i="2"/>
  <c r="U117" i="2"/>
  <c r="T109" i="2"/>
  <c r="U109" i="2"/>
  <c r="T101" i="2"/>
  <c r="U101" i="2"/>
  <c r="T93" i="2"/>
  <c r="U93" i="2"/>
  <c r="T85" i="2"/>
  <c r="U85" i="2"/>
  <c r="T77" i="2"/>
  <c r="U77" i="2"/>
  <c r="T69" i="2"/>
  <c r="U69" i="2"/>
  <c r="T61" i="2"/>
  <c r="U61" i="2"/>
  <c r="T53" i="2"/>
  <c r="U53" i="2"/>
  <c r="T45" i="2"/>
  <c r="U45" i="2"/>
  <c r="T37" i="2"/>
  <c r="U37" i="2"/>
  <c r="T29" i="2"/>
  <c r="U29" i="2"/>
  <c r="T21" i="2"/>
  <c r="U21" i="2"/>
  <c r="T13" i="2"/>
  <c r="U13" i="2"/>
  <c r="T5" i="2"/>
  <c r="U5" i="2"/>
  <c r="T965" i="2"/>
  <c r="U965" i="2"/>
  <c r="T917" i="2"/>
  <c r="U917" i="2"/>
  <c r="T853" i="2"/>
  <c r="U853" i="2"/>
  <c r="T781" i="2"/>
  <c r="U781" i="2"/>
  <c r="T733" i="2"/>
  <c r="U733" i="2"/>
  <c r="T685" i="2"/>
  <c r="U685" i="2"/>
  <c r="T621" i="2"/>
  <c r="U621" i="2"/>
  <c r="T557" i="2"/>
  <c r="U557" i="2"/>
  <c r="T517" i="2"/>
  <c r="U517" i="2"/>
  <c r="T493" i="2"/>
  <c r="U493" i="2"/>
  <c r="T429" i="2"/>
  <c r="U429" i="2"/>
  <c r="T365" i="2"/>
  <c r="U365" i="2"/>
  <c r="T309" i="2"/>
  <c r="U309" i="2"/>
  <c r="T245" i="2"/>
  <c r="U245" i="2"/>
  <c r="T196" i="2"/>
  <c r="U196" i="2"/>
  <c r="T146" i="2"/>
  <c r="U146" i="2"/>
  <c r="T90" i="2"/>
  <c r="U90" i="2"/>
  <c r="T50" i="2"/>
  <c r="U50" i="2"/>
  <c r="T999" i="2"/>
  <c r="U999" i="2"/>
  <c r="T991" i="2"/>
  <c r="U991" i="2"/>
  <c r="T983" i="2"/>
  <c r="U983" i="2"/>
  <c r="T975" i="2"/>
  <c r="U975" i="2"/>
  <c r="T967" i="2"/>
  <c r="U967" i="2"/>
  <c r="T959" i="2"/>
  <c r="U959" i="2"/>
  <c r="T951" i="2"/>
  <c r="U951" i="2"/>
  <c r="T943" i="2"/>
  <c r="U943" i="2"/>
  <c r="T935" i="2"/>
  <c r="U935" i="2"/>
  <c r="T927" i="2"/>
  <c r="U927" i="2"/>
  <c r="T919" i="2"/>
  <c r="U919" i="2"/>
  <c r="T911" i="2"/>
  <c r="U911" i="2"/>
  <c r="T903" i="2"/>
  <c r="U903" i="2"/>
  <c r="T895" i="2"/>
  <c r="U895" i="2"/>
  <c r="T887" i="2"/>
  <c r="U887" i="2"/>
  <c r="T879" i="2"/>
  <c r="U879" i="2"/>
  <c r="T871" i="2"/>
  <c r="U871" i="2"/>
  <c r="T863" i="2"/>
  <c r="U863" i="2"/>
  <c r="T855" i="2"/>
  <c r="U855" i="2"/>
  <c r="T847" i="2"/>
  <c r="U847" i="2"/>
  <c r="T839" i="2"/>
  <c r="U839" i="2"/>
  <c r="T831" i="2"/>
  <c r="U831" i="2"/>
  <c r="T823" i="2"/>
  <c r="U823" i="2"/>
  <c r="T815" i="2"/>
  <c r="U815" i="2"/>
  <c r="T807" i="2"/>
  <c r="U807" i="2"/>
  <c r="T799" i="2"/>
  <c r="U799" i="2"/>
  <c r="T791" i="2"/>
  <c r="U791" i="2"/>
  <c r="T783" i="2"/>
  <c r="U783" i="2"/>
  <c r="T775" i="2"/>
  <c r="U775" i="2"/>
  <c r="T767" i="2"/>
  <c r="U767" i="2"/>
  <c r="T759" i="2"/>
  <c r="U759" i="2"/>
  <c r="T751" i="2"/>
  <c r="U751" i="2"/>
  <c r="T743" i="2"/>
  <c r="U743" i="2"/>
  <c r="T735" i="2"/>
  <c r="U735" i="2"/>
  <c r="T727" i="2"/>
  <c r="U727" i="2"/>
  <c r="T719" i="2"/>
  <c r="U719" i="2"/>
  <c r="T711" i="2"/>
  <c r="U711" i="2"/>
  <c r="T703" i="2"/>
  <c r="U703" i="2"/>
  <c r="T695" i="2"/>
  <c r="U695" i="2"/>
  <c r="T687" i="2"/>
  <c r="U687" i="2"/>
  <c r="T679" i="2"/>
  <c r="U679" i="2"/>
  <c r="T671" i="2"/>
  <c r="U671" i="2"/>
  <c r="T663" i="2"/>
  <c r="U663" i="2"/>
  <c r="T655" i="2"/>
  <c r="U655" i="2"/>
  <c r="T647" i="2"/>
  <c r="U647" i="2"/>
  <c r="T639" i="2"/>
  <c r="U639" i="2"/>
  <c r="T631" i="2"/>
  <c r="U631" i="2"/>
  <c r="T623" i="2"/>
  <c r="U623" i="2"/>
  <c r="T615" i="2"/>
  <c r="U615" i="2"/>
  <c r="T607" i="2"/>
  <c r="U607" i="2"/>
  <c r="T599" i="2"/>
  <c r="U599" i="2"/>
  <c r="T591" i="2"/>
  <c r="U591" i="2"/>
  <c r="T583" i="2"/>
  <c r="U583" i="2"/>
  <c r="T575" i="2"/>
  <c r="U575" i="2"/>
  <c r="T567" i="2"/>
  <c r="U567" i="2"/>
  <c r="T559" i="2"/>
  <c r="U559" i="2"/>
  <c r="T551" i="2"/>
  <c r="U551" i="2"/>
  <c r="T543" i="2"/>
  <c r="U543" i="2"/>
  <c r="T535" i="2"/>
  <c r="U535" i="2"/>
  <c r="T527" i="2"/>
  <c r="U527" i="2"/>
  <c r="T519" i="2"/>
  <c r="U519" i="2"/>
  <c r="T511" i="2"/>
  <c r="U511" i="2"/>
  <c r="T503" i="2"/>
  <c r="U503" i="2"/>
  <c r="T495" i="2"/>
  <c r="U495" i="2"/>
  <c r="T487" i="2"/>
  <c r="U487" i="2"/>
  <c r="T479" i="2"/>
  <c r="U479" i="2"/>
  <c r="T471" i="2"/>
  <c r="U471" i="2"/>
  <c r="T463" i="2"/>
  <c r="U463" i="2"/>
  <c r="T455" i="2"/>
  <c r="U455" i="2"/>
  <c r="T447" i="2"/>
  <c r="U447" i="2"/>
  <c r="T439" i="2"/>
  <c r="U439" i="2"/>
  <c r="T431" i="2"/>
  <c r="U431" i="2"/>
  <c r="T423" i="2"/>
  <c r="U423" i="2"/>
  <c r="T415" i="2"/>
  <c r="U415" i="2"/>
  <c r="T407" i="2"/>
  <c r="U407" i="2"/>
  <c r="T399" i="2"/>
  <c r="U399" i="2"/>
  <c r="T391" i="2"/>
  <c r="U391" i="2"/>
  <c r="T383" i="2"/>
  <c r="U383" i="2"/>
  <c r="T375" i="2"/>
  <c r="U375" i="2"/>
  <c r="T367" i="2"/>
  <c r="U367" i="2"/>
  <c r="T359" i="2"/>
  <c r="U359" i="2"/>
  <c r="T351" i="2"/>
  <c r="U351" i="2"/>
  <c r="T343" i="2"/>
  <c r="U343" i="2"/>
  <c r="T335" i="2"/>
  <c r="U335" i="2"/>
  <c r="T327" i="2"/>
  <c r="U327" i="2"/>
  <c r="T319" i="2"/>
  <c r="U319" i="2"/>
  <c r="T311" i="2"/>
  <c r="U311" i="2"/>
  <c r="T303" i="2"/>
  <c r="U303" i="2"/>
  <c r="T295" i="2"/>
  <c r="U295" i="2"/>
  <c r="T287" i="2"/>
  <c r="U287" i="2"/>
  <c r="T279" i="2"/>
  <c r="U279" i="2"/>
  <c r="T271" i="2"/>
  <c r="U271" i="2"/>
  <c r="T263" i="2"/>
  <c r="U263" i="2"/>
  <c r="T255" i="2"/>
  <c r="U255" i="2"/>
  <c r="T247" i="2"/>
  <c r="U247" i="2"/>
  <c r="T239" i="2"/>
  <c r="U239" i="2"/>
  <c r="T231" i="2"/>
  <c r="U231" i="2"/>
  <c r="T223" i="2"/>
  <c r="U223" i="2"/>
  <c r="T215" i="2"/>
  <c r="U215" i="2"/>
  <c r="T206" i="2"/>
  <c r="U206" i="2"/>
  <c r="T198" i="2"/>
  <c r="U198" i="2"/>
  <c r="T190" i="2"/>
  <c r="U190" i="2"/>
  <c r="T182" i="2"/>
  <c r="U182" i="2"/>
  <c r="T174" i="2"/>
  <c r="U174" i="2"/>
  <c r="T165" i="2"/>
  <c r="U165" i="2"/>
  <c r="T157" i="2"/>
  <c r="U157" i="2"/>
  <c r="T148" i="2"/>
  <c r="U148" i="2"/>
  <c r="T140" i="2"/>
  <c r="U140" i="2"/>
  <c r="T132" i="2"/>
  <c r="U132" i="2"/>
  <c r="T124" i="2"/>
  <c r="U124" i="2"/>
  <c r="T116" i="2"/>
  <c r="U116" i="2"/>
  <c r="T108" i="2"/>
  <c r="U108" i="2"/>
  <c r="T100" i="2"/>
  <c r="U100" i="2"/>
  <c r="T92" i="2"/>
  <c r="U92" i="2"/>
  <c r="T84" i="2"/>
  <c r="U84" i="2"/>
  <c r="T76" i="2"/>
  <c r="U76" i="2"/>
  <c r="T68" i="2"/>
  <c r="U68" i="2"/>
  <c r="T60" i="2"/>
  <c r="U60" i="2"/>
  <c r="T52" i="2"/>
  <c r="U52" i="2"/>
  <c r="T44" i="2"/>
  <c r="U44" i="2"/>
  <c r="T36" i="2"/>
  <c r="U36" i="2"/>
  <c r="T28" i="2"/>
  <c r="U28" i="2"/>
  <c r="T20" i="2"/>
  <c r="U20" i="2"/>
  <c r="T12" i="2"/>
  <c r="U12" i="2"/>
  <c r="T4" i="2"/>
  <c r="U4" i="2"/>
  <c r="T1005" i="2"/>
  <c r="U1005" i="2"/>
  <c r="T941" i="2"/>
  <c r="U941" i="2"/>
  <c r="T893" i="2"/>
  <c r="U893" i="2"/>
  <c r="T837" i="2"/>
  <c r="U837" i="2"/>
  <c r="T789" i="2"/>
  <c r="U789" i="2"/>
  <c r="T749" i="2"/>
  <c r="U749" i="2"/>
  <c r="T701" i="2"/>
  <c r="U701" i="2"/>
  <c r="T645" i="2"/>
  <c r="U645" i="2"/>
  <c r="T589" i="2"/>
  <c r="U589" i="2"/>
  <c r="T541" i="2"/>
  <c r="U541" i="2"/>
  <c r="T477" i="2"/>
  <c r="U477" i="2"/>
  <c r="T437" i="2"/>
  <c r="U437" i="2"/>
  <c r="T389" i="2"/>
  <c r="U389" i="2"/>
  <c r="T341" i="2"/>
  <c r="U341" i="2"/>
  <c r="T293" i="2"/>
  <c r="U293" i="2"/>
  <c r="T253" i="2"/>
  <c r="U253" i="2"/>
  <c r="T204" i="2"/>
  <c r="U204" i="2"/>
  <c r="T180" i="2"/>
  <c r="U180" i="2"/>
  <c r="T138" i="2"/>
  <c r="U138" i="2"/>
  <c r="T106" i="2"/>
  <c r="U106" i="2"/>
  <c r="T66" i="2"/>
  <c r="U66" i="2"/>
  <c r="T26" i="2"/>
  <c r="U26" i="2"/>
  <c r="T2" i="2"/>
  <c r="U2" i="2"/>
  <c r="T998" i="2"/>
  <c r="U998" i="2"/>
  <c r="T990" i="2"/>
  <c r="U990" i="2"/>
  <c r="T982" i="2"/>
  <c r="U982" i="2"/>
  <c r="T974" i="2"/>
  <c r="U974" i="2"/>
  <c r="T966" i="2"/>
  <c r="U966" i="2"/>
  <c r="T958" i="2"/>
  <c r="U958" i="2"/>
  <c r="T950" i="2"/>
  <c r="U950" i="2"/>
  <c r="T942" i="2"/>
  <c r="U942" i="2"/>
  <c r="T934" i="2"/>
  <c r="U934" i="2"/>
  <c r="T926" i="2"/>
  <c r="U926" i="2"/>
  <c r="T918" i="2"/>
  <c r="U918" i="2"/>
  <c r="T910" i="2"/>
  <c r="U910" i="2"/>
  <c r="T902" i="2"/>
  <c r="U902" i="2"/>
  <c r="T894" i="2"/>
  <c r="U894" i="2"/>
  <c r="T886" i="2"/>
  <c r="U886" i="2"/>
  <c r="T878" i="2"/>
  <c r="U878" i="2"/>
  <c r="T870" i="2"/>
  <c r="U870" i="2"/>
  <c r="T862" i="2"/>
  <c r="U862" i="2"/>
  <c r="T854" i="2"/>
  <c r="U854" i="2"/>
  <c r="T846" i="2"/>
  <c r="U846" i="2"/>
  <c r="T838" i="2"/>
  <c r="U838" i="2"/>
  <c r="T830" i="2"/>
  <c r="U830" i="2"/>
  <c r="T822" i="2"/>
  <c r="U822" i="2"/>
  <c r="T814" i="2"/>
  <c r="U814" i="2"/>
  <c r="T806" i="2"/>
  <c r="U806" i="2"/>
  <c r="T798" i="2"/>
  <c r="U798" i="2"/>
  <c r="T790" i="2"/>
  <c r="U790" i="2"/>
  <c r="T782" i="2"/>
  <c r="U782" i="2"/>
  <c r="T774" i="2"/>
  <c r="U774" i="2"/>
  <c r="T766" i="2"/>
  <c r="U766" i="2"/>
  <c r="T758" i="2"/>
  <c r="U758" i="2"/>
  <c r="T750" i="2"/>
  <c r="U750" i="2"/>
  <c r="T742" i="2"/>
  <c r="U742" i="2"/>
  <c r="T734" i="2"/>
  <c r="U734" i="2"/>
  <c r="T726" i="2"/>
  <c r="U726" i="2"/>
  <c r="T718" i="2"/>
  <c r="U718" i="2"/>
  <c r="T710" i="2"/>
  <c r="U710" i="2"/>
  <c r="T702" i="2"/>
  <c r="U702" i="2"/>
  <c r="T694" i="2"/>
  <c r="U694" i="2"/>
  <c r="T686" i="2"/>
  <c r="U686" i="2"/>
  <c r="T678" i="2"/>
  <c r="U678" i="2"/>
  <c r="T670" i="2"/>
  <c r="U670" i="2"/>
  <c r="T662" i="2"/>
  <c r="U662" i="2"/>
  <c r="T654" i="2"/>
  <c r="U654" i="2"/>
  <c r="T646" i="2"/>
  <c r="U646" i="2"/>
  <c r="T638" i="2"/>
  <c r="U638" i="2"/>
  <c r="T630" i="2"/>
  <c r="U630" i="2"/>
  <c r="T622" i="2"/>
  <c r="U622" i="2"/>
  <c r="T614" i="2"/>
  <c r="U614" i="2"/>
  <c r="T606" i="2"/>
  <c r="U606" i="2"/>
  <c r="T598" i="2"/>
  <c r="U598" i="2"/>
  <c r="T590" i="2"/>
  <c r="U590" i="2"/>
  <c r="T582" i="2"/>
  <c r="U582" i="2"/>
  <c r="T574" i="2"/>
  <c r="U574" i="2"/>
  <c r="T566" i="2"/>
  <c r="U566" i="2"/>
  <c r="T558" i="2"/>
  <c r="U558" i="2"/>
  <c r="T550" i="2"/>
  <c r="U550" i="2"/>
  <c r="T542" i="2"/>
  <c r="U542" i="2"/>
  <c r="T534" i="2"/>
  <c r="U534" i="2"/>
  <c r="T526" i="2"/>
  <c r="U526" i="2"/>
  <c r="T518" i="2"/>
  <c r="U518" i="2"/>
  <c r="T510" i="2"/>
  <c r="U510" i="2"/>
  <c r="T502" i="2"/>
  <c r="U502" i="2"/>
  <c r="T494" i="2"/>
  <c r="U494" i="2"/>
  <c r="T486" i="2"/>
  <c r="U486" i="2"/>
  <c r="T478" i="2"/>
  <c r="U478" i="2"/>
  <c r="T470" i="2"/>
  <c r="U470" i="2"/>
  <c r="T462" i="2"/>
  <c r="U462" i="2"/>
  <c r="T454" i="2"/>
  <c r="U454" i="2"/>
  <c r="T446" i="2"/>
  <c r="U446" i="2"/>
  <c r="T438" i="2"/>
  <c r="U438" i="2"/>
  <c r="T430" i="2"/>
  <c r="U430" i="2"/>
  <c r="T422" i="2"/>
  <c r="U422" i="2"/>
  <c r="T414" i="2"/>
  <c r="U414" i="2"/>
  <c r="T406" i="2"/>
  <c r="U406" i="2"/>
  <c r="T398" i="2"/>
  <c r="U398" i="2"/>
  <c r="T390" i="2"/>
  <c r="U390" i="2"/>
  <c r="T382" i="2"/>
  <c r="U382" i="2"/>
  <c r="T374" i="2"/>
  <c r="U374" i="2"/>
  <c r="T366" i="2"/>
  <c r="U366" i="2"/>
  <c r="T358" i="2"/>
  <c r="U358" i="2"/>
  <c r="T350" i="2"/>
  <c r="U350" i="2"/>
  <c r="T342" i="2"/>
  <c r="U342" i="2"/>
  <c r="T334" i="2"/>
  <c r="U334" i="2"/>
  <c r="T326" i="2"/>
  <c r="U326" i="2"/>
  <c r="T318" i="2"/>
  <c r="U318" i="2"/>
  <c r="T310" i="2"/>
  <c r="U310" i="2"/>
  <c r="T302" i="2"/>
  <c r="U302" i="2"/>
  <c r="T294" i="2"/>
  <c r="U294" i="2"/>
  <c r="T286" i="2"/>
  <c r="U286" i="2"/>
  <c r="T278" i="2"/>
  <c r="U278" i="2"/>
  <c r="T270" i="2"/>
  <c r="U270" i="2"/>
  <c r="T262" i="2"/>
  <c r="U262" i="2"/>
  <c r="T254" i="2"/>
  <c r="U254" i="2"/>
  <c r="T246" i="2"/>
  <c r="U246" i="2"/>
  <c r="T238" i="2"/>
  <c r="U238" i="2"/>
  <c r="T230" i="2"/>
  <c r="U230" i="2"/>
  <c r="T222" i="2"/>
  <c r="U222" i="2"/>
  <c r="T214" i="2"/>
  <c r="U214" i="2"/>
  <c r="T205" i="2"/>
  <c r="U205" i="2"/>
  <c r="T197" i="2"/>
  <c r="U197" i="2"/>
  <c r="T181" i="2"/>
  <c r="U181" i="2"/>
  <c r="T173" i="2"/>
  <c r="U173" i="2"/>
  <c r="T164" i="2"/>
  <c r="U164" i="2"/>
  <c r="T156" i="2"/>
  <c r="U156" i="2"/>
  <c r="T147" i="2"/>
  <c r="U147" i="2"/>
  <c r="T139" i="2"/>
  <c r="U139" i="2"/>
  <c r="T131" i="2"/>
  <c r="U131" i="2"/>
  <c r="T123" i="2"/>
  <c r="U123" i="2"/>
  <c r="T115" i="2"/>
  <c r="U115" i="2"/>
  <c r="T107" i="2"/>
  <c r="U107" i="2"/>
  <c r="T99" i="2"/>
  <c r="U99" i="2"/>
  <c r="T91" i="2"/>
  <c r="U91" i="2"/>
  <c r="T83" i="2"/>
  <c r="U83" i="2"/>
  <c r="T75" i="2"/>
  <c r="U75" i="2"/>
  <c r="T67" i="2"/>
  <c r="U67" i="2"/>
  <c r="T59" i="2"/>
  <c r="U59" i="2"/>
  <c r="T51" i="2"/>
  <c r="U51" i="2"/>
  <c r="T43" i="2"/>
  <c r="U43" i="2"/>
  <c r="T35" i="2"/>
  <c r="U35" i="2"/>
  <c r="T27" i="2"/>
  <c r="U27" i="2"/>
  <c r="T19" i="2"/>
  <c r="U19" i="2"/>
  <c r="T11" i="2"/>
  <c r="U11" i="2"/>
  <c r="T3" i="2"/>
  <c r="U3" i="2"/>
</calcChain>
</file>

<file path=xl/sharedStrings.xml><?xml version="1.0" encoding="utf-8"?>
<sst xmlns="http://schemas.openxmlformats.org/spreadsheetml/2006/main" count="66" uniqueCount="60">
  <si>
    <t>FF: # colors</t>
  </si>
  <si>
    <t># samples</t>
  </si>
  <si>
    <t>AA: min advices</t>
  </si>
  <si>
    <t>AA: avg advices</t>
  </si>
  <si>
    <t>AA: max advices</t>
  </si>
  <si>
    <t>p</t>
  </si>
  <si>
    <t>samples</t>
  </si>
  <si>
    <t>n</t>
  </si>
  <si>
    <t>avg advices</t>
  </si>
  <si>
    <t>min</t>
  </si>
  <si>
    <t>fill</t>
  </si>
  <si>
    <t>max</t>
  </si>
  <si>
    <t>avg</t>
  </si>
  <si>
    <t>avg colors</t>
  </si>
  <si>
    <t>upper bound</t>
  </si>
  <si>
    <t>3,7053</t>
  </si>
  <si>
    <t>colors vs. p</t>
  </si>
  <si>
    <t>(0.01,5.9546)</t>
  </si>
  <si>
    <t>(0.02,7.7651)</t>
  </si>
  <si>
    <t>(0.03,9.0022)</t>
  </si>
  <si>
    <t>(0.04,9.8513)</t>
  </si>
  <si>
    <t>(0.05,10.3737)</t>
  </si>
  <si>
    <t>(0.06,10.6799)</t>
  </si>
  <si>
    <t>adv vs. p</t>
  </si>
  <si>
    <t>(0.07,10.7698)</t>
  </si>
  <si>
    <t>(0.08,10.7993)</t>
  </si>
  <si>
    <t>(0.09,10.6793)</t>
  </si>
  <si>
    <t>(0.1,10.4697)</t>
  </si>
  <si>
    <t>(0.11,10.2363)</t>
  </si>
  <si>
    <t>(0.01,37.0098)</t>
  </si>
  <si>
    <t>(0.02,26.0142)</t>
  </si>
  <si>
    <t>(0.03,21.3515)</t>
  </si>
  <si>
    <t>(0.04,17.6699)</t>
  </si>
  <si>
    <t>(0.05,15.599)</t>
  </si>
  <si>
    <t>(0.06,14.1288)</t>
  </si>
  <si>
    <t>(0.07,13.4745)</t>
  </si>
  <si>
    <t>(0.08,13.3896)</t>
  </si>
  <si>
    <t>(0.09,13.9524)</t>
  </si>
  <si>
    <t>(0.1,14.8615)</t>
  </si>
  <si>
    <t>(0.11,15.4523)</t>
  </si>
  <si>
    <t>(0.2,7.3038)</t>
  </si>
  <si>
    <t>(0.2,15.6848)</t>
  </si>
  <si>
    <t>(0.3,4.9239)</t>
  </si>
  <si>
    <t>(0.3,10.8088)</t>
  </si>
  <si>
    <t>(0.4,3,7053)</t>
  </si>
  <si>
    <t>(0.4,7.103)</t>
  </si>
  <si>
    <t>(0.5,3.0942)</t>
  </si>
  <si>
    <t>(0.5,5.0271)</t>
  </si>
  <si>
    <t>(0.6,2.7112)</t>
  </si>
  <si>
    <t>(0.6,3.8339)</t>
  </si>
  <si>
    <t>(0.7,2.4418)</t>
  </si>
  <si>
    <t>(0.7,3.0875)</t>
  </si>
  <si>
    <t>(0.8,2.2416)</t>
  </si>
  <si>
    <t>(0.8,2.6395)</t>
  </si>
  <si>
    <t>(0.9,2.1027)</t>
  </si>
  <si>
    <t>(0.9,2.2703)</t>
  </si>
  <si>
    <t>p=0.1</t>
  </si>
  <si>
    <t>p =0.01</t>
  </si>
  <si>
    <t>p=0.001</t>
  </si>
  <si>
    <t>p=0.1, k=3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</si>
</sst>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name val="Tahoma"/>
      <family val="2"/>
    </font>
    <font>
      <sz val="9"/>
      <color rgb="FFFFFFFF"/>
      <name val="Tahoma"/>
      <family val="2"/>
    </font>
    <font>
      <sz val="11"/>
      <name val="Calibri"/>
      <family val="2"/>
      <scheme val="minor"/>
    </font>
    <font>
      <b/>
      <sz val="9"/>
      <name val="Tahoma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/>
    <xf numFmtId="0" fontId="4" fillId="0" borderId="0" xfId="0" applyFont="1" applyAlignment="1">
      <alignment vertical="center" wrapText="1"/>
    </xf>
    <xf numFmtId="0" fontId="5" fillId="0" borderId="0" xfId="0" applyFont="1"/>
    <xf numFmtId="0" fontId="1" fillId="0" borderId="0" xfId="0" applyFont="1"/>
    <xf numFmtId="0" fontId="1" fillId="0" borderId="0" xfId="0" applyFont="1" applyFill="1" applyAlignment="1">
      <alignment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5"/>
  <sheetViews>
    <sheetView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27" sqref="H27"/>
    </sheetView>
  </sheetViews>
  <sheetFormatPr defaultRowHeight="15" x14ac:dyDescent="0.25"/>
  <cols>
    <col min="1" max="1" width="8.42578125" style="3" customWidth="1"/>
    <col min="2" max="2" width="7.42578125" style="3" customWidth="1"/>
    <col min="3" max="3" width="5.42578125" style="3" customWidth="1"/>
    <col min="4" max="4" width="13.5703125" style="3" customWidth="1"/>
    <col min="5" max="5" width="14.140625" style="3" customWidth="1"/>
    <col min="6" max="6" width="19.5703125" style="3" customWidth="1"/>
    <col min="7" max="7" width="16.140625" style="3" customWidth="1"/>
    <col min="8" max="8" width="16.85546875" style="3" customWidth="1"/>
    <col min="9" max="9" width="9.140625" style="3"/>
    <col min="10" max="10" width="11" style="3" customWidth="1"/>
    <col min="11" max="15" width="9.140625" style="3"/>
    <col min="16" max="16" width="21" style="3" customWidth="1"/>
    <col min="17" max="18" width="9.140625" style="3"/>
    <col min="19" max="19" width="16" style="3" customWidth="1"/>
    <col min="20" max="23" width="9.140625" style="3"/>
    <col min="24" max="24" width="14.85546875" style="3" customWidth="1"/>
    <col min="25" max="25" width="14.28515625" style="3" customWidth="1"/>
    <col min="26" max="26" width="9.140625" style="3"/>
    <col min="27" max="27" width="16.42578125" style="3" customWidth="1"/>
    <col min="28" max="16384" width="9.140625" style="3"/>
  </cols>
  <sheetData>
    <row r="1" spans="1:32" s="5" customFormat="1" x14ac:dyDescent="0.25">
      <c r="A1" s="5" t="s">
        <v>6</v>
      </c>
      <c r="B1" s="5" t="s">
        <v>5</v>
      </c>
      <c r="C1" s="5" t="s">
        <v>7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J1" s="5" t="s">
        <v>13</v>
      </c>
      <c r="K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5" t="s">
        <v>6</v>
      </c>
      <c r="S1" s="5" t="s">
        <v>14</v>
      </c>
      <c r="X1" s="5" t="s">
        <v>16</v>
      </c>
      <c r="Y1" s="5" t="s">
        <v>23</v>
      </c>
    </row>
    <row r="2" spans="1:32" x14ac:dyDescent="0.25">
      <c r="A2" s="3">
        <v>10000</v>
      </c>
      <c r="B2" s="3">
        <v>0.01</v>
      </c>
      <c r="C2" s="3">
        <v>1000</v>
      </c>
      <c r="D2" s="1">
        <v>5</v>
      </c>
      <c r="E2" s="1">
        <v>646</v>
      </c>
      <c r="F2" s="1">
        <v>73</v>
      </c>
      <c r="G2" s="1">
        <v>103.334365325077</v>
      </c>
      <c r="H2" s="1">
        <v>126</v>
      </c>
      <c r="J2" s="3">
        <v>5.9546000000000001</v>
      </c>
      <c r="K2" s="3">
        <v>37.009799999999998</v>
      </c>
      <c r="M2" s="3" t="str">
        <f>"(" &amp; D2&amp;","&amp;F2&amp;")"</f>
        <v>(5,73)</v>
      </c>
      <c r="N2" s="3" t="str">
        <f>"(" &amp; D2&amp;","&amp;(H2-F2)&amp;")"</f>
        <v>(5,53)</v>
      </c>
      <c r="O2" s="3" t="str">
        <f>"(" &amp; D2&amp;","&amp;H2&amp;")"</f>
        <v>(5,126)</v>
      </c>
      <c r="P2" s="3" t="str">
        <f>"(" &amp; D2&amp;","&amp;ROUND(G2,1)&amp;")"</f>
        <v>(5,103.3)</v>
      </c>
      <c r="Q2" s="3" t="str">
        <f>"(" &amp; D2&amp;","&amp;E2&amp;")"</f>
        <v>(5,646)</v>
      </c>
      <c r="S2" s="3">
        <f>C2/(SQRT(POWER(2,D2-1)))</f>
        <v>250</v>
      </c>
      <c r="T2" s="3">
        <f>S2-H2</f>
        <v>124</v>
      </c>
      <c r="U2" s="3" t="str">
        <f>"(" &amp; D2&amp;","&amp;S2&amp;")"</f>
        <v>(5,250)</v>
      </c>
      <c r="X2" s="3" t="str">
        <f>"("&amp;B2&amp;","&amp;J2&amp;")"</f>
        <v>(0.01,5.9546)</v>
      </c>
      <c r="Y2" s="3" t="str">
        <f>"("&amp;B2&amp;","&amp;K2&amp;")"</f>
        <v>(0.01,37.0098)</v>
      </c>
      <c r="AA2" s="3" t="s">
        <v>17</v>
      </c>
      <c r="AB2" s="3" t="s">
        <v>29</v>
      </c>
    </row>
    <row r="3" spans="1:32" x14ac:dyDescent="0.25">
      <c r="A3" s="3">
        <v>10000</v>
      </c>
      <c r="B3" s="3">
        <v>0.01</v>
      </c>
      <c r="C3" s="3">
        <v>1000</v>
      </c>
      <c r="D3" s="1">
        <v>6</v>
      </c>
      <c r="E3" s="1">
        <v>9162</v>
      </c>
      <c r="F3" s="1">
        <v>13</v>
      </c>
      <c r="G3" s="1">
        <v>33.028814669286099</v>
      </c>
      <c r="H3" s="1">
        <v>56</v>
      </c>
      <c r="M3" s="3" t="str">
        <f t="shared" ref="M3:M65" si="0">"(" &amp; D3&amp;","&amp;F3&amp;")"</f>
        <v>(6,13)</v>
      </c>
      <c r="N3" s="3" t="str">
        <f t="shared" ref="N3:N65" si="1">"(" &amp; D3&amp;","&amp;(H3-F3)&amp;")"</f>
        <v>(6,43)</v>
      </c>
      <c r="O3" s="3" t="str">
        <f t="shared" ref="O3:O65" si="2">"(" &amp; D3&amp;","&amp;H3&amp;")"</f>
        <v>(6,56)</v>
      </c>
      <c r="P3" s="3" t="str">
        <f t="shared" ref="P3:P65" si="3">"(" &amp; D3&amp;","&amp;ROUND(G3,1)&amp;")"</f>
        <v>(6,33)</v>
      </c>
      <c r="Q3" s="3" t="str">
        <f t="shared" ref="Q3:Q65" si="4">"(" &amp; D3&amp;","&amp;E3&amp;")"</f>
        <v>(6,9162)</v>
      </c>
      <c r="S3" s="3">
        <f t="shared" ref="S3:S65" si="5">C3/(SQRT(POWER(2,D3-1)))</f>
        <v>176.77669529663686</v>
      </c>
      <c r="T3" s="3">
        <f t="shared" ref="T3:T65" si="6">S3-H3</f>
        <v>120.77669529663686</v>
      </c>
      <c r="U3" s="3" t="str">
        <f t="shared" ref="U3:U66" si="7">"(" &amp; D3&amp;","&amp;S3&amp;")"</f>
        <v>(6,176.776695296637)</v>
      </c>
      <c r="X3" s="3" t="str">
        <f t="shared" ref="X3:Y66" si="8">"("&amp;B3&amp;","&amp;J3&amp;")"</f>
        <v>(0.01,)</v>
      </c>
      <c r="Y3" s="3" t="str">
        <f t="shared" ref="Y3:Y66" si="9">"("&amp;B3&amp;","&amp;K3&amp;")"</f>
        <v>(0.01,)</v>
      </c>
      <c r="AA3" s="3" t="s">
        <v>18</v>
      </c>
      <c r="AB3" s="3" t="s">
        <v>30</v>
      </c>
    </row>
    <row r="4" spans="1:32" x14ac:dyDescent="0.25">
      <c r="A4" s="3">
        <v>10000</v>
      </c>
      <c r="B4" s="3">
        <v>0.01</v>
      </c>
      <c r="C4" s="3">
        <v>1000</v>
      </c>
      <c r="D4" s="1">
        <v>7</v>
      </c>
      <c r="E4" s="1">
        <v>192</v>
      </c>
      <c r="F4" s="1">
        <v>1</v>
      </c>
      <c r="G4" s="1">
        <v>3.8229166666666599</v>
      </c>
      <c r="H4" s="1">
        <v>13</v>
      </c>
      <c r="M4" s="3" t="str">
        <f t="shared" si="0"/>
        <v>(7,1)</v>
      </c>
      <c r="N4" s="3" t="str">
        <f t="shared" si="1"/>
        <v>(7,12)</v>
      </c>
      <c r="O4" s="3" t="str">
        <f t="shared" si="2"/>
        <v>(7,13)</v>
      </c>
      <c r="P4" s="3" t="str">
        <f t="shared" si="3"/>
        <v>(7,3.8)</v>
      </c>
      <c r="Q4" s="3" t="str">
        <f t="shared" si="4"/>
        <v>(7,192)</v>
      </c>
      <c r="S4" s="3">
        <f t="shared" si="5"/>
        <v>125</v>
      </c>
      <c r="T4" s="3">
        <f t="shared" si="6"/>
        <v>112</v>
      </c>
      <c r="U4" s="3" t="str">
        <f t="shared" si="7"/>
        <v>(7,125)</v>
      </c>
      <c r="X4" s="3" t="str">
        <f t="shared" si="8"/>
        <v>(0.01,)</v>
      </c>
      <c r="Y4" s="3" t="str">
        <f t="shared" si="9"/>
        <v>(0.01,)</v>
      </c>
      <c r="AA4" s="3" t="s">
        <v>19</v>
      </c>
      <c r="AB4" s="3" t="s">
        <v>31</v>
      </c>
    </row>
    <row r="5" spans="1:32" x14ac:dyDescent="0.25">
      <c r="M5" s="3" t="str">
        <f t="shared" si="0"/>
        <v>(,)</v>
      </c>
      <c r="N5" s="3" t="str">
        <f t="shared" si="1"/>
        <v>(,0)</v>
      </c>
      <c r="O5" s="3" t="str">
        <f t="shared" si="2"/>
        <v>(,)</v>
      </c>
      <c r="P5" s="3" t="str">
        <f t="shared" si="3"/>
        <v>(,0)</v>
      </c>
      <c r="Q5" s="3" t="str">
        <f t="shared" si="4"/>
        <v>(,)</v>
      </c>
      <c r="S5" s="3">
        <f t="shared" si="5"/>
        <v>0</v>
      </c>
      <c r="T5" s="3">
        <f t="shared" si="6"/>
        <v>0</v>
      </c>
      <c r="U5" s="3" t="str">
        <f t="shared" si="7"/>
        <v>(,0)</v>
      </c>
      <c r="X5" s="3" t="str">
        <f t="shared" si="8"/>
        <v>(,)</v>
      </c>
      <c r="Y5" s="3" t="str">
        <f t="shared" si="9"/>
        <v>(,)</v>
      </c>
      <c r="AA5" s="3" t="s">
        <v>20</v>
      </c>
      <c r="AB5" s="3" t="s">
        <v>32</v>
      </c>
    </row>
    <row r="6" spans="1:32" x14ac:dyDescent="0.25">
      <c r="A6" s="3">
        <v>10000</v>
      </c>
      <c r="B6" s="3">
        <v>0.02</v>
      </c>
      <c r="C6" s="3">
        <v>1000</v>
      </c>
      <c r="D6" s="1">
        <v>6</v>
      </c>
      <c r="E6" s="1">
        <v>15</v>
      </c>
      <c r="F6" s="1">
        <v>45</v>
      </c>
      <c r="G6" s="1">
        <v>60.4</v>
      </c>
      <c r="H6" s="1">
        <v>79</v>
      </c>
      <c r="J6" s="3">
        <v>7.7651000000000003</v>
      </c>
      <c r="K6" s="3">
        <v>26.014199999999999</v>
      </c>
      <c r="M6" s="3" t="str">
        <f t="shared" si="0"/>
        <v>(6,45)</v>
      </c>
      <c r="N6" s="3" t="str">
        <f t="shared" si="1"/>
        <v>(6,34)</v>
      </c>
      <c r="O6" s="3" t="str">
        <f t="shared" si="2"/>
        <v>(6,79)</v>
      </c>
      <c r="P6" s="3" t="str">
        <f t="shared" si="3"/>
        <v>(6,60.4)</v>
      </c>
      <c r="Q6" s="3" t="str">
        <f t="shared" si="4"/>
        <v>(6,15)</v>
      </c>
      <c r="S6" s="3">
        <f t="shared" si="5"/>
        <v>176.77669529663686</v>
      </c>
      <c r="T6" s="3">
        <f t="shared" si="6"/>
        <v>97.776695296636859</v>
      </c>
      <c r="U6" s="3" t="str">
        <f t="shared" si="7"/>
        <v>(6,176.776695296637)</v>
      </c>
      <c r="X6" s="3" t="str">
        <f t="shared" si="8"/>
        <v>(0.02,7.7651)</v>
      </c>
      <c r="Y6" s="3" t="str">
        <f t="shared" si="9"/>
        <v>(0.02,26.0142)</v>
      </c>
      <c r="AA6" s="3" t="s">
        <v>21</v>
      </c>
      <c r="AB6" s="3" t="s">
        <v>33</v>
      </c>
    </row>
    <row r="7" spans="1:32" x14ac:dyDescent="0.25">
      <c r="A7" s="3">
        <v>10000</v>
      </c>
      <c r="B7" s="3">
        <v>0.02</v>
      </c>
      <c r="C7" s="3">
        <v>1000</v>
      </c>
      <c r="D7" s="1">
        <v>7</v>
      </c>
      <c r="E7" s="1">
        <v>2501</v>
      </c>
      <c r="F7" s="1">
        <v>6</v>
      </c>
      <c r="G7" s="1">
        <v>46.895641743302598</v>
      </c>
      <c r="H7" s="1">
        <v>77</v>
      </c>
      <c r="M7" s="3" t="str">
        <f t="shared" si="0"/>
        <v>(7,6)</v>
      </c>
      <c r="N7" s="3" t="str">
        <f t="shared" si="1"/>
        <v>(7,71)</v>
      </c>
      <c r="O7" s="3" t="str">
        <f t="shared" si="2"/>
        <v>(7,77)</v>
      </c>
      <c r="P7" s="3" t="str">
        <f t="shared" si="3"/>
        <v>(7,46.9)</v>
      </c>
      <c r="Q7" s="3" t="str">
        <f t="shared" si="4"/>
        <v>(7,2501)</v>
      </c>
      <c r="S7" s="3">
        <f t="shared" si="5"/>
        <v>125</v>
      </c>
      <c r="T7" s="3">
        <f t="shared" si="6"/>
        <v>48</v>
      </c>
      <c r="U7" s="3" t="str">
        <f t="shared" si="7"/>
        <v>(7,125)</v>
      </c>
      <c r="X7" s="3" t="str">
        <f t="shared" si="8"/>
        <v>(0.02,)</v>
      </c>
      <c r="Y7" s="3" t="str">
        <f t="shared" si="9"/>
        <v>(0.02,)</v>
      </c>
      <c r="AA7" s="3" t="s">
        <v>22</v>
      </c>
      <c r="AB7" s="3" t="s">
        <v>34</v>
      </c>
    </row>
    <row r="8" spans="1:32" x14ac:dyDescent="0.25">
      <c r="A8" s="3">
        <v>10000</v>
      </c>
      <c r="B8" s="3">
        <v>0.02</v>
      </c>
      <c r="C8" s="3">
        <v>1000</v>
      </c>
      <c r="D8" s="1">
        <v>8</v>
      </c>
      <c r="E8" s="1">
        <v>7302</v>
      </c>
      <c r="F8" s="1">
        <v>2</v>
      </c>
      <c r="G8" s="1">
        <v>19.349082443166299</v>
      </c>
      <c r="H8" s="1">
        <v>40</v>
      </c>
      <c r="M8" s="3" t="str">
        <f t="shared" si="0"/>
        <v>(8,2)</v>
      </c>
      <c r="N8" s="3" t="str">
        <f t="shared" si="1"/>
        <v>(8,38)</v>
      </c>
      <c r="O8" s="3" t="str">
        <f t="shared" si="2"/>
        <v>(8,40)</v>
      </c>
      <c r="P8" s="3" t="str">
        <f t="shared" si="3"/>
        <v>(8,19.3)</v>
      </c>
      <c r="Q8" s="3" t="str">
        <f t="shared" si="4"/>
        <v>(8,7302)</v>
      </c>
      <c r="S8" s="3">
        <f t="shared" si="5"/>
        <v>88.38834764831843</v>
      </c>
      <c r="T8" s="3">
        <f t="shared" si="6"/>
        <v>48.38834764831843</v>
      </c>
      <c r="U8" s="3" t="str">
        <f t="shared" si="7"/>
        <v>(8,88.3883476483184)</v>
      </c>
      <c r="X8" s="3" t="str">
        <f t="shared" si="8"/>
        <v>(0.02,)</v>
      </c>
      <c r="Y8" s="3" t="str">
        <f t="shared" si="9"/>
        <v>(0.02,)</v>
      </c>
      <c r="AA8" s="3" t="s">
        <v>24</v>
      </c>
      <c r="AB8" s="3" t="s">
        <v>35</v>
      </c>
    </row>
    <row r="9" spans="1:32" x14ac:dyDescent="0.25">
      <c r="A9" s="3">
        <v>10000</v>
      </c>
      <c r="B9" s="3">
        <v>0.02</v>
      </c>
      <c r="C9" s="3">
        <v>1000</v>
      </c>
      <c r="D9" s="1">
        <v>9</v>
      </c>
      <c r="E9" s="1">
        <v>182</v>
      </c>
      <c r="F9" s="1">
        <v>1</v>
      </c>
      <c r="G9" s="1">
        <v>3.6428571428571401</v>
      </c>
      <c r="H9" s="1">
        <v>9</v>
      </c>
      <c r="M9" s="3" t="str">
        <f t="shared" si="0"/>
        <v>(9,1)</v>
      </c>
      <c r="N9" s="3" t="str">
        <f t="shared" si="1"/>
        <v>(9,8)</v>
      </c>
      <c r="O9" s="3" t="str">
        <f t="shared" si="2"/>
        <v>(9,9)</v>
      </c>
      <c r="P9" s="3" t="str">
        <f t="shared" si="3"/>
        <v>(9,3.6)</v>
      </c>
      <c r="Q9" s="3" t="str">
        <f t="shared" si="4"/>
        <v>(9,182)</v>
      </c>
      <c r="S9" s="3">
        <f t="shared" si="5"/>
        <v>62.5</v>
      </c>
      <c r="T9" s="3">
        <f t="shared" si="6"/>
        <v>53.5</v>
      </c>
      <c r="U9" s="3" t="str">
        <f t="shared" si="7"/>
        <v>(9,62.5)</v>
      </c>
      <c r="X9" s="3" t="str">
        <f t="shared" si="8"/>
        <v>(0.02,)</v>
      </c>
      <c r="Y9" s="3" t="str">
        <f t="shared" si="9"/>
        <v>(0.02,)</v>
      </c>
      <c r="AA9" s="3" t="s">
        <v>25</v>
      </c>
      <c r="AB9" s="3" t="s">
        <v>36</v>
      </c>
      <c r="AF9" s="3">
        <v>0.12</v>
      </c>
    </row>
    <row r="10" spans="1:32" x14ac:dyDescent="0.25">
      <c r="M10" s="3" t="str">
        <f t="shared" si="0"/>
        <v>(,)</v>
      </c>
      <c r="N10" s="3" t="str">
        <f t="shared" si="1"/>
        <v>(,0)</v>
      </c>
      <c r="O10" s="3" t="str">
        <f t="shared" si="2"/>
        <v>(,)</v>
      </c>
      <c r="P10" s="3" t="str">
        <f t="shared" si="3"/>
        <v>(,0)</v>
      </c>
      <c r="Q10" s="3" t="str">
        <f t="shared" si="4"/>
        <v>(,)</v>
      </c>
      <c r="S10" s="3">
        <f t="shared" si="5"/>
        <v>0</v>
      </c>
      <c r="T10" s="3">
        <f t="shared" si="6"/>
        <v>0</v>
      </c>
      <c r="U10" s="3" t="str">
        <f t="shared" si="7"/>
        <v>(,0)</v>
      </c>
      <c r="X10" s="3" t="str">
        <f t="shared" si="8"/>
        <v>(,)</v>
      </c>
      <c r="Y10" s="3" t="str">
        <f t="shared" si="9"/>
        <v>(,)</v>
      </c>
      <c r="AA10" s="3" t="s">
        <v>26</v>
      </c>
      <c r="AB10" s="3" t="s">
        <v>37</v>
      </c>
    </row>
    <row r="11" spans="1:32" x14ac:dyDescent="0.25">
      <c r="A11" s="3">
        <v>10000</v>
      </c>
      <c r="B11" s="3">
        <v>0.03</v>
      </c>
      <c r="C11" s="3">
        <v>1000</v>
      </c>
      <c r="D11" s="1">
        <v>6</v>
      </c>
      <c r="E11" s="1">
        <v>9</v>
      </c>
      <c r="F11" s="1">
        <v>10</v>
      </c>
      <c r="G11" s="1">
        <v>32.6666666666666</v>
      </c>
      <c r="H11" s="1">
        <v>78</v>
      </c>
      <c r="J11" s="3">
        <v>9.0022000000000002</v>
      </c>
      <c r="K11" s="3">
        <v>21.351500000000001</v>
      </c>
      <c r="M11" s="3" t="str">
        <f t="shared" si="0"/>
        <v>(6,10)</v>
      </c>
      <c r="N11" s="3" t="str">
        <f t="shared" si="1"/>
        <v>(6,68)</v>
      </c>
      <c r="O11" s="3" t="str">
        <f t="shared" si="2"/>
        <v>(6,78)</v>
      </c>
      <c r="P11" s="3" t="str">
        <f t="shared" si="3"/>
        <v>(6,32.7)</v>
      </c>
      <c r="Q11" s="3" t="str">
        <f t="shared" si="4"/>
        <v>(6,9)</v>
      </c>
      <c r="S11" s="3">
        <f t="shared" si="5"/>
        <v>176.77669529663686</v>
      </c>
      <c r="T11" s="3">
        <f t="shared" si="6"/>
        <v>98.776695296636859</v>
      </c>
      <c r="U11" s="3" t="str">
        <f t="shared" si="7"/>
        <v>(6,176.776695296637)</v>
      </c>
      <c r="X11" s="3" t="str">
        <f t="shared" si="8"/>
        <v>(0.03,9.0022)</v>
      </c>
      <c r="Y11" s="3" t="str">
        <f t="shared" si="9"/>
        <v>(0.03,21.3515)</v>
      </c>
      <c r="AA11" s="3" t="s">
        <v>27</v>
      </c>
      <c r="AB11" s="3" t="s">
        <v>38</v>
      </c>
    </row>
    <row r="12" spans="1:32" x14ac:dyDescent="0.25">
      <c r="A12" s="3">
        <v>10000</v>
      </c>
      <c r="B12" s="3">
        <v>0.03</v>
      </c>
      <c r="C12" s="3">
        <v>1000</v>
      </c>
      <c r="D12" s="1">
        <v>7</v>
      </c>
      <c r="E12" s="1">
        <v>112</v>
      </c>
      <c r="F12" s="1">
        <v>9</v>
      </c>
      <c r="G12" s="1">
        <v>31.991071428571399</v>
      </c>
      <c r="H12" s="1">
        <v>61</v>
      </c>
      <c r="M12" s="3" t="str">
        <f t="shared" si="0"/>
        <v>(7,9)</v>
      </c>
      <c r="N12" s="3" t="str">
        <f t="shared" si="1"/>
        <v>(7,52)</v>
      </c>
      <c r="O12" s="3" t="str">
        <f t="shared" si="2"/>
        <v>(7,61)</v>
      </c>
      <c r="P12" s="3" t="str">
        <f t="shared" si="3"/>
        <v>(7,32)</v>
      </c>
      <c r="Q12" s="3" t="str">
        <f t="shared" si="4"/>
        <v>(7,112)</v>
      </c>
      <c r="S12" s="3">
        <f t="shared" si="5"/>
        <v>125</v>
      </c>
      <c r="T12" s="3">
        <f t="shared" si="6"/>
        <v>64</v>
      </c>
      <c r="U12" s="3" t="str">
        <f t="shared" si="7"/>
        <v>(7,125)</v>
      </c>
      <c r="X12" s="3" t="str">
        <f t="shared" si="8"/>
        <v>(0.03,)</v>
      </c>
      <c r="Y12" s="3" t="str">
        <f t="shared" si="9"/>
        <v>(0.03,)</v>
      </c>
      <c r="AA12" s="3" t="s">
        <v>28</v>
      </c>
      <c r="AB12" s="3" t="s">
        <v>39</v>
      </c>
    </row>
    <row r="13" spans="1:32" x14ac:dyDescent="0.25">
      <c r="A13" s="3">
        <v>10000</v>
      </c>
      <c r="B13" s="3">
        <v>0.03</v>
      </c>
      <c r="C13" s="3">
        <v>1000</v>
      </c>
      <c r="D13" s="1">
        <v>8</v>
      </c>
      <c r="E13" s="1">
        <v>1563</v>
      </c>
      <c r="F13" s="1">
        <v>3</v>
      </c>
      <c r="G13" s="1">
        <v>29.790147152911</v>
      </c>
      <c r="H13" s="1">
        <v>67</v>
      </c>
      <c r="M13" s="3" t="str">
        <f t="shared" si="0"/>
        <v>(8,3)</v>
      </c>
      <c r="N13" s="3" t="str">
        <f t="shared" si="1"/>
        <v>(8,64)</v>
      </c>
      <c r="O13" s="3" t="str">
        <f t="shared" si="2"/>
        <v>(8,67)</v>
      </c>
      <c r="P13" s="3" t="str">
        <f t="shared" si="3"/>
        <v>(8,29.8)</v>
      </c>
      <c r="Q13" s="3" t="str">
        <f t="shared" si="4"/>
        <v>(8,1563)</v>
      </c>
      <c r="S13" s="3">
        <f t="shared" si="5"/>
        <v>88.38834764831843</v>
      </c>
      <c r="T13" s="3">
        <f t="shared" si="6"/>
        <v>21.38834764831843</v>
      </c>
      <c r="U13" s="3" t="str">
        <f t="shared" si="7"/>
        <v>(8,88.3883476483184)</v>
      </c>
      <c r="X13" s="3" t="str">
        <f t="shared" si="8"/>
        <v>(0.03,)</v>
      </c>
      <c r="Y13" s="3" t="str">
        <f t="shared" si="9"/>
        <v>(0.03,)</v>
      </c>
      <c r="AA13" s="3" t="str">
        <f>"("&amp;AD13&amp;","&amp;AE13&amp;")"</f>
        <v>(0.12,9.967)</v>
      </c>
      <c r="AB13" s="3" t="str">
        <f>"("&amp;AD13&amp;","&amp;AF13&amp;")"</f>
        <v>(0.12,15.96)</v>
      </c>
      <c r="AD13" s="3">
        <v>0.12</v>
      </c>
      <c r="AE13" s="3">
        <v>9.9670000000000005</v>
      </c>
      <c r="AF13" s="3">
        <v>15.96</v>
      </c>
    </row>
    <row r="14" spans="1:32" x14ac:dyDescent="0.25">
      <c r="A14" s="3">
        <v>10000</v>
      </c>
      <c r="B14" s="3">
        <v>0.03</v>
      </c>
      <c r="C14" s="3">
        <v>1000</v>
      </c>
      <c r="D14" s="1">
        <v>9</v>
      </c>
      <c r="E14" s="1">
        <v>6487</v>
      </c>
      <c r="F14" s="1">
        <v>1</v>
      </c>
      <c r="G14" s="1">
        <v>22.660860181902201</v>
      </c>
      <c r="H14" s="1">
        <v>49</v>
      </c>
      <c r="M14" s="3" t="str">
        <f t="shared" si="0"/>
        <v>(9,1)</v>
      </c>
      <c r="N14" s="3" t="str">
        <f t="shared" si="1"/>
        <v>(9,48)</v>
      </c>
      <c r="O14" s="3" t="str">
        <f t="shared" si="2"/>
        <v>(9,49)</v>
      </c>
      <c r="P14" s="3" t="str">
        <f t="shared" si="3"/>
        <v>(9,22.7)</v>
      </c>
      <c r="Q14" s="3" t="str">
        <f t="shared" si="4"/>
        <v>(9,6487)</v>
      </c>
      <c r="S14" s="3">
        <f t="shared" si="5"/>
        <v>62.5</v>
      </c>
      <c r="T14" s="3">
        <f t="shared" si="6"/>
        <v>13.5</v>
      </c>
      <c r="U14" s="3" t="str">
        <f t="shared" si="7"/>
        <v>(9,62.5)</v>
      </c>
      <c r="X14" s="3" t="str">
        <f t="shared" si="8"/>
        <v>(0.03,)</v>
      </c>
      <c r="Y14" s="3" t="str">
        <f t="shared" si="9"/>
        <v>(0.03,)</v>
      </c>
      <c r="AA14" s="3" t="str">
        <f t="shared" ref="AA14:AA21" si="10">"("&amp;AD14&amp;","&amp;AE14&amp;")"</f>
        <v>(0.13,9.502)</v>
      </c>
      <c r="AB14" s="3" t="str">
        <f t="shared" ref="AB14:AB21" si="11">"("&amp;AD14&amp;","&amp;AF14&amp;")"</f>
        <v>(0.13,16.262)</v>
      </c>
      <c r="AD14" s="3">
        <v>0.13</v>
      </c>
      <c r="AE14" s="3">
        <v>9.5020000000000007</v>
      </c>
      <c r="AF14" s="3">
        <v>16.262</v>
      </c>
    </row>
    <row r="15" spans="1:32" x14ac:dyDescent="0.25">
      <c r="A15" s="3">
        <v>10000</v>
      </c>
      <c r="B15" s="3">
        <v>0.03</v>
      </c>
      <c r="C15" s="3">
        <v>1000</v>
      </c>
      <c r="D15" s="1">
        <v>10</v>
      </c>
      <c r="E15" s="1">
        <v>1822</v>
      </c>
      <c r="F15" s="1">
        <v>1</v>
      </c>
      <c r="G15" s="1">
        <v>8.8139407244785897</v>
      </c>
      <c r="H15" s="1">
        <v>23</v>
      </c>
      <c r="M15" s="3" t="str">
        <f t="shared" si="0"/>
        <v>(10,1)</v>
      </c>
      <c r="N15" s="3" t="str">
        <f t="shared" si="1"/>
        <v>(10,22)</v>
      </c>
      <c r="O15" s="3" t="str">
        <f t="shared" si="2"/>
        <v>(10,23)</v>
      </c>
      <c r="P15" s="3" t="str">
        <f t="shared" si="3"/>
        <v>(10,8.8)</v>
      </c>
      <c r="Q15" s="3" t="str">
        <f t="shared" si="4"/>
        <v>(10,1822)</v>
      </c>
      <c r="S15" s="3">
        <f t="shared" si="5"/>
        <v>44.194173824159215</v>
      </c>
      <c r="T15" s="3">
        <f t="shared" si="6"/>
        <v>21.194173824159215</v>
      </c>
      <c r="U15" s="3" t="str">
        <f t="shared" si="7"/>
        <v>(10,44.1941738241592)</v>
      </c>
      <c r="X15" s="3" t="str">
        <f t="shared" si="8"/>
        <v>(0.03,)</v>
      </c>
      <c r="Y15" s="3" t="str">
        <f t="shared" si="9"/>
        <v>(0.03,)</v>
      </c>
      <c r="AA15" s="3" t="str">
        <f t="shared" si="10"/>
        <v>(0.14,9.352)</v>
      </c>
      <c r="AB15" s="3" t="str">
        <f t="shared" si="11"/>
        <v>(0.14,17.221)</v>
      </c>
      <c r="AD15" s="3">
        <v>0.14000000000000001</v>
      </c>
      <c r="AE15" s="3">
        <v>9.3520000000000003</v>
      </c>
      <c r="AF15" s="3">
        <v>17.221</v>
      </c>
    </row>
    <row r="16" spans="1:32" x14ac:dyDescent="0.25">
      <c r="A16" s="3">
        <v>10000</v>
      </c>
      <c r="B16" s="3">
        <v>0.03</v>
      </c>
      <c r="C16" s="3">
        <v>1000</v>
      </c>
      <c r="D16" s="1">
        <v>11</v>
      </c>
      <c r="E16" s="1">
        <v>7</v>
      </c>
      <c r="F16" s="1">
        <v>1</v>
      </c>
      <c r="G16" s="1">
        <v>2.2857142857142798</v>
      </c>
      <c r="H16" s="1">
        <v>4</v>
      </c>
      <c r="M16" s="3" t="str">
        <f t="shared" si="0"/>
        <v>(11,1)</v>
      </c>
      <c r="N16" s="3" t="str">
        <f t="shared" si="1"/>
        <v>(11,3)</v>
      </c>
      <c r="O16" s="3" t="str">
        <f t="shared" si="2"/>
        <v>(11,4)</v>
      </c>
      <c r="P16" s="3" t="str">
        <f t="shared" si="3"/>
        <v>(11,2.3)</v>
      </c>
      <c r="Q16" s="3" t="str">
        <f t="shared" si="4"/>
        <v>(11,7)</v>
      </c>
      <c r="S16" s="3">
        <f t="shared" si="5"/>
        <v>31.25</v>
      </c>
      <c r="T16" s="3">
        <f t="shared" si="6"/>
        <v>27.25</v>
      </c>
      <c r="U16" s="3" t="str">
        <f t="shared" si="7"/>
        <v>(11,31.25)</v>
      </c>
      <c r="X16" s="3" t="str">
        <f t="shared" si="8"/>
        <v>(0.03,)</v>
      </c>
      <c r="Y16" s="3" t="str">
        <f t="shared" si="9"/>
        <v>(0.03,)</v>
      </c>
      <c r="AA16" s="3" t="str">
        <f t="shared" si="10"/>
        <v>(0.15,8.887)</v>
      </c>
      <c r="AB16" s="3" t="str">
        <f t="shared" si="11"/>
        <v>(0.15,17.073)</v>
      </c>
      <c r="AD16" s="3">
        <v>0.15</v>
      </c>
      <c r="AE16" s="3">
        <v>8.8870000000000005</v>
      </c>
      <c r="AF16" s="3">
        <v>17.073</v>
      </c>
    </row>
    <row r="17" spans="1:32" x14ac:dyDescent="0.25">
      <c r="M17" s="3" t="str">
        <f t="shared" si="0"/>
        <v>(,)</v>
      </c>
      <c r="N17" s="3" t="str">
        <f t="shared" si="1"/>
        <v>(,0)</v>
      </c>
      <c r="O17" s="3" t="str">
        <f t="shared" si="2"/>
        <v>(,)</v>
      </c>
      <c r="P17" s="3" t="str">
        <f t="shared" si="3"/>
        <v>(,0)</v>
      </c>
      <c r="Q17" s="3" t="str">
        <f t="shared" si="4"/>
        <v>(,)</v>
      </c>
      <c r="S17" s="3">
        <f t="shared" si="5"/>
        <v>0</v>
      </c>
      <c r="T17" s="3">
        <f t="shared" si="6"/>
        <v>0</v>
      </c>
      <c r="U17" s="3" t="str">
        <f t="shared" si="7"/>
        <v>(,0)</v>
      </c>
      <c r="X17" s="3" t="str">
        <f t="shared" si="8"/>
        <v>(,)</v>
      </c>
      <c r="Y17" s="3" t="str">
        <f t="shared" si="9"/>
        <v>(,)</v>
      </c>
      <c r="AA17" s="3" t="str">
        <f t="shared" si="10"/>
        <v>(0.16,8.605)</v>
      </c>
      <c r="AB17" s="3" t="str">
        <f t="shared" si="11"/>
        <v>(0.16,16.618)</v>
      </c>
      <c r="AD17" s="3">
        <v>0.16</v>
      </c>
      <c r="AE17" s="3">
        <v>8.6050000000000004</v>
      </c>
      <c r="AF17" s="3">
        <v>16.617999999999999</v>
      </c>
    </row>
    <row r="18" spans="1:32" x14ac:dyDescent="0.25">
      <c r="A18" s="3">
        <v>10000</v>
      </c>
      <c r="B18" s="3">
        <v>0.04</v>
      </c>
      <c r="C18" s="3">
        <v>1000</v>
      </c>
      <c r="D18" s="1">
        <v>4</v>
      </c>
      <c r="E18" s="1">
        <v>1</v>
      </c>
      <c r="F18" s="1">
        <v>76</v>
      </c>
      <c r="G18" s="1">
        <v>76</v>
      </c>
      <c r="H18" s="1">
        <v>76</v>
      </c>
      <c r="J18" s="6">
        <v>9.8513000000000002</v>
      </c>
      <c r="K18">
        <v>17.669899999999998</v>
      </c>
      <c r="M18" s="3" t="str">
        <f t="shared" si="0"/>
        <v>(4,76)</v>
      </c>
      <c r="N18" s="3" t="str">
        <f t="shared" si="1"/>
        <v>(4,0)</v>
      </c>
      <c r="O18" s="3" t="str">
        <f t="shared" si="2"/>
        <v>(4,76)</v>
      </c>
      <c r="P18" s="3" t="str">
        <f t="shared" si="3"/>
        <v>(4,76)</v>
      </c>
      <c r="Q18" s="3" t="str">
        <f t="shared" si="4"/>
        <v>(4,1)</v>
      </c>
      <c r="S18" s="3">
        <f t="shared" si="5"/>
        <v>353.55339059327372</v>
      </c>
      <c r="T18" s="3">
        <f t="shared" si="6"/>
        <v>277.55339059327372</v>
      </c>
      <c r="U18" s="3" t="str">
        <f t="shared" si="7"/>
        <v>(4,353.553390593274)</v>
      </c>
      <c r="X18" s="3" t="str">
        <f t="shared" si="8"/>
        <v>(0.04,9.8513)</v>
      </c>
      <c r="Y18" s="3" t="str">
        <f t="shared" si="9"/>
        <v>(0.04,17.6699)</v>
      </c>
      <c r="AA18" s="3" t="str">
        <f t="shared" si="10"/>
        <v>(0.17,8.261)</v>
      </c>
      <c r="AB18" s="3" t="str">
        <f t="shared" si="11"/>
        <v>(0.17,16.63)</v>
      </c>
      <c r="AD18" s="3">
        <v>0.17</v>
      </c>
      <c r="AE18" s="3">
        <v>8.2609999999999992</v>
      </c>
      <c r="AF18" s="3">
        <v>16.63</v>
      </c>
    </row>
    <row r="19" spans="1:32" x14ac:dyDescent="0.25">
      <c r="A19" s="3">
        <v>10000</v>
      </c>
      <c r="B19" s="3">
        <v>0.04</v>
      </c>
      <c r="C19" s="3">
        <v>1000</v>
      </c>
      <c r="D19" s="1">
        <v>5</v>
      </c>
      <c r="E19" s="1">
        <v>2</v>
      </c>
      <c r="F19" s="1">
        <v>18</v>
      </c>
      <c r="G19" s="1">
        <v>43</v>
      </c>
      <c r="H19" s="1">
        <v>68</v>
      </c>
      <c r="M19" s="3" t="str">
        <f t="shared" si="0"/>
        <v>(5,18)</v>
      </c>
      <c r="N19" s="3" t="str">
        <f t="shared" si="1"/>
        <v>(5,50)</v>
      </c>
      <c r="O19" s="3" t="str">
        <f t="shared" si="2"/>
        <v>(5,68)</v>
      </c>
      <c r="P19" s="3" t="str">
        <f t="shared" si="3"/>
        <v>(5,43)</v>
      </c>
      <c r="Q19" s="3" t="str">
        <f t="shared" si="4"/>
        <v>(5,2)</v>
      </c>
      <c r="S19" s="3">
        <f t="shared" si="5"/>
        <v>250</v>
      </c>
      <c r="T19" s="3">
        <f t="shared" si="6"/>
        <v>182</v>
      </c>
      <c r="U19" s="3" t="str">
        <f t="shared" si="7"/>
        <v>(5,250)</v>
      </c>
      <c r="X19" s="3" t="str">
        <f t="shared" si="8"/>
        <v>(0.04,)</v>
      </c>
      <c r="Y19" s="3" t="str">
        <f t="shared" si="9"/>
        <v>(0.04,)</v>
      </c>
      <c r="AA19" s="3" t="str">
        <f t="shared" si="10"/>
        <v>(0.18,8.005)</v>
      </c>
      <c r="AB19" s="3" t="str">
        <f t="shared" si="11"/>
        <v>(0.18,16.332)</v>
      </c>
      <c r="AD19" s="3">
        <v>0.18</v>
      </c>
      <c r="AE19" s="3">
        <v>8.0050000000000008</v>
      </c>
      <c r="AF19" s="3">
        <v>16.332000000000001</v>
      </c>
    </row>
    <row r="20" spans="1:32" x14ac:dyDescent="0.25">
      <c r="A20" s="3">
        <v>10000</v>
      </c>
      <c r="B20" s="3">
        <v>0.04</v>
      </c>
      <c r="C20" s="3">
        <v>1000</v>
      </c>
      <c r="D20" s="1">
        <v>6</v>
      </c>
      <c r="E20" s="1">
        <v>17</v>
      </c>
      <c r="F20" s="1">
        <v>9</v>
      </c>
      <c r="G20" s="1">
        <v>30.588235294117599</v>
      </c>
      <c r="H20" s="1">
        <v>95</v>
      </c>
      <c r="M20" s="3" t="str">
        <f t="shared" si="0"/>
        <v>(6,9)</v>
      </c>
      <c r="N20" s="3" t="str">
        <f t="shared" si="1"/>
        <v>(6,86)</v>
      </c>
      <c r="O20" s="3" t="str">
        <f t="shared" si="2"/>
        <v>(6,95)</v>
      </c>
      <c r="P20" s="3" t="str">
        <f t="shared" si="3"/>
        <v>(6,30.6)</v>
      </c>
      <c r="Q20" s="3" t="str">
        <f t="shared" si="4"/>
        <v>(6,17)</v>
      </c>
      <c r="S20" s="3">
        <f t="shared" si="5"/>
        <v>176.77669529663686</v>
      </c>
      <c r="T20" s="3">
        <f t="shared" si="6"/>
        <v>81.776695296636859</v>
      </c>
      <c r="U20" s="3" t="str">
        <f t="shared" si="7"/>
        <v>(6,176.776695296637)</v>
      </c>
      <c r="X20" s="3" t="str">
        <f t="shared" si="8"/>
        <v>(0.04,)</v>
      </c>
      <c r="Y20" s="3" t="str">
        <f t="shared" si="9"/>
        <v>(0.04,)</v>
      </c>
      <c r="AA20" s="3" t="str">
        <f t="shared" si="10"/>
        <v>(0.19,7.71)</v>
      </c>
      <c r="AB20" s="3" t="str">
        <f t="shared" si="11"/>
        <v>(0.19,15.964)</v>
      </c>
      <c r="AD20" s="3">
        <v>0.19</v>
      </c>
      <c r="AE20" s="3">
        <v>7.71</v>
      </c>
      <c r="AF20" s="3">
        <v>15.964</v>
      </c>
    </row>
    <row r="21" spans="1:32" x14ac:dyDescent="0.25">
      <c r="A21" s="3">
        <v>10000</v>
      </c>
      <c r="B21" s="3">
        <v>0.04</v>
      </c>
      <c r="C21" s="3">
        <v>1000</v>
      </c>
      <c r="D21" s="1">
        <v>7</v>
      </c>
      <c r="E21" s="1">
        <v>108</v>
      </c>
      <c r="F21" s="1">
        <v>4</v>
      </c>
      <c r="G21" s="1">
        <v>25.4166666666666</v>
      </c>
      <c r="H21" s="1">
        <v>61</v>
      </c>
      <c r="M21" s="3" t="str">
        <f t="shared" si="0"/>
        <v>(7,4)</v>
      </c>
      <c r="N21" s="3" t="str">
        <f t="shared" si="1"/>
        <v>(7,57)</v>
      </c>
      <c r="O21" s="3" t="str">
        <f t="shared" si="2"/>
        <v>(7,61)</v>
      </c>
      <c r="P21" s="3" t="str">
        <f t="shared" si="3"/>
        <v>(7,25.4)</v>
      </c>
      <c r="Q21" s="3" t="str">
        <f t="shared" si="4"/>
        <v>(7,108)</v>
      </c>
      <c r="S21" s="3">
        <f t="shared" si="5"/>
        <v>125</v>
      </c>
      <c r="T21" s="3">
        <f t="shared" si="6"/>
        <v>64</v>
      </c>
      <c r="U21" s="3" t="str">
        <f t="shared" si="7"/>
        <v>(7,125)</v>
      </c>
      <c r="X21" s="3" t="str">
        <f t="shared" si="8"/>
        <v>(0.04,)</v>
      </c>
      <c r="Y21" s="3" t="str">
        <f t="shared" si="9"/>
        <v>(0.04,)</v>
      </c>
      <c r="AA21" s="3" t="str">
        <f t="shared" si="10"/>
        <v>(0.2,7.3038)</v>
      </c>
      <c r="AB21" s="3" t="str">
        <f t="shared" si="11"/>
        <v>(0.2,15.6848)</v>
      </c>
      <c r="AD21" s="3">
        <v>0.2</v>
      </c>
      <c r="AE21" s="3">
        <v>7.3037999999999998</v>
      </c>
      <c r="AF21" s="3">
        <v>15.684799999999999</v>
      </c>
    </row>
    <row r="22" spans="1:32" x14ac:dyDescent="0.25">
      <c r="A22" s="3">
        <v>10000</v>
      </c>
      <c r="B22" s="3">
        <v>0.04</v>
      </c>
      <c r="C22" s="3">
        <v>1000</v>
      </c>
      <c r="D22" s="1">
        <v>8</v>
      </c>
      <c r="E22" s="1">
        <v>587</v>
      </c>
      <c r="F22" s="1">
        <v>3</v>
      </c>
      <c r="G22" s="1">
        <v>23.582623509369601</v>
      </c>
      <c r="H22" s="1">
        <v>78</v>
      </c>
      <c r="M22" s="3" t="str">
        <f t="shared" si="0"/>
        <v>(8,3)</v>
      </c>
      <c r="N22" s="3" t="str">
        <f t="shared" si="1"/>
        <v>(8,75)</v>
      </c>
      <c r="O22" s="3" t="str">
        <f t="shared" si="2"/>
        <v>(8,78)</v>
      </c>
      <c r="P22" s="3" t="str">
        <f t="shared" si="3"/>
        <v>(8,23.6)</v>
      </c>
      <c r="Q22" s="3" t="str">
        <f t="shared" si="4"/>
        <v>(8,587)</v>
      </c>
      <c r="S22" s="3">
        <f t="shared" si="5"/>
        <v>88.38834764831843</v>
      </c>
      <c r="T22" s="3">
        <f t="shared" si="6"/>
        <v>10.38834764831843</v>
      </c>
      <c r="U22" s="3" t="str">
        <f t="shared" si="7"/>
        <v>(8,88.3883476483184)</v>
      </c>
      <c r="X22" s="3" t="str">
        <f t="shared" si="8"/>
        <v>(0.04,)</v>
      </c>
      <c r="Y22" s="3" t="str">
        <f t="shared" si="9"/>
        <v>(0.04,)</v>
      </c>
    </row>
    <row r="23" spans="1:32" x14ac:dyDescent="0.25">
      <c r="A23" s="3">
        <v>10000</v>
      </c>
      <c r="B23" s="3">
        <v>0.04</v>
      </c>
      <c r="C23" s="3">
        <v>1000</v>
      </c>
      <c r="D23" s="1">
        <v>9</v>
      </c>
      <c r="E23" s="1">
        <v>2336</v>
      </c>
      <c r="F23" s="1">
        <v>2</v>
      </c>
      <c r="G23" s="1">
        <v>21.431506849314999</v>
      </c>
      <c r="H23" s="1">
        <v>60</v>
      </c>
      <c r="M23" s="3" t="str">
        <f t="shared" si="0"/>
        <v>(9,2)</v>
      </c>
      <c r="N23" s="3" t="str">
        <f t="shared" si="1"/>
        <v>(9,58)</v>
      </c>
      <c r="O23" s="3" t="str">
        <f t="shared" si="2"/>
        <v>(9,60)</v>
      </c>
      <c r="P23" s="3" t="str">
        <f t="shared" si="3"/>
        <v>(9,21.4)</v>
      </c>
      <c r="Q23" s="3" t="str">
        <f t="shared" si="4"/>
        <v>(9,2336)</v>
      </c>
      <c r="S23" s="3">
        <f t="shared" si="5"/>
        <v>62.5</v>
      </c>
      <c r="T23" s="3">
        <f t="shared" si="6"/>
        <v>2.5</v>
      </c>
      <c r="U23" s="3" t="str">
        <f t="shared" si="7"/>
        <v>(9,62.5)</v>
      </c>
      <c r="X23" s="3" t="str">
        <f t="shared" si="8"/>
        <v>(0.04,)</v>
      </c>
      <c r="Y23" s="3" t="str">
        <f t="shared" si="9"/>
        <v>(0.04,)</v>
      </c>
    </row>
    <row r="24" spans="1:32" x14ac:dyDescent="0.25">
      <c r="A24" s="3">
        <v>10000</v>
      </c>
      <c r="B24" s="3">
        <v>0.04</v>
      </c>
      <c r="C24" s="3">
        <v>1000</v>
      </c>
      <c r="D24" s="1">
        <v>10</v>
      </c>
      <c r="E24" s="1">
        <v>4607</v>
      </c>
      <c r="F24" s="1">
        <v>1</v>
      </c>
      <c r="G24" s="1">
        <v>18.217495116127601</v>
      </c>
      <c r="H24" s="1">
        <v>44</v>
      </c>
      <c r="M24" s="3" t="str">
        <f t="shared" si="0"/>
        <v>(10,1)</v>
      </c>
      <c r="N24" s="3" t="str">
        <f t="shared" si="1"/>
        <v>(10,43)</v>
      </c>
      <c r="O24" s="3" t="str">
        <f t="shared" si="2"/>
        <v>(10,44)</v>
      </c>
      <c r="P24" s="3" t="str">
        <f t="shared" si="3"/>
        <v>(10,18.2)</v>
      </c>
      <c r="Q24" s="3" t="str">
        <f t="shared" si="4"/>
        <v>(10,4607)</v>
      </c>
      <c r="S24" s="3">
        <f t="shared" si="5"/>
        <v>44.194173824159215</v>
      </c>
      <c r="T24" s="3">
        <f t="shared" si="6"/>
        <v>0.1941738241592148</v>
      </c>
      <c r="U24" s="3" t="str">
        <f t="shared" si="7"/>
        <v>(10,44.1941738241592)</v>
      </c>
      <c r="X24" s="3" t="str">
        <f t="shared" si="8"/>
        <v>(0.04,)</v>
      </c>
      <c r="Y24" s="3" t="str">
        <f t="shared" si="9"/>
        <v>(0.04,)</v>
      </c>
    </row>
    <row r="25" spans="1:32" x14ac:dyDescent="0.25">
      <c r="A25" s="3">
        <v>10000</v>
      </c>
      <c r="B25" s="3">
        <v>0.04</v>
      </c>
      <c r="C25" s="3">
        <v>1000</v>
      </c>
      <c r="D25" s="1">
        <v>11</v>
      </c>
      <c r="E25" s="1">
        <v>2253</v>
      </c>
      <c r="F25" s="1">
        <v>1</v>
      </c>
      <c r="G25" s="1">
        <v>11.134931202840599</v>
      </c>
      <c r="H25" s="1">
        <v>28</v>
      </c>
      <c r="M25" s="3" t="str">
        <f t="shared" si="0"/>
        <v>(11,1)</v>
      </c>
      <c r="N25" s="3" t="str">
        <f t="shared" si="1"/>
        <v>(11,27)</v>
      </c>
      <c r="O25" s="3" t="str">
        <f t="shared" si="2"/>
        <v>(11,28)</v>
      </c>
      <c r="P25" s="3" t="str">
        <f t="shared" si="3"/>
        <v>(11,11.1)</v>
      </c>
      <c r="Q25" s="3" t="str">
        <f t="shared" si="4"/>
        <v>(11,2253)</v>
      </c>
      <c r="S25" s="3">
        <f t="shared" si="5"/>
        <v>31.25</v>
      </c>
      <c r="T25" s="3">
        <f t="shared" si="6"/>
        <v>3.25</v>
      </c>
      <c r="U25" s="3" t="str">
        <f t="shared" si="7"/>
        <v>(11,31.25)</v>
      </c>
      <c r="X25" s="3" t="str">
        <f t="shared" si="8"/>
        <v>(0.04,)</v>
      </c>
      <c r="Y25" s="3" t="str">
        <f t="shared" si="9"/>
        <v>(0.04,)</v>
      </c>
    </row>
    <row r="26" spans="1:32" x14ac:dyDescent="0.25">
      <c r="A26" s="3">
        <v>10000</v>
      </c>
      <c r="B26" s="3">
        <v>0.04</v>
      </c>
      <c r="C26" s="3">
        <v>1000</v>
      </c>
      <c r="D26" s="1">
        <v>12</v>
      </c>
      <c r="E26" s="1">
        <v>89</v>
      </c>
      <c r="F26" s="1">
        <v>1</v>
      </c>
      <c r="G26" s="1">
        <v>3.9325842696629199</v>
      </c>
      <c r="H26" s="1">
        <v>9</v>
      </c>
      <c r="M26" s="3" t="str">
        <f t="shared" si="0"/>
        <v>(12,1)</v>
      </c>
      <c r="N26" s="3" t="str">
        <f t="shared" si="1"/>
        <v>(12,8)</v>
      </c>
      <c r="O26" s="3" t="str">
        <f t="shared" si="2"/>
        <v>(12,9)</v>
      </c>
      <c r="P26" s="3" t="str">
        <f t="shared" si="3"/>
        <v>(12,3.9)</v>
      </c>
      <c r="Q26" s="3" t="str">
        <f t="shared" si="4"/>
        <v>(12,89)</v>
      </c>
      <c r="S26" s="3">
        <f t="shared" si="5"/>
        <v>22.097086912079607</v>
      </c>
      <c r="T26" s="3">
        <f t="shared" si="6"/>
        <v>13.097086912079607</v>
      </c>
      <c r="U26" s="3" t="str">
        <f t="shared" si="7"/>
        <v>(12,22.0970869120796)</v>
      </c>
      <c r="X26" s="3" t="str">
        <f t="shared" si="8"/>
        <v>(0.04,)</v>
      </c>
      <c r="Y26" s="3" t="str">
        <f t="shared" si="9"/>
        <v>(0.04,)</v>
      </c>
    </row>
    <row r="27" spans="1:32" x14ac:dyDescent="0.25">
      <c r="M27" s="3" t="str">
        <f t="shared" si="0"/>
        <v>(,)</v>
      </c>
      <c r="N27" s="3" t="str">
        <f t="shared" si="1"/>
        <v>(,0)</v>
      </c>
      <c r="O27" s="3" t="str">
        <f t="shared" si="2"/>
        <v>(,)</v>
      </c>
      <c r="P27" s="3" t="str">
        <f t="shared" si="3"/>
        <v>(,0)</v>
      </c>
      <c r="Q27" s="3" t="str">
        <f t="shared" si="4"/>
        <v>(,)</v>
      </c>
      <c r="S27" s="3">
        <f t="shared" si="5"/>
        <v>0</v>
      </c>
      <c r="T27" s="3">
        <f t="shared" si="6"/>
        <v>0</v>
      </c>
      <c r="U27" s="3" t="str">
        <f t="shared" si="7"/>
        <v>(,0)</v>
      </c>
      <c r="X27" s="3" t="str">
        <f t="shared" si="8"/>
        <v>(,)</v>
      </c>
      <c r="Y27" s="3" t="str">
        <f t="shared" si="9"/>
        <v>(,)</v>
      </c>
    </row>
    <row r="28" spans="1:32" x14ac:dyDescent="0.25">
      <c r="A28" s="3">
        <v>10000</v>
      </c>
      <c r="B28" s="3">
        <v>0.05</v>
      </c>
      <c r="C28" s="3">
        <v>1000</v>
      </c>
      <c r="D28" s="1">
        <v>3</v>
      </c>
      <c r="E28" s="1">
        <v>1</v>
      </c>
      <c r="F28" s="1">
        <v>74</v>
      </c>
      <c r="G28" s="1">
        <v>74</v>
      </c>
      <c r="H28" s="1">
        <v>74</v>
      </c>
      <c r="J28" s="3">
        <v>10.373699999999999</v>
      </c>
      <c r="K28">
        <v>15.599</v>
      </c>
      <c r="M28" s="3" t="str">
        <f t="shared" si="0"/>
        <v>(3,74)</v>
      </c>
      <c r="N28" s="3" t="str">
        <f t="shared" si="1"/>
        <v>(3,0)</v>
      </c>
      <c r="O28" s="3" t="str">
        <f t="shared" si="2"/>
        <v>(3,74)</v>
      </c>
      <c r="P28" s="3" t="str">
        <f t="shared" si="3"/>
        <v>(3,74)</v>
      </c>
      <c r="Q28" s="3" t="str">
        <f t="shared" si="4"/>
        <v>(3,1)</v>
      </c>
      <c r="S28" s="3">
        <f t="shared" si="5"/>
        <v>500</v>
      </c>
      <c r="T28" s="3">
        <f t="shared" si="6"/>
        <v>426</v>
      </c>
      <c r="U28" s="3" t="str">
        <f t="shared" si="7"/>
        <v>(3,500)</v>
      </c>
      <c r="X28" s="3" t="str">
        <f t="shared" si="8"/>
        <v>(0.05,10.3737)</v>
      </c>
      <c r="Y28" s="3" t="str">
        <f t="shared" si="9"/>
        <v>(0.05,15.599)</v>
      </c>
    </row>
    <row r="29" spans="1:32" x14ac:dyDescent="0.25">
      <c r="A29" s="3">
        <v>10000</v>
      </c>
      <c r="B29" s="3">
        <v>0.05</v>
      </c>
      <c r="C29" s="3">
        <v>1000</v>
      </c>
      <c r="D29" s="1">
        <v>4</v>
      </c>
      <c r="E29" s="1">
        <v>3</v>
      </c>
      <c r="F29" s="1">
        <v>50</v>
      </c>
      <c r="G29" s="1">
        <v>114.333333333333</v>
      </c>
      <c r="H29" s="1">
        <v>166</v>
      </c>
      <c r="M29" s="3" t="str">
        <f t="shared" si="0"/>
        <v>(4,50)</v>
      </c>
      <c r="N29" s="3" t="str">
        <f t="shared" si="1"/>
        <v>(4,116)</v>
      </c>
      <c r="O29" s="3" t="str">
        <f t="shared" si="2"/>
        <v>(4,166)</v>
      </c>
      <c r="P29" s="3" t="str">
        <f t="shared" si="3"/>
        <v>(4,114.3)</v>
      </c>
      <c r="Q29" s="3" t="str">
        <f t="shared" si="4"/>
        <v>(4,3)</v>
      </c>
      <c r="S29" s="3">
        <f t="shared" si="5"/>
        <v>353.55339059327372</v>
      </c>
      <c r="T29" s="3">
        <f t="shared" si="6"/>
        <v>187.55339059327372</v>
      </c>
      <c r="U29" s="3" t="str">
        <f t="shared" si="7"/>
        <v>(4,353.553390593274)</v>
      </c>
      <c r="X29" s="3" t="str">
        <f t="shared" si="8"/>
        <v>(0.05,)</v>
      </c>
      <c r="Y29" s="3" t="str">
        <f t="shared" si="9"/>
        <v>(0.05,)</v>
      </c>
    </row>
    <row r="30" spans="1:32" x14ac:dyDescent="0.25">
      <c r="A30" s="3">
        <v>10000</v>
      </c>
      <c r="B30" s="3">
        <v>0.05</v>
      </c>
      <c r="C30" s="3">
        <v>1000</v>
      </c>
      <c r="D30" s="1">
        <v>5</v>
      </c>
      <c r="E30" s="1">
        <v>3</v>
      </c>
      <c r="F30" s="1">
        <v>63</v>
      </c>
      <c r="G30" s="1">
        <v>72</v>
      </c>
      <c r="H30" s="1">
        <v>88</v>
      </c>
      <c r="M30" s="3" t="str">
        <f t="shared" si="0"/>
        <v>(5,63)</v>
      </c>
      <c r="N30" s="3" t="str">
        <f t="shared" si="1"/>
        <v>(5,25)</v>
      </c>
      <c r="O30" s="3" t="str">
        <f t="shared" si="2"/>
        <v>(5,88)</v>
      </c>
      <c r="P30" s="3" t="str">
        <f t="shared" si="3"/>
        <v>(5,72)</v>
      </c>
      <c r="Q30" s="3" t="str">
        <f t="shared" si="4"/>
        <v>(5,3)</v>
      </c>
      <c r="S30" s="3">
        <f t="shared" si="5"/>
        <v>250</v>
      </c>
      <c r="T30" s="3">
        <f t="shared" si="6"/>
        <v>162</v>
      </c>
      <c r="U30" s="3" t="str">
        <f t="shared" si="7"/>
        <v>(5,250)</v>
      </c>
      <c r="X30" s="3" t="str">
        <f t="shared" si="8"/>
        <v>(0.05,)</v>
      </c>
      <c r="Y30" s="3" t="str">
        <f t="shared" si="9"/>
        <v>(0.05,)</v>
      </c>
    </row>
    <row r="31" spans="1:32" x14ac:dyDescent="0.25">
      <c r="A31" s="3">
        <v>10000</v>
      </c>
      <c r="B31" s="3">
        <v>0.05</v>
      </c>
      <c r="C31" s="3">
        <v>1000</v>
      </c>
      <c r="D31" s="1">
        <v>6</v>
      </c>
      <c r="E31" s="1">
        <v>25</v>
      </c>
      <c r="F31" s="1">
        <v>7</v>
      </c>
      <c r="G31" s="1">
        <v>37.6</v>
      </c>
      <c r="H31" s="1">
        <v>176</v>
      </c>
      <c r="M31" s="3" t="str">
        <f t="shared" si="0"/>
        <v>(6,7)</v>
      </c>
      <c r="N31" s="3" t="str">
        <f t="shared" si="1"/>
        <v>(6,169)</v>
      </c>
      <c r="O31" s="3" t="str">
        <f t="shared" si="2"/>
        <v>(6,176)</v>
      </c>
      <c r="P31" s="3" t="str">
        <f t="shared" si="3"/>
        <v>(6,37.6)</v>
      </c>
      <c r="Q31" s="3" t="str">
        <f t="shared" si="4"/>
        <v>(6,25)</v>
      </c>
      <c r="S31" s="3">
        <f t="shared" si="5"/>
        <v>176.77669529663686</v>
      </c>
      <c r="T31" s="3">
        <f t="shared" si="6"/>
        <v>0.77669529663685921</v>
      </c>
      <c r="U31" s="3" t="str">
        <f t="shared" si="7"/>
        <v>(6,176.776695296637)</v>
      </c>
      <c r="X31" s="3" t="str">
        <f t="shared" si="8"/>
        <v>(0.05,)</v>
      </c>
      <c r="Y31" s="3" t="str">
        <f t="shared" si="9"/>
        <v>(0.05,)</v>
      </c>
    </row>
    <row r="32" spans="1:32" x14ac:dyDescent="0.25">
      <c r="A32" s="3">
        <v>10000</v>
      </c>
      <c r="B32" s="3">
        <v>0.05</v>
      </c>
      <c r="C32" s="3">
        <v>1000</v>
      </c>
      <c r="D32" s="1">
        <v>7</v>
      </c>
      <c r="E32" s="1">
        <v>139</v>
      </c>
      <c r="F32" s="1">
        <v>5</v>
      </c>
      <c r="G32" s="1">
        <v>22.604316546762501</v>
      </c>
      <c r="H32" s="1">
        <v>86</v>
      </c>
      <c r="M32" s="3" t="str">
        <f t="shared" si="0"/>
        <v>(7,5)</v>
      </c>
      <c r="N32" s="3" t="str">
        <f t="shared" si="1"/>
        <v>(7,81)</v>
      </c>
      <c r="O32" s="3" t="str">
        <f t="shared" si="2"/>
        <v>(7,86)</v>
      </c>
      <c r="P32" s="3" t="str">
        <f t="shared" si="3"/>
        <v>(7,22.6)</v>
      </c>
      <c r="Q32" s="3" t="str">
        <f t="shared" si="4"/>
        <v>(7,139)</v>
      </c>
      <c r="S32" s="3">
        <f t="shared" si="5"/>
        <v>125</v>
      </c>
      <c r="T32" s="3">
        <f t="shared" si="6"/>
        <v>39</v>
      </c>
      <c r="U32" s="3" t="str">
        <f t="shared" si="7"/>
        <v>(7,125)</v>
      </c>
      <c r="X32" s="3" t="str">
        <f t="shared" si="8"/>
        <v>(0.05,)</v>
      </c>
      <c r="Y32" s="3" t="str">
        <f t="shared" si="9"/>
        <v>(0.05,)</v>
      </c>
    </row>
    <row r="33" spans="1:28" x14ac:dyDescent="0.25">
      <c r="A33" s="3">
        <v>10000</v>
      </c>
      <c r="B33" s="3">
        <v>0.05</v>
      </c>
      <c r="C33" s="3">
        <v>1000</v>
      </c>
      <c r="D33" s="1">
        <v>8</v>
      </c>
      <c r="E33" s="1">
        <v>462</v>
      </c>
      <c r="F33" s="1">
        <v>1</v>
      </c>
      <c r="G33" s="1">
        <v>19.495670995670899</v>
      </c>
      <c r="H33" s="1">
        <v>77</v>
      </c>
      <c r="M33" s="3" t="str">
        <f t="shared" si="0"/>
        <v>(8,1)</v>
      </c>
      <c r="N33" s="3" t="str">
        <f t="shared" si="1"/>
        <v>(8,76)</v>
      </c>
      <c r="O33" s="3" t="str">
        <f t="shared" si="2"/>
        <v>(8,77)</v>
      </c>
      <c r="P33" s="3" t="str">
        <f t="shared" si="3"/>
        <v>(8,19.5)</v>
      </c>
      <c r="Q33" s="3" t="str">
        <f t="shared" si="4"/>
        <v>(8,462)</v>
      </c>
      <c r="S33" s="3">
        <f t="shared" si="5"/>
        <v>88.38834764831843</v>
      </c>
      <c r="T33" s="3">
        <f t="shared" si="6"/>
        <v>11.38834764831843</v>
      </c>
      <c r="U33" s="3" t="str">
        <f t="shared" si="7"/>
        <v>(8,88.3883476483184)</v>
      </c>
      <c r="X33" s="3" t="str">
        <f t="shared" si="8"/>
        <v>(0.05,)</v>
      </c>
      <c r="Y33" s="3" t="str">
        <f t="shared" si="9"/>
        <v>(0.05,)</v>
      </c>
      <c r="AA33" s="3" t="s">
        <v>40</v>
      </c>
      <c r="AB33" s="3" t="s">
        <v>41</v>
      </c>
    </row>
    <row r="34" spans="1:28" x14ac:dyDescent="0.25">
      <c r="A34" s="3">
        <v>10000</v>
      </c>
      <c r="B34" s="3">
        <v>0.05</v>
      </c>
      <c r="C34" s="3">
        <v>1000</v>
      </c>
      <c r="D34" s="1">
        <v>9</v>
      </c>
      <c r="E34" s="1">
        <v>1381</v>
      </c>
      <c r="F34" s="1">
        <v>1</v>
      </c>
      <c r="G34" s="1">
        <v>18.864590876176699</v>
      </c>
      <c r="H34" s="1">
        <v>61</v>
      </c>
      <c r="M34" s="3" t="str">
        <f t="shared" si="0"/>
        <v>(9,1)</v>
      </c>
      <c r="N34" s="3" t="str">
        <f t="shared" si="1"/>
        <v>(9,60)</v>
      </c>
      <c r="O34" s="3" t="str">
        <f t="shared" si="2"/>
        <v>(9,61)</v>
      </c>
      <c r="P34" s="3" t="str">
        <f t="shared" si="3"/>
        <v>(9,18.9)</v>
      </c>
      <c r="Q34" s="3" t="str">
        <f t="shared" si="4"/>
        <v>(9,1381)</v>
      </c>
      <c r="S34" s="3">
        <f t="shared" si="5"/>
        <v>62.5</v>
      </c>
      <c r="T34" s="3">
        <f t="shared" si="6"/>
        <v>1.5</v>
      </c>
      <c r="U34" s="3" t="str">
        <f t="shared" si="7"/>
        <v>(9,62.5)</v>
      </c>
      <c r="X34" s="3" t="str">
        <f t="shared" si="8"/>
        <v>(0.05,)</v>
      </c>
      <c r="Y34" s="3" t="str">
        <f t="shared" si="9"/>
        <v>(0.05,)</v>
      </c>
      <c r="AA34" s="3" t="s">
        <v>42</v>
      </c>
      <c r="AB34" s="3" t="s">
        <v>43</v>
      </c>
    </row>
    <row r="35" spans="1:28" x14ac:dyDescent="0.25">
      <c r="A35" s="3">
        <v>10000</v>
      </c>
      <c r="B35" s="3">
        <v>0.05</v>
      </c>
      <c r="C35" s="3">
        <v>1000</v>
      </c>
      <c r="D35" s="1">
        <v>10</v>
      </c>
      <c r="E35" s="1">
        <v>2868</v>
      </c>
      <c r="F35" s="1">
        <v>1</v>
      </c>
      <c r="G35" s="1">
        <v>16.926080892607999</v>
      </c>
      <c r="H35" s="1">
        <v>44</v>
      </c>
      <c r="M35" s="3" t="str">
        <f t="shared" si="0"/>
        <v>(10,1)</v>
      </c>
      <c r="N35" s="3" t="str">
        <f t="shared" si="1"/>
        <v>(10,43)</v>
      </c>
      <c r="O35" s="3" t="str">
        <f t="shared" si="2"/>
        <v>(10,44)</v>
      </c>
      <c r="P35" s="3" t="str">
        <f t="shared" si="3"/>
        <v>(10,16.9)</v>
      </c>
      <c r="Q35" s="3" t="str">
        <f t="shared" si="4"/>
        <v>(10,2868)</v>
      </c>
      <c r="S35" s="3">
        <f t="shared" si="5"/>
        <v>44.194173824159215</v>
      </c>
      <c r="T35" s="3">
        <f t="shared" si="6"/>
        <v>0.1941738241592148</v>
      </c>
      <c r="U35" s="3" t="str">
        <f t="shared" si="7"/>
        <v>(10,44.1941738241592)</v>
      </c>
      <c r="X35" s="3" t="str">
        <f t="shared" si="8"/>
        <v>(0.05,)</v>
      </c>
      <c r="Y35" s="3" t="str">
        <f t="shared" si="9"/>
        <v>(0.05,)</v>
      </c>
      <c r="AA35" s="3" t="s">
        <v>44</v>
      </c>
      <c r="AB35" s="3" t="s">
        <v>45</v>
      </c>
    </row>
    <row r="36" spans="1:28" x14ac:dyDescent="0.25">
      <c r="A36" s="3">
        <v>10000</v>
      </c>
      <c r="B36" s="3">
        <v>0.05</v>
      </c>
      <c r="C36" s="3">
        <v>1000</v>
      </c>
      <c r="D36" s="1">
        <v>11</v>
      </c>
      <c r="E36" s="1">
        <v>3430</v>
      </c>
      <c r="F36" s="1">
        <v>0</v>
      </c>
      <c r="G36" s="1">
        <v>14.219533527696701</v>
      </c>
      <c r="H36" s="1">
        <v>31</v>
      </c>
      <c r="M36" s="3" t="str">
        <f t="shared" si="0"/>
        <v>(11,0)</v>
      </c>
      <c r="N36" s="3" t="str">
        <f t="shared" si="1"/>
        <v>(11,31)</v>
      </c>
      <c r="O36" s="3" t="str">
        <f t="shared" si="2"/>
        <v>(11,31)</v>
      </c>
      <c r="P36" s="3" t="str">
        <f t="shared" si="3"/>
        <v>(11,14.2)</v>
      </c>
      <c r="Q36" s="3" t="str">
        <f t="shared" si="4"/>
        <v>(11,3430)</v>
      </c>
      <c r="S36" s="3">
        <f t="shared" si="5"/>
        <v>31.25</v>
      </c>
      <c r="T36" s="3">
        <f t="shared" si="6"/>
        <v>0.25</v>
      </c>
      <c r="U36" s="3" t="str">
        <f t="shared" si="7"/>
        <v>(11,31.25)</v>
      </c>
      <c r="X36" s="3" t="str">
        <f t="shared" si="8"/>
        <v>(0.05,)</v>
      </c>
      <c r="Y36" s="3" t="str">
        <f t="shared" si="9"/>
        <v>(0.05,)</v>
      </c>
      <c r="AA36" s="3" t="s">
        <v>46</v>
      </c>
      <c r="AB36" s="3" t="s">
        <v>47</v>
      </c>
    </row>
    <row r="37" spans="1:28" x14ac:dyDescent="0.25">
      <c r="A37" s="3">
        <v>10000</v>
      </c>
      <c r="B37" s="3">
        <v>0.05</v>
      </c>
      <c r="C37" s="3">
        <v>1000</v>
      </c>
      <c r="D37" s="1">
        <v>12</v>
      </c>
      <c r="E37" s="1">
        <v>1553</v>
      </c>
      <c r="F37" s="1">
        <v>0</v>
      </c>
      <c r="G37" s="1">
        <v>10.2704443013522</v>
      </c>
      <c r="H37" s="1">
        <v>22</v>
      </c>
      <c r="M37" s="3" t="str">
        <f t="shared" si="0"/>
        <v>(12,0)</v>
      </c>
      <c r="N37" s="3" t="str">
        <f t="shared" si="1"/>
        <v>(12,22)</v>
      </c>
      <c r="O37" s="3" t="str">
        <f t="shared" si="2"/>
        <v>(12,22)</v>
      </c>
      <c r="P37" s="3" t="str">
        <f t="shared" si="3"/>
        <v>(12,10.3)</v>
      </c>
      <c r="Q37" s="3" t="str">
        <f t="shared" si="4"/>
        <v>(12,1553)</v>
      </c>
      <c r="S37" s="3">
        <f t="shared" si="5"/>
        <v>22.097086912079607</v>
      </c>
      <c r="T37" s="3">
        <f t="shared" si="6"/>
        <v>9.7086912079607401E-2</v>
      </c>
      <c r="U37" s="3" t="str">
        <f t="shared" si="7"/>
        <v>(12,22.0970869120796)</v>
      </c>
      <c r="X37" s="3" t="str">
        <f t="shared" si="8"/>
        <v>(0.05,)</v>
      </c>
      <c r="Y37" s="3" t="str">
        <f t="shared" si="9"/>
        <v>(0.05,)</v>
      </c>
      <c r="AA37" s="3" t="s">
        <v>48</v>
      </c>
      <c r="AB37" s="3" t="s">
        <v>49</v>
      </c>
    </row>
    <row r="38" spans="1:28" x14ac:dyDescent="0.25">
      <c r="A38" s="3">
        <v>10000</v>
      </c>
      <c r="B38" s="3">
        <v>0.05</v>
      </c>
      <c r="C38" s="3">
        <v>1000</v>
      </c>
      <c r="D38" s="1">
        <v>13</v>
      </c>
      <c r="E38" s="1">
        <v>135</v>
      </c>
      <c r="F38" s="1">
        <v>1</v>
      </c>
      <c r="G38" s="1">
        <v>5.1925925925925904</v>
      </c>
      <c r="H38" s="1">
        <v>15</v>
      </c>
      <c r="M38" s="3" t="str">
        <f t="shared" si="0"/>
        <v>(13,1)</v>
      </c>
      <c r="N38" s="3" t="str">
        <f t="shared" si="1"/>
        <v>(13,14)</v>
      </c>
      <c r="O38" s="3" t="str">
        <f t="shared" si="2"/>
        <v>(13,15)</v>
      </c>
      <c r="P38" s="3" t="str">
        <f t="shared" si="3"/>
        <v>(13,5.2)</v>
      </c>
      <c r="Q38" s="3" t="str">
        <f t="shared" si="4"/>
        <v>(13,135)</v>
      </c>
      <c r="S38" s="3">
        <f t="shared" si="5"/>
        <v>15.625</v>
      </c>
      <c r="T38" s="3">
        <f t="shared" si="6"/>
        <v>0.625</v>
      </c>
      <c r="U38" s="3" t="str">
        <f t="shared" si="7"/>
        <v>(13,15.625)</v>
      </c>
      <c r="X38" s="3" t="str">
        <f t="shared" si="8"/>
        <v>(0.05,)</v>
      </c>
      <c r="Y38" s="3" t="str">
        <f t="shared" si="9"/>
        <v>(0.05,)</v>
      </c>
      <c r="AA38" s="3" t="s">
        <v>50</v>
      </c>
      <c r="AB38" s="3" t="s">
        <v>51</v>
      </c>
    </row>
    <row r="39" spans="1:28" x14ac:dyDescent="0.25">
      <c r="M39" s="3" t="str">
        <f t="shared" si="0"/>
        <v>(,)</v>
      </c>
      <c r="N39" s="3" t="str">
        <f t="shared" si="1"/>
        <v>(,0)</v>
      </c>
      <c r="O39" s="3" t="str">
        <f t="shared" si="2"/>
        <v>(,)</v>
      </c>
      <c r="P39" s="3" t="str">
        <f t="shared" si="3"/>
        <v>(,0)</v>
      </c>
      <c r="Q39" s="3" t="str">
        <f t="shared" si="4"/>
        <v>(,)</v>
      </c>
      <c r="S39" s="3">
        <f t="shared" si="5"/>
        <v>0</v>
      </c>
      <c r="T39" s="3">
        <f t="shared" si="6"/>
        <v>0</v>
      </c>
      <c r="U39" s="3" t="str">
        <f t="shared" si="7"/>
        <v>(,0)</v>
      </c>
      <c r="X39" s="3" t="str">
        <f t="shared" si="8"/>
        <v>(,)</v>
      </c>
      <c r="Y39" s="3" t="str">
        <f t="shared" si="9"/>
        <v>(,)</v>
      </c>
      <c r="AA39" s="3" t="s">
        <v>52</v>
      </c>
      <c r="AB39" s="3" t="s">
        <v>53</v>
      </c>
    </row>
    <row r="40" spans="1:28" x14ac:dyDescent="0.25">
      <c r="A40" s="3">
        <v>10000</v>
      </c>
      <c r="B40" s="3">
        <v>0.06</v>
      </c>
      <c r="C40" s="3">
        <v>1000</v>
      </c>
      <c r="D40" s="1">
        <v>3</v>
      </c>
      <c r="E40" s="1">
        <v>6</v>
      </c>
      <c r="F40" s="1">
        <v>42</v>
      </c>
      <c r="G40" s="1">
        <v>64.1666666666666</v>
      </c>
      <c r="H40" s="1">
        <v>92</v>
      </c>
      <c r="J40" s="6">
        <v>10.6799</v>
      </c>
      <c r="K40" s="6">
        <v>14.1288</v>
      </c>
      <c r="M40" s="3" t="str">
        <f t="shared" si="0"/>
        <v>(3,42)</v>
      </c>
      <c r="N40" s="3" t="str">
        <f t="shared" si="1"/>
        <v>(3,50)</v>
      </c>
      <c r="O40" s="3" t="str">
        <f t="shared" si="2"/>
        <v>(3,92)</v>
      </c>
      <c r="P40" s="3" t="str">
        <f t="shared" si="3"/>
        <v>(3,64.2)</v>
      </c>
      <c r="Q40" s="3" t="str">
        <f t="shared" si="4"/>
        <v>(3,6)</v>
      </c>
      <c r="S40" s="3">
        <f t="shared" si="5"/>
        <v>500</v>
      </c>
      <c r="T40" s="3">
        <f t="shared" si="6"/>
        <v>408</v>
      </c>
      <c r="U40" s="3" t="str">
        <f t="shared" si="7"/>
        <v>(3,500)</v>
      </c>
      <c r="X40" s="3" t="str">
        <f t="shared" si="8"/>
        <v>(0.06,10.6799)</v>
      </c>
      <c r="Y40" s="3" t="str">
        <f t="shared" si="9"/>
        <v>(0.06,14.1288)</v>
      </c>
      <c r="AA40" s="3" t="s">
        <v>54</v>
      </c>
      <c r="AB40" s="3" t="s">
        <v>55</v>
      </c>
    </row>
    <row r="41" spans="1:28" x14ac:dyDescent="0.25">
      <c r="A41" s="3">
        <v>10000</v>
      </c>
      <c r="B41" s="3">
        <v>0.06</v>
      </c>
      <c r="C41" s="3">
        <v>1000</v>
      </c>
      <c r="D41" s="1">
        <v>4</v>
      </c>
      <c r="E41" s="1">
        <v>14</v>
      </c>
      <c r="F41" s="1">
        <v>27</v>
      </c>
      <c r="G41" s="1">
        <v>112.714285714285</v>
      </c>
      <c r="H41" s="1">
        <v>183</v>
      </c>
      <c r="M41" s="3" t="str">
        <f t="shared" si="0"/>
        <v>(4,27)</v>
      </c>
      <c r="N41" s="3" t="str">
        <f t="shared" si="1"/>
        <v>(4,156)</v>
      </c>
      <c r="O41" s="3" t="str">
        <f t="shared" si="2"/>
        <v>(4,183)</v>
      </c>
      <c r="P41" s="3" t="str">
        <f t="shared" si="3"/>
        <v>(4,112.7)</v>
      </c>
      <c r="Q41" s="3" t="str">
        <f t="shared" si="4"/>
        <v>(4,14)</v>
      </c>
      <c r="S41" s="3">
        <f t="shared" si="5"/>
        <v>353.55339059327372</v>
      </c>
      <c r="T41" s="3">
        <f t="shared" si="6"/>
        <v>170.55339059327372</v>
      </c>
      <c r="U41" s="3" t="str">
        <f t="shared" si="7"/>
        <v>(4,353.553390593274)</v>
      </c>
      <c r="X41" s="3" t="str">
        <f t="shared" si="8"/>
        <v>(0.06,)</v>
      </c>
      <c r="Y41" s="3" t="str">
        <f t="shared" si="9"/>
        <v>(0.06,)</v>
      </c>
    </row>
    <row r="42" spans="1:28" x14ac:dyDescent="0.25">
      <c r="A42" s="3">
        <v>10000</v>
      </c>
      <c r="B42" s="3">
        <v>0.06</v>
      </c>
      <c r="C42" s="3">
        <v>1000</v>
      </c>
      <c r="D42" s="1">
        <v>5</v>
      </c>
      <c r="E42" s="1">
        <v>22</v>
      </c>
      <c r="F42" s="1">
        <v>39</v>
      </c>
      <c r="G42" s="1">
        <v>88.227272727272705</v>
      </c>
      <c r="H42" s="1">
        <v>172</v>
      </c>
      <c r="M42" s="3" t="str">
        <f t="shared" si="0"/>
        <v>(5,39)</v>
      </c>
      <c r="N42" s="3" t="str">
        <f t="shared" si="1"/>
        <v>(5,133)</v>
      </c>
      <c r="O42" s="3" t="str">
        <f t="shared" si="2"/>
        <v>(5,172)</v>
      </c>
      <c r="P42" s="3" t="str">
        <f t="shared" si="3"/>
        <v>(5,88.2)</v>
      </c>
      <c r="Q42" s="3" t="str">
        <f t="shared" si="4"/>
        <v>(5,22)</v>
      </c>
      <c r="S42" s="3">
        <f t="shared" si="5"/>
        <v>250</v>
      </c>
      <c r="T42" s="3">
        <f t="shared" si="6"/>
        <v>78</v>
      </c>
      <c r="U42" s="3" t="str">
        <f t="shared" si="7"/>
        <v>(5,250)</v>
      </c>
      <c r="X42" s="3" t="str">
        <f t="shared" si="8"/>
        <v>(0.06,)</v>
      </c>
      <c r="Y42" s="3" t="str">
        <f t="shared" si="9"/>
        <v>(0.06,)</v>
      </c>
    </row>
    <row r="43" spans="1:28" x14ac:dyDescent="0.25">
      <c r="A43" s="3">
        <v>10000</v>
      </c>
      <c r="B43" s="3">
        <v>0.06</v>
      </c>
      <c r="C43" s="3">
        <v>1000</v>
      </c>
      <c r="D43" s="1">
        <v>6</v>
      </c>
      <c r="E43" s="1">
        <v>62</v>
      </c>
      <c r="F43" s="1">
        <v>6</v>
      </c>
      <c r="G43" s="1">
        <v>39.9838709677419</v>
      </c>
      <c r="H43" s="1">
        <v>149</v>
      </c>
      <c r="M43" s="3" t="str">
        <f t="shared" si="0"/>
        <v>(6,6)</v>
      </c>
      <c r="N43" s="3" t="str">
        <f t="shared" si="1"/>
        <v>(6,143)</v>
      </c>
      <c r="O43" s="3" t="str">
        <f t="shared" si="2"/>
        <v>(6,149)</v>
      </c>
      <c r="P43" s="3" t="str">
        <f t="shared" si="3"/>
        <v>(6,40)</v>
      </c>
      <c r="Q43" s="3" t="str">
        <f t="shared" si="4"/>
        <v>(6,62)</v>
      </c>
      <c r="S43" s="3">
        <f t="shared" si="5"/>
        <v>176.77669529663686</v>
      </c>
      <c r="T43" s="3">
        <f t="shared" si="6"/>
        <v>27.776695296636859</v>
      </c>
      <c r="U43" s="3" t="str">
        <f t="shared" si="7"/>
        <v>(6,176.776695296637)</v>
      </c>
      <c r="X43" s="3" t="str">
        <f t="shared" si="8"/>
        <v>(0.06,)</v>
      </c>
      <c r="Y43" s="3" t="str">
        <f t="shared" si="9"/>
        <v>(0.06,)</v>
      </c>
    </row>
    <row r="44" spans="1:28" x14ac:dyDescent="0.25">
      <c r="A44" s="3">
        <v>10000</v>
      </c>
      <c r="B44" s="3">
        <v>0.06</v>
      </c>
      <c r="C44" s="3">
        <v>1000</v>
      </c>
      <c r="D44" s="1">
        <v>7</v>
      </c>
      <c r="E44" s="1">
        <v>186</v>
      </c>
      <c r="F44" s="1">
        <v>4</v>
      </c>
      <c r="G44" s="1">
        <v>24.655913978494599</v>
      </c>
      <c r="H44" s="1">
        <v>107</v>
      </c>
      <c r="M44" s="3" t="str">
        <f t="shared" si="0"/>
        <v>(7,4)</v>
      </c>
      <c r="N44" s="3" t="str">
        <f t="shared" si="1"/>
        <v>(7,103)</v>
      </c>
      <c r="O44" s="3" t="str">
        <f t="shared" si="2"/>
        <v>(7,107)</v>
      </c>
      <c r="P44" s="3" t="str">
        <f t="shared" si="3"/>
        <v>(7,24.7)</v>
      </c>
      <c r="Q44" s="3" t="str">
        <f t="shared" si="4"/>
        <v>(7,186)</v>
      </c>
      <c r="S44" s="3">
        <f t="shared" si="5"/>
        <v>125</v>
      </c>
      <c r="T44" s="3">
        <f t="shared" si="6"/>
        <v>18</v>
      </c>
      <c r="U44" s="3" t="str">
        <f t="shared" si="7"/>
        <v>(7,125)</v>
      </c>
      <c r="X44" s="3" t="str">
        <f t="shared" si="8"/>
        <v>(0.06,)</v>
      </c>
      <c r="Y44" s="3" t="str">
        <f t="shared" si="9"/>
        <v>(0.06,)</v>
      </c>
    </row>
    <row r="45" spans="1:28" x14ac:dyDescent="0.25">
      <c r="A45" s="3">
        <v>10000</v>
      </c>
      <c r="B45" s="3">
        <v>0.06</v>
      </c>
      <c r="C45" s="3">
        <v>1000</v>
      </c>
      <c r="D45" s="1">
        <v>8</v>
      </c>
      <c r="E45" s="1">
        <v>488</v>
      </c>
      <c r="F45" s="1">
        <v>1</v>
      </c>
      <c r="G45" s="1">
        <v>18.514344262295001</v>
      </c>
      <c r="H45" s="1">
        <v>79</v>
      </c>
      <c r="M45" s="3" t="str">
        <f t="shared" si="0"/>
        <v>(8,1)</v>
      </c>
      <c r="N45" s="3" t="str">
        <f t="shared" si="1"/>
        <v>(8,78)</v>
      </c>
      <c r="O45" s="3" t="str">
        <f t="shared" si="2"/>
        <v>(8,79)</v>
      </c>
      <c r="P45" s="3" t="str">
        <f t="shared" si="3"/>
        <v>(8,18.5)</v>
      </c>
      <c r="Q45" s="3" t="str">
        <f t="shared" si="4"/>
        <v>(8,488)</v>
      </c>
      <c r="S45" s="3">
        <f t="shared" si="5"/>
        <v>88.38834764831843</v>
      </c>
      <c r="T45" s="3">
        <f t="shared" si="6"/>
        <v>9.3883476483184296</v>
      </c>
      <c r="U45" s="3" t="str">
        <f t="shared" si="7"/>
        <v>(8,88.3883476483184)</v>
      </c>
      <c r="X45" s="3" t="str">
        <f t="shared" si="8"/>
        <v>(0.06,)</v>
      </c>
      <c r="Y45" s="3" t="str">
        <f t="shared" si="9"/>
        <v>(0.06,)</v>
      </c>
    </row>
    <row r="46" spans="1:28" x14ac:dyDescent="0.25">
      <c r="A46" s="3">
        <v>10000</v>
      </c>
      <c r="B46" s="3">
        <v>0.06</v>
      </c>
      <c r="C46" s="3">
        <v>1000</v>
      </c>
      <c r="D46" s="1">
        <v>9</v>
      </c>
      <c r="E46" s="1">
        <v>1125</v>
      </c>
      <c r="F46" s="1">
        <v>1</v>
      </c>
      <c r="G46" s="1">
        <v>16.867555555555501</v>
      </c>
      <c r="H46" s="1">
        <v>57</v>
      </c>
      <c r="M46" s="3" t="str">
        <f t="shared" si="0"/>
        <v>(9,1)</v>
      </c>
      <c r="N46" s="3" t="str">
        <f t="shared" si="1"/>
        <v>(9,56)</v>
      </c>
      <c r="O46" s="3" t="str">
        <f t="shared" si="2"/>
        <v>(9,57)</v>
      </c>
      <c r="P46" s="3" t="str">
        <f t="shared" si="3"/>
        <v>(9,16.9)</v>
      </c>
      <c r="Q46" s="3" t="str">
        <f t="shared" si="4"/>
        <v>(9,1125)</v>
      </c>
      <c r="S46" s="3">
        <f t="shared" si="5"/>
        <v>62.5</v>
      </c>
      <c r="T46" s="3">
        <f t="shared" si="6"/>
        <v>5.5</v>
      </c>
      <c r="U46" s="3" t="str">
        <f t="shared" si="7"/>
        <v>(9,62.5)</v>
      </c>
      <c r="X46" s="3" t="str">
        <f t="shared" si="8"/>
        <v>(0.06,)</v>
      </c>
      <c r="Y46" s="3" t="str">
        <f t="shared" si="9"/>
        <v>(0.06,)</v>
      </c>
    </row>
    <row r="47" spans="1:28" x14ac:dyDescent="0.25">
      <c r="A47" s="3">
        <v>10000</v>
      </c>
      <c r="B47" s="3">
        <v>0.06</v>
      </c>
      <c r="C47" s="3">
        <v>1000</v>
      </c>
      <c r="D47" s="1">
        <v>10</v>
      </c>
      <c r="E47" s="1">
        <v>2200</v>
      </c>
      <c r="F47" s="1">
        <v>1</v>
      </c>
      <c r="G47" s="1">
        <v>15.2004545454545</v>
      </c>
      <c r="H47" s="1">
        <v>44</v>
      </c>
      <c r="M47" s="3" t="str">
        <f t="shared" si="0"/>
        <v>(10,1)</v>
      </c>
      <c r="N47" s="3" t="str">
        <f t="shared" si="1"/>
        <v>(10,43)</v>
      </c>
      <c r="O47" s="3" t="str">
        <f t="shared" si="2"/>
        <v>(10,44)</v>
      </c>
      <c r="P47" s="3" t="str">
        <f t="shared" si="3"/>
        <v>(10,15.2)</v>
      </c>
      <c r="Q47" s="3" t="str">
        <f t="shared" si="4"/>
        <v>(10,2200)</v>
      </c>
      <c r="S47" s="3">
        <f t="shared" si="5"/>
        <v>44.194173824159215</v>
      </c>
      <c r="T47" s="3">
        <f t="shared" si="6"/>
        <v>0.1941738241592148</v>
      </c>
      <c r="U47" s="3" t="str">
        <f t="shared" si="7"/>
        <v>(10,44.1941738241592)</v>
      </c>
      <c r="X47" s="3" t="str">
        <f t="shared" si="8"/>
        <v>(0.06,)</v>
      </c>
      <c r="Y47" s="3" t="str">
        <f t="shared" si="9"/>
        <v>(0.06,)</v>
      </c>
    </row>
    <row r="48" spans="1:28" x14ac:dyDescent="0.25">
      <c r="A48" s="3">
        <v>10000</v>
      </c>
      <c r="B48" s="3">
        <v>0.06</v>
      </c>
      <c r="C48" s="3">
        <v>1000</v>
      </c>
      <c r="D48" s="1">
        <v>11</v>
      </c>
      <c r="E48" s="1">
        <v>2834</v>
      </c>
      <c r="F48" s="1">
        <v>0</v>
      </c>
      <c r="G48" s="1">
        <v>13.906845448129801</v>
      </c>
      <c r="H48" s="1">
        <v>31</v>
      </c>
      <c r="M48" s="3" t="str">
        <f t="shared" si="0"/>
        <v>(11,0)</v>
      </c>
      <c r="N48" s="3" t="str">
        <f t="shared" si="1"/>
        <v>(11,31)</v>
      </c>
      <c r="O48" s="3" t="str">
        <f t="shared" si="2"/>
        <v>(11,31)</v>
      </c>
      <c r="P48" s="3" t="str">
        <f t="shared" si="3"/>
        <v>(11,13.9)</v>
      </c>
      <c r="Q48" s="3" t="str">
        <f t="shared" si="4"/>
        <v>(11,2834)</v>
      </c>
      <c r="S48" s="3">
        <f t="shared" si="5"/>
        <v>31.25</v>
      </c>
      <c r="T48" s="3">
        <f t="shared" si="6"/>
        <v>0.25</v>
      </c>
      <c r="U48" s="3" t="str">
        <f t="shared" si="7"/>
        <v>(11,31.25)</v>
      </c>
      <c r="X48" s="3" t="str">
        <f t="shared" si="8"/>
        <v>(0.06,)</v>
      </c>
      <c r="Y48" s="3" t="str">
        <f t="shared" si="9"/>
        <v>(0.06,)</v>
      </c>
    </row>
    <row r="49" spans="1:25" x14ac:dyDescent="0.25">
      <c r="A49" s="3">
        <v>10000</v>
      </c>
      <c r="B49" s="3">
        <v>0.06</v>
      </c>
      <c r="C49" s="3">
        <v>1000</v>
      </c>
      <c r="D49" s="1">
        <v>12</v>
      </c>
      <c r="E49" s="1">
        <v>2175</v>
      </c>
      <c r="F49" s="1">
        <v>0</v>
      </c>
      <c r="G49" s="1">
        <v>10.748045977011399</v>
      </c>
      <c r="H49" s="1">
        <v>22</v>
      </c>
      <c r="M49" s="3" t="str">
        <f t="shared" si="0"/>
        <v>(12,0)</v>
      </c>
      <c r="N49" s="3" t="str">
        <f t="shared" si="1"/>
        <v>(12,22)</v>
      </c>
      <c r="O49" s="3" t="str">
        <f t="shared" si="2"/>
        <v>(12,22)</v>
      </c>
      <c r="P49" s="3" t="str">
        <f t="shared" si="3"/>
        <v>(12,10.7)</v>
      </c>
      <c r="Q49" s="3" t="str">
        <f t="shared" si="4"/>
        <v>(12,2175)</v>
      </c>
      <c r="S49" s="3">
        <f t="shared" si="5"/>
        <v>22.097086912079607</v>
      </c>
      <c r="T49" s="3">
        <f t="shared" si="6"/>
        <v>9.7086912079607401E-2</v>
      </c>
      <c r="U49" s="3" t="str">
        <f t="shared" si="7"/>
        <v>(12,22.0970869120796)</v>
      </c>
      <c r="X49" s="3" t="str">
        <f t="shared" si="8"/>
        <v>(0.06,)</v>
      </c>
      <c r="Y49" s="3" t="str">
        <f t="shared" si="9"/>
        <v>(0.06,)</v>
      </c>
    </row>
    <row r="50" spans="1:25" x14ac:dyDescent="0.25">
      <c r="A50" s="3">
        <v>10000</v>
      </c>
      <c r="B50" s="3">
        <v>0.06</v>
      </c>
      <c r="C50" s="3">
        <v>1000</v>
      </c>
      <c r="D50" s="1">
        <v>13</v>
      </c>
      <c r="E50" s="1">
        <v>795</v>
      </c>
      <c r="F50" s="1">
        <v>0</v>
      </c>
      <c r="G50" s="1">
        <v>7.0427672955974803</v>
      </c>
      <c r="H50" s="1">
        <v>15</v>
      </c>
      <c r="M50" s="3" t="str">
        <f t="shared" si="0"/>
        <v>(13,0)</v>
      </c>
      <c r="N50" s="3" t="str">
        <f t="shared" si="1"/>
        <v>(13,15)</v>
      </c>
      <c r="O50" s="3" t="str">
        <f t="shared" si="2"/>
        <v>(13,15)</v>
      </c>
      <c r="P50" s="3" t="str">
        <f t="shared" si="3"/>
        <v>(13,7)</v>
      </c>
      <c r="Q50" s="3" t="str">
        <f t="shared" si="4"/>
        <v>(13,795)</v>
      </c>
      <c r="S50" s="3">
        <f t="shared" si="5"/>
        <v>15.625</v>
      </c>
      <c r="T50" s="3">
        <f t="shared" si="6"/>
        <v>0.625</v>
      </c>
      <c r="U50" s="3" t="str">
        <f t="shared" si="7"/>
        <v>(13,15.625)</v>
      </c>
      <c r="X50" s="3" t="str">
        <f t="shared" si="8"/>
        <v>(0.06,)</v>
      </c>
      <c r="Y50" s="3" t="str">
        <f t="shared" si="9"/>
        <v>(0.06,)</v>
      </c>
    </row>
    <row r="51" spans="1:25" x14ac:dyDescent="0.25">
      <c r="A51" s="3">
        <v>10000</v>
      </c>
      <c r="B51" s="3">
        <v>0.06</v>
      </c>
      <c r="C51" s="3">
        <v>1000</v>
      </c>
      <c r="D51" s="1">
        <v>14</v>
      </c>
      <c r="E51" s="1">
        <v>92</v>
      </c>
      <c r="F51" s="1">
        <v>0</v>
      </c>
      <c r="G51" s="1">
        <v>5.1847826086956497</v>
      </c>
      <c r="H51" s="1">
        <v>11</v>
      </c>
      <c r="M51" s="3" t="str">
        <f t="shared" si="0"/>
        <v>(14,0)</v>
      </c>
      <c r="N51" s="3" t="str">
        <f t="shared" si="1"/>
        <v>(14,11)</v>
      </c>
      <c r="O51" s="3" t="str">
        <f t="shared" si="2"/>
        <v>(14,11)</v>
      </c>
      <c r="P51" s="3" t="str">
        <f t="shared" si="3"/>
        <v>(14,5.2)</v>
      </c>
      <c r="Q51" s="3" t="str">
        <f t="shared" si="4"/>
        <v>(14,92)</v>
      </c>
      <c r="S51" s="3">
        <f t="shared" si="5"/>
        <v>11.048543456039804</v>
      </c>
      <c r="T51" s="3">
        <f t="shared" si="6"/>
        <v>4.8543456039803701E-2</v>
      </c>
      <c r="U51" s="3" t="str">
        <f t="shared" si="7"/>
        <v>(14,11.0485434560398)</v>
      </c>
      <c r="X51" s="3" t="str">
        <f t="shared" si="8"/>
        <v>(0.06,)</v>
      </c>
      <c r="Y51" s="3" t="str">
        <f t="shared" si="9"/>
        <v>(0.06,)</v>
      </c>
    </row>
    <row r="52" spans="1:25" x14ac:dyDescent="0.25">
      <c r="A52" s="3">
        <v>10000</v>
      </c>
      <c r="B52" s="3">
        <v>0.06</v>
      </c>
      <c r="C52" s="3">
        <v>1000</v>
      </c>
      <c r="D52" s="1">
        <v>15</v>
      </c>
      <c r="E52" s="1">
        <v>1</v>
      </c>
      <c r="F52" s="1">
        <v>2</v>
      </c>
      <c r="G52" s="1">
        <v>2</v>
      </c>
      <c r="H52" s="1">
        <v>2</v>
      </c>
      <c r="M52" s="3" t="str">
        <f t="shared" si="0"/>
        <v>(15,2)</v>
      </c>
      <c r="N52" s="3" t="str">
        <f t="shared" si="1"/>
        <v>(15,0)</v>
      </c>
      <c r="O52" s="3" t="str">
        <f t="shared" si="2"/>
        <v>(15,2)</v>
      </c>
      <c r="P52" s="3" t="str">
        <f t="shared" si="3"/>
        <v>(15,2)</v>
      </c>
      <c r="Q52" s="3" t="str">
        <f t="shared" si="4"/>
        <v>(15,1)</v>
      </c>
      <c r="S52" s="3">
        <f t="shared" si="5"/>
        <v>7.8125</v>
      </c>
      <c r="T52" s="3">
        <f t="shared" si="6"/>
        <v>5.8125</v>
      </c>
      <c r="U52" s="3" t="str">
        <f t="shared" si="7"/>
        <v>(15,7.8125)</v>
      </c>
      <c r="X52" s="3" t="str">
        <f t="shared" si="8"/>
        <v>(0.06,)</v>
      </c>
      <c r="Y52" s="3" t="str">
        <f t="shared" si="9"/>
        <v>(0.06,)</v>
      </c>
    </row>
    <row r="53" spans="1:25" x14ac:dyDescent="0.25">
      <c r="M53" s="3" t="str">
        <f t="shared" si="0"/>
        <v>(,)</v>
      </c>
      <c r="N53" s="3" t="str">
        <f t="shared" si="1"/>
        <v>(,0)</v>
      </c>
      <c r="O53" s="3" t="str">
        <f t="shared" si="2"/>
        <v>(,)</v>
      </c>
      <c r="P53" s="3" t="str">
        <f t="shared" si="3"/>
        <v>(,0)</v>
      </c>
      <c r="Q53" s="3" t="str">
        <f t="shared" si="4"/>
        <v>(,)</v>
      </c>
      <c r="S53" s="3">
        <f t="shared" si="5"/>
        <v>0</v>
      </c>
      <c r="T53" s="3">
        <f t="shared" si="6"/>
        <v>0</v>
      </c>
      <c r="U53" s="3" t="str">
        <f t="shared" si="7"/>
        <v>(,0)</v>
      </c>
      <c r="X53" s="3" t="str">
        <f t="shared" si="8"/>
        <v>(,)</v>
      </c>
      <c r="Y53" s="3" t="str">
        <f t="shared" si="9"/>
        <v>(,)</v>
      </c>
    </row>
    <row r="54" spans="1:25" x14ac:dyDescent="0.25">
      <c r="A54" s="3">
        <v>10000</v>
      </c>
      <c r="B54" s="3">
        <v>7.0000000000000007E-2</v>
      </c>
      <c r="C54" s="3">
        <v>1000</v>
      </c>
      <c r="D54" s="1">
        <v>3</v>
      </c>
      <c r="E54" s="1">
        <v>11</v>
      </c>
      <c r="F54" s="1">
        <v>35</v>
      </c>
      <c r="G54" s="1">
        <v>87.363636363636303</v>
      </c>
      <c r="H54" s="1">
        <v>143</v>
      </c>
      <c r="J54" s="6">
        <v>10.7698</v>
      </c>
      <c r="K54" s="6">
        <v>13.474500000000001</v>
      </c>
      <c r="M54" s="3" t="str">
        <f t="shared" si="0"/>
        <v>(3,35)</v>
      </c>
      <c r="N54" s="3" t="str">
        <f t="shared" si="1"/>
        <v>(3,108)</v>
      </c>
      <c r="O54" s="3" t="str">
        <f t="shared" si="2"/>
        <v>(3,143)</v>
      </c>
      <c r="P54" s="3" t="str">
        <f t="shared" si="3"/>
        <v>(3,87.4)</v>
      </c>
      <c r="Q54" s="3" t="str">
        <f t="shared" si="4"/>
        <v>(3,11)</v>
      </c>
      <c r="S54" s="3">
        <f t="shared" si="5"/>
        <v>500</v>
      </c>
      <c r="T54" s="3">
        <f t="shared" si="6"/>
        <v>357</v>
      </c>
      <c r="U54" s="3" t="str">
        <f t="shared" si="7"/>
        <v>(3,500)</v>
      </c>
      <c r="X54" s="3" t="str">
        <f t="shared" si="8"/>
        <v>(0.07,10.7698)</v>
      </c>
      <c r="Y54" s="3" t="str">
        <f t="shared" si="9"/>
        <v>(0.07,13.4745)</v>
      </c>
    </row>
    <row r="55" spans="1:25" x14ac:dyDescent="0.25">
      <c r="A55" s="3">
        <v>10000</v>
      </c>
      <c r="B55" s="3">
        <v>7.0000000000000007E-2</v>
      </c>
      <c r="C55" s="3">
        <v>1000</v>
      </c>
      <c r="D55" s="1">
        <v>4</v>
      </c>
      <c r="E55" s="1">
        <v>48</v>
      </c>
      <c r="F55" s="1">
        <v>31</v>
      </c>
      <c r="G55" s="1">
        <v>75.999999999999901</v>
      </c>
      <c r="H55" s="1">
        <v>197</v>
      </c>
      <c r="M55" s="3" t="str">
        <f t="shared" si="0"/>
        <v>(4,31)</v>
      </c>
      <c r="N55" s="3" t="str">
        <f t="shared" si="1"/>
        <v>(4,166)</v>
      </c>
      <c r="O55" s="3" t="str">
        <f t="shared" si="2"/>
        <v>(4,197)</v>
      </c>
      <c r="P55" s="3" t="str">
        <f t="shared" si="3"/>
        <v>(4,76)</v>
      </c>
      <c r="Q55" s="3" t="str">
        <f t="shared" si="4"/>
        <v>(4,48)</v>
      </c>
      <c r="S55" s="3">
        <f t="shared" si="5"/>
        <v>353.55339059327372</v>
      </c>
      <c r="T55" s="3">
        <f t="shared" si="6"/>
        <v>156.55339059327372</v>
      </c>
      <c r="U55" s="3" t="str">
        <f t="shared" si="7"/>
        <v>(4,353.553390593274)</v>
      </c>
      <c r="X55" s="3" t="str">
        <f t="shared" si="8"/>
        <v>(0.07,)</v>
      </c>
      <c r="Y55" s="3" t="str">
        <f t="shared" si="9"/>
        <v>(0.07,)</v>
      </c>
    </row>
    <row r="56" spans="1:25" x14ac:dyDescent="0.25">
      <c r="A56" s="3">
        <v>10000</v>
      </c>
      <c r="B56" s="3">
        <v>7.0000000000000007E-2</v>
      </c>
      <c r="C56" s="3">
        <v>1000</v>
      </c>
      <c r="D56" s="1">
        <v>5</v>
      </c>
      <c r="E56" s="1">
        <v>35</v>
      </c>
      <c r="F56" s="1">
        <v>30</v>
      </c>
      <c r="G56" s="1">
        <v>69.285714285714207</v>
      </c>
      <c r="H56" s="1">
        <v>127</v>
      </c>
      <c r="M56" s="3" t="str">
        <f t="shared" si="0"/>
        <v>(5,30)</v>
      </c>
      <c r="N56" s="3" t="str">
        <f t="shared" si="1"/>
        <v>(5,97)</v>
      </c>
      <c r="O56" s="3" t="str">
        <f t="shared" si="2"/>
        <v>(5,127)</v>
      </c>
      <c r="P56" s="3" t="str">
        <f t="shared" si="3"/>
        <v>(5,69.3)</v>
      </c>
      <c r="Q56" s="3" t="str">
        <f t="shared" si="4"/>
        <v>(5,35)</v>
      </c>
      <c r="S56" s="3">
        <f t="shared" si="5"/>
        <v>250</v>
      </c>
      <c r="T56" s="3">
        <f t="shared" si="6"/>
        <v>123</v>
      </c>
      <c r="U56" s="3" t="str">
        <f t="shared" si="7"/>
        <v>(5,250)</v>
      </c>
      <c r="X56" s="3" t="str">
        <f t="shared" si="8"/>
        <v>(0.07,)</v>
      </c>
      <c r="Y56" s="3" t="str">
        <f t="shared" si="9"/>
        <v>(0.07,)</v>
      </c>
    </row>
    <row r="57" spans="1:25" x14ac:dyDescent="0.25">
      <c r="A57" s="3">
        <v>10000</v>
      </c>
      <c r="B57" s="3">
        <v>7.0000000000000007E-2</v>
      </c>
      <c r="C57" s="3">
        <v>1000</v>
      </c>
      <c r="D57" s="1">
        <v>6</v>
      </c>
      <c r="E57" s="1">
        <v>88</v>
      </c>
      <c r="F57" s="1">
        <v>4</v>
      </c>
      <c r="G57" s="1">
        <v>41.022727272727202</v>
      </c>
      <c r="H57" s="1">
        <v>140</v>
      </c>
      <c r="M57" s="3" t="str">
        <f t="shared" si="0"/>
        <v>(6,4)</v>
      </c>
      <c r="N57" s="3" t="str">
        <f t="shared" si="1"/>
        <v>(6,136)</v>
      </c>
      <c r="O57" s="3" t="str">
        <f t="shared" si="2"/>
        <v>(6,140)</v>
      </c>
      <c r="P57" s="3" t="str">
        <f t="shared" si="3"/>
        <v>(6,41)</v>
      </c>
      <c r="Q57" s="3" t="str">
        <f t="shared" si="4"/>
        <v>(6,88)</v>
      </c>
      <c r="S57" s="3">
        <f t="shared" si="5"/>
        <v>176.77669529663686</v>
      </c>
      <c r="T57" s="3">
        <f t="shared" si="6"/>
        <v>36.776695296636859</v>
      </c>
      <c r="U57" s="3" t="str">
        <f t="shared" si="7"/>
        <v>(6,176.776695296637)</v>
      </c>
      <c r="X57" s="3" t="str">
        <f t="shared" si="8"/>
        <v>(0.07,)</v>
      </c>
      <c r="Y57" s="3" t="str">
        <f t="shared" si="9"/>
        <v>(0.07,)</v>
      </c>
    </row>
    <row r="58" spans="1:25" x14ac:dyDescent="0.25">
      <c r="A58" s="3">
        <v>10000</v>
      </c>
      <c r="B58" s="3">
        <v>7.0000000000000007E-2</v>
      </c>
      <c r="C58" s="3">
        <v>1000</v>
      </c>
      <c r="D58" s="1">
        <v>7</v>
      </c>
      <c r="E58" s="1">
        <v>219</v>
      </c>
      <c r="F58" s="1">
        <v>2</v>
      </c>
      <c r="G58" s="1">
        <v>24.237442922374399</v>
      </c>
      <c r="H58" s="1">
        <v>110</v>
      </c>
      <c r="M58" s="3" t="str">
        <f t="shared" si="0"/>
        <v>(7,2)</v>
      </c>
      <c r="N58" s="3" t="str">
        <f t="shared" si="1"/>
        <v>(7,108)</v>
      </c>
      <c r="O58" s="3" t="str">
        <f t="shared" si="2"/>
        <v>(7,110)</v>
      </c>
      <c r="P58" s="3" t="str">
        <f t="shared" si="3"/>
        <v>(7,24.2)</v>
      </c>
      <c r="Q58" s="3" t="str">
        <f t="shared" si="4"/>
        <v>(7,219)</v>
      </c>
      <c r="S58" s="3">
        <f t="shared" si="5"/>
        <v>125</v>
      </c>
      <c r="T58" s="3">
        <f t="shared" si="6"/>
        <v>15</v>
      </c>
      <c r="U58" s="3" t="str">
        <f t="shared" si="7"/>
        <v>(7,125)</v>
      </c>
      <c r="X58" s="3" t="str">
        <f t="shared" si="8"/>
        <v>(0.07,)</v>
      </c>
      <c r="Y58" s="3" t="str">
        <f t="shared" si="9"/>
        <v>(0.07,)</v>
      </c>
    </row>
    <row r="59" spans="1:25" x14ac:dyDescent="0.25">
      <c r="A59" s="3">
        <v>10000</v>
      </c>
      <c r="B59" s="3">
        <v>7.0000000000000007E-2</v>
      </c>
      <c r="C59" s="3">
        <v>1000</v>
      </c>
      <c r="D59" s="1">
        <v>8</v>
      </c>
      <c r="E59" s="1">
        <v>586</v>
      </c>
      <c r="F59" s="1">
        <v>1</v>
      </c>
      <c r="G59" s="1">
        <v>18.267918088737101</v>
      </c>
      <c r="H59" s="1">
        <v>88</v>
      </c>
      <c r="M59" s="3" t="str">
        <f t="shared" si="0"/>
        <v>(8,1)</v>
      </c>
      <c r="N59" s="3" t="str">
        <f t="shared" si="1"/>
        <v>(8,87)</v>
      </c>
      <c r="O59" s="3" t="str">
        <f t="shared" si="2"/>
        <v>(8,88)</v>
      </c>
      <c r="P59" s="3" t="str">
        <f t="shared" si="3"/>
        <v>(8,18.3)</v>
      </c>
      <c r="Q59" s="3" t="str">
        <f t="shared" si="4"/>
        <v>(8,586)</v>
      </c>
      <c r="S59" s="3">
        <f t="shared" si="5"/>
        <v>88.38834764831843</v>
      </c>
      <c r="T59" s="3">
        <f t="shared" si="6"/>
        <v>0.38834764831842961</v>
      </c>
      <c r="U59" s="3" t="str">
        <f t="shared" si="7"/>
        <v>(8,88.3883476483184)</v>
      </c>
      <c r="X59" s="3" t="str">
        <f t="shared" si="8"/>
        <v>(0.07,)</v>
      </c>
      <c r="Y59" s="3" t="str">
        <f t="shared" si="9"/>
        <v>(0.07,)</v>
      </c>
    </row>
    <row r="60" spans="1:25" x14ac:dyDescent="0.25">
      <c r="A60" s="3">
        <v>10000</v>
      </c>
      <c r="B60" s="3">
        <v>7.0000000000000007E-2</v>
      </c>
      <c r="C60" s="3">
        <v>1000</v>
      </c>
      <c r="D60" s="1">
        <v>9</v>
      </c>
      <c r="E60" s="1">
        <v>1103</v>
      </c>
      <c r="F60" s="1">
        <v>1</v>
      </c>
      <c r="G60" s="1">
        <v>15.4478694469628</v>
      </c>
      <c r="H60" s="1">
        <v>62</v>
      </c>
      <c r="M60" s="3" t="str">
        <f t="shared" si="0"/>
        <v>(9,1)</v>
      </c>
      <c r="N60" s="3" t="str">
        <f t="shared" si="1"/>
        <v>(9,61)</v>
      </c>
      <c r="O60" s="3" t="str">
        <f t="shared" si="2"/>
        <v>(9,62)</v>
      </c>
      <c r="P60" s="3" t="str">
        <f t="shared" si="3"/>
        <v>(9,15.4)</v>
      </c>
      <c r="Q60" s="3" t="str">
        <f t="shared" si="4"/>
        <v>(9,1103)</v>
      </c>
      <c r="S60" s="3">
        <f t="shared" si="5"/>
        <v>62.5</v>
      </c>
      <c r="T60" s="3">
        <f t="shared" si="6"/>
        <v>0.5</v>
      </c>
      <c r="U60" s="3" t="str">
        <f t="shared" si="7"/>
        <v>(9,62.5)</v>
      </c>
      <c r="X60" s="3" t="str">
        <f t="shared" si="8"/>
        <v>(0.07,)</v>
      </c>
      <c r="Y60" s="3" t="str">
        <f t="shared" si="9"/>
        <v>(0.07,)</v>
      </c>
    </row>
    <row r="61" spans="1:25" x14ac:dyDescent="0.25">
      <c r="A61" s="3">
        <v>10000</v>
      </c>
      <c r="B61" s="3">
        <v>7.0000000000000007E-2</v>
      </c>
      <c r="C61" s="3">
        <v>1000</v>
      </c>
      <c r="D61" s="1">
        <v>10</v>
      </c>
      <c r="E61" s="1">
        <v>1897</v>
      </c>
      <c r="F61" s="1">
        <v>1</v>
      </c>
      <c r="G61" s="1">
        <v>14.093832366895001</v>
      </c>
      <c r="H61" s="1">
        <v>44</v>
      </c>
      <c r="M61" s="3" t="str">
        <f t="shared" si="0"/>
        <v>(10,1)</v>
      </c>
      <c r="N61" s="3" t="str">
        <f t="shared" si="1"/>
        <v>(10,43)</v>
      </c>
      <c r="O61" s="3" t="str">
        <f t="shared" si="2"/>
        <v>(10,44)</v>
      </c>
      <c r="P61" s="3" t="str">
        <f t="shared" si="3"/>
        <v>(10,14.1)</v>
      </c>
      <c r="Q61" s="3" t="str">
        <f t="shared" si="4"/>
        <v>(10,1897)</v>
      </c>
      <c r="S61" s="3">
        <f t="shared" si="5"/>
        <v>44.194173824159215</v>
      </c>
      <c r="T61" s="3">
        <f t="shared" si="6"/>
        <v>0.1941738241592148</v>
      </c>
      <c r="U61" s="3" t="str">
        <f t="shared" si="7"/>
        <v>(10,44.1941738241592)</v>
      </c>
      <c r="X61" s="3" t="str">
        <f t="shared" si="8"/>
        <v>(0.07,)</v>
      </c>
      <c r="Y61" s="3" t="str">
        <f t="shared" si="9"/>
        <v>(0.07,)</v>
      </c>
    </row>
    <row r="62" spans="1:25" x14ac:dyDescent="0.25">
      <c r="A62" s="3">
        <v>10000</v>
      </c>
      <c r="B62" s="3">
        <v>7.0000000000000007E-2</v>
      </c>
      <c r="C62" s="3">
        <v>1000</v>
      </c>
      <c r="D62" s="1">
        <v>11</v>
      </c>
      <c r="E62" s="1">
        <v>2418</v>
      </c>
      <c r="F62" s="1">
        <v>1</v>
      </c>
      <c r="G62" s="1">
        <v>12.8953680727874</v>
      </c>
      <c r="H62" s="1">
        <v>31</v>
      </c>
      <c r="M62" s="3" t="str">
        <f t="shared" si="0"/>
        <v>(11,1)</v>
      </c>
      <c r="N62" s="3" t="str">
        <f t="shared" si="1"/>
        <v>(11,30)</v>
      </c>
      <c r="O62" s="3" t="str">
        <f t="shared" si="2"/>
        <v>(11,31)</v>
      </c>
      <c r="P62" s="3" t="str">
        <f t="shared" si="3"/>
        <v>(11,12.9)</v>
      </c>
      <c r="Q62" s="3" t="str">
        <f t="shared" si="4"/>
        <v>(11,2418)</v>
      </c>
      <c r="S62" s="3">
        <f t="shared" si="5"/>
        <v>31.25</v>
      </c>
      <c r="T62" s="3">
        <f t="shared" si="6"/>
        <v>0.25</v>
      </c>
      <c r="U62" s="3" t="str">
        <f t="shared" si="7"/>
        <v>(11,31.25)</v>
      </c>
      <c r="X62" s="3" t="str">
        <f t="shared" si="8"/>
        <v>(0.07,)</v>
      </c>
      <c r="Y62" s="3" t="str">
        <f t="shared" si="9"/>
        <v>(0.07,)</v>
      </c>
    </row>
    <row r="63" spans="1:25" x14ac:dyDescent="0.25">
      <c r="A63" s="3">
        <v>10000</v>
      </c>
      <c r="B63" s="3">
        <v>7.0000000000000007E-2</v>
      </c>
      <c r="C63" s="3">
        <v>1000</v>
      </c>
      <c r="D63" s="1">
        <v>12</v>
      </c>
      <c r="E63" s="1">
        <v>2049</v>
      </c>
      <c r="F63" s="1">
        <v>0</v>
      </c>
      <c r="G63" s="1">
        <v>11.149829184968199</v>
      </c>
      <c r="H63" s="1">
        <v>22</v>
      </c>
      <c r="M63" s="3" t="str">
        <f t="shared" si="0"/>
        <v>(12,0)</v>
      </c>
      <c r="N63" s="3" t="str">
        <f t="shared" si="1"/>
        <v>(12,22)</v>
      </c>
      <c r="O63" s="3" t="str">
        <f t="shared" si="2"/>
        <v>(12,22)</v>
      </c>
      <c r="P63" s="3" t="str">
        <f t="shared" si="3"/>
        <v>(12,11.1)</v>
      </c>
      <c r="Q63" s="3" t="str">
        <f t="shared" si="4"/>
        <v>(12,2049)</v>
      </c>
      <c r="S63" s="3">
        <f t="shared" si="5"/>
        <v>22.097086912079607</v>
      </c>
      <c r="T63" s="3">
        <f t="shared" si="6"/>
        <v>9.7086912079607401E-2</v>
      </c>
      <c r="U63" s="3" t="str">
        <f t="shared" si="7"/>
        <v>(12,22.0970869120796)</v>
      </c>
      <c r="X63" s="3" t="str">
        <f t="shared" si="8"/>
        <v>(0.07,)</v>
      </c>
      <c r="Y63" s="3" t="str">
        <f t="shared" si="9"/>
        <v>(0.07,)</v>
      </c>
    </row>
    <row r="64" spans="1:25" x14ac:dyDescent="0.25">
      <c r="A64" s="3">
        <v>10000</v>
      </c>
      <c r="B64" s="3">
        <v>7.0000000000000007E-2</v>
      </c>
      <c r="C64" s="3">
        <v>1000</v>
      </c>
      <c r="D64" s="1">
        <v>13</v>
      </c>
      <c r="E64" s="1">
        <v>1210</v>
      </c>
      <c r="F64" s="1">
        <v>0</v>
      </c>
      <c r="G64" s="1">
        <v>7.1214876033057797</v>
      </c>
      <c r="H64" s="1">
        <v>15</v>
      </c>
      <c r="M64" s="3" t="str">
        <f t="shared" si="0"/>
        <v>(13,0)</v>
      </c>
      <c r="N64" s="3" t="str">
        <f t="shared" si="1"/>
        <v>(13,15)</v>
      </c>
      <c r="O64" s="3" t="str">
        <f t="shared" si="2"/>
        <v>(13,15)</v>
      </c>
      <c r="P64" s="3" t="str">
        <f t="shared" si="3"/>
        <v>(13,7.1)</v>
      </c>
      <c r="Q64" s="3" t="str">
        <f t="shared" si="4"/>
        <v>(13,1210)</v>
      </c>
      <c r="S64" s="3">
        <f t="shared" si="5"/>
        <v>15.625</v>
      </c>
      <c r="T64" s="3">
        <f t="shared" si="6"/>
        <v>0.625</v>
      </c>
      <c r="U64" s="3" t="str">
        <f t="shared" si="7"/>
        <v>(13,15.625)</v>
      </c>
      <c r="X64" s="3" t="str">
        <f t="shared" si="8"/>
        <v>(0.07,)</v>
      </c>
      <c r="Y64" s="3" t="str">
        <f t="shared" si="9"/>
        <v>(0.07,)</v>
      </c>
    </row>
    <row r="65" spans="1:25" x14ac:dyDescent="0.25">
      <c r="A65" s="3">
        <v>10000</v>
      </c>
      <c r="B65" s="3">
        <v>7.0000000000000007E-2</v>
      </c>
      <c r="C65" s="3">
        <v>1000</v>
      </c>
      <c r="D65" s="1">
        <v>14</v>
      </c>
      <c r="E65" s="1">
        <v>304</v>
      </c>
      <c r="F65" s="1">
        <v>0</v>
      </c>
      <c r="G65" s="1">
        <v>5.1414473684210504</v>
      </c>
      <c r="H65" s="1">
        <v>11</v>
      </c>
      <c r="M65" s="3" t="str">
        <f t="shared" si="0"/>
        <v>(14,0)</v>
      </c>
      <c r="N65" s="3" t="str">
        <f t="shared" si="1"/>
        <v>(14,11)</v>
      </c>
      <c r="O65" s="3" t="str">
        <f t="shared" si="2"/>
        <v>(14,11)</v>
      </c>
      <c r="P65" s="3" t="str">
        <f t="shared" si="3"/>
        <v>(14,5.1)</v>
      </c>
      <c r="Q65" s="3" t="str">
        <f t="shared" si="4"/>
        <v>(14,304)</v>
      </c>
      <c r="S65" s="3">
        <f t="shared" si="5"/>
        <v>11.048543456039804</v>
      </c>
      <c r="T65" s="3">
        <f t="shared" si="6"/>
        <v>4.8543456039803701E-2</v>
      </c>
      <c r="U65" s="3" t="str">
        <f t="shared" si="7"/>
        <v>(14,11.0485434560398)</v>
      </c>
      <c r="X65" s="3" t="str">
        <f t="shared" si="8"/>
        <v>(0.07,)</v>
      </c>
      <c r="Y65" s="3" t="str">
        <f t="shared" si="9"/>
        <v>(0.07,)</v>
      </c>
    </row>
    <row r="66" spans="1:25" x14ac:dyDescent="0.25">
      <c r="A66" s="3">
        <v>10000</v>
      </c>
      <c r="B66" s="3">
        <v>7.0000000000000007E-2</v>
      </c>
      <c r="C66" s="3">
        <v>1000</v>
      </c>
      <c r="D66" s="1">
        <v>15</v>
      </c>
      <c r="E66" s="1">
        <v>32</v>
      </c>
      <c r="F66" s="1">
        <v>0</v>
      </c>
      <c r="G66" s="1">
        <v>3.3125</v>
      </c>
      <c r="H66" s="1">
        <v>7</v>
      </c>
      <c r="M66" s="3" t="str">
        <f t="shared" ref="M66:M127" si="12">"(" &amp; D66&amp;","&amp;F66&amp;")"</f>
        <v>(15,0)</v>
      </c>
      <c r="N66" s="3" t="str">
        <f t="shared" ref="N66:N127" si="13">"(" &amp; D66&amp;","&amp;(H66-F66)&amp;")"</f>
        <v>(15,7)</v>
      </c>
      <c r="O66" s="3" t="str">
        <f t="shared" ref="O66:O127" si="14">"(" &amp; D66&amp;","&amp;H66&amp;")"</f>
        <v>(15,7)</v>
      </c>
      <c r="P66" s="3" t="str">
        <f t="shared" ref="P66:P127" si="15">"(" &amp; D66&amp;","&amp;ROUND(G66,1)&amp;")"</f>
        <v>(15,3.3)</v>
      </c>
      <c r="Q66" s="3" t="str">
        <f t="shared" ref="Q66:Q127" si="16">"(" &amp; D66&amp;","&amp;E66&amp;")"</f>
        <v>(15,32)</v>
      </c>
      <c r="S66" s="3">
        <f t="shared" ref="S66:S127" si="17">C66/(SQRT(POWER(2,D66-1)))</f>
        <v>7.8125</v>
      </c>
      <c r="T66" s="3">
        <f t="shared" ref="T66:T127" si="18">S66-H66</f>
        <v>0.8125</v>
      </c>
      <c r="U66" s="3" t="str">
        <f t="shared" si="7"/>
        <v>(15,7.8125)</v>
      </c>
      <c r="X66" s="3" t="str">
        <f t="shared" si="8"/>
        <v>(0.07,)</v>
      </c>
      <c r="Y66" s="3" t="str">
        <f t="shared" si="9"/>
        <v>(0.07,)</v>
      </c>
    </row>
    <row r="67" spans="1:25" x14ac:dyDescent="0.25">
      <c r="M67" s="3" t="str">
        <f t="shared" si="12"/>
        <v>(,)</v>
      </c>
      <c r="N67" s="3" t="str">
        <f t="shared" si="13"/>
        <v>(,0)</v>
      </c>
      <c r="O67" s="3" t="str">
        <f t="shared" si="14"/>
        <v>(,)</v>
      </c>
      <c r="P67" s="3" t="str">
        <f t="shared" si="15"/>
        <v>(,0)</v>
      </c>
      <c r="Q67" s="3" t="str">
        <f t="shared" si="16"/>
        <v>(,)</v>
      </c>
      <c r="S67" s="3">
        <f t="shared" si="17"/>
        <v>0</v>
      </c>
      <c r="T67" s="3">
        <f t="shared" si="18"/>
        <v>0</v>
      </c>
      <c r="U67" s="3" t="str">
        <f t="shared" ref="U67:U130" si="19">"(" &amp; D67&amp;","&amp;S67&amp;")"</f>
        <v>(,0)</v>
      </c>
      <c r="X67" s="3" t="str">
        <f t="shared" ref="X67:X130" si="20">"("&amp;B67&amp;","&amp;J67&amp;")"</f>
        <v>(,)</v>
      </c>
      <c r="Y67" s="3" t="str">
        <f t="shared" ref="Y67:Y130" si="21">"("&amp;B67&amp;","&amp;K67&amp;")"</f>
        <v>(,)</v>
      </c>
    </row>
    <row r="68" spans="1:25" x14ac:dyDescent="0.25">
      <c r="A68" s="3">
        <v>10000</v>
      </c>
      <c r="B68" s="3">
        <v>0.08</v>
      </c>
      <c r="C68" s="3">
        <v>1000</v>
      </c>
      <c r="D68" s="1">
        <v>2</v>
      </c>
      <c r="E68" s="1">
        <v>1</v>
      </c>
      <c r="F68" s="1">
        <v>26</v>
      </c>
      <c r="G68" s="1">
        <v>26</v>
      </c>
      <c r="H68" s="1">
        <v>26</v>
      </c>
      <c r="J68" s="7">
        <v>10.799300000000001</v>
      </c>
      <c r="K68" s="6">
        <v>13.3896</v>
      </c>
      <c r="M68" s="3" t="str">
        <f t="shared" si="12"/>
        <v>(2,26)</v>
      </c>
      <c r="N68" s="3" t="str">
        <f t="shared" si="13"/>
        <v>(2,0)</v>
      </c>
      <c r="O68" s="3" t="str">
        <f t="shared" si="14"/>
        <v>(2,26)</v>
      </c>
      <c r="P68" s="3" t="str">
        <f t="shared" si="15"/>
        <v>(2,26)</v>
      </c>
      <c r="Q68" s="3" t="str">
        <f t="shared" si="16"/>
        <v>(2,1)</v>
      </c>
      <c r="S68" s="3">
        <f t="shared" si="17"/>
        <v>707.10678118654744</v>
      </c>
      <c r="T68" s="3">
        <f t="shared" si="18"/>
        <v>681.10678118654744</v>
      </c>
      <c r="U68" s="3" t="str">
        <f t="shared" si="19"/>
        <v>(2,707.106781186547)</v>
      </c>
      <c r="X68" s="3" t="str">
        <f t="shared" si="20"/>
        <v>(0.08,10.7993)</v>
      </c>
      <c r="Y68" s="3" t="str">
        <f t="shared" si="21"/>
        <v>(0.08,13.3896)</v>
      </c>
    </row>
    <row r="69" spans="1:25" x14ac:dyDescent="0.25">
      <c r="A69" s="3">
        <v>10000</v>
      </c>
      <c r="B69" s="3">
        <v>0.08</v>
      </c>
      <c r="C69" s="3">
        <v>1000</v>
      </c>
      <c r="D69" s="1">
        <v>3</v>
      </c>
      <c r="E69" s="1">
        <v>46</v>
      </c>
      <c r="F69" s="1">
        <v>23</v>
      </c>
      <c r="G69" s="1">
        <v>59.086956521739097</v>
      </c>
      <c r="H69" s="1">
        <v>164</v>
      </c>
      <c r="M69" s="3" t="str">
        <f t="shared" si="12"/>
        <v>(3,23)</v>
      </c>
      <c r="N69" s="3" t="str">
        <f t="shared" si="13"/>
        <v>(3,141)</v>
      </c>
      <c r="O69" s="3" t="str">
        <f t="shared" si="14"/>
        <v>(3,164)</v>
      </c>
      <c r="P69" s="3" t="str">
        <f t="shared" si="15"/>
        <v>(3,59.1)</v>
      </c>
      <c r="Q69" s="3" t="str">
        <f t="shared" si="16"/>
        <v>(3,46)</v>
      </c>
      <c r="S69" s="3">
        <f t="shared" si="17"/>
        <v>500</v>
      </c>
      <c r="T69" s="3">
        <f t="shared" si="18"/>
        <v>336</v>
      </c>
      <c r="U69" s="3" t="str">
        <f t="shared" si="19"/>
        <v>(3,500)</v>
      </c>
      <c r="X69" s="3" t="str">
        <f t="shared" si="20"/>
        <v>(0.08,)</v>
      </c>
      <c r="Y69" s="3" t="str">
        <f t="shared" si="21"/>
        <v>(0.08,)</v>
      </c>
    </row>
    <row r="70" spans="1:25" x14ac:dyDescent="0.25">
      <c r="A70" s="3">
        <v>10000</v>
      </c>
      <c r="B70" s="3">
        <v>0.08</v>
      </c>
      <c r="C70" s="3">
        <v>1000</v>
      </c>
      <c r="D70" s="1">
        <v>4</v>
      </c>
      <c r="E70" s="1">
        <v>73</v>
      </c>
      <c r="F70" s="1">
        <v>29</v>
      </c>
      <c r="G70" s="1">
        <v>70.082191780821901</v>
      </c>
      <c r="H70" s="1">
        <v>236</v>
      </c>
      <c r="M70" s="3" t="str">
        <f t="shared" si="12"/>
        <v>(4,29)</v>
      </c>
      <c r="N70" s="3" t="str">
        <f t="shared" si="13"/>
        <v>(4,207)</v>
      </c>
      <c r="O70" s="3" t="str">
        <f t="shared" si="14"/>
        <v>(4,236)</v>
      </c>
      <c r="P70" s="3" t="str">
        <f t="shared" si="15"/>
        <v>(4,70.1)</v>
      </c>
      <c r="Q70" s="3" t="str">
        <f t="shared" si="16"/>
        <v>(4,73)</v>
      </c>
      <c r="S70" s="3">
        <f t="shared" si="17"/>
        <v>353.55339059327372</v>
      </c>
      <c r="T70" s="3">
        <f t="shared" si="18"/>
        <v>117.55339059327372</v>
      </c>
      <c r="U70" s="3" t="str">
        <f t="shared" si="19"/>
        <v>(4,353.553390593274)</v>
      </c>
      <c r="X70" s="3" t="str">
        <f t="shared" si="20"/>
        <v>(0.08,)</v>
      </c>
      <c r="Y70" s="3" t="str">
        <f t="shared" si="21"/>
        <v>(0.08,)</v>
      </c>
    </row>
    <row r="71" spans="1:25" x14ac:dyDescent="0.25">
      <c r="A71" s="3">
        <v>10000</v>
      </c>
      <c r="B71" s="3">
        <v>0.08</v>
      </c>
      <c r="C71" s="3">
        <v>1000</v>
      </c>
      <c r="D71" s="1">
        <v>5</v>
      </c>
      <c r="E71" s="1">
        <v>86</v>
      </c>
      <c r="F71" s="1">
        <v>21</v>
      </c>
      <c r="G71" s="1">
        <v>61.744186046511601</v>
      </c>
      <c r="H71" s="1">
        <v>141</v>
      </c>
      <c r="M71" s="3" t="str">
        <f t="shared" si="12"/>
        <v>(5,21)</v>
      </c>
      <c r="N71" s="3" t="str">
        <f t="shared" si="13"/>
        <v>(5,120)</v>
      </c>
      <c r="O71" s="3" t="str">
        <f t="shared" si="14"/>
        <v>(5,141)</v>
      </c>
      <c r="P71" s="3" t="str">
        <f t="shared" si="15"/>
        <v>(5,61.7)</v>
      </c>
      <c r="Q71" s="3" t="str">
        <f t="shared" si="16"/>
        <v>(5,86)</v>
      </c>
      <c r="S71" s="3">
        <f t="shared" si="17"/>
        <v>250</v>
      </c>
      <c r="T71" s="3">
        <f t="shared" si="18"/>
        <v>109</v>
      </c>
      <c r="U71" s="3" t="str">
        <f t="shared" si="19"/>
        <v>(5,250)</v>
      </c>
      <c r="X71" s="3" t="str">
        <f t="shared" si="20"/>
        <v>(0.08,)</v>
      </c>
      <c r="Y71" s="3" t="str">
        <f t="shared" si="21"/>
        <v>(0.08,)</v>
      </c>
    </row>
    <row r="72" spans="1:25" x14ac:dyDescent="0.25">
      <c r="A72" s="3">
        <v>10000</v>
      </c>
      <c r="B72" s="3">
        <v>0.08</v>
      </c>
      <c r="C72" s="3">
        <v>1000</v>
      </c>
      <c r="D72" s="1">
        <v>6</v>
      </c>
      <c r="E72" s="1">
        <v>101</v>
      </c>
      <c r="F72" s="1">
        <v>5</v>
      </c>
      <c r="G72" s="1">
        <v>47.861386138613803</v>
      </c>
      <c r="H72" s="1">
        <v>171</v>
      </c>
      <c r="M72" s="3" t="str">
        <f t="shared" si="12"/>
        <v>(6,5)</v>
      </c>
      <c r="N72" s="3" t="str">
        <f t="shared" si="13"/>
        <v>(6,166)</v>
      </c>
      <c r="O72" s="3" t="str">
        <f t="shared" si="14"/>
        <v>(6,171)</v>
      </c>
      <c r="P72" s="3" t="str">
        <f t="shared" si="15"/>
        <v>(6,47.9)</v>
      </c>
      <c r="Q72" s="3" t="str">
        <f t="shared" si="16"/>
        <v>(6,101)</v>
      </c>
      <c r="S72" s="3">
        <f t="shared" si="17"/>
        <v>176.77669529663686</v>
      </c>
      <c r="T72" s="3">
        <f t="shared" si="18"/>
        <v>5.7766952966368592</v>
      </c>
      <c r="U72" s="3" t="str">
        <f t="shared" si="19"/>
        <v>(6,176.776695296637)</v>
      </c>
      <c r="X72" s="3" t="str">
        <f t="shared" si="20"/>
        <v>(0.08,)</v>
      </c>
      <c r="Y72" s="3" t="str">
        <f t="shared" si="21"/>
        <v>(0.08,)</v>
      </c>
    </row>
    <row r="73" spans="1:25" x14ac:dyDescent="0.25">
      <c r="A73" s="3">
        <v>10000</v>
      </c>
      <c r="B73" s="3">
        <v>0.08</v>
      </c>
      <c r="C73" s="3">
        <v>1000</v>
      </c>
      <c r="D73" s="1">
        <v>7</v>
      </c>
      <c r="E73" s="1">
        <v>272</v>
      </c>
      <c r="F73" s="1">
        <v>3</v>
      </c>
      <c r="G73" s="1">
        <v>24.1875</v>
      </c>
      <c r="H73" s="1">
        <v>109</v>
      </c>
      <c r="M73" s="3" t="str">
        <f t="shared" si="12"/>
        <v>(7,3)</v>
      </c>
      <c r="N73" s="3" t="str">
        <f t="shared" si="13"/>
        <v>(7,106)</v>
      </c>
      <c r="O73" s="3" t="str">
        <f t="shared" si="14"/>
        <v>(7,109)</v>
      </c>
      <c r="P73" s="3" t="str">
        <f t="shared" si="15"/>
        <v>(7,24.2)</v>
      </c>
      <c r="Q73" s="3" t="str">
        <f t="shared" si="16"/>
        <v>(7,272)</v>
      </c>
      <c r="S73" s="3">
        <f t="shared" si="17"/>
        <v>125</v>
      </c>
      <c r="T73" s="3">
        <f t="shared" si="18"/>
        <v>16</v>
      </c>
      <c r="U73" s="3" t="str">
        <f t="shared" si="19"/>
        <v>(7,125)</v>
      </c>
      <c r="X73" s="3" t="str">
        <f t="shared" si="20"/>
        <v>(0.08,)</v>
      </c>
      <c r="Y73" s="3" t="str">
        <f t="shared" si="21"/>
        <v>(0.08,)</v>
      </c>
    </row>
    <row r="74" spans="1:25" x14ac:dyDescent="0.25">
      <c r="A74" s="3">
        <v>10000</v>
      </c>
      <c r="B74" s="3">
        <v>0.08</v>
      </c>
      <c r="C74" s="3">
        <v>1000</v>
      </c>
      <c r="D74" s="1">
        <v>8</v>
      </c>
      <c r="E74" s="1">
        <v>586</v>
      </c>
      <c r="F74" s="1">
        <v>1</v>
      </c>
      <c r="G74" s="1">
        <v>18.0170648464163</v>
      </c>
      <c r="H74" s="1">
        <v>88</v>
      </c>
      <c r="M74" s="3" t="str">
        <f t="shared" si="12"/>
        <v>(8,1)</v>
      </c>
      <c r="N74" s="3" t="str">
        <f t="shared" si="13"/>
        <v>(8,87)</v>
      </c>
      <c r="O74" s="3" t="str">
        <f t="shared" si="14"/>
        <v>(8,88)</v>
      </c>
      <c r="P74" s="3" t="str">
        <f t="shared" si="15"/>
        <v>(8,18)</v>
      </c>
      <c r="Q74" s="3" t="str">
        <f t="shared" si="16"/>
        <v>(8,586)</v>
      </c>
      <c r="S74" s="3">
        <f t="shared" si="17"/>
        <v>88.38834764831843</v>
      </c>
      <c r="T74" s="3">
        <f t="shared" si="18"/>
        <v>0.38834764831842961</v>
      </c>
      <c r="U74" s="3" t="str">
        <f t="shared" si="19"/>
        <v>(8,88.3883476483184)</v>
      </c>
      <c r="X74" s="3" t="str">
        <f t="shared" si="20"/>
        <v>(0.08,)</v>
      </c>
      <c r="Y74" s="3" t="str">
        <f t="shared" si="21"/>
        <v>(0.08,)</v>
      </c>
    </row>
    <row r="75" spans="1:25" x14ac:dyDescent="0.25">
      <c r="A75" s="3">
        <v>10000</v>
      </c>
      <c r="B75" s="3">
        <v>0.08</v>
      </c>
      <c r="C75" s="3">
        <v>1000</v>
      </c>
      <c r="D75" s="1">
        <v>9</v>
      </c>
      <c r="E75" s="1">
        <v>1095</v>
      </c>
      <c r="F75" s="1">
        <v>1</v>
      </c>
      <c r="G75" s="1">
        <v>14.9835616438356</v>
      </c>
      <c r="H75" s="1">
        <v>61</v>
      </c>
      <c r="M75" s="3" t="str">
        <f t="shared" si="12"/>
        <v>(9,1)</v>
      </c>
      <c r="N75" s="3" t="str">
        <f t="shared" si="13"/>
        <v>(9,60)</v>
      </c>
      <c r="O75" s="3" t="str">
        <f t="shared" si="14"/>
        <v>(9,61)</v>
      </c>
      <c r="P75" s="3" t="str">
        <f t="shared" si="15"/>
        <v>(9,15)</v>
      </c>
      <c r="Q75" s="3" t="str">
        <f t="shared" si="16"/>
        <v>(9,1095)</v>
      </c>
      <c r="S75" s="3">
        <f t="shared" si="17"/>
        <v>62.5</v>
      </c>
      <c r="T75" s="3">
        <f t="shared" si="18"/>
        <v>1.5</v>
      </c>
      <c r="U75" s="3" t="str">
        <f t="shared" si="19"/>
        <v>(9,62.5)</v>
      </c>
      <c r="X75" s="3" t="str">
        <f t="shared" si="20"/>
        <v>(0.08,)</v>
      </c>
      <c r="Y75" s="3" t="str">
        <f t="shared" si="21"/>
        <v>(0.08,)</v>
      </c>
    </row>
    <row r="76" spans="1:25" x14ac:dyDescent="0.25">
      <c r="A76" s="3">
        <v>10000</v>
      </c>
      <c r="B76" s="3">
        <v>0.08</v>
      </c>
      <c r="C76" s="3">
        <v>1000</v>
      </c>
      <c r="D76" s="1">
        <v>10</v>
      </c>
      <c r="E76" s="1">
        <v>1729</v>
      </c>
      <c r="F76" s="1">
        <v>1</v>
      </c>
      <c r="G76" s="1">
        <v>13.216310005783599</v>
      </c>
      <c r="H76" s="1">
        <v>44</v>
      </c>
      <c r="M76" s="3" t="str">
        <f t="shared" si="12"/>
        <v>(10,1)</v>
      </c>
      <c r="N76" s="3" t="str">
        <f t="shared" si="13"/>
        <v>(10,43)</v>
      </c>
      <c r="O76" s="3" t="str">
        <f t="shared" si="14"/>
        <v>(10,44)</v>
      </c>
      <c r="P76" s="3" t="str">
        <f t="shared" si="15"/>
        <v>(10,13.2)</v>
      </c>
      <c r="Q76" s="3" t="str">
        <f t="shared" si="16"/>
        <v>(10,1729)</v>
      </c>
      <c r="S76" s="3">
        <f t="shared" si="17"/>
        <v>44.194173824159215</v>
      </c>
      <c r="T76" s="3">
        <f t="shared" si="18"/>
        <v>0.1941738241592148</v>
      </c>
      <c r="U76" s="3" t="str">
        <f t="shared" si="19"/>
        <v>(10,44.1941738241592)</v>
      </c>
      <c r="X76" s="3" t="str">
        <f t="shared" si="20"/>
        <v>(0.08,)</v>
      </c>
      <c r="Y76" s="3" t="str">
        <f t="shared" si="21"/>
        <v>(0.08,)</v>
      </c>
    </row>
    <row r="77" spans="1:25" x14ac:dyDescent="0.25">
      <c r="A77" s="3">
        <v>10000</v>
      </c>
      <c r="B77" s="3">
        <v>0.08</v>
      </c>
      <c r="C77" s="3">
        <v>1000</v>
      </c>
      <c r="D77" s="1">
        <v>11</v>
      </c>
      <c r="E77" s="1">
        <v>2085</v>
      </c>
      <c r="F77" s="1">
        <v>1</v>
      </c>
      <c r="G77" s="1">
        <v>12.035491606714601</v>
      </c>
      <c r="H77" s="1">
        <v>31</v>
      </c>
      <c r="M77" s="3" t="str">
        <f t="shared" si="12"/>
        <v>(11,1)</v>
      </c>
      <c r="N77" s="3" t="str">
        <f t="shared" si="13"/>
        <v>(11,30)</v>
      </c>
      <c r="O77" s="3" t="str">
        <f t="shared" si="14"/>
        <v>(11,31)</v>
      </c>
      <c r="P77" s="3" t="str">
        <f t="shared" si="15"/>
        <v>(11,12)</v>
      </c>
      <c r="Q77" s="3" t="str">
        <f t="shared" si="16"/>
        <v>(11,2085)</v>
      </c>
      <c r="S77" s="3">
        <f t="shared" si="17"/>
        <v>31.25</v>
      </c>
      <c r="T77" s="3">
        <f t="shared" si="18"/>
        <v>0.25</v>
      </c>
      <c r="U77" s="3" t="str">
        <f t="shared" si="19"/>
        <v>(11,31.25)</v>
      </c>
      <c r="X77" s="3" t="str">
        <f t="shared" si="20"/>
        <v>(0.08,)</v>
      </c>
      <c r="Y77" s="3" t="str">
        <f t="shared" si="21"/>
        <v>(0.08,)</v>
      </c>
    </row>
    <row r="78" spans="1:25" x14ac:dyDescent="0.25">
      <c r="A78" s="3">
        <v>10000</v>
      </c>
      <c r="B78" s="3">
        <v>0.08</v>
      </c>
      <c r="C78" s="3">
        <v>1000</v>
      </c>
      <c r="D78" s="1">
        <v>12</v>
      </c>
      <c r="E78" s="1">
        <v>2018</v>
      </c>
      <c r="F78" s="1">
        <v>0</v>
      </c>
      <c r="G78" s="1">
        <v>11.103567888998899</v>
      </c>
      <c r="H78" s="1">
        <v>22</v>
      </c>
      <c r="M78" s="3" t="str">
        <f t="shared" si="12"/>
        <v>(12,0)</v>
      </c>
      <c r="N78" s="3" t="str">
        <f t="shared" si="13"/>
        <v>(12,22)</v>
      </c>
      <c r="O78" s="3" t="str">
        <f t="shared" si="14"/>
        <v>(12,22)</v>
      </c>
      <c r="P78" s="3" t="str">
        <f t="shared" si="15"/>
        <v>(12,11.1)</v>
      </c>
      <c r="Q78" s="3" t="str">
        <f t="shared" si="16"/>
        <v>(12,2018)</v>
      </c>
      <c r="S78" s="3">
        <f t="shared" si="17"/>
        <v>22.097086912079607</v>
      </c>
      <c r="T78" s="3">
        <f t="shared" si="18"/>
        <v>9.7086912079607401E-2</v>
      </c>
      <c r="U78" s="3" t="str">
        <f t="shared" si="19"/>
        <v>(12,22.0970869120796)</v>
      </c>
      <c r="X78" s="3" t="str">
        <f t="shared" si="20"/>
        <v>(0.08,)</v>
      </c>
      <c r="Y78" s="3" t="str">
        <f t="shared" si="21"/>
        <v>(0.08,)</v>
      </c>
    </row>
    <row r="79" spans="1:25" x14ac:dyDescent="0.25">
      <c r="A79" s="3">
        <v>10000</v>
      </c>
      <c r="B79" s="3">
        <v>0.08</v>
      </c>
      <c r="C79" s="3">
        <v>1000</v>
      </c>
      <c r="D79" s="1">
        <v>13</v>
      </c>
      <c r="E79" s="1">
        <v>1248</v>
      </c>
      <c r="F79" s="1">
        <v>0</v>
      </c>
      <c r="G79" s="1">
        <v>7.3661858974358898</v>
      </c>
      <c r="H79" s="1">
        <v>15</v>
      </c>
      <c r="M79" s="3" t="str">
        <f t="shared" si="12"/>
        <v>(13,0)</v>
      </c>
      <c r="N79" s="3" t="str">
        <f t="shared" si="13"/>
        <v>(13,15)</v>
      </c>
      <c r="O79" s="3" t="str">
        <f t="shared" si="14"/>
        <v>(13,15)</v>
      </c>
      <c r="P79" s="3" t="str">
        <f t="shared" si="15"/>
        <v>(13,7.4)</v>
      </c>
      <c r="Q79" s="3" t="str">
        <f t="shared" si="16"/>
        <v>(13,1248)</v>
      </c>
      <c r="S79" s="3">
        <f t="shared" si="17"/>
        <v>15.625</v>
      </c>
      <c r="T79" s="3">
        <f t="shared" si="18"/>
        <v>0.625</v>
      </c>
      <c r="U79" s="3" t="str">
        <f t="shared" si="19"/>
        <v>(13,15.625)</v>
      </c>
      <c r="X79" s="3" t="str">
        <f t="shared" si="20"/>
        <v>(0.08,)</v>
      </c>
      <c r="Y79" s="3" t="str">
        <f t="shared" si="21"/>
        <v>(0.08,)</v>
      </c>
    </row>
    <row r="80" spans="1:25" x14ac:dyDescent="0.25">
      <c r="A80" s="3">
        <v>10000</v>
      </c>
      <c r="B80" s="3">
        <v>0.08</v>
      </c>
      <c r="C80" s="3">
        <v>1000</v>
      </c>
      <c r="D80" s="1">
        <v>14</v>
      </c>
      <c r="E80" s="1">
        <v>503</v>
      </c>
      <c r="F80" s="1">
        <v>0</v>
      </c>
      <c r="G80" s="1">
        <v>4.9145129224652004</v>
      </c>
      <c r="H80" s="1">
        <v>11</v>
      </c>
      <c r="M80" s="3" t="str">
        <f t="shared" si="12"/>
        <v>(14,0)</v>
      </c>
      <c r="N80" s="3" t="str">
        <f t="shared" si="13"/>
        <v>(14,11)</v>
      </c>
      <c r="O80" s="3" t="str">
        <f t="shared" si="14"/>
        <v>(14,11)</v>
      </c>
      <c r="P80" s="3" t="str">
        <f t="shared" si="15"/>
        <v>(14,4.9)</v>
      </c>
      <c r="Q80" s="3" t="str">
        <f t="shared" si="16"/>
        <v>(14,503)</v>
      </c>
      <c r="S80" s="3">
        <f t="shared" si="17"/>
        <v>11.048543456039804</v>
      </c>
      <c r="T80" s="3">
        <f t="shared" si="18"/>
        <v>4.8543456039803701E-2</v>
      </c>
      <c r="U80" s="3" t="str">
        <f t="shared" si="19"/>
        <v>(14,11.0485434560398)</v>
      </c>
      <c r="X80" s="3" t="str">
        <f t="shared" si="20"/>
        <v>(0.08,)</v>
      </c>
      <c r="Y80" s="3" t="str">
        <f t="shared" si="21"/>
        <v>(0.08,)</v>
      </c>
    </row>
    <row r="81" spans="1:25" x14ac:dyDescent="0.25">
      <c r="A81" s="3">
        <v>10000</v>
      </c>
      <c r="B81" s="3">
        <v>0.08</v>
      </c>
      <c r="C81" s="3">
        <v>1000</v>
      </c>
      <c r="D81" s="1">
        <v>15</v>
      </c>
      <c r="E81" s="1">
        <v>141</v>
      </c>
      <c r="F81" s="1">
        <v>0</v>
      </c>
      <c r="G81" s="1">
        <v>2.0921985815602802</v>
      </c>
      <c r="H81" s="1">
        <v>7</v>
      </c>
      <c r="M81" s="3" t="str">
        <f t="shared" si="12"/>
        <v>(15,0)</v>
      </c>
      <c r="N81" s="3" t="str">
        <f t="shared" si="13"/>
        <v>(15,7)</v>
      </c>
      <c r="O81" s="3" t="str">
        <f t="shared" si="14"/>
        <v>(15,7)</v>
      </c>
      <c r="P81" s="3" t="str">
        <f t="shared" si="15"/>
        <v>(15,2.1)</v>
      </c>
      <c r="Q81" s="3" t="str">
        <f t="shared" si="16"/>
        <v>(15,141)</v>
      </c>
      <c r="S81" s="3">
        <f t="shared" si="17"/>
        <v>7.8125</v>
      </c>
      <c r="T81" s="3">
        <f t="shared" si="18"/>
        <v>0.8125</v>
      </c>
      <c r="U81" s="3" t="str">
        <f t="shared" si="19"/>
        <v>(15,7.8125)</v>
      </c>
      <c r="X81" s="3" t="str">
        <f t="shared" si="20"/>
        <v>(0.08,)</v>
      </c>
      <c r="Y81" s="3" t="str">
        <f t="shared" si="21"/>
        <v>(0.08,)</v>
      </c>
    </row>
    <row r="82" spans="1:25" x14ac:dyDescent="0.25">
      <c r="A82" s="3">
        <v>10000</v>
      </c>
      <c r="B82" s="3">
        <v>0.08</v>
      </c>
      <c r="C82" s="3">
        <v>1000</v>
      </c>
      <c r="D82" s="1">
        <v>16</v>
      </c>
      <c r="E82" s="1">
        <v>16</v>
      </c>
      <c r="F82" s="1">
        <v>0</v>
      </c>
      <c r="G82" s="1">
        <v>2.25</v>
      </c>
      <c r="H82" s="1">
        <v>5</v>
      </c>
      <c r="M82" s="3" t="str">
        <f t="shared" si="12"/>
        <v>(16,0)</v>
      </c>
      <c r="N82" s="3" t="str">
        <f t="shared" si="13"/>
        <v>(16,5)</v>
      </c>
      <c r="O82" s="3" t="str">
        <f t="shared" si="14"/>
        <v>(16,5)</v>
      </c>
      <c r="P82" s="3" t="str">
        <f t="shared" si="15"/>
        <v>(16,2.3)</v>
      </c>
      <c r="Q82" s="3" t="str">
        <f t="shared" si="16"/>
        <v>(16,16)</v>
      </c>
      <c r="S82" s="3">
        <f t="shared" si="17"/>
        <v>5.5242717280199019</v>
      </c>
      <c r="T82" s="3">
        <f t="shared" si="18"/>
        <v>0.52427172801990185</v>
      </c>
      <c r="U82" s="3" t="str">
        <f t="shared" si="19"/>
        <v>(16,5.5242717280199)</v>
      </c>
      <c r="X82" s="3" t="str">
        <f t="shared" si="20"/>
        <v>(0.08,)</v>
      </c>
      <c r="Y82" s="3" t="str">
        <f t="shared" si="21"/>
        <v>(0.08,)</v>
      </c>
    </row>
    <row r="83" spans="1:25" x14ac:dyDescent="0.25">
      <c r="M83" s="3" t="str">
        <f t="shared" si="12"/>
        <v>(,)</v>
      </c>
      <c r="N83" s="3" t="str">
        <f t="shared" si="13"/>
        <v>(,0)</v>
      </c>
      <c r="O83" s="3" t="str">
        <f t="shared" si="14"/>
        <v>(,)</v>
      </c>
      <c r="P83" s="3" t="str">
        <f t="shared" si="15"/>
        <v>(,0)</v>
      </c>
      <c r="Q83" s="3" t="str">
        <f t="shared" si="16"/>
        <v>(,)</v>
      </c>
      <c r="S83" s="3">
        <f t="shared" si="17"/>
        <v>0</v>
      </c>
      <c r="T83" s="3">
        <f t="shared" si="18"/>
        <v>0</v>
      </c>
      <c r="U83" s="3" t="str">
        <f t="shared" si="19"/>
        <v>(,0)</v>
      </c>
      <c r="X83" s="3" t="str">
        <f t="shared" si="20"/>
        <v>(,)</v>
      </c>
      <c r="Y83" s="3" t="str">
        <f t="shared" si="21"/>
        <v>(,)</v>
      </c>
    </row>
    <row r="84" spans="1:25" x14ac:dyDescent="0.25">
      <c r="A84" s="3">
        <v>10000</v>
      </c>
      <c r="B84" s="3">
        <v>0.09</v>
      </c>
      <c r="C84" s="3">
        <v>1000</v>
      </c>
      <c r="D84" s="1">
        <v>2</v>
      </c>
      <c r="E84" s="1">
        <v>3</v>
      </c>
      <c r="F84" s="1">
        <v>19</v>
      </c>
      <c r="G84" s="1">
        <v>21.3333333333333</v>
      </c>
      <c r="H84" s="1">
        <v>23</v>
      </c>
      <c r="J84" s="6">
        <v>10.6793</v>
      </c>
      <c r="K84" s="3">
        <v>13.952400000000001</v>
      </c>
      <c r="M84" s="3" t="str">
        <f t="shared" si="12"/>
        <v>(2,19)</v>
      </c>
      <c r="N84" s="3" t="str">
        <f t="shared" si="13"/>
        <v>(2,4)</v>
      </c>
      <c r="O84" s="3" t="str">
        <f t="shared" si="14"/>
        <v>(2,23)</v>
      </c>
      <c r="P84" s="3" t="str">
        <f t="shared" si="15"/>
        <v>(2,21.3)</v>
      </c>
      <c r="Q84" s="3" t="str">
        <f t="shared" si="16"/>
        <v>(2,3)</v>
      </c>
      <c r="S84" s="3">
        <f t="shared" si="17"/>
        <v>707.10678118654744</v>
      </c>
      <c r="T84" s="3">
        <f t="shared" si="18"/>
        <v>684.10678118654744</v>
      </c>
      <c r="U84" s="3" t="str">
        <f t="shared" si="19"/>
        <v>(2,707.106781186547)</v>
      </c>
      <c r="X84" s="3" t="str">
        <f t="shared" si="20"/>
        <v>(0.09,10.6793)</v>
      </c>
      <c r="Y84" s="3" t="str">
        <f t="shared" si="21"/>
        <v>(0.09,13.9524)</v>
      </c>
    </row>
    <row r="85" spans="1:25" x14ac:dyDescent="0.25">
      <c r="A85" s="3">
        <v>10000</v>
      </c>
      <c r="B85" s="3">
        <v>0.09</v>
      </c>
      <c r="C85" s="3">
        <v>1000</v>
      </c>
      <c r="D85" s="1">
        <v>3</v>
      </c>
      <c r="E85" s="1">
        <v>104</v>
      </c>
      <c r="F85" s="1">
        <v>19</v>
      </c>
      <c r="G85" s="1">
        <v>49.249999999999901</v>
      </c>
      <c r="H85" s="1">
        <v>163</v>
      </c>
      <c r="M85" s="3" t="str">
        <f t="shared" si="12"/>
        <v>(3,19)</v>
      </c>
      <c r="N85" s="3" t="str">
        <f t="shared" si="13"/>
        <v>(3,144)</v>
      </c>
      <c r="O85" s="3" t="str">
        <f t="shared" si="14"/>
        <v>(3,163)</v>
      </c>
      <c r="P85" s="3" t="str">
        <f t="shared" si="15"/>
        <v>(3,49.2)</v>
      </c>
      <c r="Q85" s="3" t="str">
        <f t="shared" si="16"/>
        <v>(3,104)</v>
      </c>
      <c r="S85" s="3">
        <f t="shared" si="17"/>
        <v>500</v>
      </c>
      <c r="T85" s="3">
        <f t="shared" si="18"/>
        <v>337</v>
      </c>
      <c r="U85" s="3" t="str">
        <f t="shared" si="19"/>
        <v>(3,500)</v>
      </c>
      <c r="X85" s="3" t="str">
        <f t="shared" si="20"/>
        <v>(0.09,)</v>
      </c>
      <c r="Y85" s="3" t="str">
        <f t="shared" si="21"/>
        <v>(0.09,)</v>
      </c>
    </row>
    <row r="86" spans="1:25" x14ac:dyDescent="0.25">
      <c r="A86" s="3">
        <v>10000</v>
      </c>
      <c r="B86" s="3">
        <v>0.09</v>
      </c>
      <c r="C86" s="3">
        <v>1000</v>
      </c>
      <c r="D86" s="1">
        <v>4</v>
      </c>
      <c r="E86" s="1">
        <v>130</v>
      </c>
      <c r="F86" s="1">
        <v>20</v>
      </c>
      <c r="G86" s="1">
        <v>59.884615384615302</v>
      </c>
      <c r="H86" s="1">
        <v>193</v>
      </c>
      <c r="M86" s="3" t="str">
        <f t="shared" si="12"/>
        <v>(4,20)</v>
      </c>
      <c r="N86" s="3" t="str">
        <f t="shared" si="13"/>
        <v>(4,173)</v>
      </c>
      <c r="O86" s="3" t="str">
        <f t="shared" si="14"/>
        <v>(4,193)</v>
      </c>
      <c r="P86" s="3" t="str">
        <f t="shared" si="15"/>
        <v>(4,59.9)</v>
      </c>
      <c r="Q86" s="3" t="str">
        <f t="shared" si="16"/>
        <v>(4,130)</v>
      </c>
      <c r="S86" s="3">
        <f t="shared" si="17"/>
        <v>353.55339059327372</v>
      </c>
      <c r="T86" s="3">
        <f t="shared" si="18"/>
        <v>160.55339059327372</v>
      </c>
      <c r="U86" s="3" t="str">
        <f t="shared" si="19"/>
        <v>(4,353.553390593274)</v>
      </c>
      <c r="X86" s="3" t="str">
        <f t="shared" si="20"/>
        <v>(0.09,)</v>
      </c>
      <c r="Y86" s="3" t="str">
        <f t="shared" si="21"/>
        <v>(0.09,)</v>
      </c>
    </row>
    <row r="87" spans="1:25" x14ac:dyDescent="0.25">
      <c r="A87" s="3">
        <v>10000</v>
      </c>
      <c r="B87" s="3">
        <v>0.09</v>
      </c>
      <c r="C87" s="3">
        <v>1000</v>
      </c>
      <c r="D87" s="1">
        <v>5</v>
      </c>
      <c r="E87" s="1">
        <v>127</v>
      </c>
      <c r="F87" s="1">
        <v>19</v>
      </c>
      <c r="G87" s="1">
        <v>57.4960629921259</v>
      </c>
      <c r="H87" s="1">
        <v>165</v>
      </c>
      <c r="M87" s="3" t="str">
        <f t="shared" si="12"/>
        <v>(5,19)</v>
      </c>
      <c r="N87" s="3" t="str">
        <f t="shared" si="13"/>
        <v>(5,146)</v>
      </c>
      <c r="O87" s="3" t="str">
        <f t="shared" si="14"/>
        <v>(5,165)</v>
      </c>
      <c r="P87" s="3" t="str">
        <f t="shared" si="15"/>
        <v>(5,57.5)</v>
      </c>
      <c r="Q87" s="3" t="str">
        <f t="shared" si="16"/>
        <v>(5,127)</v>
      </c>
      <c r="S87" s="3">
        <f t="shared" si="17"/>
        <v>250</v>
      </c>
      <c r="T87" s="3">
        <f t="shared" si="18"/>
        <v>85</v>
      </c>
      <c r="U87" s="3" t="str">
        <f t="shared" si="19"/>
        <v>(5,250)</v>
      </c>
      <c r="X87" s="3" t="str">
        <f t="shared" si="20"/>
        <v>(0.09,)</v>
      </c>
      <c r="Y87" s="3" t="str">
        <f t="shared" si="21"/>
        <v>(0.09,)</v>
      </c>
    </row>
    <row r="88" spans="1:25" x14ac:dyDescent="0.25">
      <c r="A88" s="3">
        <v>10000</v>
      </c>
      <c r="B88" s="3">
        <v>0.09</v>
      </c>
      <c r="C88" s="3">
        <v>1000</v>
      </c>
      <c r="D88" s="1">
        <v>6</v>
      </c>
      <c r="E88" s="1">
        <v>188</v>
      </c>
      <c r="F88" s="1">
        <v>9</v>
      </c>
      <c r="G88" s="1">
        <v>46.680851063829799</v>
      </c>
      <c r="H88" s="1">
        <v>125</v>
      </c>
      <c r="M88" s="3" t="str">
        <f t="shared" si="12"/>
        <v>(6,9)</v>
      </c>
      <c r="N88" s="3" t="str">
        <f t="shared" si="13"/>
        <v>(6,116)</v>
      </c>
      <c r="O88" s="3" t="str">
        <f t="shared" si="14"/>
        <v>(6,125)</v>
      </c>
      <c r="P88" s="3" t="str">
        <f t="shared" si="15"/>
        <v>(6,46.7)</v>
      </c>
      <c r="Q88" s="3" t="str">
        <f t="shared" si="16"/>
        <v>(6,188)</v>
      </c>
      <c r="S88" s="3">
        <f t="shared" si="17"/>
        <v>176.77669529663686</v>
      </c>
      <c r="T88" s="3">
        <f t="shared" si="18"/>
        <v>51.776695296636859</v>
      </c>
      <c r="U88" s="3" t="str">
        <f t="shared" si="19"/>
        <v>(6,176.776695296637)</v>
      </c>
      <c r="X88" s="3" t="str">
        <f t="shared" si="20"/>
        <v>(0.09,)</v>
      </c>
      <c r="Y88" s="3" t="str">
        <f t="shared" si="21"/>
        <v>(0.09,)</v>
      </c>
    </row>
    <row r="89" spans="1:25" x14ac:dyDescent="0.25">
      <c r="A89" s="3">
        <v>10000</v>
      </c>
      <c r="B89" s="3">
        <v>0.09</v>
      </c>
      <c r="C89" s="3">
        <v>1000</v>
      </c>
      <c r="D89" s="1">
        <v>7</v>
      </c>
      <c r="E89" s="1">
        <v>354</v>
      </c>
      <c r="F89" s="1">
        <v>4</v>
      </c>
      <c r="G89" s="1">
        <v>26.723163841807899</v>
      </c>
      <c r="H89" s="1">
        <v>109</v>
      </c>
      <c r="M89" s="3" t="str">
        <f t="shared" si="12"/>
        <v>(7,4)</v>
      </c>
      <c r="N89" s="3" t="str">
        <f t="shared" si="13"/>
        <v>(7,105)</v>
      </c>
      <c r="O89" s="3" t="str">
        <f t="shared" si="14"/>
        <v>(7,109)</v>
      </c>
      <c r="P89" s="3" t="str">
        <f t="shared" si="15"/>
        <v>(7,26.7)</v>
      </c>
      <c r="Q89" s="3" t="str">
        <f t="shared" si="16"/>
        <v>(7,354)</v>
      </c>
      <c r="S89" s="3">
        <f t="shared" si="17"/>
        <v>125</v>
      </c>
      <c r="T89" s="3">
        <f t="shared" si="18"/>
        <v>16</v>
      </c>
      <c r="U89" s="3" t="str">
        <f t="shared" si="19"/>
        <v>(7,125)</v>
      </c>
      <c r="X89" s="3" t="str">
        <f t="shared" si="20"/>
        <v>(0.09,)</v>
      </c>
      <c r="Y89" s="3" t="str">
        <f t="shared" si="21"/>
        <v>(0.09,)</v>
      </c>
    </row>
    <row r="90" spans="1:25" x14ac:dyDescent="0.25">
      <c r="A90" s="3">
        <v>10000</v>
      </c>
      <c r="B90" s="3">
        <v>0.09</v>
      </c>
      <c r="C90" s="3">
        <v>1000</v>
      </c>
      <c r="D90" s="1">
        <v>8</v>
      </c>
      <c r="E90" s="1">
        <v>630</v>
      </c>
      <c r="F90" s="1">
        <v>1</v>
      </c>
      <c r="G90" s="1">
        <v>19.7253968253968</v>
      </c>
      <c r="H90" s="1">
        <v>88</v>
      </c>
      <c r="M90" s="3" t="str">
        <f t="shared" si="12"/>
        <v>(8,1)</v>
      </c>
      <c r="N90" s="3" t="str">
        <f t="shared" si="13"/>
        <v>(8,87)</v>
      </c>
      <c r="O90" s="3" t="str">
        <f t="shared" si="14"/>
        <v>(8,88)</v>
      </c>
      <c r="P90" s="3" t="str">
        <f t="shared" si="15"/>
        <v>(8,19.7)</v>
      </c>
      <c r="Q90" s="3" t="str">
        <f t="shared" si="16"/>
        <v>(8,630)</v>
      </c>
      <c r="S90" s="3">
        <f t="shared" si="17"/>
        <v>88.38834764831843</v>
      </c>
      <c r="T90" s="3">
        <f t="shared" si="18"/>
        <v>0.38834764831842961</v>
      </c>
      <c r="U90" s="3" t="str">
        <f t="shared" si="19"/>
        <v>(8,88.3883476483184)</v>
      </c>
      <c r="X90" s="3" t="str">
        <f t="shared" si="20"/>
        <v>(0.09,)</v>
      </c>
      <c r="Y90" s="3" t="str">
        <f t="shared" si="21"/>
        <v>(0.09,)</v>
      </c>
    </row>
    <row r="91" spans="1:25" x14ac:dyDescent="0.25">
      <c r="A91" s="3">
        <v>10000</v>
      </c>
      <c r="B91" s="3">
        <v>0.09</v>
      </c>
      <c r="C91" s="3">
        <v>1000</v>
      </c>
      <c r="D91" s="1">
        <v>9</v>
      </c>
      <c r="E91" s="1">
        <v>1090</v>
      </c>
      <c r="F91" s="1">
        <v>1</v>
      </c>
      <c r="G91" s="1">
        <v>14.131192660550401</v>
      </c>
      <c r="H91" s="1">
        <v>62</v>
      </c>
      <c r="M91" s="3" t="str">
        <f t="shared" si="12"/>
        <v>(9,1)</v>
      </c>
      <c r="N91" s="3" t="str">
        <f t="shared" si="13"/>
        <v>(9,61)</v>
      </c>
      <c r="O91" s="3" t="str">
        <f t="shared" si="14"/>
        <v>(9,62)</v>
      </c>
      <c r="P91" s="3" t="str">
        <f t="shared" si="15"/>
        <v>(9,14.1)</v>
      </c>
      <c r="Q91" s="3" t="str">
        <f t="shared" si="16"/>
        <v>(9,1090)</v>
      </c>
      <c r="S91" s="3">
        <f t="shared" si="17"/>
        <v>62.5</v>
      </c>
      <c r="T91" s="3">
        <f t="shared" si="18"/>
        <v>0.5</v>
      </c>
      <c r="U91" s="3" t="str">
        <f t="shared" si="19"/>
        <v>(9,62.5)</v>
      </c>
      <c r="X91" s="3" t="str">
        <f t="shared" si="20"/>
        <v>(0.09,)</v>
      </c>
      <c r="Y91" s="3" t="str">
        <f t="shared" si="21"/>
        <v>(0.09,)</v>
      </c>
    </row>
    <row r="92" spans="1:25" x14ac:dyDescent="0.25">
      <c r="A92" s="3">
        <v>10000</v>
      </c>
      <c r="B92" s="3">
        <v>0.09</v>
      </c>
      <c r="C92" s="3">
        <v>1000</v>
      </c>
      <c r="D92" s="1">
        <v>10</v>
      </c>
      <c r="E92" s="1">
        <v>1557</v>
      </c>
      <c r="F92" s="1">
        <v>1</v>
      </c>
      <c r="G92" s="1">
        <v>12.590879897238199</v>
      </c>
      <c r="H92" s="1">
        <v>42</v>
      </c>
      <c r="M92" s="3" t="str">
        <f t="shared" si="12"/>
        <v>(10,1)</v>
      </c>
      <c r="N92" s="3" t="str">
        <f t="shared" si="13"/>
        <v>(10,41)</v>
      </c>
      <c r="O92" s="3" t="str">
        <f t="shared" si="14"/>
        <v>(10,42)</v>
      </c>
      <c r="P92" s="3" t="str">
        <f t="shared" si="15"/>
        <v>(10,12.6)</v>
      </c>
      <c r="Q92" s="3" t="str">
        <f t="shared" si="16"/>
        <v>(10,1557)</v>
      </c>
      <c r="S92" s="3">
        <f t="shared" si="17"/>
        <v>44.194173824159215</v>
      </c>
      <c r="T92" s="3">
        <f t="shared" si="18"/>
        <v>2.1941738241592148</v>
      </c>
      <c r="U92" s="3" t="str">
        <f t="shared" si="19"/>
        <v>(10,44.1941738241592)</v>
      </c>
      <c r="X92" s="3" t="str">
        <f t="shared" si="20"/>
        <v>(0.09,)</v>
      </c>
      <c r="Y92" s="3" t="str">
        <f t="shared" si="21"/>
        <v>(0.09,)</v>
      </c>
    </row>
    <row r="93" spans="1:25" x14ac:dyDescent="0.25">
      <c r="A93" s="3">
        <v>10000</v>
      </c>
      <c r="B93" s="3">
        <v>0.09</v>
      </c>
      <c r="C93" s="3">
        <v>1000</v>
      </c>
      <c r="D93" s="1">
        <v>11</v>
      </c>
      <c r="E93" s="1">
        <v>1846</v>
      </c>
      <c r="F93" s="1">
        <v>1</v>
      </c>
      <c r="G93" s="1">
        <v>11.456121343445201</v>
      </c>
      <c r="H93" s="1">
        <v>31</v>
      </c>
      <c r="M93" s="3" t="str">
        <f t="shared" si="12"/>
        <v>(11,1)</v>
      </c>
      <c r="N93" s="3" t="str">
        <f t="shared" si="13"/>
        <v>(11,30)</v>
      </c>
      <c r="O93" s="3" t="str">
        <f t="shared" si="14"/>
        <v>(11,31)</v>
      </c>
      <c r="P93" s="3" t="str">
        <f t="shared" si="15"/>
        <v>(11,11.5)</v>
      </c>
      <c r="Q93" s="3" t="str">
        <f t="shared" si="16"/>
        <v>(11,1846)</v>
      </c>
      <c r="S93" s="3">
        <f t="shared" si="17"/>
        <v>31.25</v>
      </c>
      <c r="T93" s="3">
        <f t="shared" si="18"/>
        <v>0.25</v>
      </c>
      <c r="U93" s="3" t="str">
        <f t="shared" si="19"/>
        <v>(11,31.25)</v>
      </c>
      <c r="X93" s="3" t="str">
        <f t="shared" si="20"/>
        <v>(0.09,)</v>
      </c>
      <c r="Y93" s="3" t="str">
        <f t="shared" si="21"/>
        <v>(0.09,)</v>
      </c>
    </row>
    <row r="94" spans="1:25" x14ac:dyDescent="0.25">
      <c r="A94" s="3">
        <v>10000</v>
      </c>
      <c r="B94" s="3">
        <v>0.09</v>
      </c>
      <c r="C94" s="3">
        <v>1000</v>
      </c>
      <c r="D94" s="1">
        <v>12</v>
      </c>
      <c r="E94" s="1">
        <v>1824</v>
      </c>
      <c r="F94" s="1">
        <v>1</v>
      </c>
      <c r="G94" s="1">
        <v>10.550438596491199</v>
      </c>
      <c r="H94" s="1">
        <v>22</v>
      </c>
      <c r="M94" s="3" t="str">
        <f t="shared" si="12"/>
        <v>(12,1)</v>
      </c>
      <c r="N94" s="3" t="str">
        <f t="shared" si="13"/>
        <v>(12,21)</v>
      </c>
      <c r="O94" s="3" t="str">
        <f t="shared" si="14"/>
        <v>(12,22)</v>
      </c>
      <c r="P94" s="3" t="str">
        <f t="shared" si="15"/>
        <v>(12,10.6)</v>
      </c>
      <c r="Q94" s="3" t="str">
        <f t="shared" si="16"/>
        <v>(12,1824)</v>
      </c>
      <c r="S94" s="3">
        <f t="shared" si="17"/>
        <v>22.097086912079607</v>
      </c>
      <c r="T94" s="3">
        <f t="shared" si="18"/>
        <v>9.7086912079607401E-2</v>
      </c>
      <c r="U94" s="3" t="str">
        <f t="shared" si="19"/>
        <v>(12,22.0970869120796)</v>
      </c>
      <c r="X94" s="3" t="str">
        <f t="shared" si="20"/>
        <v>(0.09,)</v>
      </c>
      <c r="Y94" s="3" t="str">
        <f t="shared" si="21"/>
        <v>(0.09,)</v>
      </c>
    </row>
    <row r="95" spans="1:25" x14ac:dyDescent="0.25">
      <c r="A95" s="3">
        <v>10000</v>
      </c>
      <c r="B95" s="3">
        <v>0.09</v>
      </c>
      <c r="C95" s="3">
        <v>1000</v>
      </c>
      <c r="D95" s="1">
        <v>13</v>
      </c>
      <c r="E95" s="1">
        <v>1270</v>
      </c>
      <c r="F95" s="1">
        <v>0</v>
      </c>
      <c r="G95" s="1">
        <v>7.6527559055118104</v>
      </c>
      <c r="H95" s="1">
        <v>15</v>
      </c>
      <c r="M95" s="3" t="str">
        <f t="shared" si="12"/>
        <v>(13,0)</v>
      </c>
      <c r="N95" s="3" t="str">
        <f t="shared" si="13"/>
        <v>(13,15)</v>
      </c>
      <c r="O95" s="3" t="str">
        <f t="shared" si="14"/>
        <v>(13,15)</v>
      </c>
      <c r="P95" s="3" t="str">
        <f t="shared" si="15"/>
        <v>(13,7.7)</v>
      </c>
      <c r="Q95" s="3" t="str">
        <f t="shared" si="16"/>
        <v>(13,1270)</v>
      </c>
      <c r="S95" s="3">
        <f t="shared" si="17"/>
        <v>15.625</v>
      </c>
      <c r="T95" s="3">
        <f t="shared" si="18"/>
        <v>0.625</v>
      </c>
      <c r="U95" s="3" t="str">
        <f t="shared" si="19"/>
        <v>(13,15.625)</v>
      </c>
      <c r="X95" s="3" t="str">
        <f t="shared" si="20"/>
        <v>(0.09,)</v>
      </c>
      <c r="Y95" s="3" t="str">
        <f t="shared" si="21"/>
        <v>(0.09,)</v>
      </c>
    </row>
    <row r="96" spans="1:25" x14ac:dyDescent="0.25">
      <c r="A96" s="3">
        <v>10000</v>
      </c>
      <c r="B96" s="3">
        <v>0.09</v>
      </c>
      <c r="C96" s="3">
        <v>1000</v>
      </c>
      <c r="D96" s="1">
        <v>14</v>
      </c>
      <c r="E96" s="1">
        <v>611</v>
      </c>
      <c r="F96" s="1">
        <v>0</v>
      </c>
      <c r="G96" s="1">
        <v>4.7855973813420603</v>
      </c>
      <c r="H96" s="1">
        <v>11</v>
      </c>
      <c r="M96" s="3" t="str">
        <f t="shared" si="12"/>
        <v>(14,0)</v>
      </c>
      <c r="N96" s="3" t="str">
        <f t="shared" si="13"/>
        <v>(14,11)</v>
      </c>
      <c r="O96" s="3" t="str">
        <f t="shared" si="14"/>
        <v>(14,11)</v>
      </c>
      <c r="P96" s="3" t="str">
        <f t="shared" si="15"/>
        <v>(14,4.8)</v>
      </c>
      <c r="Q96" s="3" t="str">
        <f t="shared" si="16"/>
        <v>(14,611)</v>
      </c>
      <c r="S96" s="3">
        <f t="shared" si="17"/>
        <v>11.048543456039804</v>
      </c>
      <c r="T96" s="3">
        <f t="shared" si="18"/>
        <v>4.8543456039803701E-2</v>
      </c>
      <c r="U96" s="3" t="str">
        <f t="shared" si="19"/>
        <v>(14,11.0485434560398)</v>
      </c>
      <c r="X96" s="3" t="str">
        <f t="shared" si="20"/>
        <v>(0.09,)</v>
      </c>
      <c r="Y96" s="3" t="str">
        <f t="shared" si="21"/>
        <v>(0.09,)</v>
      </c>
    </row>
    <row r="97" spans="1:25" x14ac:dyDescent="0.25">
      <c r="A97" s="3">
        <v>10000</v>
      </c>
      <c r="B97" s="3">
        <v>0.09</v>
      </c>
      <c r="C97" s="3">
        <v>1000</v>
      </c>
      <c r="D97" s="1">
        <v>15</v>
      </c>
      <c r="E97" s="1">
        <v>224</v>
      </c>
      <c r="F97" s="1">
        <v>0</v>
      </c>
      <c r="G97" s="1">
        <v>2.2901785714285698</v>
      </c>
      <c r="H97" s="1">
        <v>7</v>
      </c>
      <c r="M97" s="3" t="str">
        <f t="shared" si="12"/>
        <v>(15,0)</v>
      </c>
      <c r="N97" s="3" t="str">
        <f t="shared" si="13"/>
        <v>(15,7)</v>
      </c>
      <c r="O97" s="3" t="str">
        <f t="shared" si="14"/>
        <v>(15,7)</v>
      </c>
      <c r="P97" s="3" t="str">
        <f t="shared" si="15"/>
        <v>(15,2.3)</v>
      </c>
      <c r="Q97" s="3" t="str">
        <f t="shared" si="16"/>
        <v>(15,224)</v>
      </c>
      <c r="S97" s="3">
        <f t="shared" si="17"/>
        <v>7.8125</v>
      </c>
      <c r="T97" s="3">
        <f t="shared" si="18"/>
        <v>0.8125</v>
      </c>
      <c r="U97" s="3" t="str">
        <f t="shared" si="19"/>
        <v>(15,7.8125)</v>
      </c>
      <c r="X97" s="3" t="str">
        <f t="shared" si="20"/>
        <v>(0.09,)</v>
      </c>
      <c r="Y97" s="3" t="str">
        <f t="shared" si="21"/>
        <v>(0.09,)</v>
      </c>
    </row>
    <row r="98" spans="1:25" x14ac:dyDescent="0.25">
      <c r="A98" s="3">
        <v>10000</v>
      </c>
      <c r="B98" s="3">
        <v>0.09</v>
      </c>
      <c r="C98" s="3">
        <v>1000</v>
      </c>
      <c r="D98" s="1">
        <v>16</v>
      </c>
      <c r="E98" s="1">
        <v>38</v>
      </c>
      <c r="F98" s="1">
        <v>0</v>
      </c>
      <c r="G98" s="1">
        <v>0.71052631578947301</v>
      </c>
      <c r="H98" s="1">
        <v>5</v>
      </c>
      <c r="M98" s="3" t="str">
        <f t="shared" si="12"/>
        <v>(16,0)</v>
      </c>
      <c r="N98" s="3" t="str">
        <f t="shared" si="13"/>
        <v>(16,5)</v>
      </c>
      <c r="O98" s="3" t="str">
        <f t="shared" si="14"/>
        <v>(16,5)</v>
      </c>
      <c r="P98" s="3" t="str">
        <f t="shared" si="15"/>
        <v>(16,0.7)</v>
      </c>
      <c r="Q98" s="3" t="str">
        <f t="shared" si="16"/>
        <v>(16,38)</v>
      </c>
      <c r="S98" s="3">
        <f t="shared" si="17"/>
        <v>5.5242717280199019</v>
      </c>
      <c r="T98" s="3">
        <f t="shared" si="18"/>
        <v>0.52427172801990185</v>
      </c>
      <c r="U98" s="3" t="str">
        <f t="shared" si="19"/>
        <v>(16,5.5242717280199)</v>
      </c>
      <c r="X98" s="3" t="str">
        <f t="shared" si="20"/>
        <v>(0.09,)</v>
      </c>
      <c r="Y98" s="3" t="str">
        <f t="shared" si="21"/>
        <v>(0.09,)</v>
      </c>
    </row>
    <row r="99" spans="1:25" x14ac:dyDescent="0.25">
      <c r="A99" s="3">
        <v>10000</v>
      </c>
      <c r="B99" s="3">
        <v>0.09</v>
      </c>
      <c r="C99" s="3">
        <v>1000</v>
      </c>
      <c r="D99" s="1">
        <v>17</v>
      </c>
      <c r="E99" s="1">
        <v>4</v>
      </c>
      <c r="F99" s="1">
        <v>0</v>
      </c>
      <c r="G99" s="1">
        <v>1.5</v>
      </c>
      <c r="H99" s="1">
        <v>3</v>
      </c>
      <c r="M99" s="3" t="str">
        <f t="shared" si="12"/>
        <v>(17,0)</v>
      </c>
      <c r="N99" s="3" t="str">
        <f t="shared" si="13"/>
        <v>(17,3)</v>
      </c>
      <c r="O99" s="3" t="str">
        <f t="shared" si="14"/>
        <v>(17,3)</v>
      </c>
      <c r="P99" s="3" t="str">
        <f t="shared" si="15"/>
        <v>(17,1.5)</v>
      </c>
      <c r="Q99" s="3" t="str">
        <f t="shared" si="16"/>
        <v>(17,4)</v>
      </c>
      <c r="S99" s="3">
        <f t="shared" si="17"/>
        <v>3.90625</v>
      </c>
      <c r="T99" s="3">
        <f t="shared" si="18"/>
        <v>0.90625</v>
      </c>
      <c r="U99" s="3" t="str">
        <f t="shared" si="19"/>
        <v>(17,3.90625)</v>
      </c>
      <c r="X99" s="3" t="str">
        <f t="shared" si="20"/>
        <v>(0.09,)</v>
      </c>
      <c r="Y99" s="3" t="str">
        <f t="shared" si="21"/>
        <v>(0.09,)</v>
      </c>
    </row>
    <row r="100" spans="1:25" x14ac:dyDescent="0.25">
      <c r="M100" s="3" t="str">
        <f t="shared" si="12"/>
        <v>(,)</v>
      </c>
      <c r="N100" s="3" t="str">
        <f t="shared" si="13"/>
        <v>(,0)</v>
      </c>
      <c r="O100" s="3" t="str">
        <f t="shared" si="14"/>
        <v>(,)</v>
      </c>
      <c r="P100" s="3" t="str">
        <f t="shared" si="15"/>
        <v>(,0)</v>
      </c>
      <c r="Q100" s="3" t="str">
        <f t="shared" si="16"/>
        <v>(,)</v>
      </c>
      <c r="S100" s="3">
        <f t="shared" si="17"/>
        <v>0</v>
      </c>
      <c r="T100" s="3">
        <f t="shared" si="18"/>
        <v>0</v>
      </c>
      <c r="U100" s="3" t="str">
        <f t="shared" si="19"/>
        <v>(,0)</v>
      </c>
      <c r="X100" s="3" t="str">
        <f t="shared" si="20"/>
        <v>(,)</v>
      </c>
      <c r="Y100" s="3" t="str">
        <f t="shared" si="21"/>
        <v>(,)</v>
      </c>
    </row>
    <row r="101" spans="1:25" x14ac:dyDescent="0.25">
      <c r="A101" s="3">
        <v>10000</v>
      </c>
      <c r="B101" s="3">
        <v>0.1</v>
      </c>
      <c r="C101" s="3">
        <v>1000</v>
      </c>
      <c r="D101" s="1">
        <v>2</v>
      </c>
      <c r="E101" s="1">
        <v>11</v>
      </c>
      <c r="F101" s="1">
        <v>13</v>
      </c>
      <c r="G101" s="1">
        <v>17.727272727272702</v>
      </c>
      <c r="H101" s="1">
        <v>26</v>
      </c>
      <c r="J101" s="7">
        <v>10.4697</v>
      </c>
      <c r="K101">
        <v>14.861499999999999</v>
      </c>
      <c r="M101" s="3" t="str">
        <f t="shared" si="12"/>
        <v>(2,13)</v>
      </c>
      <c r="N101" s="3" t="str">
        <f t="shared" si="13"/>
        <v>(2,13)</v>
      </c>
      <c r="O101" s="3" t="str">
        <f t="shared" si="14"/>
        <v>(2,26)</v>
      </c>
      <c r="P101" s="3" t="str">
        <f t="shared" si="15"/>
        <v>(2,17.7)</v>
      </c>
      <c r="Q101" s="3" t="str">
        <f t="shared" si="16"/>
        <v>(2,11)</v>
      </c>
      <c r="S101" s="3">
        <f t="shared" si="17"/>
        <v>707.10678118654744</v>
      </c>
      <c r="T101" s="3">
        <f t="shared" si="18"/>
        <v>681.10678118654744</v>
      </c>
      <c r="U101" s="3" t="str">
        <f t="shared" si="19"/>
        <v>(2,707.106781186547)</v>
      </c>
      <c r="X101" s="3" t="str">
        <f t="shared" si="20"/>
        <v>(0.1,10.4697)</v>
      </c>
      <c r="Y101" s="3" t="str">
        <f t="shared" si="21"/>
        <v>(0.1,14.8615)</v>
      </c>
    </row>
    <row r="102" spans="1:25" x14ac:dyDescent="0.25">
      <c r="A102" s="3">
        <v>10000</v>
      </c>
      <c r="B102" s="3">
        <v>0.1</v>
      </c>
      <c r="C102" s="3">
        <v>1000</v>
      </c>
      <c r="D102" s="1">
        <v>3</v>
      </c>
      <c r="E102" s="1">
        <v>156</v>
      </c>
      <c r="F102" s="1">
        <v>18</v>
      </c>
      <c r="G102" s="1">
        <v>46.903846153846096</v>
      </c>
      <c r="H102" s="1">
        <v>156</v>
      </c>
      <c r="M102" s="3" t="str">
        <f t="shared" si="12"/>
        <v>(3,18)</v>
      </c>
      <c r="N102" s="3" t="str">
        <f t="shared" si="13"/>
        <v>(3,138)</v>
      </c>
      <c r="O102" s="3" t="str">
        <f t="shared" si="14"/>
        <v>(3,156)</v>
      </c>
      <c r="P102" s="3" t="str">
        <f t="shared" si="15"/>
        <v>(3,46.9)</v>
      </c>
      <c r="Q102" s="3" t="str">
        <f t="shared" si="16"/>
        <v>(3,156)</v>
      </c>
      <c r="S102" s="3">
        <f t="shared" si="17"/>
        <v>500</v>
      </c>
      <c r="T102" s="3">
        <f t="shared" si="18"/>
        <v>344</v>
      </c>
      <c r="U102" s="3" t="str">
        <f t="shared" si="19"/>
        <v>(3,500)</v>
      </c>
      <c r="X102" s="3" t="str">
        <f t="shared" si="20"/>
        <v>(0.1,)</v>
      </c>
      <c r="Y102" s="3" t="str">
        <f t="shared" si="21"/>
        <v>(0.1,)</v>
      </c>
    </row>
    <row r="103" spans="1:25" x14ac:dyDescent="0.25">
      <c r="A103" s="3">
        <v>10000</v>
      </c>
      <c r="B103" s="3">
        <v>0.1</v>
      </c>
      <c r="C103" s="3">
        <v>1000</v>
      </c>
      <c r="D103" s="1">
        <v>4</v>
      </c>
      <c r="E103" s="1">
        <v>199</v>
      </c>
      <c r="F103" s="1">
        <v>17</v>
      </c>
      <c r="G103" s="1">
        <v>54.110552763819001</v>
      </c>
      <c r="H103" s="1">
        <v>186</v>
      </c>
      <c r="M103" s="3" t="str">
        <f t="shared" si="12"/>
        <v>(4,17)</v>
      </c>
      <c r="N103" s="3" t="str">
        <f t="shared" si="13"/>
        <v>(4,169)</v>
      </c>
      <c r="O103" s="3" t="str">
        <f t="shared" si="14"/>
        <v>(4,186)</v>
      </c>
      <c r="P103" s="3" t="str">
        <f t="shared" si="15"/>
        <v>(4,54.1)</v>
      </c>
      <c r="Q103" s="3" t="str">
        <f t="shared" si="16"/>
        <v>(4,199)</v>
      </c>
      <c r="S103" s="3">
        <f t="shared" si="17"/>
        <v>353.55339059327372</v>
      </c>
      <c r="T103" s="3">
        <f t="shared" si="18"/>
        <v>167.55339059327372</v>
      </c>
      <c r="U103" s="3" t="str">
        <f t="shared" si="19"/>
        <v>(4,353.553390593274)</v>
      </c>
      <c r="X103" s="3" t="str">
        <f t="shared" si="20"/>
        <v>(0.1,)</v>
      </c>
      <c r="Y103" s="3" t="str">
        <f t="shared" si="21"/>
        <v>(0.1,)</v>
      </c>
    </row>
    <row r="104" spans="1:25" x14ac:dyDescent="0.25">
      <c r="A104" s="3">
        <v>10000</v>
      </c>
      <c r="B104" s="3">
        <v>0.1</v>
      </c>
      <c r="C104" s="3">
        <v>1000</v>
      </c>
      <c r="D104" s="1">
        <v>5</v>
      </c>
      <c r="E104" s="1">
        <v>222</v>
      </c>
      <c r="F104" s="1">
        <v>14</v>
      </c>
      <c r="G104" s="1">
        <v>51.382882882882797</v>
      </c>
      <c r="H104" s="1">
        <v>175</v>
      </c>
      <c r="M104" s="3" t="str">
        <f t="shared" si="12"/>
        <v>(5,14)</v>
      </c>
      <c r="N104" s="3" t="str">
        <f t="shared" si="13"/>
        <v>(5,161)</v>
      </c>
      <c r="O104" s="3" t="str">
        <f t="shared" si="14"/>
        <v>(5,175)</v>
      </c>
      <c r="P104" s="3" t="str">
        <f t="shared" si="15"/>
        <v>(5,51.4)</v>
      </c>
      <c r="Q104" s="3" t="str">
        <f t="shared" si="16"/>
        <v>(5,222)</v>
      </c>
      <c r="S104" s="3">
        <f t="shared" si="17"/>
        <v>250</v>
      </c>
      <c r="T104" s="3">
        <f t="shared" si="18"/>
        <v>75</v>
      </c>
      <c r="U104" s="3" t="str">
        <f t="shared" si="19"/>
        <v>(5,250)</v>
      </c>
      <c r="X104" s="3" t="str">
        <f t="shared" si="20"/>
        <v>(0.1,)</v>
      </c>
      <c r="Y104" s="3" t="str">
        <f t="shared" si="21"/>
        <v>(0.1,)</v>
      </c>
    </row>
    <row r="105" spans="1:25" x14ac:dyDescent="0.25">
      <c r="A105" s="3">
        <v>10000</v>
      </c>
      <c r="B105" s="3">
        <v>0.1</v>
      </c>
      <c r="C105" s="3">
        <v>1000</v>
      </c>
      <c r="D105" s="1">
        <v>6</v>
      </c>
      <c r="E105" s="1">
        <v>255</v>
      </c>
      <c r="F105" s="1">
        <v>10</v>
      </c>
      <c r="G105" s="1">
        <v>42.211764705882302</v>
      </c>
      <c r="H105" s="1">
        <v>123</v>
      </c>
      <c r="M105" s="3" t="str">
        <f t="shared" si="12"/>
        <v>(6,10)</v>
      </c>
      <c r="N105" s="3" t="str">
        <f t="shared" si="13"/>
        <v>(6,113)</v>
      </c>
      <c r="O105" s="3" t="str">
        <f t="shared" si="14"/>
        <v>(6,123)</v>
      </c>
      <c r="P105" s="3" t="str">
        <f t="shared" si="15"/>
        <v>(6,42.2)</v>
      </c>
      <c r="Q105" s="3" t="str">
        <f t="shared" si="16"/>
        <v>(6,255)</v>
      </c>
      <c r="S105" s="3">
        <f t="shared" si="17"/>
        <v>176.77669529663686</v>
      </c>
      <c r="T105" s="3">
        <f t="shared" si="18"/>
        <v>53.776695296636859</v>
      </c>
      <c r="U105" s="3" t="str">
        <f t="shared" si="19"/>
        <v>(6,176.776695296637)</v>
      </c>
      <c r="X105" s="3" t="str">
        <f t="shared" si="20"/>
        <v>(0.1,)</v>
      </c>
      <c r="Y105" s="3" t="str">
        <f t="shared" si="21"/>
        <v>(0.1,)</v>
      </c>
    </row>
    <row r="106" spans="1:25" x14ac:dyDescent="0.25">
      <c r="A106" s="3">
        <v>10000</v>
      </c>
      <c r="B106" s="3">
        <v>0.1</v>
      </c>
      <c r="C106" s="3">
        <v>1000</v>
      </c>
      <c r="D106" s="1">
        <v>7</v>
      </c>
      <c r="E106" s="1">
        <v>382</v>
      </c>
      <c r="F106" s="1">
        <v>3</v>
      </c>
      <c r="G106" s="1">
        <v>30.230366492146501</v>
      </c>
      <c r="H106" s="1">
        <v>115</v>
      </c>
      <c r="M106" s="3" t="str">
        <f t="shared" si="12"/>
        <v>(7,3)</v>
      </c>
      <c r="N106" s="3" t="str">
        <f t="shared" si="13"/>
        <v>(7,112)</v>
      </c>
      <c r="O106" s="3" t="str">
        <f t="shared" si="14"/>
        <v>(7,115)</v>
      </c>
      <c r="P106" s="3" t="str">
        <f t="shared" si="15"/>
        <v>(7,30.2)</v>
      </c>
      <c r="Q106" s="3" t="str">
        <f t="shared" si="16"/>
        <v>(7,382)</v>
      </c>
      <c r="S106" s="3">
        <f t="shared" si="17"/>
        <v>125</v>
      </c>
      <c r="T106" s="3">
        <f t="shared" si="18"/>
        <v>10</v>
      </c>
      <c r="U106" s="3" t="str">
        <f t="shared" si="19"/>
        <v>(7,125)</v>
      </c>
      <c r="X106" s="3" t="str">
        <f t="shared" si="20"/>
        <v>(0.1,)</v>
      </c>
      <c r="Y106" s="3" t="str">
        <f t="shared" si="21"/>
        <v>(0.1,)</v>
      </c>
    </row>
    <row r="107" spans="1:25" x14ac:dyDescent="0.25">
      <c r="A107" s="3">
        <v>10000</v>
      </c>
      <c r="B107" s="3">
        <v>0.1</v>
      </c>
      <c r="C107" s="3">
        <v>1000</v>
      </c>
      <c r="D107" s="1">
        <v>8</v>
      </c>
      <c r="E107" s="1">
        <v>661</v>
      </c>
      <c r="F107" s="1">
        <v>1</v>
      </c>
      <c r="G107" s="1">
        <v>19.282904689863798</v>
      </c>
      <c r="H107" s="1">
        <v>87</v>
      </c>
      <c r="M107" s="3" t="str">
        <f t="shared" si="12"/>
        <v>(8,1)</v>
      </c>
      <c r="N107" s="3" t="str">
        <f t="shared" si="13"/>
        <v>(8,86)</v>
      </c>
      <c r="O107" s="3" t="str">
        <f t="shared" si="14"/>
        <v>(8,87)</v>
      </c>
      <c r="P107" s="3" t="str">
        <f t="shared" si="15"/>
        <v>(8,19.3)</v>
      </c>
      <c r="Q107" s="3" t="str">
        <f t="shared" si="16"/>
        <v>(8,661)</v>
      </c>
      <c r="S107" s="3">
        <f t="shared" si="17"/>
        <v>88.38834764831843</v>
      </c>
      <c r="T107" s="3">
        <f t="shared" si="18"/>
        <v>1.3883476483184296</v>
      </c>
      <c r="U107" s="3" t="str">
        <f t="shared" si="19"/>
        <v>(8,88.3883476483184)</v>
      </c>
      <c r="X107" s="3" t="str">
        <f t="shared" si="20"/>
        <v>(0.1,)</v>
      </c>
      <c r="Y107" s="3" t="str">
        <f t="shared" si="21"/>
        <v>(0.1,)</v>
      </c>
    </row>
    <row r="108" spans="1:25" x14ac:dyDescent="0.25">
      <c r="A108" s="3">
        <v>10000</v>
      </c>
      <c r="B108" s="3">
        <v>0.1</v>
      </c>
      <c r="C108" s="3">
        <v>1000</v>
      </c>
      <c r="D108" s="1">
        <v>9</v>
      </c>
      <c r="E108" s="1">
        <v>1087</v>
      </c>
      <c r="F108" s="1">
        <v>1</v>
      </c>
      <c r="G108" s="1">
        <v>15.0533578656853</v>
      </c>
      <c r="H108" s="1">
        <v>62</v>
      </c>
      <c r="M108" s="3" t="str">
        <f t="shared" si="12"/>
        <v>(9,1)</v>
      </c>
      <c r="N108" s="3" t="str">
        <f t="shared" si="13"/>
        <v>(9,61)</v>
      </c>
      <c r="O108" s="3" t="str">
        <f t="shared" si="14"/>
        <v>(9,62)</v>
      </c>
      <c r="P108" s="3" t="str">
        <f t="shared" si="15"/>
        <v>(9,15.1)</v>
      </c>
      <c r="Q108" s="3" t="str">
        <f t="shared" si="16"/>
        <v>(9,1087)</v>
      </c>
      <c r="S108" s="3">
        <f t="shared" si="17"/>
        <v>62.5</v>
      </c>
      <c r="T108" s="3">
        <f t="shared" si="18"/>
        <v>0.5</v>
      </c>
      <c r="U108" s="3" t="str">
        <f t="shared" si="19"/>
        <v>(9,62.5)</v>
      </c>
      <c r="X108" s="3" t="str">
        <f t="shared" si="20"/>
        <v>(0.1,)</v>
      </c>
      <c r="Y108" s="3" t="str">
        <f t="shared" si="21"/>
        <v>(0.1,)</v>
      </c>
    </row>
    <row r="109" spans="1:25" x14ac:dyDescent="0.25">
      <c r="A109" s="3">
        <v>10000</v>
      </c>
      <c r="B109" s="3">
        <v>0.1</v>
      </c>
      <c r="C109" s="3">
        <v>1000</v>
      </c>
      <c r="D109" s="1">
        <v>10</v>
      </c>
      <c r="E109" s="1">
        <v>1570</v>
      </c>
      <c r="F109" s="1">
        <v>1</v>
      </c>
      <c r="G109" s="1">
        <v>12.192356687898</v>
      </c>
      <c r="H109" s="1">
        <v>44</v>
      </c>
      <c r="M109" s="3" t="str">
        <f t="shared" si="12"/>
        <v>(10,1)</v>
      </c>
      <c r="N109" s="3" t="str">
        <f t="shared" si="13"/>
        <v>(10,43)</v>
      </c>
      <c r="O109" s="3" t="str">
        <f t="shared" si="14"/>
        <v>(10,44)</v>
      </c>
      <c r="P109" s="3" t="str">
        <f t="shared" si="15"/>
        <v>(10,12.2)</v>
      </c>
      <c r="Q109" s="3" t="str">
        <f t="shared" si="16"/>
        <v>(10,1570)</v>
      </c>
      <c r="S109" s="3">
        <f t="shared" si="17"/>
        <v>44.194173824159215</v>
      </c>
      <c r="T109" s="3">
        <f t="shared" si="18"/>
        <v>0.1941738241592148</v>
      </c>
      <c r="U109" s="3" t="str">
        <f t="shared" si="19"/>
        <v>(10,44.1941738241592)</v>
      </c>
      <c r="X109" s="3" t="str">
        <f t="shared" si="20"/>
        <v>(0.1,)</v>
      </c>
      <c r="Y109" s="3" t="str">
        <f t="shared" si="21"/>
        <v>(0.1,)</v>
      </c>
    </row>
    <row r="110" spans="1:25" x14ac:dyDescent="0.25">
      <c r="A110" s="3">
        <v>10000</v>
      </c>
      <c r="B110" s="3">
        <v>0.1</v>
      </c>
      <c r="C110" s="3">
        <v>1000</v>
      </c>
      <c r="D110" s="1">
        <v>11</v>
      </c>
      <c r="E110" s="1">
        <v>1756</v>
      </c>
      <c r="F110" s="1">
        <v>1</v>
      </c>
      <c r="G110" s="1">
        <v>10.902619589977199</v>
      </c>
      <c r="H110" s="1">
        <v>31</v>
      </c>
      <c r="M110" s="3" t="str">
        <f t="shared" si="12"/>
        <v>(11,1)</v>
      </c>
      <c r="N110" s="3" t="str">
        <f t="shared" si="13"/>
        <v>(11,30)</v>
      </c>
      <c r="O110" s="3" t="str">
        <f t="shared" si="14"/>
        <v>(11,31)</v>
      </c>
      <c r="P110" s="3" t="str">
        <f t="shared" si="15"/>
        <v>(11,10.9)</v>
      </c>
      <c r="Q110" s="3" t="str">
        <f t="shared" si="16"/>
        <v>(11,1756)</v>
      </c>
      <c r="S110" s="3">
        <f t="shared" si="17"/>
        <v>31.25</v>
      </c>
      <c r="T110" s="3">
        <f t="shared" si="18"/>
        <v>0.25</v>
      </c>
      <c r="U110" s="3" t="str">
        <f t="shared" si="19"/>
        <v>(11,31.25)</v>
      </c>
      <c r="X110" s="3" t="str">
        <f t="shared" si="20"/>
        <v>(0.1,)</v>
      </c>
      <c r="Y110" s="3" t="str">
        <f t="shared" si="21"/>
        <v>(0.1,)</v>
      </c>
    </row>
    <row r="111" spans="1:25" x14ac:dyDescent="0.25">
      <c r="A111" s="3">
        <v>10000</v>
      </c>
      <c r="B111" s="3">
        <v>0.1</v>
      </c>
      <c r="C111" s="3">
        <v>1000</v>
      </c>
      <c r="D111" s="1">
        <v>12</v>
      </c>
      <c r="E111" s="1">
        <v>1577</v>
      </c>
      <c r="F111" s="1">
        <v>1</v>
      </c>
      <c r="G111" s="1">
        <v>10.1065313887127</v>
      </c>
      <c r="H111" s="1">
        <v>22</v>
      </c>
      <c r="M111" s="3" t="str">
        <f t="shared" si="12"/>
        <v>(12,1)</v>
      </c>
      <c r="N111" s="3" t="str">
        <f t="shared" si="13"/>
        <v>(12,21)</v>
      </c>
      <c r="O111" s="3" t="str">
        <f t="shared" si="14"/>
        <v>(12,22)</v>
      </c>
      <c r="P111" s="3" t="str">
        <f t="shared" si="15"/>
        <v>(12,10.1)</v>
      </c>
      <c r="Q111" s="3" t="str">
        <f t="shared" si="16"/>
        <v>(12,1577)</v>
      </c>
      <c r="S111" s="3">
        <f t="shared" si="17"/>
        <v>22.097086912079607</v>
      </c>
      <c r="T111" s="3">
        <f t="shared" si="18"/>
        <v>9.7086912079607401E-2</v>
      </c>
      <c r="U111" s="3" t="str">
        <f t="shared" si="19"/>
        <v>(12,22.0970869120796)</v>
      </c>
      <c r="X111" s="3" t="str">
        <f t="shared" si="20"/>
        <v>(0.1,)</v>
      </c>
      <c r="Y111" s="3" t="str">
        <f t="shared" si="21"/>
        <v>(0.1,)</v>
      </c>
    </row>
    <row r="112" spans="1:25" x14ac:dyDescent="0.25">
      <c r="A112" s="3">
        <v>10000</v>
      </c>
      <c r="B112" s="3">
        <v>0.1</v>
      </c>
      <c r="C112" s="3">
        <v>1000</v>
      </c>
      <c r="D112" s="1">
        <v>13</v>
      </c>
      <c r="E112" s="1">
        <v>1122</v>
      </c>
      <c r="F112" s="1">
        <v>0</v>
      </c>
      <c r="G112" s="1">
        <v>8.1631016042780704</v>
      </c>
      <c r="H112" s="1">
        <v>15</v>
      </c>
      <c r="M112" s="3" t="str">
        <f t="shared" si="12"/>
        <v>(13,0)</v>
      </c>
      <c r="N112" s="3" t="str">
        <f t="shared" si="13"/>
        <v>(13,15)</v>
      </c>
      <c r="O112" s="3" t="str">
        <f t="shared" si="14"/>
        <v>(13,15)</v>
      </c>
      <c r="P112" s="3" t="str">
        <f t="shared" si="15"/>
        <v>(13,8.2)</v>
      </c>
      <c r="Q112" s="3" t="str">
        <f t="shared" si="16"/>
        <v>(13,1122)</v>
      </c>
      <c r="S112" s="3">
        <f t="shared" si="17"/>
        <v>15.625</v>
      </c>
      <c r="T112" s="3">
        <f t="shared" si="18"/>
        <v>0.625</v>
      </c>
      <c r="U112" s="3" t="str">
        <f t="shared" si="19"/>
        <v>(13,15.625)</v>
      </c>
      <c r="X112" s="3" t="str">
        <f t="shared" si="20"/>
        <v>(0.1,)</v>
      </c>
      <c r="Y112" s="3" t="str">
        <f t="shared" si="21"/>
        <v>(0.1,)</v>
      </c>
    </row>
    <row r="113" spans="1:25" x14ac:dyDescent="0.25">
      <c r="A113" s="3">
        <v>10000</v>
      </c>
      <c r="B113" s="3">
        <v>0.1</v>
      </c>
      <c r="C113" s="3">
        <v>1000</v>
      </c>
      <c r="D113" s="1">
        <v>14</v>
      </c>
      <c r="E113" s="1">
        <v>642</v>
      </c>
      <c r="F113" s="1">
        <v>0</v>
      </c>
      <c r="G113" s="1">
        <v>5.2305295950155699</v>
      </c>
      <c r="H113" s="1">
        <v>11</v>
      </c>
      <c r="M113" s="3" t="str">
        <f t="shared" si="12"/>
        <v>(14,0)</v>
      </c>
      <c r="N113" s="3" t="str">
        <f t="shared" si="13"/>
        <v>(14,11)</v>
      </c>
      <c r="O113" s="3" t="str">
        <f t="shared" si="14"/>
        <v>(14,11)</v>
      </c>
      <c r="P113" s="3" t="str">
        <f t="shared" si="15"/>
        <v>(14,5.2)</v>
      </c>
      <c r="Q113" s="3" t="str">
        <f t="shared" si="16"/>
        <v>(14,642)</v>
      </c>
      <c r="S113" s="3">
        <f t="shared" si="17"/>
        <v>11.048543456039804</v>
      </c>
      <c r="T113" s="3">
        <f t="shared" si="18"/>
        <v>4.8543456039803701E-2</v>
      </c>
      <c r="U113" s="3" t="str">
        <f t="shared" si="19"/>
        <v>(14,11.0485434560398)</v>
      </c>
      <c r="X113" s="3" t="str">
        <f t="shared" si="20"/>
        <v>(0.1,)</v>
      </c>
      <c r="Y113" s="3" t="str">
        <f t="shared" si="21"/>
        <v>(0.1,)</v>
      </c>
    </row>
    <row r="114" spans="1:25" x14ac:dyDescent="0.25">
      <c r="A114" s="3">
        <v>10000</v>
      </c>
      <c r="B114" s="3">
        <v>0.1</v>
      </c>
      <c r="C114" s="3">
        <v>1000</v>
      </c>
      <c r="D114" s="1">
        <v>15</v>
      </c>
      <c r="E114" s="1">
        <v>260</v>
      </c>
      <c r="F114" s="1">
        <v>0</v>
      </c>
      <c r="G114" s="1">
        <v>2.3846153846153801</v>
      </c>
      <c r="H114" s="1">
        <v>7</v>
      </c>
      <c r="M114" s="3" t="str">
        <f t="shared" si="12"/>
        <v>(15,0)</v>
      </c>
      <c r="N114" s="3" t="str">
        <f t="shared" si="13"/>
        <v>(15,7)</v>
      </c>
      <c r="O114" s="3" t="str">
        <f t="shared" si="14"/>
        <v>(15,7)</v>
      </c>
      <c r="P114" s="3" t="str">
        <f t="shared" si="15"/>
        <v>(15,2.4)</v>
      </c>
      <c r="Q114" s="3" t="str">
        <f t="shared" si="16"/>
        <v>(15,260)</v>
      </c>
      <c r="S114" s="3">
        <f t="shared" si="17"/>
        <v>7.8125</v>
      </c>
      <c r="T114" s="3">
        <f t="shared" si="18"/>
        <v>0.8125</v>
      </c>
      <c r="U114" s="3" t="str">
        <f t="shared" si="19"/>
        <v>(15,7.8125)</v>
      </c>
      <c r="X114" s="3" t="str">
        <f t="shared" si="20"/>
        <v>(0.1,)</v>
      </c>
      <c r="Y114" s="3" t="str">
        <f t="shared" si="21"/>
        <v>(0.1,)</v>
      </c>
    </row>
    <row r="115" spans="1:25" x14ac:dyDescent="0.25">
      <c r="A115" s="3">
        <v>10000</v>
      </c>
      <c r="B115" s="3">
        <v>0.1</v>
      </c>
      <c r="C115" s="3">
        <v>1000</v>
      </c>
      <c r="D115" s="1">
        <v>16</v>
      </c>
      <c r="E115" s="1">
        <v>88</v>
      </c>
      <c r="F115" s="1">
        <v>0</v>
      </c>
      <c r="G115" s="1">
        <v>1.5795454545454499</v>
      </c>
      <c r="H115" s="1">
        <v>5</v>
      </c>
      <c r="M115" s="3" t="str">
        <f t="shared" si="12"/>
        <v>(16,0)</v>
      </c>
      <c r="N115" s="3" t="str">
        <f t="shared" si="13"/>
        <v>(16,5)</v>
      </c>
      <c r="O115" s="3" t="str">
        <f t="shared" si="14"/>
        <v>(16,5)</v>
      </c>
      <c r="P115" s="3" t="str">
        <f t="shared" si="15"/>
        <v>(16,1.6)</v>
      </c>
      <c r="Q115" s="3" t="str">
        <f t="shared" si="16"/>
        <v>(16,88)</v>
      </c>
      <c r="S115" s="3">
        <f t="shared" si="17"/>
        <v>5.5242717280199019</v>
      </c>
      <c r="T115" s="3">
        <f t="shared" si="18"/>
        <v>0.52427172801990185</v>
      </c>
      <c r="U115" s="3" t="str">
        <f t="shared" si="19"/>
        <v>(16,5.5242717280199)</v>
      </c>
      <c r="X115" s="3" t="str">
        <f t="shared" si="20"/>
        <v>(0.1,)</v>
      </c>
      <c r="Y115" s="3" t="str">
        <f t="shared" si="21"/>
        <v>(0.1,)</v>
      </c>
    </row>
    <row r="116" spans="1:25" x14ac:dyDescent="0.25">
      <c r="A116" s="3">
        <v>10000</v>
      </c>
      <c r="B116" s="3">
        <v>0.1</v>
      </c>
      <c r="C116" s="3">
        <v>1000</v>
      </c>
      <c r="D116" s="1">
        <v>17</v>
      </c>
      <c r="E116" s="1">
        <v>12</v>
      </c>
      <c r="F116" s="1">
        <v>0</v>
      </c>
      <c r="G116" s="1">
        <v>0.5</v>
      </c>
      <c r="H116" s="1">
        <v>3</v>
      </c>
      <c r="M116" s="3" t="str">
        <f t="shared" si="12"/>
        <v>(17,0)</v>
      </c>
      <c r="N116" s="3" t="str">
        <f t="shared" si="13"/>
        <v>(17,3)</v>
      </c>
      <c r="O116" s="3" t="str">
        <f t="shared" si="14"/>
        <v>(17,3)</v>
      </c>
      <c r="P116" s="3" t="str">
        <f t="shared" si="15"/>
        <v>(17,0.5)</v>
      </c>
      <c r="Q116" s="3" t="str">
        <f t="shared" si="16"/>
        <v>(17,12)</v>
      </c>
      <c r="S116" s="3">
        <f t="shared" si="17"/>
        <v>3.90625</v>
      </c>
      <c r="T116" s="3">
        <f t="shared" si="18"/>
        <v>0.90625</v>
      </c>
      <c r="U116" s="3" t="str">
        <f t="shared" si="19"/>
        <v>(17,3.90625)</v>
      </c>
      <c r="X116" s="3" t="str">
        <f t="shared" si="20"/>
        <v>(0.1,)</v>
      </c>
      <c r="Y116" s="3" t="str">
        <f t="shared" si="21"/>
        <v>(0.1,)</v>
      </c>
    </row>
    <row r="117" spans="1:25" x14ac:dyDescent="0.25">
      <c r="M117" s="3" t="str">
        <f t="shared" si="12"/>
        <v>(,)</v>
      </c>
      <c r="N117" s="3" t="str">
        <f t="shared" si="13"/>
        <v>(,0)</v>
      </c>
      <c r="O117" s="3" t="str">
        <f t="shared" si="14"/>
        <v>(,)</v>
      </c>
      <c r="P117" s="3" t="str">
        <f t="shared" si="15"/>
        <v>(,0)</v>
      </c>
      <c r="Q117" s="3" t="str">
        <f t="shared" si="16"/>
        <v>(,)</v>
      </c>
      <c r="S117" s="3">
        <f t="shared" si="17"/>
        <v>0</v>
      </c>
      <c r="T117" s="3">
        <f t="shared" si="18"/>
        <v>0</v>
      </c>
      <c r="U117" s="3" t="str">
        <f t="shared" si="19"/>
        <v>(,0)</v>
      </c>
      <c r="X117" s="3" t="str">
        <f t="shared" si="20"/>
        <v>(,)</v>
      </c>
      <c r="Y117" s="3" t="str">
        <f t="shared" si="21"/>
        <v>(,)</v>
      </c>
    </row>
    <row r="118" spans="1:25" x14ac:dyDescent="0.25">
      <c r="A118" s="3">
        <v>10000</v>
      </c>
      <c r="B118" s="3">
        <v>0.11</v>
      </c>
      <c r="C118" s="3">
        <v>1000</v>
      </c>
      <c r="D118" s="1">
        <v>2</v>
      </c>
      <c r="E118" s="1">
        <v>11</v>
      </c>
      <c r="F118" s="1">
        <v>14</v>
      </c>
      <c r="G118" s="1">
        <v>18.090909090909001</v>
      </c>
      <c r="H118" s="1">
        <v>25</v>
      </c>
      <c r="J118" s="6">
        <v>10.2363</v>
      </c>
      <c r="K118" s="6">
        <v>15.452299999999999</v>
      </c>
      <c r="M118" s="3" t="str">
        <f t="shared" si="12"/>
        <v>(2,14)</v>
      </c>
      <c r="N118" s="3" t="str">
        <f t="shared" si="13"/>
        <v>(2,11)</v>
      </c>
      <c r="O118" s="3" t="str">
        <f t="shared" si="14"/>
        <v>(2,25)</v>
      </c>
      <c r="P118" s="3" t="str">
        <f t="shared" si="15"/>
        <v>(2,18.1)</v>
      </c>
      <c r="Q118" s="3" t="str">
        <f t="shared" si="16"/>
        <v>(2,11)</v>
      </c>
      <c r="S118" s="3">
        <f t="shared" si="17"/>
        <v>707.10678118654744</v>
      </c>
      <c r="T118" s="3">
        <f t="shared" si="18"/>
        <v>682.10678118654744</v>
      </c>
      <c r="U118" s="3" t="str">
        <f t="shared" si="19"/>
        <v>(2,707.106781186547)</v>
      </c>
      <c r="X118" s="3" t="str">
        <f t="shared" si="20"/>
        <v>(0.11,10.2363)</v>
      </c>
      <c r="Y118" s="3" t="str">
        <f t="shared" si="21"/>
        <v>(0.11,15.4523)</v>
      </c>
    </row>
    <row r="119" spans="1:25" x14ac:dyDescent="0.25">
      <c r="A119" s="3">
        <v>10000</v>
      </c>
      <c r="B119" s="3">
        <v>0.11</v>
      </c>
      <c r="C119" s="3">
        <v>1000</v>
      </c>
      <c r="D119" s="1">
        <v>3</v>
      </c>
      <c r="E119" s="1">
        <v>233</v>
      </c>
      <c r="F119" s="1">
        <v>14</v>
      </c>
      <c r="G119" s="1">
        <v>42.733905579399099</v>
      </c>
      <c r="H119" s="1">
        <v>129</v>
      </c>
      <c r="M119" s="3" t="str">
        <f t="shared" si="12"/>
        <v>(3,14)</v>
      </c>
      <c r="N119" s="3" t="str">
        <f t="shared" si="13"/>
        <v>(3,115)</v>
      </c>
      <c r="O119" s="3" t="str">
        <f t="shared" si="14"/>
        <v>(3,129)</v>
      </c>
      <c r="P119" s="3" t="str">
        <f t="shared" si="15"/>
        <v>(3,42.7)</v>
      </c>
      <c r="Q119" s="3" t="str">
        <f t="shared" si="16"/>
        <v>(3,233)</v>
      </c>
      <c r="S119" s="3">
        <f t="shared" si="17"/>
        <v>500</v>
      </c>
      <c r="T119" s="3">
        <f t="shared" si="18"/>
        <v>371</v>
      </c>
      <c r="U119" s="3" t="str">
        <f t="shared" si="19"/>
        <v>(3,500)</v>
      </c>
      <c r="X119" s="3" t="str">
        <f t="shared" si="20"/>
        <v>(0.11,)</v>
      </c>
      <c r="Y119" s="3" t="str">
        <f t="shared" si="21"/>
        <v>(0.11,)</v>
      </c>
    </row>
    <row r="120" spans="1:25" x14ac:dyDescent="0.25">
      <c r="A120" s="3">
        <v>10000</v>
      </c>
      <c r="B120" s="3">
        <v>0.11</v>
      </c>
      <c r="C120" s="3">
        <v>1000</v>
      </c>
      <c r="D120" s="1">
        <v>4</v>
      </c>
      <c r="E120" s="1">
        <v>300</v>
      </c>
      <c r="F120" s="1">
        <v>12</v>
      </c>
      <c r="G120" s="1">
        <v>43.619999999999898</v>
      </c>
      <c r="H120" s="1">
        <v>138</v>
      </c>
      <c r="M120" s="3" t="str">
        <f t="shared" si="12"/>
        <v>(4,12)</v>
      </c>
      <c r="N120" s="3" t="str">
        <f t="shared" si="13"/>
        <v>(4,126)</v>
      </c>
      <c r="O120" s="3" t="str">
        <f t="shared" si="14"/>
        <v>(4,138)</v>
      </c>
      <c r="P120" s="3" t="str">
        <f t="shared" si="15"/>
        <v>(4,43.6)</v>
      </c>
      <c r="Q120" s="3" t="str">
        <f t="shared" si="16"/>
        <v>(4,300)</v>
      </c>
      <c r="S120" s="3">
        <f t="shared" si="17"/>
        <v>353.55339059327372</v>
      </c>
      <c r="T120" s="3">
        <f t="shared" si="18"/>
        <v>215.55339059327372</v>
      </c>
      <c r="U120" s="3" t="str">
        <f t="shared" si="19"/>
        <v>(4,353.553390593274)</v>
      </c>
      <c r="X120" s="3" t="str">
        <f t="shared" si="20"/>
        <v>(0.11,)</v>
      </c>
      <c r="Y120" s="3" t="str">
        <f t="shared" si="21"/>
        <v>(0.11,)</v>
      </c>
    </row>
    <row r="121" spans="1:25" x14ac:dyDescent="0.25">
      <c r="A121" s="3">
        <v>10000</v>
      </c>
      <c r="B121" s="3">
        <v>0.11</v>
      </c>
      <c r="C121" s="3">
        <v>1000</v>
      </c>
      <c r="D121" s="1">
        <v>5</v>
      </c>
      <c r="E121" s="1">
        <v>285</v>
      </c>
      <c r="F121" s="1">
        <v>13</v>
      </c>
      <c r="G121" s="1">
        <v>44.456140350877099</v>
      </c>
      <c r="H121" s="1">
        <v>140</v>
      </c>
      <c r="M121" s="3" t="str">
        <f t="shared" si="12"/>
        <v>(5,13)</v>
      </c>
      <c r="N121" s="3" t="str">
        <f t="shared" si="13"/>
        <v>(5,127)</v>
      </c>
      <c r="O121" s="3" t="str">
        <f t="shared" si="14"/>
        <v>(5,140)</v>
      </c>
      <c r="P121" s="3" t="str">
        <f t="shared" si="15"/>
        <v>(5,44.5)</v>
      </c>
      <c r="Q121" s="3" t="str">
        <f t="shared" si="16"/>
        <v>(5,285)</v>
      </c>
      <c r="S121" s="3">
        <f t="shared" si="17"/>
        <v>250</v>
      </c>
      <c r="T121" s="3">
        <f t="shared" si="18"/>
        <v>110</v>
      </c>
      <c r="U121" s="3" t="str">
        <f t="shared" si="19"/>
        <v>(5,250)</v>
      </c>
      <c r="X121" s="3" t="str">
        <f t="shared" si="20"/>
        <v>(0.11,)</v>
      </c>
      <c r="Y121" s="3" t="str">
        <f t="shared" si="21"/>
        <v>(0.11,)</v>
      </c>
    </row>
    <row r="122" spans="1:25" x14ac:dyDescent="0.25">
      <c r="A122" s="3">
        <v>10000</v>
      </c>
      <c r="B122" s="3">
        <v>0.11</v>
      </c>
      <c r="C122" s="3">
        <v>1000</v>
      </c>
      <c r="D122" s="1">
        <v>6</v>
      </c>
      <c r="E122" s="1">
        <v>304</v>
      </c>
      <c r="F122" s="1">
        <v>9</v>
      </c>
      <c r="G122" s="1">
        <v>39.555921052631497</v>
      </c>
      <c r="H122" s="1">
        <v>145</v>
      </c>
      <c r="M122" s="3" t="str">
        <f t="shared" si="12"/>
        <v>(6,9)</v>
      </c>
      <c r="N122" s="3" t="str">
        <f t="shared" si="13"/>
        <v>(6,136)</v>
      </c>
      <c r="O122" s="3" t="str">
        <f t="shared" si="14"/>
        <v>(6,145)</v>
      </c>
      <c r="P122" s="3" t="str">
        <f t="shared" si="15"/>
        <v>(6,39.6)</v>
      </c>
      <c r="Q122" s="3" t="str">
        <f t="shared" si="16"/>
        <v>(6,304)</v>
      </c>
      <c r="S122" s="3">
        <f t="shared" si="17"/>
        <v>176.77669529663686</v>
      </c>
      <c r="T122" s="3">
        <f t="shared" si="18"/>
        <v>31.776695296636859</v>
      </c>
      <c r="U122" s="3" t="str">
        <f t="shared" si="19"/>
        <v>(6,176.776695296637)</v>
      </c>
      <c r="X122" s="3" t="str">
        <f t="shared" si="20"/>
        <v>(0.11,)</v>
      </c>
      <c r="Y122" s="3" t="str">
        <f t="shared" si="21"/>
        <v>(0.11,)</v>
      </c>
    </row>
    <row r="123" spans="1:25" x14ac:dyDescent="0.25">
      <c r="A123" s="3">
        <v>10000</v>
      </c>
      <c r="B123" s="3">
        <v>0.11</v>
      </c>
      <c r="C123" s="3">
        <v>1000</v>
      </c>
      <c r="D123" s="1">
        <v>7</v>
      </c>
      <c r="E123" s="1">
        <v>409</v>
      </c>
      <c r="F123" s="1">
        <v>3</v>
      </c>
      <c r="G123" s="1">
        <v>31.198044009779899</v>
      </c>
      <c r="H123" s="1">
        <v>114</v>
      </c>
      <c r="M123" s="3" t="str">
        <f t="shared" si="12"/>
        <v>(7,3)</v>
      </c>
      <c r="N123" s="3" t="str">
        <f t="shared" si="13"/>
        <v>(7,111)</v>
      </c>
      <c r="O123" s="3" t="str">
        <f t="shared" si="14"/>
        <v>(7,114)</v>
      </c>
      <c r="P123" s="3" t="str">
        <f t="shared" si="15"/>
        <v>(7,31.2)</v>
      </c>
      <c r="Q123" s="3" t="str">
        <f t="shared" si="16"/>
        <v>(7,409)</v>
      </c>
      <c r="S123" s="3">
        <f t="shared" si="17"/>
        <v>125</v>
      </c>
      <c r="T123" s="3">
        <f t="shared" si="18"/>
        <v>11</v>
      </c>
      <c r="U123" s="3" t="str">
        <f t="shared" si="19"/>
        <v>(7,125)</v>
      </c>
      <c r="X123" s="3" t="str">
        <f t="shared" si="20"/>
        <v>(0.11,)</v>
      </c>
      <c r="Y123" s="3" t="str">
        <f t="shared" si="21"/>
        <v>(0.11,)</v>
      </c>
    </row>
    <row r="124" spans="1:25" x14ac:dyDescent="0.25">
      <c r="A124" s="3">
        <v>10000</v>
      </c>
      <c r="B124" s="3">
        <v>0.11</v>
      </c>
      <c r="C124" s="3">
        <v>1000</v>
      </c>
      <c r="D124" s="1">
        <v>8</v>
      </c>
      <c r="E124" s="1">
        <v>734</v>
      </c>
      <c r="F124" s="1">
        <v>1</v>
      </c>
      <c r="G124" s="1">
        <v>19.649863760218</v>
      </c>
      <c r="H124" s="1">
        <v>81</v>
      </c>
      <c r="M124" s="3" t="str">
        <f t="shared" si="12"/>
        <v>(8,1)</v>
      </c>
      <c r="N124" s="3" t="str">
        <f t="shared" si="13"/>
        <v>(8,80)</v>
      </c>
      <c r="O124" s="3" t="str">
        <f t="shared" si="14"/>
        <v>(8,81)</v>
      </c>
      <c r="P124" s="3" t="str">
        <f t="shared" si="15"/>
        <v>(8,19.6)</v>
      </c>
      <c r="Q124" s="3" t="str">
        <f t="shared" si="16"/>
        <v>(8,734)</v>
      </c>
      <c r="S124" s="3">
        <f t="shared" si="17"/>
        <v>88.38834764831843</v>
      </c>
      <c r="T124" s="3">
        <f t="shared" si="18"/>
        <v>7.3883476483184296</v>
      </c>
      <c r="U124" s="3" t="str">
        <f t="shared" si="19"/>
        <v>(8,88.3883476483184)</v>
      </c>
      <c r="X124" s="3" t="str">
        <f t="shared" si="20"/>
        <v>(0.11,)</v>
      </c>
      <c r="Y124" s="3" t="str">
        <f t="shared" si="21"/>
        <v>(0.11,)</v>
      </c>
    </row>
    <row r="125" spans="1:25" x14ac:dyDescent="0.25">
      <c r="A125" s="3">
        <v>10000</v>
      </c>
      <c r="B125" s="3">
        <v>0.11</v>
      </c>
      <c r="C125" s="3">
        <v>1000</v>
      </c>
      <c r="D125" s="1">
        <v>9</v>
      </c>
      <c r="E125" s="1">
        <v>1164</v>
      </c>
      <c r="F125" s="1">
        <v>1</v>
      </c>
      <c r="G125" s="1">
        <v>14.606529209622</v>
      </c>
      <c r="H125" s="1">
        <v>62</v>
      </c>
      <c r="M125" s="3" t="str">
        <f t="shared" si="12"/>
        <v>(9,1)</v>
      </c>
      <c r="N125" s="3" t="str">
        <f t="shared" si="13"/>
        <v>(9,61)</v>
      </c>
      <c r="O125" s="3" t="str">
        <f t="shared" si="14"/>
        <v>(9,62)</v>
      </c>
      <c r="P125" s="3" t="str">
        <f t="shared" si="15"/>
        <v>(9,14.6)</v>
      </c>
      <c r="Q125" s="3" t="str">
        <f t="shared" si="16"/>
        <v>(9,1164)</v>
      </c>
      <c r="S125" s="3">
        <f t="shared" si="17"/>
        <v>62.5</v>
      </c>
      <c r="T125" s="3">
        <f t="shared" si="18"/>
        <v>0.5</v>
      </c>
      <c r="U125" s="3" t="str">
        <f t="shared" si="19"/>
        <v>(9,62.5)</v>
      </c>
      <c r="X125" s="3" t="str">
        <f t="shared" si="20"/>
        <v>(0.11,)</v>
      </c>
      <c r="Y125" s="3" t="str">
        <f t="shared" si="21"/>
        <v>(0.11,)</v>
      </c>
    </row>
    <row r="126" spans="1:25" x14ac:dyDescent="0.25">
      <c r="A126" s="3">
        <v>10000</v>
      </c>
      <c r="B126" s="3">
        <v>0.11</v>
      </c>
      <c r="C126" s="3">
        <v>1000</v>
      </c>
      <c r="D126" s="1">
        <v>10</v>
      </c>
      <c r="E126" s="1">
        <v>1415</v>
      </c>
      <c r="F126" s="1">
        <v>1</v>
      </c>
      <c r="G126" s="1">
        <v>12.262190812720799</v>
      </c>
      <c r="H126" s="1">
        <v>44</v>
      </c>
      <c r="M126" s="3" t="str">
        <f t="shared" si="12"/>
        <v>(10,1)</v>
      </c>
      <c r="N126" s="3" t="str">
        <f t="shared" si="13"/>
        <v>(10,43)</v>
      </c>
      <c r="O126" s="3" t="str">
        <f t="shared" si="14"/>
        <v>(10,44)</v>
      </c>
      <c r="P126" s="3" t="str">
        <f t="shared" si="15"/>
        <v>(10,12.3)</v>
      </c>
      <c r="Q126" s="3" t="str">
        <f t="shared" si="16"/>
        <v>(10,1415)</v>
      </c>
      <c r="S126" s="3">
        <f t="shared" si="17"/>
        <v>44.194173824159215</v>
      </c>
      <c r="T126" s="3">
        <f t="shared" si="18"/>
        <v>0.1941738241592148</v>
      </c>
      <c r="U126" s="3" t="str">
        <f t="shared" si="19"/>
        <v>(10,44.1941738241592)</v>
      </c>
      <c r="X126" s="3" t="str">
        <f t="shared" si="20"/>
        <v>(0.11,)</v>
      </c>
      <c r="Y126" s="3" t="str">
        <f t="shared" si="21"/>
        <v>(0.11,)</v>
      </c>
    </row>
    <row r="127" spans="1:25" x14ac:dyDescent="0.25">
      <c r="A127" s="3">
        <v>10000</v>
      </c>
      <c r="B127" s="3">
        <v>0.11</v>
      </c>
      <c r="C127" s="3">
        <v>1000</v>
      </c>
      <c r="D127" s="1">
        <v>11</v>
      </c>
      <c r="E127" s="1">
        <v>1578</v>
      </c>
      <c r="F127" s="1">
        <v>1</v>
      </c>
      <c r="G127" s="1">
        <v>11.022179974651401</v>
      </c>
      <c r="H127" s="1">
        <v>31</v>
      </c>
      <c r="M127" s="3" t="str">
        <f t="shared" si="12"/>
        <v>(11,1)</v>
      </c>
      <c r="N127" s="3" t="str">
        <f t="shared" si="13"/>
        <v>(11,30)</v>
      </c>
      <c r="O127" s="3" t="str">
        <f t="shared" si="14"/>
        <v>(11,31)</v>
      </c>
      <c r="P127" s="3" t="str">
        <f t="shared" si="15"/>
        <v>(11,11)</v>
      </c>
      <c r="Q127" s="3" t="str">
        <f t="shared" si="16"/>
        <v>(11,1578)</v>
      </c>
      <c r="S127" s="3">
        <f t="shared" si="17"/>
        <v>31.25</v>
      </c>
      <c r="T127" s="3">
        <f t="shared" si="18"/>
        <v>0.25</v>
      </c>
      <c r="U127" s="3" t="str">
        <f t="shared" si="19"/>
        <v>(11,31.25)</v>
      </c>
      <c r="X127" s="3" t="str">
        <f t="shared" si="20"/>
        <v>(0.11,)</v>
      </c>
      <c r="Y127" s="3" t="str">
        <f t="shared" si="21"/>
        <v>(0.11,)</v>
      </c>
    </row>
    <row r="128" spans="1:25" x14ac:dyDescent="0.25">
      <c r="A128" s="3">
        <v>10000</v>
      </c>
      <c r="B128" s="3">
        <v>0.11</v>
      </c>
      <c r="C128" s="3">
        <v>1000</v>
      </c>
      <c r="D128" s="1">
        <v>12</v>
      </c>
      <c r="E128" s="1">
        <v>1433</v>
      </c>
      <c r="F128" s="1">
        <v>1</v>
      </c>
      <c r="G128" s="1">
        <v>9.8855547801814598</v>
      </c>
      <c r="H128" s="1">
        <v>22</v>
      </c>
      <c r="M128" s="3" t="str">
        <f t="shared" ref="M128:M190" si="22">"(" &amp; D128&amp;","&amp;F128&amp;")"</f>
        <v>(12,1)</v>
      </c>
      <c r="N128" s="3" t="str">
        <f t="shared" ref="N128:N190" si="23">"(" &amp; D128&amp;","&amp;(H128-F128)&amp;")"</f>
        <v>(12,21)</v>
      </c>
      <c r="O128" s="3" t="str">
        <f t="shared" ref="O128:O190" si="24">"(" &amp; D128&amp;","&amp;H128&amp;")"</f>
        <v>(12,22)</v>
      </c>
      <c r="P128" s="3" t="str">
        <f t="shared" ref="P128:P190" si="25">"(" &amp; D128&amp;","&amp;ROUND(G128,1)&amp;")"</f>
        <v>(12,9.9)</v>
      </c>
      <c r="Q128" s="3" t="str">
        <f t="shared" ref="Q128:Q190" si="26">"(" &amp; D128&amp;","&amp;E128&amp;")"</f>
        <v>(12,1433)</v>
      </c>
      <c r="S128" s="3">
        <f t="shared" ref="S128:S192" si="27">C128/(SQRT(POWER(2,D128-1)))</f>
        <v>22.097086912079607</v>
      </c>
      <c r="T128" s="3">
        <f t="shared" ref="T128:T192" si="28">S128-H128</f>
        <v>9.7086912079607401E-2</v>
      </c>
      <c r="U128" s="3" t="str">
        <f t="shared" si="19"/>
        <v>(12,22.0970869120796)</v>
      </c>
      <c r="X128" s="3" t="str">
        <f t="shared" si="20"/>
        <v>(0.11,)</v>
      </c>
      <c r="Y128" s="3" t="str">
        <f t="shared" si="21"/>
        <v>(0.11,)</v>
      </c>
    </row>
    <row r="129" spans="1:25" x14ac:dyDescent="0.25">
      <c r="A129" s="3">
        <v>10000</v>
      </c>
      <c r="B129" s="3">
        <v>0.11</v>
      </c>
      <c r="C129" s="3">
        <v>1000</v>
      </c>
      <c r="D129" s="1">
        <v>13</v>
      </c>
      <c r="E129" s="1">
        <v>1118</v>
      </c>
      <c r="F129" s="1">
        <v>0</v>
      </c>
      <c r="G129" s="1">
        <v>8.3819320214669002</v>
      </c>
      <c r="H129" s="1">
        <v>15</v>
      </c>
      <c r="M129" s="3" t="str">
        <f t="shared" si="22"/>
        <v>(13,0)</v>
      </c>
      <c r="N129" s="3" t="str">
        <f t="shared" si="23"/>
        <v>(13,15)</v>
      </c>
      <c r="O129" s="3" t="str">
        <f t="shared" si="24"/>
        <v>(13,15)</v>
      </c>
      <c r="P129" s="3" t="str">
        <f t="shared" si="25"/>
        <v>(13,8.4)</v>
      </c>
      <c r="Q129" s="3" t="str">
        <f t="shared" si="26"/>
        <v>(13,1118)</v>
      </c>
      <c r="S129" s="3">
        <f t="shared" si="27"/>
        <v>15.625</v>
      </c>
      <c r="T129" s="3">
        <f t="shared" si="28"/>
        <v>0.625</v>
      </c>
      <c r="U129" s="3" t="str">
        <f t="shared" si="19"/>
        <v>(13,15.625)</v>
      </c>
      <c r="X129" s="3" t="str">
        <f t="shared" si="20"/>
        <v>(0.11,)</v>
      </c>
      <c r="Y129" s="3" t="str">
        <f t="shared" si="21"/>
        <v>(0.11,)</v>
      </c>
    </row>
    <row r="130" spans="1:25" x14ac:dyDescent="0.25">
      <c r="A130" s="3">
        <v>10000</v>
      </c>
      <c r="B130" s="3">
        <v>0.11</v>
      </c>
      <c r="C130" s="3">
        <v>1000</v>
      </c>
      <c r="D130" s="1">
        <v>14</v>
      </c>
      <c r="E130" s="1">
        <v>619</v>
      </c>
      <c r="F130" s="1">
        <v>0</v>
      </c>
      <c r="G130" s="1">
        <v>5.4571890145395798</v>
      </c>
      <c r="H130" s="1">
        <v>11</v>
      </c>
      <c r="M130" s="3" t="str">
        <f t="shared" si="22"/>
        <v>(14,0)</v>
      </c>
      <c r="N130" s="3" t="str">
        <f t="shared" si="23"/>
        <v>(14,11)</v>
      </c>
      <c r="O130" s="3" t="str">
        <f t="shared" si="24"/>
        <v>(14,11)</v>
      </c>
      <c r="P130" s="3" t="str">
        <f t="shared" si="25"/>
        <v>(14,5.5)</v>
      </c>
      <c r="Q130" s="3" t="str">
        <f t="shared" si="26"/>
        <v>(14,619)</v>
      </c>
      <c r="S130" s="3">
        <f t="shared" si="27"/>
        <v>11.048543456039804</v>
      </c>
      <c r="T130" s="3">
        <f t="shared" si="28"/>
        <v>4.8543456039803701E-2</v>
      </c>
      <c r="U130" s="3" t="str">
        <f t="shared" si="19"/>
        <v>(14,11.0485434560398)</v>
      </c>
      <c r="X130" s="3" t="str">
        <f t="shared" si="20"/>
        <v>(0.11,)</v>
      </c>
      <c r="Y130" s="3" t="str">
        <f t="shared" si="21"/>
        <v>(0.11,)</v>
      </c>
    </row>
    <row r="131" spans="1:25" x14ac:dyDescent="0.25">
      <c r="A131" s="3">
        <v>10000</v>
      </c>
      <c r="B131" s="3">
        <v>0.11</v>
      </c>
      <c r="C131" s="3">
        <v>1000</v>
      </c>
      <c r="D131" s="1">
        <v>15</v>
      </c>
      <c r="E131" s="1">
        <v>296</v>
      </c>
      <c r="F131" s="1">
        <v>0</v>
      </c>
      <c r="G131" s="1">
        <v>2.0945945945945899</v>
      </c>
      <c r="H131" s="1">
        <v>7</v>
      </c>
      <c r="M131" s="3" t="str">
        <f t="shared" si="22"/>
        <v>(15,0)</v>
      </c>
      <c r="N131" s="3" t="str">
        <f t="shared" si="23"/>
        <v>(15,7)</v>
      </c>
      <c r="O131" s="3" t="str">
        <f t="shared" si="24"/>
        <v>(15,7)</v>
      </c>
      <c r="P131" s="3" t="str">
        <f t="shared" si="25"/>
        <v>(15,2.1)</v>
      </c>
      <c r="Q131" s="3" t="str">
        <f t="shared" si="26"/>
        <v>(15,296)</v>
      </c>
      <c r="S131" s="3">
        <f t="shared" si="27"/>
        <v>7.8125</v>
      </c>
      <c r="T131" s="3">
        <f t="shared" si="28"/>
        <v>0.8125</v>
      </c>
      <c r="U131" s="3" t="str">
        <f t="shared" ref="U131:U195" si="29">"(" &amp; D131&amp;","&amp;S131&amp;")"</f>
        <v>(15,7.8125)</v>
      </c>
      <c r="X131" s="3" t="str">
        <f t="shared" ref="X131:X194" si="30">"("&amp;B131&amp;","&amp;J131&amp;")"</f>
        <v>(0.11,)</v>
      </c>
      <c r="Y131" s="3" t="str">
        <f t="shared" ref="Y131:Y194" si="31">"("&amp;B131&amp;","&amp;K131&amp;")"</f>
        <v>(0.11,)</v>
      </c>
    </row>
    <row r="132" spans="1:25" x14ac:dyDescent="0.25">
      <c r="A132" s="3">
        <v>10000</v>
      </c>
      <c r="B132" s="3">
        <v>0.11</v>
      </c>
      <c r="C132" s="3">
        <v>1000</v>
      </c>
      <c r="D132" s="1">
        <v>16</v>
      </c>
      <c r="E132" s="1">
        <v>82</v>
      </c>
      <c r="F132" s="1">
        <v>0</v>
      </c>
      <c r="G132" s="1">
        <v>1.2804878048780399</v>
      </c>
      <c r="H132" s="1">
        <v>5</v>
      </c>
      <c r="M132" s="3" t="str">
        <f t="shared" si="22"/>
        <v>(16,0)</v>
      </c>
      <c r="N132" s="3" t="str">
        <f t="shared" si="23"/>
        <v>(16,5)</v>
      </c>
      <c r="O132" s="3" t="str">
        <f t="shared" si="24"/>
        <v>(16,5)</v>
      </c>
      <c r="P132" s="3" t="str">
        <f t="shared" si="25"/>
        <v>(16,1.3)</v>
      </c>
      <c r="Q132" s="3" t="str">
        <f t="shared" si="26"/>
        <v>(16,82)</v>
      </c>
      <c r="S132" s="3">
        <f t="shared" si="27"/>
        <v>5.5242717280199019</v>
      </c>
      <c r="T132" s="3">
        <f t="shared" si="28"/>
        <v>0.52427172801990185</v>
      </c>
      <c r="U132" s="3" t="str">
        <f t="shared" si="29"/>
        <v>(16,5.5242717280199)</v>
      </c>
      <c r="X132" s="3" t="str">
        <f t="shared" si="30"/>
        <v>(0.11,)</v>
      </c>
      <c r="Y132" s="3" t="str">
        <f t="shared" si="31"/>
        <v>(0.11,)</v>
      </c>
    </row>
    <row r="133" spans="1:25" x14ac:dyDescent="0.25">
      <c r="A133" s="3">
        <v>10000</v>
      </c>
      <c r="B133" s="3">
        <v>0.11</v>
      </c>
      <c r="C133" s="3">
        <v>1000</v>
      </c>
      <c r="D133" s="1">
        <v>17</v>
      </c>
      <c r="E133" s="1">
        <v>16</v>
      </c>
      <c r="F133" s="1">
        <v>0</v>
      </c>
      <c r="G133" s="1">
        <v>0.9375</v>
      </c>
      <c r="H133" s="1">
        <v>3</v>
      </c>
      <c r="M133" s="3" t="str">
        <f t="shared" si="22"/>
        <v>(17,0)</v>
      </c>
      <c r="N133" s="3" t="str">
        <f t="shared" si="23"/>
        <v>(17,3)</v>
      </c>
      <c r="O133" s="3" t="str">
        <f t="shared" si="24"/>
        <v>(17,3)</v>
      </c>
      <c r="P133" s="3" t="str">
        <f t="shared" si="25"/>
        <v>(17,0.9)</v>
      </c>
      <c r="Q133" s="3" t="str">
        <f t="shared" si="26"/>
        <v>(17,16)</v>
      </c>
      <c r="S133" s="3">
        <f t="shared" si="27"/>
        <v>3.90625</v>
      </c>
      <c r="T133" s="3">
        <f t="shared" si="28"/>
        <v>0.90625</v>
      </c>
      <c r="U133" s="3" t="str">
        <f t="shared" si="29"/>
        <v>(17,3.90625)</v>
      </c>
      <c r="X133" s="3" t="str">
        <f t="shared" si="30"/>
        <v>(0.11,)</v>
      </c>
      <c r="Y133" s="3" t="str">
        <f t="shared" si="31"/>
        <v>(0.11,)</v>
      </c>
    </row>
    <row r="134" spans="1:25" x14ac:dyDescent="0.25">
      <c r="A134" s="3">
        <v>10000</v>
      </c>
      <c r="B134" s="3">
        <v>0.11</v>
      </c>
      <c r="C134" s="3">
        <v>1000</v>
      </c>
      <c r="D134" s="1">
        <v>18</v>
      </c>
      <c r="E134" s="1">
        <v>3</v>
      </c>
      <c r="F134" s="1">
        <v>0</v>
      </c>
      <c r="G134" s="1">
        <v>0.66666666666666596</v>
      </c>
      <c r="H134" s="1">
        <v>2</v>
      </c>
      <c r="M134" s="3" t="str">
        <f t="shared" si="22"/>
        <v>(18,0)</v>
      </c>
      <c r="N134" s="3" t="str">
        <f t="shared" si="23"/>
        <v>(18,2)</v>
      </c>
      <c r="O134" s="3" t="str">
        <f t="shared" si="24"/>
        <v>(18,2)</v>
      </c>
      <c r="P134" s="3" t="str">
        <f t="shared" si="25"/>
        <v>(18,0.7)</v>
      </c>
      <c r="Q134" s="3" t="str">
        <f t="shared" si="26"/>
        <v>(18,3)</v>
      </c>
      <c r="S134" s="3">
        <f t="shared" si="27"/>
        <v>2.7621358640099509</v>
      </c>
      <c r="T134" s="3">
        <f t="shared" si="28"/>
        <v>0.76213586400995093</v>
      </c>
      <c r="U134" s="3" t="str">
        <f t="shared" si="29"/>
        <v>(18,2.76213586400995)</v>
      </c>
      <c r="X134" s="3" t="str">
        <f t="shared" si="30"/>
        <v>(0.11,)</v>
      </c>
      <c r="Y134" s="3" t="str">
        <f t="shared" si="31"/>
        <v>(0.11,)</v>
      </c>
    </row>
    <row r="135" spans="1:25" x14ac:dyDescent="0.25">
      <c r="M135" s="3" t="str">
        <f t="shared" si="22"/>
        <v>(,)</v>
      </c>
      <c r="N135" s="3" t="str">
        <f t="shared" si="23"/>
        <v>(,0)</v>
      </c>
      <c r="O135" s="3" t="str">
        <f t="shared" si="24"/>
        <v>(,)</v>
      </c>
      <c r="P135" s="3" t="str">
        <f t="shared" si="25"/>
        <v>(,0)</v>
      </c>
      <c r="Q135" s="3" t="str">
        <f t="shared" si="26"/>
        <v>(,)</v>
      </c>
      <c r="S135" s="3">
        <f t="shared" si="27"/>
        <v>0</v>
      </c>
      <c r="T135" s="3">
        <f t="shared" si="28"/>
        <v>0</v>
      </c>
      <c r="U135" s="3" t="str">
        <f t="shared" si="29"/>
        <v>(,0)</v>
      </c>
      <c r="X135" s="3" t="str">
        <f t="shared" si="30"/>
        <v>(,)</v>
      </c>
      <c r="Y135" s="3" t="str">
        <f t="shared" si="31"/>
        <v>(,)</v>
      </c>
    </row>
    <row r="136" spans="1:25" x14ac:dyDescent="0.25">
      <c r="A136" s="3">
        <v>10000</v>
      </c>
      <c r="B136" s="3">
        <v>0.2</v>
      </c>
      <c r="C136" s="3">
        <v>1000</v>
      </c>
      <c r="D136" s="1">
        <v>2</v>
      </c>
      <c r="E136" s="1">
        <v>332</v>
      </c>
      <c r="F136" s="1">
        <v>3</v>
      </c>
      <c r="G136" s="1">
        <v>9.9608433734939794</v>
      </c>
      <c r="H136" s="1">
        <v>22</v>
      </c>
      <c r="J136" s="7">
        <v>7.3037999999999998</v>
      </c>
      <c r="K136" s="6">
        <v>15.684799999999999</v>
      </c>
      <c r="M136" s="3" t="str">
        <f t="shared" si="22"/>
        <v>(2,3)</v>
      </c>
      <c r="N136" s="3" t="str">
        <f t="shared" si="23"/>
        <v>(2,19)</v>
      </c>
      <c r="O136" s="3" t="str">
        <f t="shared" si="24"/>
        <v>(2,22)</v>
      </c>
      <c r="P136" s="3" t="str">
        <f t="shared" si="25"/>
        <v>(2,10)</v>
      </c>
      <c r="Q136" s="3" t="str">
        <f t="shared" si="26"/>
        <v>(2,332)</v>
      </c>
      <c r="S136" s="3">
        <f t="shared" si="27"/>
        <v>707.10678118654744</v>
      </c>
      <c r="T136" s="3">
        <f t="shared" si="28"/>
        <v>685.10678118654744</v>
      </c>
      <c r="U136" s="3" t="str">
        <f t="shared" si="29"/>
        <v>(2,707.106781186547)</v>
      </c>
      <c r="X136" s="3" t="str">
        <f t="shared" si="30"/>
        <v>(0.2,7.3038)</v>
      </c>
      <c r="Y136" s="3" t="str">
        <f t="shared" si="31"/>
        <v>(0.2,15.6848)</v>
      </c>
    </row>
    <row r="137" spans="1:25" x14ac:dyDescent="0.25">
      <c r="A137" s="3">
        <v>10000</v>
      </c>
      <c r="B137" s="3">
        <v>0.2</v>
      </c>
      <c r="C137" s="3">
        <v>1000</v>
      </c>
      <c r="D137" s="1">
        <v>3</v>
      </c>
      <c r="E137" s="1">
        <v>1403</v>
      </c>
      <c r="F137" s="1">
        <v>3</v>
      </c>
      <c r="G137" s="1">
        <v>20.249465431218798</v>
      </c>
      <c r="H137" s="1">
        <v>79</v>
      </c>
      <c r="M137" s="3" t="str">
        <f t="shared" si="22"/>
        <v>(3,3)</v>
      </c>
      <c r="N137" s="3" t="str">
        <f t="shared" si="23"/>
        <v>(3,76)</v>
      </c>
      <c r="O137" s="3" t="str">
        <f t="shared" si="24"/>
        <v>(3,79)</v>
      </c>
      <c r="P137" s="3" t="str">
        <f t="shared" si="25"/>
        <v>(3,20.2)</v>
      </c>
      <c r="Q137" s="3" t="str">
        <f t="shared" si="26"/>
        <v>(3,1403)</v>
      </c>
      <c r="S137" s="3">
        <f t="shared" si="27"/>
        <v>500</v>
      </c>
      <c r="T137" s="3">
        <f t="shared" si="28"/>
        <v>421</v>
      </c>
      <c r="U137" s="3" t="str">
        <f t="shared" si="29"/>
        <v>(3,500)</v>
      </c>
      <c r="X137" s="3" t="str">
        <f t="shared" si="30"/>
        <v>(0.2,)</v>
      </c>
      <c r="Y137" s="3" t="str">
        <f t="shared" si="31"/>
        <v>(0.2,)</v>
      </c>
    </row>
    <row r="138" spans="1:25" x14ac:dyDescent="0.25">
      <c r="A138" s="3">
        <v>10000</v>
      </c>
      <c r="B138" s="3">
        <v>0.2</v>
      </c>
      <c r="C138" s="3">
        <v>1000</v>
      </c>
      <c r="D138" s="1">
        <v>4</v>
      </c>
      <c r="E138" s="1">
        <v>1217</v>
      </c>
      <c r="F138" s="1">
        <v>5</v>
      </c>
      <c r="G138" s="1">
        <v>19.3467543138865</v>
      </c>
      <c r="H138" s="1">
        <v>73</v>
      </c>
      <c r="M138" s="3" t="str">
        <f t="shared" si="22"/>
        <v>(4,5)</v>
      </c>
      <c r="N138" s="3" t="str">
        <f t="shared" si="23"/>
        <v>(4,68)</v>
      </c>
      <c r="O138" s="3" t="str">
        <f t="shared" si="24"/>
        <v>(4,73)</v>
      </c>
      <c r="P138" s="3" t="str">
        <f t="shared" si="25"/>
        <v>(4,19.3)</v>
      </c>
      <c r="Q138" s="3" t="str">
        <f t="shared" si="26"/>
        <v>(4,1217)</v>
      </c>
      <c r="S138" s="3">
        <f t="shared" si="27"/>
        <v>353.55339059327372</v>
      </c>
      <c r="T138" s="3">
        <f t="shared" si="28"/>
        <v>280.55339059327372</v>
      </c>
      <c r="U138" s="3" t="str">
        <f t="shared" si="29"/>
        <v>(4,353.553390593274)</v>
      </c>
      <c r="X138" s="3" t="str">
        <f t="shared" si="30"/>
        <v>(0.2,)</v>
      </c>
      <c r="Y138" s="3" t="str">
        <f t="shared" si="31"/>
        <v>(0.2,)</v>
      </c>
    </row>
    <row r="139" spans="1:25" x14ac:dyDescent="0.25">
      <c r="A139" s="3">
        <v>10000</v>
      </c>
      <c r="B139" s="3">
        <v>0.2</v>
      </c>
      <c r="C139" s="3">
        <v>1000</v>
      </c>
      <c r="D139" s="1">
        <v>5</v>
      </c>
      <c r="E139" s="1">
        <v>1036</v>
      </c>
      <c r="F139" s="1">
        <v>3</v>
      </c>
      <c r="G139" s="1">
        <v>19.805984555984502</v>
      </c>
      <c r="H139" s="1">
        <v>88</v>
      </c>
      <c r="M139" s="3" t="str">
        <f t="shared" si="22"/>
        <v>(5,3)</v>
      </c>
      <c r="N139" s="3" t="str">
        <f t="shared" si="23"/>
        <v>(5,85)</v>
      </c>
      <c r="O139" s="3" t="str">
        <f t="shared" si="24"/>
        <v>(5,88)</v>
      </c>
      <c r="P139" s="3" t="str">
        <f t="shared" si="25"/>
        <v>(5,19.8)</v>
      </c>
      <c r="Q139" s="3" t="str">
        <f t="shared" si="26"/>
        <v>(5,1036)</v>
      </c>
      <c r="S139" s="3">
        <f t="shared" si="27"/>
        <v>250</v>
      </c>
      <c r="T139" s="3">
        <f t="shared" si="28"/>
        <v>162</v>
      </c>
      <c r="U139" s="3" t="str">
        <f t="shared" si="29"/>
        <v>(5,250)</v>
      </c>
      <c r="X139" s="3" t="str">
        <f t="shared" si="30"/>
        <v>(0.2,)</v>
      </c>
      <c r="Y139" s="3" t="str">
        <f t="shared" si="31"/>
        <v>(0.2,)</v>
      </c>
    </row>
    <row r="140" spans="1:25" x14ac:dyDescent="0.25">
      <c r="A140" s="3">
        <v>10000</v>
      </c>
      <c r="B140" s="3">
        <v>0.2</v>
      </c>
      <c r="C140" s="3">
        <v>1000</v>
      </c>
      <c r="D140" s="1">
        <v>6</v>
      </c>
      <c r="E140" s="1">
        <v>842</v>
      </c>
      <c r="F140" s="1">
        <v>4</v>
      </c>
      <c r="G140" s="1">
        <v>19.775534441805199</v>
      </c>
      <c r="H140" s="1">
        <v>101</v>
      </c>
      <c r="M140" s="3" t="str">
        <f t="shared" si="22"/>
        <v>(6,4)</v>
      </c>
      <c r="N140" s="3" t="str">
        <f t="shared" si="23"/>
        <v>(6,97)</v>
      </c>
      <c r="O140" s="3" t="str">
        <f t="shared" si="24"/>
        <v>(6,101)</v>
      </c>
      <c r="P140" s="3" t="str">
        <f t="shared" si="25"/>
        <v>(6,19.8)</v>
      </c>
      <c r="Q140" s="3" t="str">
        <f t="shared" si="26"/>
        <v>(6,842)</v>
      </c>
      <c r="S140" s="3">
        <f t="shared" si="27"/>
        <v>176.77669529663686</v>
      </c>
      <c r="T140" s="3">
        <f t="shared" si="28"/>
        <v>75.776695296636859</v>
      </c>
      <c r="U140" s="3" t="str">
        <f t="shared" si="29"/>
        <v>(6,176.776695296637)</v>
      </c>
      <c r="X140" s="3" t="str">
        <f t="shared" si="30"/>
        <v>(0.2,)</v>
      </c>
      <c r="Y140" s="3" t="str">
        <f t="shared" si="31"/>
        <v>(0.2,)</v>
      </c>
    </row>
    <row r="141" spans="1:25" x14ac:dyDescent="0.25">
      <c r="A141" s="3">
        <v>10000</v>
      </c>
      <c r="B141" s="3">
        <v>0.2</v>
      </c>
      <c r="C141" s="3">
        <v>1000</v>
      </c>
      <c r="D141" s="1">
        <v>7</v>
      </c>
      <c r="E141" s="1">
        <v>735</v>
      </c>
      <c r="F141" s="1">
        <v>4</v>
      </c>
      <c r="G141" s="1">
        <v>19.2013605442176</v>
      </c>
      <c r="H141" s="1">
        <v>112</v>
      </c>
      <c r="M141" s="3" t="str">
        <f t="shared" si="22"/>
        <v>(7,4)</v>
      </c>
      <c r="N141" s="3" t="str">
        <f t="shared" si="23"/>
        <v>(7,108)</v>
      </c>
      <c r="O141" s="3" t="str">
        <f t="shared" si="24"/>
        <v>(7,112)</v>
      </c>
      <c r="P141" s="3" t="str">
        <f t="shared" si="25"/>
        <v>(7,19.2)</v>
      </c>
      <c r="Q141" s="3" t="str">
        <f t="shared" si="26"/>
        <v>(7,735)</v>
      </c>
      <c r="S141" s="3">
        <f t="shared" si="27"/>
        <v>125</v>
      </c>
      <c r="T141" s="3">
        <f t="shared" si="28"/>
        <v>13</v>
      </c>
      <c r="U141" s="3" t="str">
        <f t="shared" si="29"/>
        <v>(7,125)</v>
      </c>
      <c r="X141" s="3" t="str">
        <f t="shared" si="30"/>
        <v>(0.2,)</v>
      </c>
      <c r="Y141" s="3" t="str">
        <f t="shared" si="31"/>
        <v>(0.2,)</v>
      </c>
    </row>
    <row r="142" spans="1:25" x14ac:dyDescent="0.25">
      <c r="A142" s="3">
        <v>10000</v>
      </c>
      <c r="B142" s="3">
        <v>0.2</v>
      </c>
      <c r="C142" s="3">
        <v>1000</v>
      </c>
      <c r="D142" s="1">
        <v>8</v>
      </c>
      <c r="E142" s="1">
        <v>706</v>
      </c>
      <c r="F142" s="1">
        <v>4</v>
      </c>
      <c r="G142" s="1">
        <v>18.550991501416402</v>
      </c>
      <c r="H142" s="1">
        <v>77</v>
      </c>
      <c r="M142" s="3" t="str">
        <f t="shared" si="22"/>
        <v>(8,4)</v>
      </c>
      <c r="N142" s="3" t="str">
        <f t="shared" si="23"/>
        <v>(8,73)</v>
      </c>
      <c r="O142" s="3" t="str">
        <f t="shared" si="24"/>
        <v>(8,77)</v>
      </c>
      <c r="P142" s="3" t="str">
        <f t="shared" si="25"/>
        <v>(8,18.6)</v>
      </c>
      <c r="Q142" s="3" t="str">
        <f t="shared" si="26"/>
        <v>(8,706)</v>
      </c>
      <c r="S142" s="3">
        <f t="shared" si="27"/>
        <v>88.38834764831843</v>
      </c>
      <c r="T142" s="3">
        <f t="shared" si="28"/>
        <v>11.38834764831843</v>
      </c>
      <c r="U142" s="3" t="str">
        <f t="shared" si="29"/>
        <v>(8,88.3883476483184)</v>
      </c>
      <c r="X142" s="3" t="str">
        <f t="shared" si="30"/>
        <v>(0.2,)</v>
      </c>
      <c r="Y142" s="3" t="str">
        <f t="shared" si="31"/>
        <v>(0.2,)</v>
      </c>
    </row>
    <row r="143" spans="1:25" x14ac:dyDescent="0.25">
      <c r="A143" s="3">
        <v>10000</v>
      </c>
      <c r="B143" s="3">
        <v>0.2</v>
      </c>
      <c r="C143" s="3">
        <v>1000</v>
      </c>
      <c r="D143" s="1">
        <v>9</v>
      </c>
      <c r="E143" s="1">
        <v>678</v>
      </c>
      <c r="F143" s="1">
        <v>2</v>
      </c>
      <c r="G143" s="1">
        <v>15.6017699115044</v>
      </c>
      <c r="H143" s="1">
        <v>60</v>
      </c>
      <c r="M143" s="3" t="str">
        <f t="shared" si="22"/>
        <v>(9,2)</v>
      </c>
      <c r="N143" s="3" t="str">
        <f t="shared" si="23"/>
        <v>(9,58)</v>
      </c>
      <c r="O143" s="3" t="str">
        <f t="shared" si="24"/>
        <v>(9,60)</v>
      </c>
      <c r="P143" s="3" t="str">
        <f t="shared" si="25"/>
        <v>(9,15.6)</v>
      </c>
      <c r="Q143" s="3" t="str">
        <f t="shared" si="26"/>
        <v>(9,678)</v>
      </c>
      <c r="S143" s="3">
        <f t="shared" si="27"/>
        <v>62.5</v>
      </c>
      <c r="T143" s="3">
        <f t="shared" si="28"/>
        <v>2.5</v>
      </c>
      <c r="U143" s="3" t="str">
        <f t="shared" si="29"/>
        <v>(9,62.5)</v>
      </c>
      <c r="X143" s="3" t="str">
        <f t="shared" si="30"/>
        <v>(0.2,)</v>
      </c>
      <c r="Y143" s="3" t="str">
        <f t="shared" si="31"/>
        <v>(0.2,)</v>
      </c>
    </row>
    <row r="144" spans="1:25" x14ac:dyDescent="0.25">
      <c r="A144" s="3">
        <v>10000</v>
      </c>
      <c r="B144" s="3">
        <v>0.2</v>
      </c>
      <c r="C144" s="3">
        <v>1000</v>
      </c>
      <c r="D144" s="1">
        <v>10</v>
      </c>
      <c r="E144" s="1">
        <v>747</v>
      </c>
      <c r="F144" s="1">
        <v>1</v>
      </c>
      <c r="G144" s="1">
        <v>11.6439089692101</v>
      </c>
      <c r="H144" s="1">
        <v>41</v>
      </c>
      <c r="M144" s="3" t="str">
        <f t="shared" si="22"/>
        <v>(10,1)</v>
      </c>
      <c r="N144" s="3" t="str">
        <f t="shared" si="23"/>
        <v>(10,40)</v>
      </c>
      <c r="O144" s="3" t="str">
        <f t="shared" si="24"/>
        <v>(10,41)</v>
      </c>
      <c r="P144" s="3" t="str">
        <f t="shared" si="25"/>
        <v>(10,11.6)</v>
      </c>
      <c r="Q144" s="3" t="str">
        <f t="shared" si="26"/>
        <v>(10,747)</v>
      </c>
      <c r="S144" s="3">
        <f t="shared" si="27"/>
        <v>44.194173824159215</v>
      </c>
      <c r="T144" s="3">
        <f t="shared" si="28"/>
        <v>3.1941738241592148</v>
      </c>
      <c r="U144" s="3" t="str">
        <f t="shared" si="29"/>
        <v>(10,44.1941738241592)</v>
      </c>
      <c r="X144" s="3" t="str">
        <f t="shared" si="30"/>
        <v>(0.2,)</v>
      </c>
      <c r="Y144" s="3" t="str">
        <f t="shared" si="31"/>
        <v>(0.2,)</v>
      </c>
    </row>
    <row r="145" spans="1:25" x14ac:dyDescent="0.25">
      <c r="A145" s="3">
        <v>10000</v>
      </c>
      <c r="B145" s="3">
        <v>0.2</v>
      </c>
      <c r="C145" s="3">
        <v>1000</v>
      </c>
      <c r="D145" s="1">
        <v>11</v>
      </c>
      <c r="E145" s="1">
        <v>757</v>
      </c>
      <c r="F145" s="1">
        <v>1</v>
      </c>
      <c r="G145" s="1">
        <v>9.7675033025099101</v>
      </c>
      <c r="H145" s="1">
        <v>31</v>
      </c>
      <c r="M145" s="3" t="str">
        <f t="shared" si="22"/>
        <v>(11,1)</v>
      </c>
      <c r="N145" s="3" t="str">
        <f t="shared" si="23"/>
        <v>(11,30)</v>
      </c>
      <c r="O145" s="3" t="str">
        <f t="shared" si="24"/>
        <v>(11,31)</v>
      </c>
      <c r="P145" s="3" t="str">
        <f t="shared" si="25"/>
        <v>(11,9.8)</v>
      </c>
      <c r="Q145" s="3" t="str">
        <f t="shared" si="26"/>
        <v>(11,757)</v>
      </c>
      <c r="S145" s="3">
        <f t="shared" si="27"/>
        <v>31.25</v>
      </c>
      <c r="T145" s="3">
        <f t="shared" si="28"/>
        <v>0.25</v>
      </c>
      <c r="U145" s="3" t="str">
        <f t="shared" si="29"/>
        <v>(11,31.25)</v>
      </c>
      <c r="X145" s="3" t="str">
        <f t="shared" si="30"/>
        <v>(0.2,)</v>
      </c>
      <c r="Y145" s="3" t="str">
        <f t="shared" si="31"/>
        <v>(0.2,)</v>
      </c>
    </row>
    <row r="146" spans="1:25" x14ac:dyDescent="0.25">
      <c r="A146" s="3">
        <v>10000</v>
      </c>
      <c r="B146" s="3">
        <v>0.2</v>
      </c>
      <c r="C146" s="3">
        <v>1000</v>
      </c>
      <c r="D146" s="1">
        <v>12</v>
      </c>
      <c r="E146" s="1">
        <v>601</v>
      </c>
      <c r="F146" s="1">
        <v>1</v>
      </c>
      <c r="G146" s="1">
        <v>8.0748752079866897</v>
      </c>
      <c r="H146" s="1">
        <v>22</v>
      </c>
      <c r="M146" s="3" t="str">
        <f t="shared" si="22"/>
        <v>(12,1)</v>
      </c>
      <c r="N146" s="3" t="str">
        <f t="shared" si="23"/>
        <v>(12,21)</v>
      </c>
      <c r="O146" s="3" t="str">
        <f t="shared" si="24"/>
        <v>(12,22)</v>
      </c>
      <c r="P146" s="3" t="str">
        <f t="shared" si="25"/>
        <v>(12,8.1)</v>
      </c>
      <c r="Q146" s="3" t="str">
        <f t="shared" si="26"/>
        <v>(12,601)</v>
      </c>
      <c r="S146" s="3">
        <f t="shared" si="27"/>
        <v>22.097086912079607</v>
      </c>
      <c r="T146" s="3">
        <f t="shared" si="28"/>
        <v>9.7086912079607401E-2</v>
      </c>
      <c r="U146" s="3" t="str">
        <f t="shared" si="29"/>
        <v>(12,22.0970869120796)</v>
      </c>
      <c r="X146" s="3" t="str">
        <f t="shared" si="30"/>
        <v>(0.2,)</v>
      </c>
      <c r="Y146" s="3" t="str">
        <f t="shared" si="31"/>
        <v>(0.2,)</v>
      </c>
    </row>
    <row r="147" spans="1:25" x14ac:dyDescent="0.25">
      <c r="A147" s="3">
        <v>10000</v>
      </c>
      <c r="B147" s="3">
        <v>0.2</v>
      </c>
      <c r="C147" s="3">
        <v>1000</v>
      </c>
      <c r="D147" s="1">
        <v>13</v>
      </c>
      <c r="E147" s="1">
        <v>463</v>
      </c>
      <c r="F147" s="1">
        <v>1</v>
      </c>
      <c r="G147" s="1">
        <v>7.0907127429805596</v>
      </c>
      <c r="H147" s="1">
        <v>15</v>
      </c>
      <c r="M147" s="3" t="str">
        <f t="shared" si="22"/>
        <v>(13,1)</v>
      </c>
      <c r="N147" s="3" t="str">
        <f t="shared" si="23"/>
        <v>(13,14)</v>
      </c>
      <c r="O147" s="3" t="str">
        <f t="shared" si="24"/>
        <v>(13,15)</v>
      </c>
      <c r="P147" s="3" t="str">
        <f t="shared" si="25"/>
        <v>(13,7.1)</v>
      </c>
      <c r="Q147" s="3" t="str">
        <f t="shared" si="26"/>
        <v>(13,463)</v>
      </c>
      <c r="S147" s="3">
        <f t="shared" si="27"/>
        <v>15.625</v>
      </c>
      <c r="T147" s="3">
        <f t="shared" si="28"/>
        <v>0.625</v>
      </c>
      <c r="U147" s="3" t="str">
        <f t="shared" si="29"/>
        <v>(13,15.625)</v>
      </c>
      <c r="X147" s="3" t="str">
        <f t="shared" si="30"/>
        <v>(0.2,)</v>
      </c>
      <c r="Y147" s="3" t="str">
        <f t="shared" si="31"/>
        <v>(0.2,)</v>
      </c>
    </row>
    <row r="148" spans="1:25" x14ac:dyDescent="0.25">
      <c r="A148" s="3">
        <v>10000</v>
      </c>
      <c r="B148" s="3">
        <v>0.2</v>
      </c>
      <c r="C148" s="3">
        <v>1000</v>
      </c>
      <c r="D148" s="1">
        <v>14</v>
      </c>
      <c r="E148" s="1">
        <v>248</v>
      </c>
      <c r="F148" s="1">
        <v>1</v>
      </c>
      <c r="G148" s="1">
        <v>6.5322580645161201</v>
      </c>
      <c r="H148" s="1">
        <v>11</v>
      </c>
      <c r="M148" s="3" t="str">
        <f t="shared" si="22"/>
        <v>(14,1)</v>
      </c>
      <c r="N148" s="3" t="str">
        <f t="shared" si="23"/>
        <v>(14,10)</v>
      </c>
      <c r="O148" s="3" t="str">
        <f t="shared" si="24"/>
        <v>(14,11)</v>
      </c>
      <c r="P148" s="3" t="str">
        <f t="shared" si="25"/>
        <v>(14,6.5)</v>
      </c>
      <c r="Q148" s="3" t="str">
        <f t="shared" si="26"/>
        <v>(14,248)</v>
      </c>
      <c r="S148" s="3">
        <f t="shared" si="27"/>
        <v>11.048543456039804</v>
      </c>
      <c r="T148" s="3">
        <f t="shared" si="28"/>
        <v>4.8543456039803701E-2</v>
      </c>
      <c r="U148" s="3" t="str">
        <f t="shared" si="29"/>
        <v>(14,11.0485434560398)</v>
      </c>
      <c r="X148" s="3" t="str">
        <f t="shared" si="30"/>
        <v>(0.2,)</v>
      </c>
      <c r="Y148" s="3" t="str">
        <f t="shared" si="31"/>
        <v>(0.2,)</v>
      </c>
    </row>
    <row r="149" spans="1:25" x14ac:dyDescent="0.25">
      <c r="A149" s="3">
        <v>10000</v>
      </c>
      <c r="B149" s="3">
        <v>0.2</v>
      </c>
      <c r="C149" s="3">
        <v>1000</v>
      </c>
      <c r="D149" s="1">
        <v>15</v>
      </c>
      <c r="E149" s="1">
        <v>135</v>
      </c>
      <c r="F149" s="1">
        <v>0</v>
      </c>
      <c r="G149" s="1">
        <v>4.7259259259259201</v>
      </c>
      <c r="H149" s="1">
        <v>7</v>
      </c>
      <c r="M149" s="3" t="str">
        <f t="shared" si="22"/>
        <v>(15,0)</v>
      </c>
      <c r="N149" s="3" t="str">
        <f t="shared" si="23"/>
        <v>(15,7)</v>
      </c>
      <c r="O149" s="3" t="str">
        <f t="shared" si="24"/>
        <v>(15,7)</v>
      </c>
      <c r="P149" s="3" t="str">
        <f t="shared" si="25"/>
        <v>(15,4.7)</v>
      </c>
      <c r="Q149" s="3" t="str">
        <f t="shared" si="26"/>
        <v>(15,135)</v>
      </c>
      <c r="S149" s="3">
        <f t="shared" si="27"/>
        <v>7.8125</v>
      </c>
      <c r="T149" s="3">
        <f t="shared" si="28"/>
        <v>0.8125</v>
      </c>
      <c r="U149" s="3" t="str">
        <f t="shared" si="29"/>
        <v>(15,7.8125)</v>
      </c>
      <c r="X149" s="3" t="str">
        <f t="shared" si="30"/>
        <v>(0.2,)</v>
      </c>
      <c r="Y149" s="3" t="str">
        <f t="shared" si="31"/>
        <v>(0.2,)</v>
      </c>
    </row>
    <row r="150" spans="1:25" x14ac:dyDescent="0.25">
      <c r="A150" s="3">
        <v>10000</v>
      </c>
      <c r="B150" s="3">
        <v>0.2</v>
      </c>
      <c r="C150" s="3">
        <v>1000</v>
      </c>
      <c r="D150" s="1">
        <v>16</v>
      </c>
      <c r="E150" s="1">
        <v>68</v>
      </c>
      <c r="F150" s="1">
        <v>0</v>
      </c>
      <c r="G150" s="1">
        <v>1.8382352941176401</v>
      </c>
      <c r="H150" s="1">
        <v>5</v>
      </c>
      <c r="M150" s="3" t="str">
        <f t="shared" si="22"/>
        <v>(16,0)</v>
      </c>
      <c r="N150" s="3" t="str">
        <f t="shared" si="23"/>
        <v>(16,5)</v>
      </c>
      <c r="O150" s="3" t="str">
        <f t="shared" si="24"/>
        <v>(16,5)</v>
      </c>
      <c r="P150" s="3" t="str">
        <f t="shared" si="25"/>
        <v>(16,1.8)</v>
      </c>
      <c r="Q150" s="3" t="str">
        <f t="shared" si="26"/>
        <v>(16,68)</v>
      </c>
      <c r="S150" s="3">
        <f t="shared" si="27"/>
        <v>5.5242717280199019</v>
      </c>
      <c r="T150" s="3">
        <f t="shared" si="28"/>
        <v>0.52427172801990185</v>
      </c>
      <c r="U150" s="3" t="str">
        <f t="shared" si="29"/>
        <v>(16,5.5242717280199)</v>
      </c>
      <c r="X150" s="3" t="str">
        <f t="shared" si="30"/>
        <v>(0.2,)</v>
      </c>
      <c r="Y150" s="3" t="str">
        <f t="shared" si="31"/>
        <v>(0.2,)</v>
      </c>
    </row>
    <row r="151" spans="1:25" x14ac:dyDescent="0.25">
      <c r="A151" s="3">
        <v>10000</v>
      </c>
      <c r="B151" s="3">
        <v>0.2</v>
      </c>
      <c r="C151" s="3">
        <v>1000</v>
      </c>
      <c r="D151" s="1">
        <v>17</v>
      </c>
      <c r="E151" s="1">
        <v>23</v>
      </c>
      <c r="F151" s="1">
        <v>0</v>
      </c>
      <c r="G151" s="1">
        <v>0.65217391304347805</v>
      </c>
      <c r="H151" s="1">
        <v>3</v>
      </c>
      <c r="M151" s="3" t="str">
        <f t="shared" si="22"/>
        <v>(17,0)</v>
      </c>
      <c r="N151" s="3" t="str">
        <f t="shared" si="23"/>
        <v>(17,3)</v>
      </c>
      <c r="O151" s="3" t="str">
        <f t="shared" si="24"/>
        <v>(17,3)</v>
      </c>
      <c r="P151" s="3" t="str">
        <f t="shared" si="25"/>
        <v>(17,0.7)</v>
      </c>
      <c r="Q151" s="3" t="str">
        <f t="shared" si="26"/>
        <v>(17,23)</v>
      </c>
      <c r="S151" s="3">
        <f t="shared" si="27"/>
        <v>3.90625</v>
      </c>
      <c r="T151" s="3">
        <f t="shared" si="28"/>
        <v>0.90625</v>
      </c>
      <c r="U151" s="3" t="str">
        <f t="shared" si="29"/>
        <v>(17,3.90625)</v>
      </c>
      <c r="X151" s="3" t="str">
        <f t="shared" si="30"/>
        <v>(0.2,)</v>
      </c>
      <c r="Y151" s="3" t="str">
        <f t="shared" si="31"/>
        <v>(0.2,)</v>
      </c>
    </row>
    <row r="152" spans="1:25" x14ac:dyDescent="0.25">
      <c r="A152" s="3">
        <v>10000</v>
      </c>
      <c r="B152" s="3">
        <v>0.2</v>
      </c>
      <c r="C152" s="3">
        <v>1000</v>
      </c>
      <c r="D152" s="1">
        <v>18</v>
      </c>
      <c r="E152" s="1">
        <v>6</v>
      </c>
      <c r="F152" s="1">
        <v>0</v>
      </c>
      <c r="G152" s="1">
        <v>0.33333333333333298</v>
      </c>
      <c r="H152" s="1">
        <v>2</v>
      </c>
      <c r="M152" s="3" t="str">
        <f t="shared" si="22"/>
        <v>(18,0)</v>
      </c>
      <c r="N152" s="3" t="str">
        <f t="shared" si="23"/>
        <v>(18,2)</v>
      </c>
      <c r="O152" s="3" t="str">
        <f t="shared" si="24"/>
        <v>(18,2)</v>
      </c>
      <c r="P152" s="3" t="str">
        <f t="shared" si="25"/>
        <v>(18,0.3)</v>
      </c>
      <c r="Q152" s="3" t="str">
        <f t="shared" si="26"/>
        <v>(18,6)</v>
      </c>
      <c r="S152" s="3">
        <f t="shared" si="27"/>
        <v>2.7621358640099509</v>
      </c>
      <c r="T152" s="3">
        <f t="shared" si="28"/>
        <v>0.76213586400995093</v>
      </c>
      <c r="U152" s="3" t="str">
        <f t="shared" si="29"/>
        <v>(18,2.76213586400995)</v>
      </c>
      <c r="X152" s="3" t="str">
        <f t="shared" si="30"/>
        <v>(0.2,)</v>
      </c>
      <c r="Y152" s="3" t="str">
        <f t="shared" si="31"/>
        <v>(0.2,)</v>
      </c>
    </row>
    <row r="153" spans="1:25" x14ac:dyDescent="0.25">
      <c r="A153" s="3">
        <v>10000</v>
      </c>
      <c r="B153" s="3">
        <v>0.2</v>
      </c>
      <c r="C153" s="3">
        <v>1000</v>
      </c>
      <c r="D153" s="1">
        <v>19</v>
      </c>
      <c r="E153" s="1">
        <v>2</v>
      </c>
      <c r="F153" s="1">
        <v>0</v>
      </c>
      <c r="G153" s="1">
        <v>0</v>
      </c>
      <c r="H153" s="1">
        <v>0</v>
      </c>
      <c r="M153" s="3" t="str">
        <f t="shared" si="22"/>
        <v>(19,0)</v>
      </c>
      <c r="N153" s="3" t="str">
        <f t="shared" si="23"/>
        <v>(19,0)</v>
      </c>
      <c r="O153" s="3" t="str">
        <f t="shared" si="24"/>
        <v>(19,0)</v>
      </c>
      <c r="P153" s="3" t="str">
        <f t="shared" si="25"/>
        <v>(19,0)</v>
      </c>
      <c r="Q153" s="3" t="str">
        <f t="shared" si="26"/>
        <v>(19,2)</v>
      </c>
      <c r="S153" s="3">
        <f t="shared" si="27"/>
        <v>1.953125</v>
      </c>
      <c r="T153" s="3">
        <f t="shared" si="28"/>
        <v>1.953125</v>
      </c>
      <c r="U153" s="3" t="str">
        <f t="shared" si="29"/>
        <v>(19,1.953125)</v>
      </c>
      <c r="X153" s="3" t="str">
        <f t="shared" si="30"/>
        <v>(0.2,)</v>
      </c>
      <c r="Y153" s="3" t="str">
        <f t="shared" si="31"/>
        <v>(0.2,)</v>
      </c>
    </row>
    <row r="154" spans="1:25" x14ac:dyDescent="0.25">
      <c r="A154" s="3">
        <v>10000</v>
      </c>
      <c r="B154" s="3">
        <v>0.2</v>
      </c>
      <c r="C154" s="3">
        <v>1000</v>
      </c>
      <c r="D154" s="1">
        <v>20</v>
      </c>
      <c r="E154" s="1">
        <v>1</v>
      </c>
      <c r="F154" s="1">
        <v>0</v>
      </c>
      <c r="G154" s="1">
        <v>0</v>
      </c>
      <c r="H154" s="1">
        <v>0</v>
      </c>
      <c r="M154" s="3" t="str">
        <f t="shared" ref="M154" si="32">"(" &amp; D154&amp;","&amp;F154&amp;")"</f>
        <v>(20,0)</v>
      </c>
      <c r="N154" s="3" t="str">
        <f t="shared" ref="N154" si="33">"(" &amp; D154&amp;","&amp;(H154-F154)&amp;")"</f>
        <v>(20,0)</v>
      </c>
      <c r="O154" s="3" t="str">
        <f t="shared" ref="O154" si="34">"(" &amp; D154&amp;","&amp;H154&amp;")"</f>
        <v>(20,0)</v>
      </c>
      <c r="P154" s="3" t="str">
        <f t="shared" ref="P154" si="35">"(" &amp; D154&amp;","&amp;ROUND(G154,1)&amp;")"</f>
        <v>(20,0)</v>
      </c>
      <c r="Q154" s="3" t="str">
        <f t="shared" ref="Q154" si="36">"(" &amp; D154&amp;","&amp;E154&amp;")"</f>
        <v>(20,1)</v>
      </c>
      <c r="S154" s="3">
        <f t="shared" ref="S154" si="37">C154/(SQRT(POWER(2,D154-1)))</f>
        <v>1.3810679320049755</v>
      </c>
      <c r="T154" s="3">
        <f t="shared" ref="T154" si="38">S154-H154</f>
        <v>1.3810679320049755</v>
      </c>
      <c r="U154" s="3" t="str">
        <f t="shared" ref="U154" si="39">"(" &amp; D154&amp;","&amp;S154&amp;")"</f>
        <v>(20,1.38106793200498)</v>
      </c>
      <c r="X154" s="3" t="str">
        <f t="shared" si="30"/>
        <v>(0.2,)</v>
      </c>
      <c r="Y154" s="3" t="str">
        <f t="shared" si="31"/>
        <v>(0.2,)</v>
      </c>
    </row>
    <row r="155" spans="1:25" x14ac:dyDescent="0.25">
      <c r="M155" s="3" t="str">
        <f t="shared" si="22"/>
        <v>(,)</v>
      </c>
      <c r="N155" s="3" t="str">
        <f t="shared" si="23"/>
        <v>(,0)</v>
      </c>
      <c r="O155" s="3" t="str">
        <f t="shared" si="24"/>
        <v>(,)</v>
      </c>
      <c r="P155" s="3" t="str">
        <f t="shared" si="25"/>
        <v>(,0)</v>
      </c>
      <c r="Q155" s="3" t="str">
        <f t="shared" si="26"/>
        <v>(,)</v>
      </c>
      <c r="S155" s="3">
        <f t="shared" si="27"/>
        <v>0</v>
      </c>
      <c r="T155" s="3">
        <f t="shared" si="28"/>
        <v>0</v>
      </c>
      <c r="U155" s="3" t="str">
        <f t="shared" si="29"/>
        <v>(,0)</v>
      </c>
      <c r="X155" s="3" t="str">
        <f t="shared" si="30"/>
        <v>(,)</v>
      </c>
      <c r="Y155" s="3" t="str">
        <f t="shared" si="31"/>
        <v>(,)</v>
      </c>
    </row>
    <row r="156" spans="1:25" x14ac:dyDescent="0.25">
      <c r="A156" s="3">
        <v>10000</v>
      </c>
      <c r="B156" s="3">
        <v>0.3</v>
      </c>
      <c r="C156" s="3">
        <v>1000</v>
      </c>
      <c r="D156" s="1">
        <v>2</v>
      </c>
      <c r="E156" s="1">
        <v>1426</v>
      </c>
      <c r="F156" s="1">
        <v>1</v>
      </c>
      <c r="G156" s="1">
        <v>7.1746143057503504</v>
      </c>
      <c r="H156" s="1">
        <v>647</v>
      </c>
      <c r="J156" s="6">
        <v>4.9238999999999997</v>
      </c>
      <c r="K156" s="3">
        <v>10.8088</v>
      </c>
      <c r="M156" s="3" t="str">
        <f t="shared" si="22"/>
        <v>(2,1)</v>
      </c>
      <c r="N156" s="3" t="str">
        <f t="shared" si="23"/>
        <v>(2,646)</v>
      </c>
      <c r="O156" s="3" t="str">
        <f t="shared" si="24"/>
        <v>(2,647)</v>
      </c>
      <c r="P156" s="3" t="str">
        <f t="shared" si="25"/>
        <v>(2,7.2)</v>
      </c>
      <c r="Q156" s="3" t="str">
        <f>"(" &amp; D156&amp;","&amp;E156&amp;")"</f>
        <v>(2,1426)</v>
      </c>
      <c r="S156" s="3">
        <f t="shared" si="27"/>
        <v>707.10678118654744</v>
      </c>
      <c r="T156" s="3">
        <f t="shared" si="28"/>
        <v>60.106781186547437</v>
      </c>
      <c r="U156" s="3" t="str">
        <f t="shared" si="29"/>
        <v>(2,707.106781186547)</v>
      </c>
      <c r="X156" s="3" t="str">
        <f t="shared" si="30"/>
        <v>(0.3,4.9239)</v>
      </c>
      <c r="Y156" s="3" t="str">
        <f t="shared" si="31"/>
        <v>(0.3,10.8088)</v>
      </c>
    </row>
    <row r="157" spans="1:25" x14ac:dyDescent="0.25">
      <c r="A157" s="3">
        <v>10000</v>
      </c>
      <c r="B157" s="3">
        <v>0.3</v>
      </c>
      <c r="C157" s="3">
        <v>1000</v>
      </c>
      <c r="D157" s="1">
        <v>3</v>
      </c>
      <c r="E157" s="1">
        <v>2473</v>
      </c>
      <c r="F157" s="1">
        <v>1</v>
      </c>
      <c r="G157" s="1">
        <v>11.213505863323901</v>
      </c>
      <c r="H157" s="1">
        <v>50</v>
      </c>
      <c r="M157" s="3" t="str">
        <f t="shared" si="22"/>
        <v>(3,1)</v>
      </c>
      <c r="N157" s="3" t="str">
        <f t="shared" si="23"/>
        <v>(3,49)</v>
      </c>
      <c r="O157" s="3" t="str">
        <f t="shared" si="24"/>
        <v>(3,50)</v>
      </c>
      <c r="P157" s="3" t="str">
        <f t="shared" si="25"/>
        <v>(3,11.2)</v>
      </c>
      <c r="Q157" s="3" t="str">
        <f t="shared" si="26"/>
        <v>(3,2473)</v>
      </c>
      <c r="S157" s="3">
        <f t="shared" si="27"/>
        <v>500</v>
      </c>
      <c r="T157" s="3">
        <f t="shared" si="28"/>
        <v>450</v>
      </c>
      <c r="U157" s="3" t="str">
        <f t="shared" si="29"/>
        <v>(3,500)</v>
      </c>
      <c r="X157" s="3" t="str">
        <f t="shared" si="30"/>
        <v>(0.3,)</v>
      </c>
      <c r="Y157" s="3" t="str">
        <f t="shared" si="31"/>
        <v>(0.3,)</v>
      </c>
    </row>
    <row r="158" spans="1:25" x14ac:dyDescent="0.25">
      <c r="A158" s="3">
        <v>10000</v>
      </c>
      <c r="B158" s="3">
        <v>0.3</v>
      </c>
      <c r="C158" s="3">
        <v>1000</v>
      </c>
      <c r="D158" s="1">
        <v>4</v>
      </c>
      <c r="E158" s="1">
        <v>1803</v>
      </c>
      <c r="F158" s="1">
        <v>1</v>
      </c>
      <c r="G158" s="1">
        <v>11.708264004437</v>
      </c>
      <c r="H158" s="1">
        <v>54</v>
      </c>
      <c r="M158" s="3" t="str">
        <f t="shared" si="22"/>
        <v>(4,1)</v>
      </c>
      <c r="N158" s="3" t="str">
        <f t="shared" si="23"/>
        <v>(4,53)</v>
      </c>
      <c r="O158" s="3" t="str">
        <f t="shared" si="24"/>
        <v>(4,54)</v>
      </c>
      <c r="P158" s="3" t="str">
        <f t="shared" si="25"/>
        <v>(4,11.7)</v>
      </c>
      <c r="Q158" s="3" t="str">
        <f t="shared" si="26"/>
        <v>(4,1803)</v>
      </c>
      <c r="S158" s="3">
        <f t="shared" si="27"/>
        <v>353.55339059327372</v>
      </c>
      <c r="T158" s="3">
        <f t="shared" si="28"/>
        <v>299.55339059327372</v>
      </c>
      <c r="U158" s="3" t="str">
        <f t="shared" si="29"/>
        <v>(4,353.553390593274)</v>
      </c>
      <c r="X158" s="3" t="str">
        <f t="shared" si="30"/>
        <v>(0.3,)</v>
      </c>
      <c r="Y158" s="3" t="str">
        <f t="shared" si="31"/>
        <v>(0.3,)</v>
      </c>
    </row>
    <row r="159" spans="1:25" x14ac:dyDescent="0.25">
      <c r="A159" s="3">
        <v>10000</v>
      </c>
      <c r="B159" s="3">
        <v>0.3</v>
      </c>
      <c r="C159" s="3">
        <v>1000</v>
      </c>
      <c r="D159" s="1">
        <v>5</v>
      </c>
      <c r="E159" s="1">
        <v>1219</v>
      </c>
      <c r="F159" s="1">
        <v>2</v>
      </c>
      <c r="G159" s="1">
        <v>12.014766201804701</v>
      </c>
      <c r="H159" s="1">
        <v>63</v>
      </c>
      <c r="M159" s="3" t="str">
        <f t="shared" si="22"/>
        <v>(5,2)</v>
      </c>
      <c r="N159" s="3" t="str">
        <f t="shared" si="23"/>
        <v>(5,61)</v>
      </c>
      <c r="O159" s="3" t="str">
        <f t="shared" si="24"/>
        <v>(5,63)</v>
      </c>
      <c r="P159" s="3" t="str">
        <f t="shared" si="25"/>
        <v>(5,12)</v>
      </c>
      <c r="Q159" s="3" t="str">
        <f t="shared" si="26"/>
        <v>(5,1219)</v>
      </c>
      <c r="S159" s="3">
        <f t="shared" si="27"/>
        <v>250</v>
      </c>
      <c r="T159" s="3">
        <f t="shared" si="28"/>
        <v>187</v>
      </c>
      <c r="U159" s="3" t="str">
        <f t="shared" si="29"/>
        <v>(5,250)</v>
      </c>
      <c r="X159" s="3" t="str">
        <f t="shared" si="30"/>
        <v>(0.3,)</v>
      </c>
      <c r="Y159" s="3" t="str">
        <f t="shared" si="31"/>
        <v>(0.3,)</v>
      </c>
    </row>
    <row r="160" spans="1:25" x14ac:dyDescent="0.25">
      <c r="A160" s="3">
        <v>10000</v>
      </c>
      <c r="B160" s="3">
        <v>0.3</v>
      </c>
      <c r="C160" s="3">
        <v>1000</v>
      </c>
      <c r="D160" s="1">
        <v>6</v>
      </c>
      <c r="E160" s="1">
        <v>865</v>
      </c>
      <c r="F160" s="1">
        <v>1</v>
      </c>
      <c r="G160" s="1">
        <v>12.0566473988439</v>
      </c>
      <c r="H160" s="1">
        <v>65</v>
      </c>
      <c r="M160" s="3" t="str">
        <f t="shared" si="22"/>
        <v>(6,1)</v>
      </c>
      <c r="N160" s="3" t="str">
        <f t="shared" si="23"/>
        <v>(6,64)</v>
      </c>
      <c r="O160" s="3" t="str">
        <f t="shared" si="24"/>
        <v>(6,65)</v>
      </c>
      <c r="P160" s="3" t="str">
        <f t="shared" si="25"/>
        <v>(6,12.1)</v>
      </c>
      <c r="Q160" s="3" t="str">
        <f t="shared" si="26"/>
        <v>(6,865)</v>
      </c>
      <c r="S160" s="3">
        <f t="shared" si="27"/>
        <v>176.77669529663686</v>
      </c>
      <c r="T160" s="3">
        <f t="shared" si="28"/>
        <v>111.77669529663686</v>
      </c>
      <c r="U160" s="3" t="str">
        <f t="shared" si="29"/>
        <v>(6,176.776695296637)</v>
      </c>
      <c r="X160" s="3" t="str">
        <f t="shared" si="30"/>
        <v>(0.3,)</v>
      </c>
      <c r="Y160" s="3" t="str">
        <f t="shared" si="31"/>
        <v>(0.3,)</v>
      </c>
    </row>
    <row r="161" spans="1:25" x14ac:dyDescent="0.25">
      <c r="A161" s="3">
        <v>10000</v>
      </c>
      <c r="B161" s="3">
        <v>0.3</v>
      </c>
      <c r="C161" s="3">
        <v>1000</v>
      </c>
      <c r="D161" s="1">
        <v>7</v>
      </c>
      <c r="E161" s="1">
        <v>617</v>
      </c>
      <c r="F161" s="1">
        <v>2</v>
      </c>
      <c r="G161" s="1">
        <v>12.358184764991799</v>
      </c>
      <c r="H161" s="1">
        <v>59</v>
      </c>
      <c r="M161" s="3" t="str">
        <f t="shared" si="22"/>
        <v>(7,2)</v>
      </c>
      <c r="N161" s="3" t="str">
        <f t="shared" si="23"/>
        <v>(7,57)</v>
      </c>
      <c r="O161" s="3" t="str">
        <f t="shared" si="24"/>
        <v>(7,59)</v>
      </c>
      <c r="P161" s="3" t="str">
        <f t="shared" si="25"/>
        <v>(7,12.4)</v>
      </c>
      <c r="Q161" s="3" t="str">
        <f t="shared" si="26"/>
        <v>(7,617)</v>
      </c>
      <c r="S161" s="3">
        <f t="shared" si="27"/>
        <v>125</v>
      </c>
      <c r="T161" s="3">
        <f t="shared" si="28"/>
        <v>66</v>
      </c>
      <c r="U161" s="3" t="str">
        <f t="shared" si="29"/>
        <v>(7,125)</v>
      </c>
      <c r="X161" s="3" t="str">
        <f t="shared" si="30"/>
        <v>(0.3,)</v>
      </c>
      <c r="Y161" s="3" t="str">
        <f t="shared" si="31"/>
        <v>(0.3,)</v>
      </c>
    </row>
    <row r="162" spans="1:25" x14ac:dyDescent="0.25">
      <c r="A162" s="3">
        <v>10000</v>
      </c>
      <c r="B162" s="3">
        <v>0.3</v>
      </c>
      <c r="C162" s="3">
        <v>1000</v>
      </c>
      <c r="D162" s="1">
        <v>8</v>
      </c>
      <c r="E162" s="1">
        <v>480</v>
      </c>
      <c r="F162" s="1">
        <v>2</v>
      </c>
      <c r="G162" s="1">
        <v>11.8562499999999</v>
      </c>
      <c r="H162" s="1">
        <v>51</v>
      </c>
      <c r="M162" s="3" t="str">
        <f t="shared" si="22"/>
        <v>(8,2)</v>
      </c>
      <c r="N162" s="3" t="str">
        <f t="shared" si="23"/>
        <v>(8,49)</v>
      </c>
      <c r="O162" s="3" t="str">
        <f t="shared" si="24"/>
        <v>(8,51)</v>
      </c>
      <c r="P162" s="3" t="str">
        <f t="shared" si="25"/>
        <v>(8,11.9)</v>
      </c>
      <c r="Q162" s="3" t="str">
        <f t="shared" si="26"/>
        <v>(8,480)</v>
      </c>
      <c r="S162" s="3">
        <f t="shared" si="27"/>
        <v>88.38834764831843</v>
      </c>
      <c r="T162" s="3">
        <f t="shared" si="28"/>
        <v>37.38834764831843</v>
      </c>
      <c r="U162" s="3" t="str">
        <f t="shared" si="29"/>
        <v>(8,88.3883476483184)</v>
      </c>
      <c r="X162" s="3" t="str">
        <f t="shared" si="30"/>
        <v>(0.3,)</v>
      </c>
      <c r="Y162" s="3" t="str">
        <f t="shared" si="31"/>
        <v>(0.3,)</v>
      </c>
    </row>
    <row r="163" spans="1:25" x14ac:dyDescent="0.25">
      <c r="A163" s="3">
        <v>10000</v>
      </c>
      <c r="B163" s="3">
        <v>0.3</v>
      </c>
      <c r="C163" s="3">
        <v>1000</v>
      </c>
      <c r="D163" s="1">
        <v>9</v>
      </c>
      <c r="E163" s="1">
        <v>324</v>
      </c>
      <c r="F163" s="1">
        <v>2</v>
      </c>
      <c r="G163" s="1">
        <v>11.5586419753086</v>
      </c>
      <c r="H163" s="1">
        <v>44</v>
      </c>
      <c r="M163" s="3" t="str">
        <f t="shared" si="22"/>
        <v>(9,2)</v>
      </c>
      <c r="N163" s="3" t="str">
        <f t="shared" si="23"/>
        <v>(9,42)</v>
      </c>
      <c r="O163" s="3" t="str">
        <f t="shared" si="24"/>
        <v>(9,44)</v>
      </c>
      <c r="P163" s="3" t="str">
        <f t="shared" si="25"/>
        <v>(9,11.6)</v>
      </c>
      <c r="Q163" s="3" t="str">
        <f t="shared" si="26"/>
        <v>(9,324)</v>
      </c>
      <c r="S163" s="3">
        <f t="shared" si="27"/>
        <v>62.5</v>
      </c>
      <c r="T163" s="3">
        <f t="shared" si="28"/>
        <v>18.5</v>
      </c>
      <c r="U163" s="3" t="str">
        <f t="shared" si="29"/>
        <v>(9,62.5)</v>
      </c>
      <c r="X163" s="3" t="str">
        <f t="shared" si="30"/>
        <v>(0.3,)</v>
      </c>
      <c r="Y163" s="3" t="str">
        <f t="shared" si="31"/>
        <v>(0.3,)</v>
      </c>
    </row>
    <row r="164" spans="1:25" x14ac:dyDescent="0.25">
      <c r="A164" s="3">
        <v>10000</v>
      </c>
      <c r="B164" s="3">
        <v>0.3</v>
      </c>
      <c r="C164" s="3">
        <v>1000</v>
      </c>
      <c r="D164" s="1">
        <v>10</v>
      </c>
      <c r="E164" s="1">
        <v>218</v>
      </c>
      <c r="F164" s="1">
        <v>3</v>
      </c>
      <c r="G164" s="1">
        <v>11.7568807339449</v>
      </c>
      <c r="H164" s="1">
        <v>40</v>
      </c>
      <c r="M164" s="3" t="str">
        <f t="shared" si="22"/>
        <v>(10,3)</v>
      </c>
      <c r="N164" s="3" t="str">
        <f t="shared" si="23"/>
        <v>(10,37)</v>
      </c>
      <c r="O164" s="3" t="str">
        <f t="shared" si="24"/>
        <v>(10,40)</v>
      </c>
      <c r="P164" s="3" t="str">
        <f t="shared" si="25"/>
        <v>(10,11.8)</v>
      </c>
      <c r="Q164" s="3" t="str">
        <f t="shared" si="26"/>
        <v>(10,218)</v>
      </c>
      <c r="S164" s="3">
        <f t="shared" si="27"/>
        <v>44.194173824159215</v>
      </c>
      <c r="T164" s="3">
        <f t="shared" si="28"/>
        <v>4.1941738241592148</v>
      </c>
      <c r="U164" s="3" t="str">
        <f t="shared" si="29"/>
        <v>(10,44.1941738241592)</v>
      </c>
      <c r="X164" s="3" t="str">
        <f t="shared" si="30"/>
        <v>(0.3,)</v>
      </c>
      <c r="Y164" s="3" t="str">
        <f t="shared" si="31"/>
        <v>(0.3,)</v>
      </c>
    </row>
    <row r="165" spans="1:25" x14ac:dyDescent="0.25">
      <c r="A165" s="3">
        <v>10000</v>
      </c>
      <c r="B165" s="3">
        <v>0.3</v>
      </c>
      <c r="C165" s="3">
        <v>1000</v>
      </c>
      <c r="D165" s="1">
        <v>11</v>
      </c>
      <c r="E165" s="1">
        <v>185</v>
      </c>
      <c r="F165" s="1">
        <v>2</v>
      </c>
      <c r="G165" s="1">
        <v>9.4432432432432396</v>
      </c>
      <c r="H165" s="1">
        <v>30</v>
      </c>
      <c r="M165" s="3" t="str">
        <f t="shared" si="22"/>
        <v>(11,2)</v>
      </c>
      <c r="N165" s="3" t="str">
        <f t="shared" si="23"/>
        <v>(11,28)</v>
      </c>
      <c r="O165" s="3" t="str">
        <f t="shared" si="24"/>
        <v>(11,30)</v>
      </c>
      <c r="P165" s="3" t="str">
        <f t="shared" si="25"/>
        <v>(11,9.4)</v>
      </c>
      <c r="Q165" s="3" t="str">
        <f t="shared" si="26"/>
        <v>(11,185)</v>
      </c>
      <c r="S165" s="3">
        <f t="shared" si="27"/>
        <v>31.25</v>
      </c>
      <c r="T165" s="3">
        <f t="shared" si="28"/>
        <v>1.25</v>
      </c>
      <c r="U165" s="3" t="str">
        <f t="shared" si="29"/>
        <v>(11,31.25)</v>
      </c>
      <c r="X165" s="3" t="str">
        <f t="shared" si="30"/>
        <v>(0.3,)</v>
      </c>
      <c r="Y165" s="3" t="str">
        <f t="shared" si="31"/>
        <v>(0.3,)</v>
      </c>
    </row>
    <row r="166" spans="1:25" x14ac:dyDescent="0.25">
      <c r="A166" s="3">
        <v>10000</v>
      </c>
      <c r="B166" s="3">
        <v>0.3</v>
      </c>
      <c r="C166" s="3">
        <v>1000</v>
      </c>
      <c r="D166" s="1">
        <v>12</v>
      </c>
      <c r="E166" s="1">
        <v>141</v>
      </c>
      <c r="F166" s="1">
        <v>1</v>
      </c>
      <c r="G166" s="1">
        <v>8.20567375886524</v>
      </c>
      <c r="H166" s="1">
        <v>22</v>
      </c>
      <c r="M166" s="3" t="str">
        <f t="shared" si="22"/>
        <v>(12,1)</v>
      </c>
      <c r="N166" s="3" t="str">
        <f t="shared" si="23"/>
        <v>(12,21)</v>
      </c>
      <c r="O166" s="3" t="str">
        <f t="shared" si="24"/>
        <v>(12,22)</v>
      </c>
      <c r="P166" s="3" t="str">
        <f t="shared" si="25"/>
        <v>(12,8.2)</v>
      </c>
      <c r="Q166" s="3" t="str">
        <f t="shared" si="26"/>
        <v>(12,141)</v>
      </c>
      <c r="S166" s="3">
        <f t="shared" si="27"/>
        <v>22.097086912079607</v>
      </c>
      <c r="T166" s="3">
        <f t="shared" si="28"/>
        <v>9.7086912079607401E-2</v>
      </c>
      <c r="U166" s="3" t="str">
        <f t="shared" si="29"/>
        <v>(12,22.0970869120796)</v>
      </c>
      <c r="X166" s="3" t="str">
        <f t="shared" si="30"/>
        <v>(0.3,)</v>
      </c>
      <c r="Y166" s="3" t="str">
        <f t="shared" si="31"/>
        <v>(0.3,)</v>
      </c>
    </row>
    <row r="167" spans="1:25" x14ac:dyDescent="0.25">
      <c r="A167" s="3">
        <v>10000</v>
      </c>
      <c r="B167" s="3">
        <v>0.3</v>
      </c>
      <c r="C167" s="3">
        <v>1000</v>
      </c>
      <c r="D167" s="1">
        <v>13</v>
      </c>
      <c r="E167" s="1">
        <v>106</v>
      </c>
      <c r="F167" s="1">
        <v>1</v>
      </c>
      <c r="G167" s="1">
        <v>6.4339622641509404</v>
      </c>
      <c r="H167" s="1">
        <v>14</v>
      </c>
      <c r="M167" s="3" t="str">
        <f t="shared" si="22"/>
        <v>(13,1)</v>
      </c>
      <c r="N167" s="3" t="str">
        <f t="shared" si="23"/>
        <v>(13,13)</v>
      </c>
      <c r="O167" s="3" t="str">
        <f t="shared" si="24"/>
        <v>(13,14)</v>
      </c>
      <c r="P167" s="3" t="str">
        <f t="shared" si="25"/>
        <v>(13,6.4)</v>
      </c>
      <c r="Q167" s="3" t="str">
        <f t="shared" si="26"/>
        <v>(13,106)</v>
      </c>
      <c r="S167" s="3">
        <f t="shared" si="27"/>
        <v>15.625</v>
      </c>
      <c r="T167" s="3">
        <f t="shared" si="28"/>
        <v>1.625</v>
      </c>
      <c r="U167" s="3" t="str">
        <f t="shared" si="29"/>
        <v>(13,15.625)</v>
      </c>
      <c r="X167" s="3" t="str">
        <f t="shared" si="30"/>
        <v>(0.3,)</v>
      </c>
      <c r="Y167" s="3" t="str">
        <f t="shared" si="31"/>
        <v>(0.3,)</v>
      </c>
    </row>
    <row r="168" spans="1:25" x14ac:dyDescent="0.25">
      <c r="A168" s="3">
        <v>10000</v>
      </c>
      <c r="B168" s="3">
        <v>0.3</v>
      </c>
      <c r="C168" s="3">
        <v>1000</v>
      </c>
      <c r="D168" s="1">
        <v>14</v>
      </c>
      <c r="E168" s="1">
        <v>77</v>
      </c>
      <c r="F168" s="1">
        <v>2</v>
      </c>
      <c r="G168" s="1">
        <v>6.0129870129870104</v>
      </c>
      <c r="H168" s="1">
        <v>11</v>
      </c>
      <c r="M168" s="3" t="str">
        <f t="shared" si="22"/>
        <v>(14,2)</v>
      </c>
      <c r="N168" s="3" t="str">
        <f t="shared" si="23"/>
        <v>(14,9)</v>
      </c>
      <c r="O168" s="3" t="str">
        <f t="shared" si="24"/>
        <v>(14,11)</v>
      </c>
      <c r="P168" s="3" t="str">
        <f t="shared" si="25"/>
        <v>(14,6)</v>
      </c>
      <c r="Q168" s="3" t="str">
        <f t="shared" si="26"/>
        <v>(14,77)</v>
      </c>
      <c r="S168" s="3">
        <f t="shared" si="27"/>
        <v>11.048543456039804</v>
      </c>
      <c r="T168" s="3">
        <f t="shared" si="28"/>
        <v>4.8543456039803701E-2</v>
      </c>
      <c r="U168" s="3" t="str">
        <f t="shared" si="29"/>
        <v>(14,11.0485434560398)</v>
      </c>
      <c r="X168" s="3" t="str">
        <f t="shared" si="30"/>
        <v>(0.3,)</v>
      </c>
      <c r="Y168" s="3" t="str">
        <f t="shared" si="31"/>
        <v>(0.3,)</v>
      </c>
    </row>
    <row r="169" spans="1:25" x14ac:dyDescent="0.25">
      <c r="A169" s="3">
        <v>10000</v>
      </c>
      <c r="B169" s="3">
        <v>0.3</v>
      </c>
      <c r="C169" s="3">
        <v>1000</v>
      </c>
      <c r="D169" s="1">
        <v>15</v>
      </c>
      <c r="E169" s="1">
        <v>36</v>
      </c>
      <c r="F169" s="1">
        <v>1</v>
      </c>
      <c r="G169" s="1">
        <v>5.1111111111111098</v>
      </c>
      <c r="H169" s="1">
        <v>7</v>
      </c>
      <c r="M169" s="3" t="str">
        <f t="shared" si="22"/>
        <v>(15,1)</v>
      </c>
      <c r="N169" s="3" t="str">
        <f t="shared" si="23"/>
        <v>(15,6)</v>
      </c>
      <c r="O169" s="3" t="str">
        <f t="shared" si="24"/>
        <v>(15,7)</v>
      </c>
      <c r="P169" s="3" t="str">
        <f t="shared" si="25"/>
        <v>(15,5.1)</v>
      </c>
      <c r="Q169" s="3" t="str">
        <f t="shared" si="26"/>
        <v>(15,36)</v>
      </c>
      <c r="S169" s="3">
        <f t="shared" si="27"/>
        <v>7.8125</v>
      </c>
      <c r="T169" s="3">
        <f t="shared" si="28"/>
        <v>0.8125</v>
      </c>
      <c r="U169" s="3" t="str">
        <f t="shared" si="29"/>
        <v>(15,7.8125)</v>
      </c>
      <c r="X169" s="3" t="str">
        <f t="shared" si="30"/>
        <v>(0.3,)</v>
      </c>
      <c r="Y169" s="3" t="str">
        <f t="shared" si="31"/>
        <v>(0.3,)</v>
      </c>
    </row>
    <row r="170" spans="1:25" x14ac:dyDescent="0.25">
      <c r="A170" s="3">
        <v>10000</v>
      </c>
      <c r="B170" s="3">
        <v>0.3</v>
      </c>
      <c r="C170" s="3">
        <v>1000</v>
      </c>
      <c r="D170" s="1">
        <v>16</v>
      </c>
      <c r="E170" s="1">
        <v>19</v>
      </c>
      <c r="F170" s="1">
        <v>0</v>
      </c>
      <c r="G170" s="1">
        <v>3.7894736842105199</v>
      </c>
      <c r="H170" s="1">
        <v>5</v>
      </c>
      <c r="M170" s="3" t="str">
        <f t="shared" si="22"/>
        <v>(16,0)</v>
      </c>
      <c r="N170" s="3" t="str">
        <f t="shared" si="23"/>
        <v>(16,5)</v>
      </c>
      <c r="O170" s="3" t="str">
        <f t="shared" si="24"/>
        <v>(16,5)</v>
      </c>
      <c r="P170" s="3" t="str">
        <f t="shared" si="25"/>
        <v>(16,3.8)</v>
      </c>
      <c r="Q170" s="3" t="str">
        <f t="shared" si="26"/>
        <v>(16,19)</v>
      </c>
      <c r="S170" s="3">
        <f t="shared" si="27"/>
        <v>5.5242717280199019</v>
      </c>
      <c r="T170" s="3">
        <f t="shared" si="28"/>
        <v>0.52427172801990185</v>
      </c>
      <c r="U170" s="3" t="str">
        <f t="shared" si="29"/>
        <v>(16,5.5242717280199)</v>
      </c>
      <c r="X170" s="3" t="str">
        <f t="shared" si="30"/>
        <v>(0.3,)</v>
      </c>
      <c r="Y170" s="3" t="str">
        <f t="shared" si="31"/>
        <v>(0.3,)</v>
      </c>
    </row>
    <row r="171" spans="1:25" x14ac:dyDescent="0.25">
      <c r="A171" s="3">
        <v>10000</v>
      </c>
      <c r="B171" s="3">
        <v>0.3</v>
      </c>
      <c r="C171" s="3">
        <v>1000</v>
      </c>
      <c r="D171" s="1">
        <v>17</v>
      </c>
      <c r="E171" s="1">
        <v>9</v>
      </c>
      <c r="F171" s="1">
        <v>0</v>
      </c>
      <c r="G171" s="1">
        <v>1.1111111111111101</v>
      </c>
      <c r="H171" s="1">
        <v>3</v>
      </c>
      <c r="M171" s="3" t="str">
        <f t="shared" si="22"/>
        <v>(17,0)</v>
      </c>
      <c r="N171" s="3" t="str">
        <f t="shared" si="23"/>
        <v>(17,3)</v>
      </c>
      <c r="O171" s="3" t="str">
        <f t="shared" si="24"/>
        <v>(17,3)</v>
      </c>
      <c r="P171" s="3" t="str">
        <f t="shared" si="25"/>
        <v>(17,1.1)</v>
      </c>
      <c r="Q171" s="3" t="str">
        <f t="shared" si="26"/>
        <v>(17,9)</v>
      </c>
      <c r="S171" s="3">
        <f t="shared" si="27"/>
        <v>3.90625</v>
      </c>
      <c r="T171" s="3">
        <f t="shared" si="28"/>
        <v>0.90625</v>
      </c>
      <c r="U171" s="3" t="str">
        <f t="shared" si="29"/>
        <v>(17,3.90625)</v>
      </c>
      <c r="X171" s="3" t="str">
        <f t="shared" si="30"/>
        <v>(0.3,)</v>
      </c>
      <c r="Y171" s="3" t="str">
        <f t="shared" si="31"/>
        <v>(0.3,)</v>
      </c>
    </row>
    <row r="172" spans="1:25" x14ac:dyDescent="0.25">
      <c r="D172" s="1">
        <v>18</v>
      </c>
      <c r="E172" s="1">
        <v>2</v>
      </c>
      <c r="F172" s="1">
        <v>0</v>
      </c>
      <c r="G172" s="1">
        <v>1</v>
      </c>
      <c r="H172" s="1">
        <v>2</v>
      </c>
      <c r="X172" s="3" t="str">
        <f t="shared" si="30"/>
        <v>(,)</v>
      </c>
      <c r="Y172" s="3" t="str">
        <f t="shared" si="31"/>
        <v>(,)</v>
      </c>
    </row>
    <row r="173" spans="1:25" x14ac:dyDescent="0.25">
      <c r="M173" s="3" t="str">
        <f t="shared" si="22"/>
        <v>(,)</v>
      </c>
      <c r="N173" s="3" t="str">
        <f t="shared" si="23"/>
        <v>(,0)</v>
      </c>
      <c r="O173" s="3" t="str">
        <f t="shared" si="24"/>
        <v>(,)</v>
      </c>
      <c r="P173" s="3" t="str">
        <f t="shared" si="25"/>
        <v>(,0)</v>
      </c>
      <c r="Q173" s="3" t="str">
        <f t="shared" si="26"/>
        <v>(,)</v>
      </c>
      <c r="S173" s="3">
        <f t="shared" si="27"/>
        <v>0</v>
      </c>
      <c r="T173" s="3">
        <f t="shared" si="28"/>
        <v>0</v>
      </c>
      <c r="U173" s="3" t="str">
        <f t="shared" si="29"/>
        <v>(,0)</v>
      </c>
      <c r="X173" s="3" t="str">
        <f t="shared" si="30"/>
        <v>(,)</v>
      </c>
      <c r="Y173" s="3" t="str">
        <f t="shared" si="31"/>
        <v>(,)</v>
      </c>
    </row>
    <row r="174" spans="1:25" x14ac:dyDescent="0.25">
      <c r="A174" s="3">
        <v>10000</v>
      </c>
      <c r="B174" s="3">
        <v>0.4</v>
      </c>
      <c r="C174" s="3">
        <v>1000</v>
      </c>
      <c r="D174" s="1">
        <v>2</v>
      </c>
      <c r="E174" s="1">
        <v>2796</v>
      </c>
      <c r="F174" s="1">
        <v>1</v>
      </c>
      <c r="G174" s="1">
        <v>4.9577968526466503</v>
      </c>
      <c r="H174" s="1">
        <v>20</v>
      </c>
      <c r="J174" s="6" t="s">
        <v>15</v>
      </c>
      <c r="K174" s="3">
        <v>7.1029999999999998</v>
      </c>
      <c r="M174" s="3" t="str">
        <f t="shared" si="22"/>
        <v>(2,1)</v>
      </c>
      <c r="N174" s="3" t="str">
        <f t="shared" si="23"/>
        <v>(2,19)</v>
      </c>
      <c r="O174" s="3" t="str">
        <f t="shared" si="24"/>
        <v>(2,20)</v>
      </c>
      <c r="P174" s="3" t="str">
        <f t="shared" si="25"/>
        <v>(2,5)</v>
      </c>
      <c r="Q174" s="3" t="str">
        <f t="shared" si="26"/>
        <v>(2,2796)</v>
      </c>
      <c r="S174" s="3">
        <f t="shared" si="27"/>
        <v>707.10678118654744</v>
      </c>
      <c r="T174" s="3">
        <f t="shared" si="28"/>
        <v>687.10678118654744</v>
      </c>
      <c r="U174" s="3" t="str">
        <f t="shared" si="29"/>
        <v>(2,707.106781186547)</v>
      </c>
      <c r="X174" s="3" t="str">
        <f t="shared" si="30"/>
        <v>(0.4,3,7053)</v>
      </c>
      <c r="Y174" s="3" t="str">
        <f t="shared" si="31"/>
        <v>(0.4,7.103)</v>
      </c>
    </row>
    <row r="175" spans="1:25" x14ac:dyDescent="0.25">
      <c r="A175" s="3">
        <v>10000</v>
      </c>
      <c r="B175" s="3">
        <v>0.4</v>
      </c>
      <c r="C175" s="3">
        <v>1000</v>
      </c>
      <c r="D175" s="1">
        <v>3</v>
      </c>
      <c r="E175" s="1">
        <v>2992</v>
      </c>
      <c r="F175" s="1">
        <v>1</v>
      </c>
      <c r="G175" s="1">
        <v>7.5447860962566802</v>
      </c>
      <c r="H175" s="1">
        <v>34</v>
      </c>
      <c r="M175" s="3" t="str">
        <f t="shared" si="22"/>
        <v>(3,1)</v>
      </c>
      <c r="N175" s="3" t="str">
        <f t="shared" si="23"/>
        <v>(3,33)</v>
      </c>
      <c r="O175" s="3" t="str">
        <f t="shared" si="24"/>
        <v>(3,34)</v>
      </c>
      <c r="P175" s="3" t="str">
        <f t="shared" si="25"/>
        <v>(3,7.5)</v>
      </c>
      <c r="Q175" s="3" t="str">
        <f t="shared" si="26"/>
        <v>(3,2992)</v>
      </c>
      <c r="S175" s="3">
        <f t="shared" si="27"/>
        <v>500</v>
      </c>
      <c r="T175" s="3">
        <f t="shared" si="28"/>
        <v>466</v>
      </c>
      <c r="U175" s="3" t="str">
        <f t="shared" si="29"/>
        <v>(3,500)</v>
      </c>
      <c r="X175" s="3" t="str">
        <f t="shared" si="30"/>
        <v>(0.4,)</v>
      </c>
      <c r="Y175" s="3" t="str">
        <f t="shared" si="31"/>
        <v>(0.4,)</v>
      </c>
    </row>
    <row r="176" spans="1:25" x14ac:dyDescent="0.25">
      <c r="A176" s="3">
        <v>10000</v>
      </c>
      <c r="B176" s="3">
        <v>0.4</v>
      </c>
      <c r="C176" s="3">
        <v>1000</v>
      </c>
      <c r="D176" s="1">
        <v>4</v>
      </c>
      <c r="E176" s="1">
        <v>1767</v>
      </c>
      <c r="F176" s="1">
        <v>1</v>
      </c>
      <c r="G176" s="1">
        <v>8.3355970571589992</v>
      </c>
      <c r="H176" s="1">
        <v>66</v>
      </c>
      <c r="M176" s="3" t="str">
        <f t="shared" si="22"/>
        <v>(4,1)</v>
      </c>
      <c r="N176" s="3" t="str">
        <f t="shared" si="23"/>
        <v>(4,65)</v>
      </c>
      <c r="O176" s="3" t="str">
        <f t="shared" si="24"/>
        <v>(4,66)</v>
      </c>
      <c r="P176" s="3" t="str">
        <f t="shared" si="25"/>
        <v>(4,8.3)</v>
      </c>
      <c r="Q176" s="3" t="str">
        <f t="shared" si="26"/>
        <v>(4,1767)</v>
      </c>
      <c r="S176" s="3">
        <f t="shared" si="27"/>
        <v>353.55339059327372</v>
      </c>
      <c r="T176" s="3">
        <f t="shared" si="28"/>
        <v>287.55339059327372</v>
      </c>
      <c r="U176" s="3" t="str">
        <f t="shared" si="29"/>
        <v>(4,353.553390593274)</v>
      </c>
      <c r="X176" s="3" t="str">
        <f t="shared" si="30"/>
        <v>(0.4,)</v>
      </c>
      <c r="Y176" s="3" t="str">
        <f t="shared" si="31"/>
        <v>(0.4,)</v>
      </c>
    </row>
    <row r="177" spans="1:25" x14ac:dyDescent="0.25">
      <c r="A177" s="3">
        <v>10000</v>
      </c>
      <c r="B177" s="3">
        <v>0.4</v>
      </c>
      <c r="C177" s="3">
        <v>1000</v>
      </c>
      <c r="D177" s="1">
        <v>5</v>
      </c>
      <c r="E177" s="1">
        <v>1023</v>
      </c>
      <c r="F177" s="1">
        <v>1</v>
      </c>
      <c r="G177" s="1">
        <v>8.1700879765395804</v>
      </c>
      <c r="H177" s="1">
        <v>64</v>
      </c>
      <c r="M177" s="3" t="str">
        <f t="shared" si="22"/>
        <v>(5,1)</v>
      </c>
      <c r="N177" s="3" t="str">
        <f t="shared" si="23"/>
        <v>(5,63)</v>
      </c>
      <c r="O177" s="3" t="str">
        <f t="shared" si="24"/>
        <v>(5,64)</v>
      </c>
      <c r="P177" s="3" t="str">
        <f t="shared" si="25"/>
        <v>(5,8.2)</v>
      </c>
      <c r="Q177" s="3" t="str">
        <f t="shared" si="26"/>
        <v>(5,1023)</v>
      </c>
      <c r="S177" s="3">
        <f t="shared" si="27"/>
        <v>250</v>
      </c>
      <c r="T177" s="3">
        <f t="shared" si="28"/>
        <v>186</v>
      </c>
      <c r="U177" s="3" t="str">
        <f t="shared" si="29"/>
        <v>(5,250)</v>
      </c>
      <c r="X177" s="3" t="str">
        <f t="shared" si="30"/>
        <v>(0.4,)</v>
      </c>
      <c r="Y177" s="3" t="str">
        <f t="shared" si="31"/>
        <v>(0.4,)</v>
      </c>
    </row>
    <row r="178" spans="1:25" x14ac:dyDescent="0.25">
      <c r="A178" s="3">
        <v>10000</v>
      </c>
      <c r="B178" s="3">
        <v>0.4</v>
      </c>
      <c r="C178" s="3">
        <v>1000</v>
      </c>
      <c r="D178" s="1">
        <v>6</v>
      </c>
      <c r="E178" s="1">
        <v>630</v>
      </c>
      <c r="F178" s="1">
        <v>1</v>
      </c>
      <c r="G178" s="1">
        <v>8.2349206349206199</v>
      </c>
      <c r="H178" s="1">
        <v>66</v>
      </c>
      <c r="M178" s="3" t="str">
        <f t="shared" si="22"/>
        <v>(6,1)</v>
      </c>
      <c r="N178" s="3" t="str">
        <f t="shared" si="23"/>
        <v>(6,65)</v>
      </c>
      <c r="O178" s="3" t="str">
        <f t="shared" si="24"/>
        <v>(6,66)</v>
      </c>
      <c r="P178" s="3" t="str">
        <f t="shared" si="25"/>
        <v>(6,8.2)</v>
      </c>
      <c r="Q178" s="3" t="str">
        <f t="shared" si="26"/>
        <v>(6,630)</v>
      </c>
      <c r="S178" s="3">
        <f t="shared" si="27"/>
        <v>176.77669529663686</v>
      </c>
      <c r="T178" s="3">
        <f t="shared" si="28"/>
        <v>110.77669529663686</v>
      </c>
      <c r="U178" s="3" t="str">
        <f t="shared" si="29"/>
        <v>(6,176.776695296637)</v>
      </c>
      <c r="X178" s="3" t="str">
        <f t="shared" si="30"/>
        <v>(0.4,)</v>
      </c>
      <c r="Y178" s="3" t="str">
        <f t="shared" si="31"/>
        <v>(0.4,)</v>
      </c>
    </row>
    <row r="179" spans="1:25" x14ac:dyDescent="0.25">
      <c r="A179" s="3">
        <v>10000</v>
      </c>
      <c r="B179" s="3">
        <v>0.4</v>
      </c>
      <c r="C179" s="3">
        <v>1000</v>
      </c>
      <c r="D179" s="1">
        <v>7</v>
      </c>
      <c r="E179" s="1">
        <v>351</v>
      </c>
      <c r="F179" s="1">
        <v>1</v>
      </c>
      <c r="G179" s="1">
        <v>8.3247863247863307</v>
      </c>
      <c r="H179" s="1">
        <v>50</v>
      </c>
      <c r="M179" s="3" t="str">
        <f t="shared" si="22"/>
        <v>(7,1)</v>
      </c>
      <c r="N179" s="3" t="str">
        <f t="shared" si="23"/>
        <v>(7,49)</v>
      </c>
      <c r="O179" s="3" t="str">
        <f t="shared" si="24"/>
        <v>(7,50)</v>
      </c>
      <c r="P179" s="3" t="str">
        <f t="shared" si="25"/>
        <v>(7,8.3)</v>
      </c>
      <c r="Q179" s="3" t="str">
        <f t="shared" si="26"/>
        <v>(7,351)</v>
      </c>
      <c r="S179" s="3">
        <f t="shared" si="27"/>
        <v>125</v>
      </c>
      <c r="T179" s="3">
        <f t="shared" si="28"/>
        <v>75</v>
      </c>
      <c r="U179" s="3" t="str">
        <f t="shared" si="29"/>
        <v>(7,125)</v>
      </c>
      <c r="X179" s="3" t="str">
        <f t="shared" si="30"/>
        <v>(0.4,)</v>
      </c>
      <c r="Y179" s="3" t="str">
        <f t="shared" si="31"/>
        <v>(0.4,)</v>
      </c>
    </row>
    <row r="180" spans="1:25" x14ac:dyDescent="0.25">
      <c r="A180" s="3">
        <v>10000</v>
      </c>
      <c r="B180" s="3">
        <v>0.4</v>
      </c>
      <c r="C180" s="3">
        <v>1000</v>
      </c>
      <c r="D180" s="1">
        <v>8</v>
      </c>
      <c r="E180" s="1">
        <v>198</v>
      </c>
      <c r="F180" s="1">
        <v>1</v>
      </c>
      <c r="G180" s="1">
        <v>7.8080808080808</v>
      </c>
      <c r="H180" s="1">
        <v>33</v>
      </c>
      <c r="M180" s="3" t="str">
        <f t="shared" si="22"/>
        <v>(8,1)</v>
      </c>
      <c r="N180" s="3" t="str">
        <f t="shared" si="23"/>
        <v>(8,32)</v>
      </c>
      <c r="O180" s="3" t="str">
        <f t="shared" si="24"/>
        <v>(8,33)</v>
      </c>
      <c r="P180" s="3" t="str">
        <f t="shared" si="25"/>
        <v>(8,7.8)</v>
      </c>
      <c r="Q180" s="3" t="str">
        <f t="shared" si="26"/>
        <v>(8,198)</v>
      </c>
      <c r="S180" s="3">
        <f t="shared" si="27"/>
        <v>88.38834764831843</v>
      </c>
      <c r="T180" s="3">
        <f t="shared" si="28"/>
        <v>55.38834764831843</v>
      </c>
      <c r="U180" s="3" t="str">
        <f t="shared" si="29"/>
        <v>(8,88.3883476483184)</v>
      </c>
      <c r="X180" s="3" t="str">
        <f t="shared" si="30"/>
        <v>(0.4,)</v>
      </c>
      <c r="Y180" s="3" t="str">
        <f t="shared" si="31"/>
        <v>(0.4,)</v>
      </c>
    </row>
    <row r="181" spans="1:25" x14ac:dyDescent="0.25">
      <c r="A181" s="3">
        <v>10000</v>
      </c>
      <c r="B181" s="3">
        <v>0.4</v>
      </c>
      <c r="C181" s="3">
        <v>1000</v>
      </c>
      <c r="D181" s="1">
        <v>9</v>
      </c>
      <c r="E181" s="1">
        <v>99</v>
      </c>
      <c r="F181" s="1">
        <v>2</v>
      </c>
      <c r="G181" s="1">
        <v>7.32323232323232</v>
      </c>
      <c r="H181" s="1">
        <v>22</v>
      </c>
      <c r="M181" s="3" t="str">
        <f t="shared" si="22"/>
        <v>(9,2)</v>
      </c>
      <c r="N181" s="3" t="str">
        <f t="shared" si="23"/>
        <v>(9,20)</v>
      </c>
      <c r="O181" s="3" t="str">
        <f t="shared" si="24"/>
        <v>(9,22)</v>
      </c>
      <c r="P181" s="3" t="str">
        <f t="shared" si="25"/>
        <v>(9,7.3)</v>
      </c>
      <c r="Q181" s="3" t="str">
        <f t="shared" si="26"/>
        <v>(9,99)</v>
      </c>
      <c r="S181" s="3">
        <f t="shared" si="27"/>
        <v>62.5</v>
      </c>
      <c r="T181" s="3">
        <f t="shared" si="28"/>
        <v>40.5</v>
      </c>
      <c r="U181" s="3" t="str">
        <f t="shared" si="29"/>
        <v>(9,62.5)</v>
      </c>
      <c r="X181" s="3" t="str">
        <f t="shared" si="30"/>
        <v>(0.4,)</v>
      </c>
      <c r="Y181" s="3" t="str">
        <f t="shared" si="31"/>
        <v>(0.4,)</v>
      </c>
    </row>
    <row r="182" spans="1:25" x14ac:dyDescent="0.25">
      <c r="A182" s="3">
        <v>10000</v>
      </c>
      <c r="B182" s="3">
        <v>0.4</v>
      </c>
      <c r="C182" s="3">
        <v>1000</v>
      </c>
      <c r="D182" s="1">
        <v>10</v>
      </c>
      <c r="E182" s="1">
        <v>72</v>
      </c>
      <c r="F182" s="1">
        <v>2</v>
      </c>
      <c r="G182" s="1">
        <v>8.2083333333333304</v>
      </c>
      <c r="H182" s="1">
        <v>28</v>
      </c>
      <c r="M182" s="3" t="str">
        <f t="shared" si="22"/>
        <v>(10,2)</v>
      </c>
      <c r="N182" s="3" t="str">
        <f t="shared" si="23"/>
        <v>(10,26)</v>
      </c>
      <c r="O182" s="3" t="str">
        <f t="shared" si="24"/>
        <v>(10,28)</v>
      </c>
      <c r="P182" s="3" t="str">
        <f t="shared" si="25"/>
        <v>(10,8.2)</v>
      </c>
      <c r="Q182" s="3" t="str">
        <f t="shared" si="26"/>
        <v>(10,72)</v>
      </c>
      <c r="S182" s="3">
        <f t="shared" si="27"/>
        <v>44.194173824159215</v>
      </c>
      <c r="T182" s="3">
        <f t="shared" si="28"/>
        <v>16.194173824159215</v>
      </c>
      <c r="U182" s="3" t="str">
        <f t="shared" si="29"/>
        <v>(10,44.1941738241592)</v>
      </c>
      <c r="X182" s="3" t="str">
        <f t="shared" si="30"/>
        <v>(0.4,)</v>
      </c>
      <c r="Y182" s="3" t="str">
        <f t="shared" si="31"/>
        <v>(0.4,)</v>
      </c>
    </row>
    <row r="183" spans="1:25" x14ac:dyDescent="0.25">
      <c r="A183" s="3">
        <v>10000</v>
      </c>
      <c r="B183" s="3">
        <v>0.4</v>
      </c>
      <c r="C183" s="3">
        <v>1000</v>
      </c>
      <c r="D183" s="1">
        <v>11</v>
      </c>
      <c r="E183" s="1">
        <v>29</v>
      </c>
      <c r="F183" s="1">
        <v>3</v>
      </c>
      <c r="G183" s="1">
        <v>7.44827586206896</v>
      </c>
      <c r="H183" s="1">
        <v>17</v>
      </c>
      <c r="M183" s="3" t="str">
        <f t="shared" si="22"/>
        <v>(11,3)</v>
      </c>
      <c r="N183" s="3" t="str">
        <f t="shared" si="23"/>
        <v>(11,14)</v>
      </c>
      <c r="O183" s="3" t="str">
        <f t="shared" si="24"/>
        <v>(11,17)</v>
      </c>
      <c r="P183" s="3" t="str">
        <f t="shared" si="25"/>
        <v>(11,7.4)</v>
      </c>
      <c r="Q183" s="3" t="str">
        <f t="shared" si="26"/>
        <v>(11,29)</v>
      </c>
      <c r="S183" s="3">
        <f t="shared" si="27"/>
        <v>31.25</v>
      </c>
      <c r="T183" s="3">
        <f t="shared" si="28"/>
        <v>14.25</v>
      </c>
      <c r="U183" s="3" t="str">
        <f t="shared" si="29"/>
        <v>(11,31.25)</v>
      </c>
      <c r="X183" s="3" t="str">
        <f t="shared" si="30"/>
        <v>(0.4,)</v>
      </c>
      <c r="Y183" s="3" t="str">
        <f t="shared" si="31"/>
        <v>(0.4,)</v>
      </c>
    </row>
    <row r="184" spans="1:25" x14ac:dyDescent="0.25">
      <c r="A184" s="3">
        <v>10000</v>
      </c>
      <c r="B184" s="3">
        <v>0.4</v>
      </c>
      <c r="C184" s="3">
        <v>1000</v>
      </c>
      <c r="D184" s="1">
        <v>12</v>
      </c>
      <c r="E184" s="1">
        <v>26</v>
      </c>
      <c r="F184" s="1">
        <v>2</v>
      </c>
      <c r="G184" s="1">
        <v>8.5</v>
      </c>
      <c r="H184" s="1">
        <v>18</v>
      </c>
      <c r="M184" s="3" t="str">
        <f t="shared" si="22"/>
        <v>(12,2)</v>
      </c>
      <c r="N184" s="3" t="str">
        <f t="shared" si="23"/>
        <v>(12,16)</v>
      </c>
      <c r="O184" s="3" t="str">
        <f t="shared" si="24"/>
        <v>(12,18)</v>
      </c>
      <c r="P184" s="3" t="str">
        <f t="shared" si="25"/>
        <v>(12,8.5)</v>
      </c>
      <c r="Q184" s="3" t="str">
        <f t="shared" si="26"/>
        <v>(12,26)</v>
      </c>
      <c r="S184" s="3">
        <f t="shared" si="27"/>
        <v>22.097086912079607</v>
      </c>
      <c r="T184" s="3">
        <f t="shared" si="28"/>
        <v>4.0970869120796074</v>
      </c>
      <c r="U184" s="3" t="str">
        <f t="shared" si="29"/>
        <v>(12,22.0970869120796)</v>
      </c>
      <c r="X184" s="3" t="str">
        <f t="shared" si="30"/>
        <v>(0.4,)</v>
      </c>
      <c r="Y184" s="3" t="str">
        <f t="shared" si="31"/>
        <v>(0.4,)</v>
      </c>
    </row>
    <row r="185" spans="1:25" x14ac:dyDescent="0.25">
      <c r="A185" s="3">
        <v>10000</v>
      </c>
      <c r="B185" s="3">
        <v>0.4</v>
      </c>
      <c r="C185" s="3">
        <v>1000</v>
      </c>
      <c r="D185" s="1">
        <v>13</v>
      </c>
      <c r="E185" s="1">
        <v>9</v>
      </c>
      <c r="F185" s="1">
        <v>3</v>
      </c>
      <c r="G185" s="1">
        <v>7</v>
      </c>
      <c r="H185" s="1">
        <v>13</v>
      </c>
      <c r="M185" s="3" t="str">
        <f t="shared" si="22"/>
        <v>(13,3)</v>
      </c>
      <c r="N185" s="3" t="str">
        <f t="shared" si="23"/>
        <v>(13,10)</v>
      </c>
      <c r="O185" s="3" t="str">
        <f t="shared" si="24"/>
        <v>(13,13)</v>
      </c>
      <c r="P185" s="3" t="str">
        <f t="shared" si="25"/>
        <v>(13,7)</v>
      </c>
      <c r="Q185" s="3" t="str">
        <f t="shared" si="26"/>
        <v>(13,9)</v>
      </c>
      <c r="S185" s="3">
        <f t="shared" si="27"/>
        <v>15.625</v>
      </c>
      <c r="T185" s="3">
        <f t="shared" si="28"/>
        <v>2.625</v>
      </c>
      <c r="U185" s="3" t="str">
        <f t="shared" si="29"/>
        <v>(13,15.625)</v>
      </c>
      <c r="X185" s="3" t="str">
        <f t="shared" si="30"/>
        <v>(0.4,)</v>
      </c>
      <c r="Y185" s="3" t="str">
        <f t="shared" si="31"/>
        <v>(0.4,)</v>
      </c>
    </row>
    <row r="186" spans="1:25" x14ac:dyDescent="0.25">
      <c r="A186" s="3">
        <v>10000</v>
      </c>
      <c r="B186" s="3">
        <v>0.4</v>
      </c>
      <c r="C186" s="3">
        <v>1000</v>
      </c>
      <c r="D186" s="1">
        <v>14</v>
      </c>
      <c r="E186" s="1">
        <v>3</v>
      </c>
      <c r="F186" s="1">
        <v>4</v>
      </c>
      <c r="G186" s="1">
        <v>5</v>
      </c>
      <c r="H186" s="1">
        <v>6</v>
      </c>
      <c r="M186" s="3" t="str">
        <f t="shared" si="22"/>
        <v>(14,4)</v>
      </c>
      <c r="N186" s="3" t="str">
        <f t="shared" si="23"/>
        <v>(14,2)</v>
      </c>
      <c r="O186" s="3" t="str">
        <f t="shared" si="24"/>
        <v>(14,6)</v>
      </c>
      <c r="P186" s="3" t="str">
        <f t="shared" si="25"/>
        <v>(14,5)</v>
      </c>
      <c r="Q186" s="3" t="str">
        <f t="shared" si="26"/>
        <v>(14,3)</v>
      </c>
      <c r="S186" s="3">
        <f t="shared" si="27"/>
        <v>11.048543456039804</v>
      </c>
      <c r="T186" s="3">
        <f t="shared" si="28"/>
        <v>5.0485434560398037</v>
      </c>
      <c r="U186" s="3" t="str">
        <f t="shared" si="29"/>
        <v>(14,11.0485434560398)</v>
      </c>
      <c r="X186" s="3" t="str">
        <f t="shared" si="30"/>
        <v>(0.4,)</v>
      </c>
      <c r="Y186" s="3" t="str">
        <f t="shared" si="31"/>
        <v>(0.4,)</v>
      </c>
    </row>
    <row r="187" spans="1:25" x14ac:dyDescent="0.25">
      <c r="A187" s="3">
        <v>10000</v>
      </c>
      <c r="B187" s="3">
        <v>0.4</v>
      </c>
      <c r="C187" s="3">
        <v>1000</v>
      </c>
      <c r="D187" s="1">
        <v>15</v>
      </c>
      <c r="E187" s="1">
        <v>2</v>
      </c>
      <c r="F187" s="1">
        <v>5</v>
      </c>
      <c r="G187" s="1">
        <v>5</v>
      </c>
      <c r="H187" s="1">
        <v>5</v>
      </c>
      <c r="M187" s="3" t="str">
        <f t="shared" si="22"/>
        <v>(15,5)</v>
      </c>
      <c r="N187" s="3" t="str">
        <f t="shared" si="23"/>
        <v>(15,0)</v>
      </c>
      <c r="O187" s="3" t="str">
        <f t="shared" si="24"/>
        <v>(15,5)</v>
      </c>
      <c r="P187" s="3" t="str">
        <f t="shared" si="25"/>
        <v>(15,5)</v>
      </c>
      <c r="Q187" s="3" t="str">
        <f t="shared" si="26"/>
        <v>(15,2)</v>
      </c>
      <c r="S187" s="3">
        <f t="shared" si="27"/>
        <v>7.8125</v>
      </c>
      <c r="T187" s="3">
        <f t="shared" si="28"/>
        <v>2.8125</v>
      </c>
      <c r="U187" s="3" t="str">
        <f t="shared" si="29"/>
        <v>(15,7.8125)</v>
      </c>
      <c r="X187" s="3" t="str">
        <f t="shared" si="30"/>
        <v>(0.4,)</v>
      </c>
      <c r="Y187" s="3" t="str">
        <f t="shared" si="31"/>
        <v>(0.4,)</v>
      </c>
    </row>
    <row r="188" spans="1:25" x14ac:dyDescent="0.25">
      <c r="A188" s="3">
        <v>10000</v>
      </c>
      <c r="B188" s="3">
        <v>0.4</v>
      </c>
      <c r="C188" s="3">
        <v>1000</v>
      </c>
      <c r="D188" s="1">
        <v>16</v>
      </c>
      <c r="E188" s="1">
        <v>2</v>
      </c>
      <c r="F188" s="1">
        <v>5</v>
      </c>
      <c r="G188" s="1">
        <v>5</v>
      </c>
      <c r="H188" s="1">
        <v>5</v>
      </c>
      <c r="M188" s="3" t="str">
        <f t="shared" si="22"/>
        <v>(16,5)</v>
      </c>
      <c r="N188" s="3" t="str">
        <f t="shared" si="23"/>
        <v>(16,0)</v>
      </c>
      <c r="O188" s="3" t="str">
        <f t="shared" si="24"/>
        <v>(16,5)</v>
      </c>
      <c r="P188" s="3" t="str">
        <f t="shared" si="25"/>
        <v>(16,5)</v>
      </c>
      <c r="Q188" s="3" t="str">
        <f t="shared" si="26"/>
        <v>(16,2)</v>
      </c>
      <c r="S188" s="3">
        <f t="shared" si="27"/>
        <v>5.5242717280199019</v>
      </c>
      <c r="T188" s="3">
        <f t="shared" si="28"/>
        <v>0.52427172801990185</v>
      </c>
      <c r="U188" s="3" t="str">
        <f t="shared" si="29"/>
        <v>(16,5.5242717280199)</v>
      </c>
      <c r="X188" s="3" t="str">
        <f t="shared" si="30"/>
        <v>(0.4,)</v>
      </c>
      <c r="Y188" s="3" t="str">
        <f t="shared" si="31"/>
        <v>(0.4,)</v>
      </c>
    </row>
    <row r="189" spans="1:25" x14ac:dyDescent="0.25">
      <c r="A189" s="3">
        <v>10000</v>
      </c>
      <c r="B189" s="3">
        <v>0.4</v>
      </c>
      <c r="C189" s="3">
        <v>1000</v>
      </c>
      <c r="D189" s="1">
        <v>18</v>
      </c>
      <c r="E189" s="1">
        <v>1</v>
      </c>
      <c r="F189" s="1">
        <v>0</v>
      </c>
      <c r="G189" s="1">
        <v>0</v>
      </c>
      <c r="H189" s="1">
        <v>0</v>
      </c>
      <c r="M189" s="3" t="str">
        <f t="shared" si="22"/>
        <v>(18,0)</v>
      </c>
      <c r="N189" s="3" t="str">
        <f t="shared" si="23"/>
        <v>(18,0)</v>
      </c>
      <c r="O189" s="3" t="str">
        <f t="shared" si="24"/>
        <v>(18,0)</v>
      </c>
      <c r="P189" s="3" t="str">
        <f t="shared" si="25"/>
        <v>(18,0)</v>
      </c>
      <c r="Q189" s="3" t="str">
        <f t="shared" si="26"/>
        <v>(18,1)</v>
      </c>
      <c r="S189" s="3">
        <f t="shared" si="27"/>
        <v>2.7621358640099509</v>
      </c>
      <c r="T189" s="3">
        <f t="shared" si="28"/>
        <v>2.7621358640099509</v>
      </c>
      <c r="U189" s="3" t="str">
        <f t="shared" si="29"/>
        <v>(18,2.76213586400995)</v>
      </c>
      <c r="X189" s="3" t="str">
        <f t="shared" si="30"/>
        <v>(0.4,)</v>
      </c>
      <c r="Y189" s="3" t="str">
        <f t="shared" si="31"/>
        <v>(0.4,)</v>
      </c>
    </row>
    <row r="190" spans="1:25" x14ac:dyDescent="0.25">
      <c r="M190" s="3" t="str">
        <f t="shared" si="22"/>
        <v>(,)</v>
      </c>
      <c r="N190" s="3" t="str">
        <f t="shared" si="23"/>
        <v>(,0)</v>
      </c>
      <c r="O190" s="3" t="str">
        <f t="shared" si="24"/>
        <v>(,)</v>
      </c>
      <c r="P190" s="3" t="str">
        <f t="shared" si="25"/>
        <v>(,0)</v>
      </c>
      <c r="Q190" s="3" t="str">
        <f t="shared" si="26"/>
        <v>(,)</v>
      </c>
      <c r="S190" s="3">
        <f t="shared" si="27"/>
        <v>0</v>
      </c>
      <c r="T190" s="3">
        <f t="shared" si="28"/>
        <v>0</v>
      </c>
      <c r="U190" s="3" t="str">
        <f t="shared" si="29"/>
        <v>(,0)</v>
      </c>
      <c r="X190" s="3" t="str">
        <f t="shared" si="30"/>
        <v>(,)</v>
      </c>
      <c r="Y190" s="3" t="str">
        <f t="shared" si="31"/>
        <v>(,)</v>
      </c>
    </row>
    <row r="191" spans="1:25" x14ac:dyDescent="0.25">
      <c r="A191" s="3">
        <v>10000</v>
      </c>
      <c r="B191" s="3">
        <v>0.5</v>
      </c>
      <c r="C191" s="3">
        <v>1000</v>
      </c>
      <c r="D191" s="1">
        <v>2</v>
      </c>
      <c r="E191" s="1">
        <v>4190</v>
      </c>
      <c r="F191" s="1">
        <v>1</v>
      </c>
      <c r="G191" s="1">
        <v>3.9990453460620401</v>
      </c>
      <c r="H191" s="1">
        <v>16</v>
      </c>
      <c r="I191" s="2"/>
      <c r="J191" s="6">
        <v>3.0941999999999998</v>
      </c>
      <c r="K191">
        <v>5.0270999999999999</v>
      </c>
      <c r="M191" s="3" t="str">
        <f t="shared" ref="M191:M202" si="40">"(" &amp; D191&amp;","&amp;F191&amp;")"</f>
        <v>(2,1)</v>
      </c>
      <c r="N191" s="3" t="str">
        <f t="shared" ref="N191:N202" si="41">"(" &amp; D191&amp;","&amp;(H191-F191)&amp;")"</f>
        <v>(2,15)</v>
      </c>
      <c r="O191" s="3" t="str">
        <f t="shared" ref="O191:O202" si="42">"(" &amp; D191&amp;","&amp;H191&amp;")"</f>
        <v>(2,16)</v>
      </c>
      <c r="P191" s="3" t="str">
        <f t="shared" ref="P191:P202" si="43">"(" &amp; D191&amp;","&amp;ROUND(G191,1)&amp;")"</f>
        <v>(2,4)</v>
      </c>
      <c r="Q191" s="3" t="str">
        <f t="shared" ref="Q191:Q202" si="44">"(" &amp; D191&amp;","&amp;E191&amp;")"</f>
        <v>(2,4190)</v>
      </c>
      <c r="S191" s="3">
        <f t="shared" si="27"/>
        <v>707.10678118654744</v>
      </c>
      <c r="T191" s="3">
        <f t="shared" si="28"/>
        <v>691.10678118654744</v>
      </c>
      <c r="U191" s="3" t="str">
        <f t="shared" si="29"/>
        <v>(2,707.106781186547)</v>
      </c>
      <c r="X191" s="3" t="str">
        <f t="shared" si="30"/>
        <v>(0.5,3.0942)</v>
      </c>
      <c r="Y191" s="3" t="str">
        <f t="shared" si="31"/>
        <v>(0.5,5.0271)</v>
      </c>
    </row>
    <row r="192" spans="1:25" x14ac:dyDescent="0.25">
      <c r="A192" s="3">
        <v>10000</v>
      </c>
      <c r="B192" s="3">
        <v>0.5</v>
      </c>
      <c r="C192" s="3">
        <v>1000</v>
      </c>
      <c r="D192" s="1">
        <v>3</v>
      </c>
      <c r="E192" s="1">
        <v>3040</v>
      </c>
      <c r="F192" s="1">
        <v>1</v>
      </c>
      <c r="G192" s="1">
        <v>5.5371710526315701</v>
      </c>
      <c r="H192" s="1">
        <v>23</v>
      </c>
      <c r="I192" s="2"/>
      <c r="J192" s="2"/>
      <c r="K192" s="2"/>
      <c r="M192" s="3" t="str">
        <f t="shared" si="40"/>
        <v>(3,1)</v>
      </c>
      <c r="N192" s="3" t="str">
        <f t="shared" si="41"/>
        <v>(3,22)</v>
      </c>
      <c r="O192" s="3" t="str">
        <f t="shared" si="42"/>
        <v>(3,23)</v>
      </c>
      <c r="P192" s="3" t="str">
        <f t="shared" si="43"/>
        <v>(3,5.5)</v>
      </c>
      <c r="Q192" s="3" t="str">
        <f t="shared" si="44"/>
        <v>(3,3040)</v>
      </c>
      <c r="S192" s="3">
        <f t="shared" si="27"/>
        <v>500</v>
      </c>
      <c r="T192" s="3">
        <f t="shared" si="28"/>
        <v>477</v>
      </c>
      <c r="U192" s="3" t="str">
        <f t="shared" si="29"/>
        <v>(3,500)</v>
      </c>
      <c r="X192" s="3" t="str">
        <f t="shared" si="30"/>
        <v>(0.5,)</v>
      </c>
      <c r="Y192" s="3" t="str">
        <f t="shared" si="31"/>
        <v>(0.5,)</v>
      </c>
    </row>
    <row r="193" spans="1:25" x14ac:dyDescent="0.25">
      <c r="A193" s="3">
        <v>10000</v>
      </c>
      <c r="B193" s="3">
        <v>0.5</v>
      </c>
      <c r="C193" s="3">
        <v>1000</v>
      </c>
      <c r="D193" s="1">
        <v>4</v>
      </c>
      <c r="E193" s="1">
        <v>1474</v>
      </c>
      <c r="F193" s="1">
        <v>1</v>
      </c>
      <c r="G193" s="1">
        <v>5.8656716417910397</v>
      </c>
      <c r="H193" s="1">
        <v>34</v>
      </c>
      <c r="I193" s="2"/>
      <c r="J193" s="2"/>
      <c r="K193" s="2"/>
      <c r="M193" s="3" t="str">
        <f t="shared" si="40"/>
        <v>(4,1)</v>
      </c>
      <c r="N193" s="3" t="str">
        <f t="shared" si="41"/>
        <v>(4,33)</v>
      </c>
      <c r="O193" s="3" t="str">
        <f t="shared" si="42"/>
        <v>(4,34)</v>
      </c>
      <c r="P193" s="3" t="str">
        <f t="shared" si="43"/>
        <v>(4,5.9)</v>
      </c>
      <c r="Q193" s="3" t="str">
        <f t="shared" si="44"/>
        <v>(4,1474)</v>
      </c>
      <c r="S193" s="3">
        <f t="shared" ref="S193:S257" si="45">C193/(SQRT(POWER(2,D193-1)))</f>
        <v>353.55339059327372</v>
      </c>
      <c r="T193" s="3">
        <f t="shared" ref="T193:T257" si="46">S193-H193</f>
        <v>319.55339059327372</v>
      </c>
      <c r="U193" s="3" t="str">
        <f t="shared" si="29"/>
        <v>(4,353.553390593274)</v>
      </c>
      <c r="X193" s="3" t="str">
        <f t="shared" si="30"/>
        <v>(0.5,)</v>
      </c>
      <c r="Y193" s="3" t="str">
        <f t="shared" si="31"/>
        <v>(0.5,)</v>
      </c>
    </row>
    <row r="194" spans="1:25" x14ac:dyDescent="0.25">
      <c r="A194" s="3">
        <v>10000</v>
      </c>
      <c r="B194" s="3">
        <v>0.5</v>
      </c>
      <c r="C194" s="3">
        <v>1000</v>
      </c>
      <c r="D194" s="1">
        <v>5</v>
      </c>
      <c r="E194" s="1">
        <v>708</v>
      </c>
      <c r="F194" s="1">
        <v>1</v>
      </c>
      <c r="G194" s="1">
        <v>6.0155367231638399</v>
      </c>
      <c r="H194" s="1">
        <v>34</v>
      </c>
      <c r="I194" s="2"/>
      <c r="J194" s="2"/>
      <c r="K194" s="2"/>
      <c r="M194" s="3" t="str">
        <f t="shared" si="40"/>
        <v>(5,1)</v>
      </c>
      <c r="N194" s="3" t="str">
        <f t="shared" si="41"/>
        <v>(5,33)</v>
      </c>
      <c r="O194" s="3" t="str">
        <f t="shared" si="42"/>
        <v>(5,34)</v>
      </c>
      <c r="P194" s="3" t="str">
        <f t="shared" si="43"/>
        <v>(5,6)</v>
      </c>
      <c r="Q194" s="3" t="str">
        <f t="shared" si="44"/>
        <v>(5,708)</v>
      </c>
      <c r="S194" s="3">
        <f t="shared" si="45"/>
        <v>250</v>
      </c>
      <c r="T194" s="3">
        <f t="shared" si="46"/>
        <v>216</v>
      </c>
      <c r="U194" s="3" t="str">
        <f t="shared" si="29"/>
        <v>(5,250)</v>
      </c>
      <c r="X194" s="3" t="str">
        <f t="shared" si="30"/>
        <v>(0.5,)</v>
      </c>
      <c r="Y194" s="3" t="str">
        <f t="shared" si="31"/>
        <v>(0.5,)</v>
      </c>
    </row>
    <row r="195" spans="1:25" x14ac:dyDescent="0.25">
      <c r="A195" s="3">
        <v>10000</v>
      </c>
      <c r="B195" s="3">
        <v>0.5</v>
      </c>
      <c r="C195" s="3">
        <v>1000</v>
      </c>
      <c r="D195" s="1">
        <v>6</v>
      </c>
      <c r="E195" s="1">
        <v>330</v>
      </c>
      <c r="F195" s="1">
        <v>1</v>
      </c>
      <c r="G195" s="1">
        <v>6.3878787878787797</v>
      </c>
      <c r="H195" s="1">
        <v>32</v>
      </c>
      <c r="I195" s="2"/>
      <c r="J195" s="2"/>
      <c r="K195" s="2"/>
      <c r="M195" s="3" t="str">
        <f t="shared" si="40"/>
        <v>(6,1)</v>
      </c>
      <c r="N195" s="3" t="str">
        <f t="shared" si="41"/>
        <v>(6,31)</v>
      </c>
      <c r="O195" s="3" t="str">
        <f t="shared" si="42"/>
        <v>(6,32)</v>
      </c>
      <c r="P195" s="3" t="str">
        <f t="shared" si="43"/>
        <v>(6,6.4)</v>
      </c>
      <c r="Q195" s="3" t="str">
        <f t="shared" si="44"/>
        <v>(6,330)</v>
      </c>
      <c r="S195" s="3">
        <f t="shared" si="45"/>
        <v>176.77669529663686</v>
      </c>
      <c r="T195" s="3">
        <f t="shared" si="46"/>
        <v>144.77669529663686</v>
      </c>
      <c r="U195" s="3" t="str">
        <f t="shared" si="29"/>
        <v>(6,176.776695296637)</v>
      </c>
      <c r="X195" s="3" t="str">
        <f t="shared" ref="X195:X258" si="47">"("&amp;B195&amp;","&amp;J195&amp;")"</f>
        <v>(0.5,)</v>
      </c>
      <c r="Y195" s="3" t="str">
        <f t="shared" ref="Y195:Y258" si="48">"("&amp;B195&amp;","&amp;K195&amp;")"</f>
        <v>(0.5,)</v>
      </c>
    </row>
    <row r="196" spans="1:25" x14ac:dyDescent="0.25">
      <c r="A196" s="3">
        <v>10000</v>
      </c>
      <c r="B196" s="3">
        <v>0.5</v>
      </c>
      <c r="C196" s="3">
        <v>1000</v>
      </c>
      <c r="D196" s="1">
        <v>7</v>
      </c>
      <c r="E196" s="1">
        <v>137</v>
      </c>
      <c r="F196" s="1">
        <v>1</v>
      </c>
      <c r="G196" s="1">
        <v>6.5109489051094798</v>
      </c>
      <c r="H196" s="1">
        <v>27</v>
      </c>
      <c r="I196" s="2"/>
      <c r="J196" s="2"/>
      <c r="K196" s="2"/>
      <c r="M196" s="3" t="str">
        <f t="shared" si="40"/>
        <v>(7,1)</v>
      </c>
      <c r="N196" s="3" t="str">
        <f t="shared" si="41"/>
        <v>(7,26)</v>
      </c>
      <c r="O196" s="3" t="str">
        <f t="shared" si="42"/>
        <v>(7,27)</v>
      </c>
      <c r="P196" s="3" t="str">
        <f t="shared" si="43"/>
        <v>(7,6.5)</v>
      </c>
      <c r="Q196" s="3" t="str">
        <f t="shared" si="44"/>
        <v>(7,137)</v>
      </c>
      <c r="S196" s="3">
        <f t="shared" si="45"/>
        <v>125</v>
      </c>
      <c r="T196" s="3">
        <f t="shared" si="46"/>
        <v>98</v>
      </c>
      <c r="U196" s="3" t="str">
        <f t="shared" ref="U196:U260" si="49">"(" &amp; D196&amp;","&amp;S196&amp;")"</f>
        <v>(7,125)</v>
      </c>
      <c r="X196" s="3" t="str">
        <f t="shared" si="47"/>
        <v>(0.5,)</v>
      </c>
      <c r="Y196" s="3" t="str">
        <f t="shared" si="48"/>
        <v>(0.5,)</v>
      </c>
    </row>
    <row r="197" spans="1:25" x14ac:dyDescent="0.25">
      <c r="A197" s="3">
        <v>10000</v>
      </c>
      <c r="B197" s="3">
        <v>0.5</v>
      </c>
      <c r="C197" s="3">
        <v>1000</v>
      </c>
      <c r="D197" s="1">
        <v>8</v>
      </c>
      <c r="E197" s="1">
        <v>63</v>
      </c>
      <c r="F197" s="1">
        <v>1</v>
      </c>
      <c r="G197" s="1">
        <v>6.5873015873015799</v>
      </c>
      <c r="H197" s="1">
        <v>25</v>
      </c>
      <c r="I197" s="2"/>
      <c r="J197" s="2"/>
      <c r="K197" s="2"/>
      <c r="M197" s="3" t="str">
        <f t="shared" si="40"/>
        <v>(8,1)</v>
      </c>
      <c r="N197" s="3" t="str">
        <f t="shared" si="41"/>
        <v>(8,24)</v>
      </c>
      <c r="O197" s="3" t="str">
        <f t="shared" si="42"/>
        <v>(8,25)</v>
      </c>
      <c r="P197" s="3" t="str">
        <f t="shared" si="43"/>
        <v>(8,6.6)</v>
      </c>
      <c r="Q197" s="3" t="str">
        <f t="shared" si="44"/>
        <v>(8,63)</v>
      </c>
      <c r="S197" s="3">
        <f t="shared" si="45"/>
        <v>88.38834764831843</v>
      </c>
      <c r="T197" s="3">
        <f t="shared" si="46"/>
        <v>63.38834764831843</v>
      </c>
      <c r="U197" s="3" t="str">
        <f t="shared" si="49"/>
        <v>(8,88.3883476483184)</v>
      </c>
      <c r="X197" s="3" t="str">
        <f t="shared" si="47"/>
        <v>(0.5,)</v>
      </c>
      <c r="Y197" s="3" t="str">
        <f t="shared" si="48"/>
        <v>(0.5,)</v>
      </c>
    </row>
    <row r="198" spans="1:25" x14ac:dyDescent="0.25">
      <c r="A198" s="3">
        <v>10000</v>
      </c>
      <c r="B198" s="3">
        <v>0.5</v>
      </c>
      <c r="C198" s="3">
        <v>1000</v>
      </c>
      <c r="D198" s="1">
        <v>9</v>
      </c>
      <c r="E198" s="1">
        <v>31</v>
      </c>
      <c r="F198" s="1">
        <v>1</v>
      </c>
      <c r="G198" s="1">
        <v>7.06451612903225</v>
      </c>
      <c r="H198" s="1">
        <v>19</v>
      </c>
      <c r="I198" s="2"/>
      <c r="J198" s="2"/>
      <c r="K198" s="2"/>
      <c r="M198" s="3" t="str">
        <f t="shared" si="40"/>
        <v>(9,1)</v>
      </c>
      <c r="N198" s="3" t="str">
        <f t="shared" si="41"/>
        <v>(9,18)</v>
      </c>
      <c r="O198" s="3" t="str">
        <f t="shared" si="42"/>
        <v>(9,19)</v>
      </c>
      <c r="P198" s="3" t="str">
        <f t="shared" si="43"/>
        <v>(9,7.1)</v>
      </c>
      <c r="Q198" s="3" t="str">
        <f t="shared" si="44"/>
        <v>(9,31)</v>
      </c>
      <c r="S198" s="3">
        <f t="shared" si="45"/>
        <v>62.5</v>
      </c>
      <c r="T198" s="3">
        <f t="shared" si="46"/>
        <v>43.5</v>
      </c>
      <c r="U198" s="3" t="str">
        <f t="shared" si="49"/>
        <v>(9,62.5)</v>
      </c>
      <c r="X198" s="3" t="str">
        <f t="shared" si="47"/>
        <v>(0.5,)</v>
      </c>
      <c r="Y198" s="3" t="str">
        <f t="shared" si="48"/>
        <v>(0.5,)</v>
      </c>
    </row>
    <row r="199" spans="1:25" x14ac:dyDescent="0.25">
      <c r="A199" s="3">
        <v>10000</v>
      </c>
      <c r="B199" s="3">
        <v>0.5</v>
      </c>
      <c r="C199" s="3">
        <v>1000</v>
      </c>
      <c r="D199" s="1">
        <v>10</v>
      </c>
      <c r="E199" s="1">
        <v>17</v>
      </c>
      <c r="F199" s="1">
        <v>2</v>
      </c>
      <c r="G199" s="1">
        <v>6.1176470588235201</v>
      </c>
      <c r="H199" s="1">
        <v>13</v>
      </c>
      <c r="I199" s="2"/>
      <c r="J199" s="2"/>
      <c r="K199" s="2"/>
      <c r="M199" s="3" t="str">
        <f t="shared" si="40"/>
        <v>(10,2)</v>
      </c>
      <c r="N199" s="3" t="str">
        <f t="shared" si="41"/>
        <v>(10,11)</v>
      </c>
      <c r="O199" s="3" t="str">
        <f t="shared" si="42"/>
        <v>(10,13)</v>
      </c>
      <c r="P199" s="3" t="str">
        <f t="shared" si="43"/>
        <v>(10,6.1)</v>
      </c>
      <c r="Q199" s="3" t="str">
        <f t="shared" si="44"/>
        <v>(10,17)</v>
      </c>
      <c r="S199" s="3">
        <f t="shared" si="45"/>
        <v>44.194173824159215</v>
      </c>
      <c r="T199" s="3">
        <f t="shared" si="46"/>
        <v>31.194173824159215</v>
      </c>
      <c r="U199" s="3" t="str">
        <f t="shared" si="49"/>
        <v>(10,44.1941738241592)</v>
      </c>
      <c r="X199" s="3" t="str">
        <f t="shared" si="47"/>
        <v>(0.5,)</v>
      </c>
      <c r="Y199" s="3" t="str">
        <f t="shared" si="48"/>
        <v>(0.5,)</v>
      </c>
    </row>
    <row r="200" spans="1:25" x14ac:dyDescent="0.25">
      <c r="A200" s="3">
        <v>10000</v>
      </c>
      <c r="B200" s="3">
        <v>0.5</v>
      </c>
      <c r="C200" s="3">
        <v>1000</v>
      </c>
      <c r="D200" s="1">
        <v>11</v>
      </c>
      <c r="E200" s="1">
        <v>7</v>
      </c>
      <c r="F200" s="1">
        <v>2</v>
      </c>
      <c r="G200" s="1">
        <v>4.2857142857142803</v>
      </c>
      <c r="H200" s="1">
        <v>10</v>
      </c>
      <c r="I200" s="2"/>
      <c r="J200" s="2"/>
      <c r="K200" s="2"/>
      <c r="M200" s="3" t="str">
        <f t="shared" si="40"/>
        <v>(11,2)</v>
      </c>
      <c r="N200" s="3" t="str">
        <f t="shared" si="41"/>
        <v>(11,8)</v>
      </c>
      <c r="O200" s="3" t="str">
        <f t="shared" si="42"/>
        <v>(11,10)</v>
      </c>
      <c r="P200" s="3" t="str">
        <f t="shared" si="43"/>
        <v>(11,4.3)</v>
      </c>
      <c r="Q200" s="3" t="str">
        <f t="shared" si="44"/>
        <v>(11,7)</v>
      </c>
      <c r="S200" s="3">
        <f t="shared" si="45"/>
        <v>31.25</v>
      </c>
      <c r="T200" s="3">
        <f t="shared" si="46"/>
        <v>21.25</v>
      </c>
      <c r="U200" s="3" t="str">
        <f t="shared" si="49"/>
        <v>(11,31.25)</v>
      </c>
      <c r="X200" s="3" t="str">
        <f t="shared" si="47"/>
        <v>(0.5,)</v>
      </c>
      <c r="Y200" s="3" t="str">
        <f t="shared" si="48"/>
        <v>(0.5,)</v>
      </c>
    </row>
    <row r="201" spans="1:25" x14ac:dyDescent="0.25">
      <c r="A201" s="3">
        <v>10000</v>
      </c>
      <c r="B201" s="3">
        <v>0.5</v>
      </c>
      <c r="C201" s="3">
        <v>1000</v>
      </c>
      <c r="D201" s="1">
        <v>12</v>
      </c>
      <c r="E201" s="1">
        <v>2</v>
      </c>
      <c r="F201" s="1">
        <v>3</v>
      </c>
      <c r="G201" s="1">
        <v>3.5</v>
      </c>
      <c r="H201" s="1">
        <v>4</v>
      </c>
      <c r="I201" s="2"/>
      <c r="J201" s="2"/>
      <c r="K201" s="2"/>
      <c r="M201" s="3" t="str">
        <f t="shared" si="40"/>
        <v>(12,3)</v>
      </c>
      <c r="N201" s="3" t="str">
        <f t="shared" si="41"/>
        <v>(12,1)</v>
      </c>
      <c r="O201" s="3" t="str">
        <f t="shared" si="42"/>
        <v>(12,4)</v>
      </c>
      <c r="P201" s="3" t="str">
        <f t="shared" si="43"/>
        <v>(12,3.5)</v>
      </c>
      <c r="Q201" s="3" t="str">
        <f t="shared" si="44"/>
        <v>(12,2)</v>
      </c>
      <c r="S201" s="3">
        <f t="shared" si="45"/>
        <v>22.097086912079607</v>
      </c>
      <c r="T201" s="3">
        <f t="shared" si="46"/>
        <v>18.097086912079607</v>
      </c>
      <c r="U201" s="3" t="str">
        <f t="shared" si="49"/>
        <v>(12,22.0970869120796)</v>
      </c>
      <c r="X201" s="3" t="str">
        <f t="shared" si="47"/>
        <v>(0.5,)</v>
      </c>
      <c r="Y201" s="3" t="str">
        <f t="shared" si="48"/>
        <v>(0.5,)</v>
      </c>
    </row>
    <row r="202" spans="1:25" x14ac:dyDescent="0.25">
      <c r="A202" s="3">
        <v>10000</v>
      </c>
      <c r="B202" s="3">
        <v>0.5</v>
      </c>
      <c r="C202" s="3">
        <v>1000</v>
      </c>
      <c r="D202" s="1">
        <v>13</v>
      </c>
      <c r="E202" s="1">
        <v>1</v>
      </c>
      <c r="F202" s="1">
        <v>2</v>
      </c>
      <c r="G202" s="1">
        <v>2</v>
      </c>
      <c r="H202" s="1">
        <v>2</v>
      </c>
      <c r="I202" s="2"/>
      <c r="J202" s="2"/>
      <c r="K202" s="2"/>
      <c r="M202" s="3" t="str">
        <f t="shared" si="40"/>
        <v>(13,2)</v>
      </c>
      <c r="N202" s="3" t="str">
        <f t="shared" si="41"/>
        <v>(13,0)</v>
      </c>
      <c r="O202" s="3" t="str">
        <f t="shared" si="42"/>
        <v>(13,2)</v>
      </c>
      <c r="P202" s="3" t="str">
        <f t="shared" si="43"/>
        <v>(13,2)</v>
      </c>
      <c r="Q202" s="3" t="str">
        <f t="shared" si="44"/>
        <v>(13,1)</v>
      </c>
      <c r="S202" s="3">
        <f t="shared" si="45"/>
        <v>15.625</v>
      </c>
      <c r="T202" s="3">
        <f t="shared" si="46"/>
        <v>13.625</v>
      </c>
      <c r="U202" s="3" t="str">
        <f t="shared" si="49"/>
        <v>(13,15.625)</v>
      </c>
      <c r="X202" s="3" t="str">
        <f t="shared" si="47"/>
        <v>(0.5,)</v>
      </c>
      <c r="Y202" s="3" t="str">
        <f t="shared" si="48"/>
        <v>(0.5,)</v>
      </c>
    </row>
    <row r="203" spans="1:25" x14ac:dyDescent="0.25">
      <c r="M203" s="3" t="str">
        <f t="shared" ref="M203:M255" si="50">"(" &amp; D203&amp;","&amp;F203&amp;")"</f>
        <v>(,)</v>
      </c>
      <c r="N203" s="3" t="str">
        <f t="shared" ref="N203:N255" si="51">"(" &amp; D203&amp;","&amp;(H203-F203)&amp;")"</f>
        <v>(,0)</v>
      </c>
      <c r="O203" s="3" t="str">
        <f t="shared" ref="O203:O255" si="52">"(" &amp; D203&amp;","&amp;H203&amp;")"</f>
        <v>(,)</v>
      </c>
      <c r="P203" s="3" t="str">
        <f t="shared" ref="P203:P255" si="53">"(" &amp; D203&amp;","&amp;ROUND(G203,1)&amp;")"</f>
        <v>(,0)</v>
      </c>
      <c r="Q203" s="3" t="str">
        <f t="shared" ref="Q203:Q255" si="54">"(" &amp; D203&amp;","&amp;E203&amp;")"</f>
        <v>(,)</v>
      </c>
      <c r="S203" s="3">
        <f t="shared" si="45"/>
        <v>0</v>
      </c>
      <c r="T203" s="3">
        <f t="shared" si="46"/>
        <v>0</v>
      </c>
      <c r="U203" s="3" t="str">
        <f t="shared" si="49"/>
        <v>(,0)</v>
      </c>
      <c r="X203" s="3" t="str">
        <f t="shared" si="47"/>
        <v>(,)</v>
      </c>
      <c r="Y203" s="3" t="str">
        <f t="shared" si="48"/>
        <v>(,)</v>
      </c>
    </row>
    <row r="204" spans="1:25" x14ac:dyDescent="0.25">
      <c r="A204" s="3">
        <v>10000</v>
      </c>
      <c r="B204" s="3">
        <v>0.6</v>
      </c>
      <c r="C204" s="3">
        <v>1000</v>
      </c>
      <c r="D204" s="1">
        <v>2</v>
      </c>
      <c r="E204" s="1">
        <v>5491</v>
      </c>
      <c r="F204" s="1">
        <v>1</v>
      </c>
      <c r="G204" s="1">
        <v>3.3106902203605801</v>
      </c>
      <c r="H204" s="1">
        <v>14</v>
      </c>
      <c r="J204" s="6">
        <v>2.7111999999999998</v>
      </c>
      <c r="K204">
        <v>3.8338999999999999</v>
      </c>
      <c r="M204" s="3" t="str">
        <f t="shared" si="50"/>
        <v>(2,1)</v>
      </c>
      <c r="N204" s="3" t="str">
        <f t="shared" si="51"/>
        <v>(2,13)</v>
      </c>
      <c r="O204" s="3" t="str">
        <f t="shared" si="52"/>
        <v>(2,14)</v>
      </c>
      <c r="P204" s="3" t="str">
        <f t="shared" si="53"/>
        <v>(2,3.3)</v>
      </c>
      <c r="Q204" s="3" t="str">
        <f t="shared" si="54"/>
        <v>(2,5491)</v>
      </c>
      <c r="S204" s="3">
        <f t="shared" si="45"/>
        <v>707.10678118654744</v>
      </c>
      <c r="T204" s="3">
        <f t="shared" si="46"/>
        <v>693.10678118654744</v>
      </c>
      <c r="U204" s="3" t="str">
        <f t="shared" si="49"/>
        <v>(2,707.106781186547)</v>
      </c>
      <c r="X204" s="3" t="str">
        <f t="shared" si="47"/>
        <v>(0.6,2.7112)</v>
      </c>
      <c r="Y204" s="3" t="str">
        <f t="shared" si="48"/>
        <v>(0.6,3.8339)</v>
      </c>
    </row>
    <row r="205" spans="1:25" x14ac:dyDescent="0.25">
      <c r="A205" s="3">
        <v>10000</v>
      </c>
      <c r="B205" s="3">
        <v>0.6</v>
      </c>
      <c r="C205" s="3">
        <v>1000</v>
      </c>
      <c r="D205" s="1">
        <v>3</v>
      </c>
      <c r="E205" s="1">
        <v>2788</v>
      </c>
      <c r="F205" s="1">
        <v>1</v>
      </c>
      <c r="G205" s="1">
        <v>4.2941176470588296</v>
      </c>
      <c r="H205" s="1">
        <v>23</v>
      </c>
      <c r="M205" s="3" t="str">
        <f t="shared" si="50"/>
        <v>(3,1)</v>
      </c>
      <c r="N205" s="3" t="str">
        <f t="shared" si="51"/>
        <v>(3,22)</v>
      </c>
      <c r="O205" s="3" t="str">
        <f t="shared" si="52"/>
        <v>(3,23)</v>
      </c>
      <c r="P205" s="3" t="str">
        <f t="shared" si="53"/>
        <v>(3,4.3)</v>
      </c>
      <c r="Q205" s="3" t="str">
        <f t="shared" si="54"/>
        <v>(3,2788)</v>
      </c>
      <c r="S205" s="3">
        <f t="shared" si="45"/>
        <v>500</v>
      </c>
      <c r="T205" s="3">
        <f t="shared" si="46"/>
        <v>477</v>
      </c>
      <c r="U205" s="3" t="str">
        <f t="shared" si="49"/>
        <v>(3,500)</v>
      </c>
      <c r="X205" s="3" t="str">
        <f t="shared" si="47"/>
        <v>(0.6,)</v>
      </c>
      <c r="Y205" s="3" t="str">
        <f t="shared" si="48"/>
        <v>(0.6,)</v>
      </c>
    </row>
    <row r="206" spans="1:25" x14ac:dyDescent="0.25">
      <c r="A206" s="3">
        <v>10000</v>
      </c>
      <c r="B206" s="3">
        <v>0.6</v>
      </c>
      <c r="C206" s="3">
        <v>1000</v>
      </c>
      <c r="D206" s="1">
        <v>4</v>
      </c>
      <c r="E206" s="1">
        <v>1147</v>
      </c>
      <c r="F206" s="1">
        <v>1</v>
      </c>
      <c r="G206" s="1">
        <v>4.71665213600697</v>
      </c>
      <c r="H206" s="1">
        <v>28</v>
      </c>
      <c r="M206" s="3" t="str">
        <f t="shared" si="50"/>
        <v>(4,1)</v>
      </c>
      <c r="N206" s="3" t="str">
        <f t="shared" si="51"/>
        <v>(4,27)</v>
      </c>
      <c r="O206" s="3" t="str">
        <f t="shared" si="52"/>
        <v>(4,28)</v>
      </c>
      <c r="P206" s="3" t="str">
        <f t="shared" si="53"/>
        <v>(4,4.7)</v>
      </c>
      <c r="Q206" s="3" t="str">
        <f t="shared" si="54"/>
        <v>(4,1147)</v>
      </c>
      <c r="S206" s="3">
        <f t="shared" si="45"/>
        <v>353.55339059327372</v>
      </c>
      <c r="T206" s="3">
        <f t="shared" si="46"/>
        <v>325.55339059327372</v>
      </c>
      <c r="U206" s="3" t="str">
        <f t="shared" si="49"/>
        <v>(4,353.553390593274)</v>
      </c>
      <c r="X206" s="3" t="str">
        <f t="shared" si="47"/>
        <v>(0.6,)</v>
      </c>
      <c r="Y206" s="3" t="str">
        <f t="shared" si="48"/>
        <v>(0.6,)</v>
      </c>
    </row>
    <row r="207" spans="1:25" x14ac:dyDescent="0.25">
      <c r="A207" s="3">
        <v>10000</v>
      </c>
      <c r="B207" s="3">
        <v>0.6</v>
      </c>
      <c r="C207" s="3">
        <v>1000</v>
      </c>
      <c r="D207" s="1">
        <v>5</v>
      </c>
      <c r="E207" s="1">
        <v>375</v>
      </c>
      <c r="F207" s="1">
        <v>1</v>
      </c>
      <c r="G207" s="1">
        <v>4.7466666666666599</v>
      </c>
      <c r="H207" s="1">
        <v>22</v>
      </c>
      <c r="M207" s="3" t="str">
        <f t="shared" si="50"/>
        <v>(5,1)</v>
      </c>
      <c r="N207" s="3" t="str">
        <f t="shared" si="51"/>
        <v>(5,21)</v>
      </c>
      <c r="O207" s="3" t="str">
        <f t="shared" si="52"/>
        <v>(5,22)</v>
      </c>
      <c r="P207" s="3" t="str">
        <f t="shared" si="53"/>
        <v>(5,4.7)</v>
      </c>
      <c r="Q207" s="3" t="str">
        <f t="shared" si="54"/>
        <v>(5,375)</v>
      </c>
      <c r="S207" s="3">
        <f t="shared" si="45"/>
        <v>250</v>
      </c>
      <c r="T207" s="3">
        <f t="shared" si="46"/>
        <v>228</v>
      </c>
      <c r="U207" s="3" t="str">
        <f t="shared" si="49"/>
        <v>(5,250)</v>
      </c>
      <c r="X207" s="3" t="str">
        <f t="shared" si="47"/>
        <v>(0.6,)</v>
      </c>
      <c r="Y207" s="3" t="str">
        <f t="shared" si="48"/>
        <v>(0.6,)</v>
      </c>
    </row>
    <row r="208" spans="1:25" x14ac:dyDescent="0.25">
      <c r="A208" s="3">
        <v>10000</v>
      </c>
      <c r="B208" s="3">
        <v>0.6</v>
      </c>
      <c r="C208" s="3">
        <v>1000</v>
      </c>
      <c r="D208" s="1">
        <v>6</v>
      </c>
      <c r="E208" s="1">
        <v>130</v>
      </c>
      <c r="F208" s="1">
        <v>1</v>
      </c>
      <c r="G208" s="1">
        <v>4.9692307692307596</v>
      </c>
      <c r="H208" s="1">
        <v>18</v>
      </c>
      <c r="M208" s="3" t="str">
        <f t="shared" si="50"/>
        <v>(6,1)</v>
      </c>
      <c r="N208" s="3" t="str">
        <f t="shared" si="51"/>
        <v>(6,17)</v>
      </c>
      <c r="O208" s="3" t="str">
        <f t="shared" si="52"/>
        <v>(6,18)</v>
      </c>
      <c r="P208" s="3" t="str">
        <f t="shared" si="53"/>
        <v>(6,5)</v>
      </c>
      <c r="Q208" s="3" t="str">
        <f t="shared" si="54"/>
        <v>(6,130)</v>
      </c>
      <c r="S208" s="3">
        <f t="shared" si="45"/>
        <v>176.77669529663686</v>
      </c>
      <c r="T208" s="3">
        <f t="shared" si="46"/>
        <v>158.77669529663686</v>
      </c>
      <c r="U208" s="3" t="str">
        <f t="shared" si="49"/>
        <v>(6,176.776695296637)</v>
      </c>
      <c r="X208" s="3" t="str">
        <f t="shared" si="47"/>
        <v>(0.6,)</v>
      </c>
      <c r="Y208" s="3" t="str">
        <f t="shared" si="48"/>
        <v>(0.6,)</v>
      </c>
    </row>
    <row r="209" spans="1:25" x14ac:dyDescent="0.25">
      <c r="A209" s="3">
        <v>10000</v>
      </c>
      <c r="B209" s="3">
        <v>0.6</v>
      </c>
      <c r="C209" s="3">
        <v>1000</v>
      </c>
      <c r="D209" s="1">
        <v>7</v>
      </c>
      <c r="E209" s="1">
        <v>45</v>
      </c>
      <c r="F209" s="1">
        <v>1</v>
      </c>
      <c r="G209" s="1">
        <v>5.31111111111111</v>
      </c>
      <c r="H209" s="1">
        <v>28</v>
      </c>
      <c r="M209" s="3" t="str">
        <f t="shared" si="50"/>
        <v>(7,1)</v>
      </c>
      <c r="N209" s="3" t="str">
        <f t="shared" si="51"/>
        <v>(7,27)</v>
      </c>
      <c r="O209" s="3" t="str">
        <f t="shared" si="52"/>
        <v>(7,28)</v>
      </c>
      <c r="P209" s="3" t="str">
        <f t="shared" si="53"/>
        <v>(7,5.3)</v>
      </c>
      <c r="Q209" s="3" t="str">
        <f t="shared" si="54"/>
        <v>(7,45)</v>
      </c>
      <c r="S209" s="3">
        <f t="shared" si="45"/>
        <v>125</v>
      </c>
      <c r="T209" s="3">
        <f t="shared" si="46"/>
        <v>97</v>
      </c>
      <c r="U209" s="3" t="str">
        <f t="shared" si="49"/>
        <v>(7,125)</v>
      </c>
      <c r="X209" s="3" t="str">
        <f t="shared" si="47"/>
        <v>(0.6,)</v>
      </c>
      <c r="Y209" s="3" t="str">
        <f t="shared" si="48"/>
        <v>(0.6,)</v>
      </c>
    </row>
    <row r="210" spans="1:25" x14ac:dyDescent="0.25">
      <c r="A210" s="3">
        <v>10000</v>
      </c>
      <c r="B210" s="3">
        <v>0.6</v>
      </c>
      <c r="C210" s="3">
        <v>1000</v>
      </c>
      <c r="D210" s="1">
        <v>8</v>
      </c>
      <c r="E210" s="1">
        <v>13</v>
      </c>
      <c r="F210" s="1">
        <v>2</v>
      </c>
      <c r="G210" s="1">
        <v>5.2307692307692299</v>
      </c>
      <c r="H210" s="1">
        <v>12</v>
      </c>
      <c r="M210" s="3" t="str">
        <f t="shared" si="50"/>
        <v>(8,2)</v>
      </c>
      <c r="N210" s="3" t="str">
        <f t="shared" si="51"/>
        <v>(8,10)</v>
      </c>
      <c r="O210" s="3" t="str">
        <f t="shared" si="52"/>
        <v>(8,12)</v>
      </c>
      <c r="P210" s="3" t="str">
        <f t="shared" si="53"/>
        <v>(8,5.2)</v>
      </c>
      <c r="Q210" s="3" t="str">
        <f t="shared" si="54"/>
        <v>(8,13)</v>
      </c>
      <c r="S210" s="3">
        <f t="shared" si="45"/>
        <v>88.38834764831843</v>
      </c>
      <c r="T210" s="3">
        <f t="shared" si="46"/>
        <v>76.38834764831843</v>
      </c>
      <c r="U210" s="3" t="str">
        <f t="shared" si="49"/>
        <v>(8,88.3883476483184)</v>
      </c>
      <c r="X210" s="3" t="str">
        <f t="shared" si="47"/>
        <v>(0.6,)</v>
      </c>
      <c r="Y210" s="3" t="str">
        <f t="shared" si="48"/>
        <v>(0.6,)</v>
      </c>
    </row>
    <row r="211" spans="1:25" x14ac:dyDescent="0.25">
      <c r="A211" s="3">
        <v>10000</v>
      </c>
      <c r="B211" s="3">
        <v>0.6</v>
      </c>
      <c r="C211" s="3">
        <v>1000</v>
      </c>
      <c r="D211" s="1">
        <v>9</v>
      </c>
      <c r="E211" s="1">
        <v>7</v>
      </c>
      <c r="F211" s="1">
        <v>2</v>
      </c>
      <c r="G211" s="1">
        <v>4.71428571428571</v>
      </c>
      <c r="H211" s="1">
        <v>10</v>
      </c>
      <c r="M211" s="3" t="str">
        <f t="shared" si="50"/>
        <v>(9,2)</v>
      </c>
      <c r="N211" s="3" t="str">
        <f t="shared" si="51"/>
        <v>(9,8)</v>
      </c>
      <c r="O211" s="3" t="str">
        <f t="shared" si="52"/>
        <v>(9,10)</v>
      </c>
      <c r="P211" s="3" t="str">
        <f t="shared" si="53"/>
        <v>(9,4.7)</v>
      </c>
      <c r="Q211" s="3" t="str">
        <f t="shared" si="54"/>
        <v>(9,7)</v>
      </c>
      <c r="S211" s="3">
        <f t="shared" si="45"/>
        <v>62.5</v>
      </c>
      <c r="T211" s="3">
        <f t="shared" si="46"/>
        <v>52.5</v>
      </c>
      <c r="U211" s="3" t="str">
        <f t="shared" si="49"/>
        <v>(9,62.5)</v>
      </c>
      <c r="X211" s="3" t="str">
        <f t="shared" si="47"/>
        <v>(0.6,)</v>
      </c>
      <c r="Y211" s="3" t="str">
        <f t="shared" si="48"/>
        <v>(0.6,)</v>
      </c>
    </row>
    <row r="212" spans="1:25" x14ac:dyDescent="0.25">
      <c r="A212" s="3">
        <v>10000</v>
      </c>
      <c r="B212" s="3">
        <v>0.6</v>
      </c>
      <c r="C212" s="3">
        <v>1000</v>
      </c>
      <c r="D212" s="1">
        <v>10</v>
      </c>
      <c r="E212" s="1">
        <v>3</v>
      </c>
      <c r="F212" s="1">
        <v>3</v>
      </c>
      <c r="G212" s="1">
        <v>3</v>
      </c>
      <c r="H212" s="1">
        <v>3</v>
      </c>
      <c r="M212" s="3" t="str">
        <f t="shared" si="50"/>
        <v>(10,3)</v>
      </c>
      <c r="N212" s="3" t="str">
        <f t="shared" si="51"/>
        <v>(10,0)</v>
      </c>
      <c r="O212" s="3" t="str">
        <f t="shared" si="52"/>
        <v>(10,3)</v>
      </c>
      <c r="P212" s="3" t="str">
        <f t="shared" si="53"/>
        <v>(10,3)</v>
      </c>
      <c r="Q212" s="3" t="str">
        <f t="shared" si="54"/>
        <v>(10,3)</v>
      </c>
      <c r="S212" s="3">
        <f t="shared" si="45"/>
        <v>44.194173824159215</v>
      </c>
      <c r="T212" s="3">
        <f t="shared" si="46"/>
        <v>41.194173824159215</v>
      </c>
      <c r="U212" s="3" t="str">
        <f t="shared" si="49"/>
        <v>(10,44.1941738241592)</v>
      </c>
      <c r="X212" s="3" t="str">
        <f t="shared" si="47"/>
        <v>(0.6,)</v>
      </c>
      <c r="Y212" s="3" t="str">
        <f t="shared" si="48"/>
        <v>(0.6,)</v>
      </c>
    </row>
    <row r="213" spans="1:25" x14ac:dyDescent="0.25">
      <c r="D213" s="1">
        <v>11</v>
      </c>
      <c r="E213" s="1">
        <v>1</v>
      </c>
      <c r="F213" s="1">
        <v>3</v>
      </c>
      <c r="G213" s="1">
        <v>3</v>
      </c>
      <c r="H213" s="1">
        <v>3</v>
      </c>
      <c r="X213" s="3" t="str">
        <f t="shared" si="47"/>
        <v>(,)</v>
      </c>
      <c r="Y213" s="3" t="str">
        <f t="shared" si="48"/>
        <v>(,)</v>
      </c>
    </row>
    <row r="214" spans="1:25" x14ac:dyDescent="0.25">
      <c r="M214" s="3" t="str">
        <f t="shared" si="50"/>
        <v>(,)</v>
      </c>
      <c r="N214" s="3" t="str">
        <f t="shared" si="51"/>
        <v>(,0)</v>
      </c>
      <c r="O214" s="3" t="str">
        <f t="shared" si="52"/>
        <v>(,)</v>
      </c>
      <c r="P214" s="3" t="str">
        <f t="shared" si="53"/>
        <v>(,0)</v>
      </c>
      <c r="Q214" s="3" t="str">
        <f t="shared" si="54"/>
        <v>(,)</v>
      </c>
      <c r="S214" s="3">
        <f t="shared" si="45"/>
        <v>0</v>
      </c>
      <c r="T214" s="3">
        <f t="shared" si="46"/>
        <v>0</v>
      </c>
      <c r="U214" s="3" t="str">
        <f t="shared" si="49"/>
        <v>(,0)</v>
      </c>
      <c r="X214" s="3" t="str">
        <f t="shared" si="47"/>
        <v>(,)</v>
      </c>
      <c r="Y214" s="3" t="str">
        <f t="shared" si="48"/>
        <v>(,)</v>
      </c>
    </row>
    <row r="215" spans="1:25" x14ac:dyDescent="0.25">
      <c r="A215" s="3">
        <v>10000</v>
      </c>
      <c r="B215" s="3">
        <v>0.7</v>
      </c>
      <c r="C215" s="3">
        <v>1000</v>
      </c>
      <c r="D215" s="1">
        <v>2</v>
      </c>
      <c r="E215" s="1">
        <v>6742</v>
      </c>
      <c r="F215" s="1">
        <v>1</v>
      </c>
      <c r="G215" s="1">
        <v>2.85879560961139</v>
      </c>
      <c r="H215" s="1">
        <v>14</v>
      </c>
      <c r="J215" s="6">
        <v>2.4418000000000002</v>
      </c>
      <c r="K215" s="6">
        <v>3.0874999999999999</v>
      </c>
      <c r="M215" s="3" t="str">
        <f t="shared" si="50"/>
        <v>(2,1)</v>
      </c>
      <c r="N215" s="3" t="str">
        <f t="shared" si="51"/>
        <v>(2,13)</v>
      </c>
      <c r="O215" s="3" t="str">
        <f t="shared" si="52"/>
        <v>(2,14)</v>
      </c>
      <c r="P215" s="3" t="str">
        <f t="shared" si="53"/>
        <v>(2,2.9)</v>
      </c>
      <c r="Q215" s="3" t="str">
        <f t="shared" si="54"/>
        <v>(2,6742)</v>
      </c>
      <c r="S215" s="3">
        <f t="shared" si="45"/>
        <v>707.10678118654744</v>
      </c>
      <c r="T215" s="3">
        <f t="shared" si="46"/>
        <v>693.10678118654744</v>
      </c>
      <c r="U215" s="3" t="str">
        <f t="shared" si="49"/>
        <v>(2,707.106781186547)</v>
      </c>
      <c r="X215" s="3" t="str">
        <f t="shared" si="47"/>
        <v>(0.7,2.4418)</v>
      </c>
      <c r="Y215" s="3" t="str">
        <f t="shared" si="48"/>
        <v>(0.7,3.0875)</v>
      </c>
    </row>
    <row r="216" spans="1:25" x14ac:dyDescent="0.25">
      <c r="A216" s="3">
        <v>10000</v>
      </c>
      <c r="B216" s="3">
        <v>0.7</v>
      </c>
      <c r="C216" s="3">
        <v>1000</v>
      </c>
      <c r="D216" s="1">
        <v>3</v>
      </c>
      <c r="E216" s="1">
        <v>2406</v>
      </c>
      <c r="F216" s="1">
        <v>1</v>
      </c>
      <c r="G216" s="1">
        <v>3.4941812136325798</v>
      </c>
      <c r="H216" s="1">
        <v>15</v>
      </c>
      <c r="M216" s="3" t="str">
        <f t="shared" si="50"/>
        <v>(3,1)</v>
      </c>
      <c r="N216" s="3" t="str">
        <f t="shared" si="51"/>
        <v>(3,14)</v>
      </c>
      <c r="O216" s="3" t="str">
        <f t="shared" si="52"/>
        <v>(3,15)</v>
      </c>
      <c r="P216" s="3" t="str">
        <f t="shared" si="53"/>
        <v>(3,3.5)</v>
      </c>
      <c r="Q216" s="3" t="str">
        <f t="shared" si="54"/>
        <v>(3,2406)</v>
      </c>
      <c r="S216" s="3">
        <f t="shared" si="45"/>
        <v>500</v>
      </c>
      <c r="T216" s="3">
        <f t="shared" si="46"/>
        <v>485</v>
      </c>
      <c r="U216" s="3" t="str">
        <f t="shared" si="49"/>
        <v>(3,500)</v>
      </c>
      <c r="X216" s="3" t="str">
        <f t="shared" si="47"/>
        <v>(0.7,)</v>
      </c>
      <c r="Y216" s="3" t="str">
        <f t="shared" si="48"/>
        <v>(0.7,)</v>
      </c>
    </row>
    <row r="217" spans="1:25" x14ac:dyDescent="0.25">
      <c r="A217" s="3">
        <v>10000</v>
      </c>
      <c r="B217" s="3">
        <v>0.7</v>
      </c>
      <c r="C217" s="3">
        <v>1000</v>
      </c>
      <c r="D217" s="1">
        <v>4</v>
      </c>
      <c r="E217" s="1">
        <v>622</v>
      </c>
      <c r="F217" s="1">
        <v>1</v>
      </c>
      <c r="G217" s="1">
        <v>3.6800643086816698</v>
      </c>
      <c r="H217" s="1">
        <v>23</v>
      </c>
      <c r="M217" s="3" t="str">
        <f t="shared" si="50"/>
        <v>(4,1)</v>
      </c>
      <c r="N217" s="3" t="str">
        <f t="shared" si="51"/>
        <v>(4,22)</v>
      </c>
      <c r="O217" s="3" t="str">
        <f t="shared" si="52"/>
        <v>(4,23)</v>
      </c>
      <c r="P217" s="3" t="str">
        <f t="shared" si="53"/>
        <v>(4,3.7)</v>
      </c>
      <c r="Q217" s="3" t="str">
        <f t="shared" si="54"/>
        <v>(4,622)</v>
      </c>
      <c r="S217" s="3">
        <f t="shared" si="45"/>
        <v>353.55339059327372</v>
      </c>
      <c r="T217" s="3">
        <f t="shared" si="46"/>
        <v>330.55339059327372</v>
      </c>
      <c r="U217" s="3" t="str">
        <f t="shared" si="49"/>
        <v>(4,353.553390593274)</v>
      </c>
      <c r="X217" s="3" t="str">
        <f t="shared" si="47"/>
        <v>(0.7,)</v>
      </c>
      <c r="Y217" s="3" t="str">
        <f t="shared" si="48"/>
        <v>(0.7,)</v>
      </c>
    </row>
    <row r="218" spans="1:25" x14ac:dyDescent="0.25">
      <c r="A218" s="3">
        <v>10000</v>
      </c>
      <c r="B218" s="3">
        <v>0.7</v>
      </c>
      <c r="C218" s="3">
        <v>1000</v>
      </c>
      <c r="D218" s="1">
        <v>5</v>
      </c>
      <c r="E218" s="1">
        <v>169</v>
      </c>
      <c r="F218" s="1">
        <v>1</v>
      </c>
      <c r="G218" s="1">
        <v>3.9230769230769198</v>
      </c>
      <c r="H218" s="1">
        <v>18</v>
      </c>
      <c r="M218" s="3" t="str">
        <f t="shared" si="50"/>
        <v>(5,1)</v>
      </c>
      <c r="N218" s="3" t="str">
        <f t="shared" si="51"/>
        <v>(5,17)</v>
      </c>
      <c r="O218" s="3" t="str">
        <f t="shared" si="52"/>
        <v>(5,18)</v>
      </c>
      <c r="P218" s="3" t="str">
        <f t="shared" si="53"/>
        <v>(5,3.9)</v>
      </c>
      <c r="Q218" s="3" t="str">
        <f t="shared" si="54"/>
        <v>(5,169)</v>
      </c>
      <c r="S218" s="3">
        <f t="shared" si="45"/>
        <v>250</v>
      </c>
      <c r="T218" s="3">
        <f t="shared" si="46"/>
        <v>232</v>
      </c>
      <c r="U218" s="3" t="str">
        <f t="shared" si="49"/>
        <v>(5,250)</v>
      </c>
      <c r="X218" s="3" t="str">
        <f t="shared" si="47"/>
        <v>(0.7,)</v>
      </c>
      <c r="Y218" s="3" t="str">
        <f t="shared" si="48"/>
        <v>(0.7,)</v>
      </c>
    </row>
    <row r="219" spans="1:25" x14ac:dyDescent="0.25">
      <c r="A219" s="3">
        <v>10000</v>
      </c>
      <c r="B219" s="3">
        <v>0.7</v>
      </c>
      <c r="C219" s="3">
        <v>1000</v>
      </c>
      <c r="D219" s="1">
        <v>6</v>
      </c>
      <c r="E219" s="1">
        <v>46</v>
      </c>
      <c r="F219" s="1">
        <v>1</v>
      </c>
      <c r="G219" s="1">
        <v>4.2826086956521703</v>
      </c>
      <c r="H219" s="1">
        <v>15</v>
      </c>
      <c r="M219" s="3" t="str">
        <f t="shared" si="50"/>
        <v>(6,1)</v>
      </c>
      <c r="N219" s="3" t="str">
        <f t="shared" si="51"/>
        <v>(6,14)</v>
      </c>
      <c r="O219" s="3" t="str">
        <f t="shared" si="52"/>
        <v>(6,15)</v>
      </c>
      <c r="P219" s="3" t="str">
        <f t="shared" si="53"/>
        <v>(6,4.3)</v>
      </c>
      <c r="Q219" s="3" t="str">
        <f t="shared" si="54"/>
        <v>(6,46)</v>
      </c>
      <c r="S219" s="3">
        <f t="shared" si="45"/>
        <v>176.77669529663686</v>
      </c>
      <c r="T219" s="3">
        <f t="shared" si="46"/>
        <v>161.77669529663686</v>
      </c>
      <c r="U219" s="3" t="str">
        <f t="shared" si="49"/>
        <v>(6,176.776695296637)</v>
      </c>
      <c r="X219" s="3" t="str">
        <f t="shared" si="47"/>
        <v>(0.7,)</v>
      </c>
      <c r="Y219" s="3" t="str">
        <f t="shared" si="48"/>
        <v>(0.7,)</v>
      </c>
    </row>
    <row r="220" spans="1:25" x14ac:dyDescent="0.25">
      <c r="A220" s="3">
        <v>10000</v>
      </c>
      <c r="B220" s="3">
        <v>0.7</v>
      </c>
      <c r="C220" s="3">
        <v>1000</v>
      </c>
      <c r="D220" s="1">
        <v>7</v>
      </c>
      <c r="E220" s="1">
        <v>13</v>
      </c>
      <c r="F220" s="1">
        <v>1</v>
      </c>
      <c r="G220" s="1">
        <v>3.07692307692307</v>
      </c>
      <c r="H220" s="1">
        <v>6</v>
      </c>
      <c r="M220" s="3" t="str">
        <f t="shared" si="50"/>
        <v>(7,1)</v>
      </c>
      <c r="N220" s="3" t="str">
        <f t="shared" si="51"/>
        <v>(7,5)</v>
      </c>
      <c r="O220" s="3" t="str">
        <f t="shared" si="52"/>
        <v>(7,6)</v>
      </c>
      <c r="P220" s="3" t="str">
        <f t="shared" si="53"/>
        <v>(7,3.1)</v>
      </c>
      <c r="Q220" s="3" t="str">
        <f t="shared" si="54"/>
        <v>(7,13)</v>
      </c>
      <c r="S220" s="3">
        <f t="shared" si="45"/>
        <v>125</v>
      </c>
      <c r="T220" s="3">
        <f t="shared" si="46"/>
        <v>119</v>
      </c>
      <c r="U220" s="3" t="str">
        <f t="shared" si="49"/>
        <v>(7,125)</v>
      </c>
      <c r="X220" s="3" t="str">
        <f t="shared" si="47"/>
        <v>(0.7,)</v>
      </c>
      <c r="Y220" s="3" t="str">
        <f t="shared" si="48"/>
        <v>(0.7,)</v>
      </c>
    </row>
    <row r="221" spans="1:25" x14ac:dyDescent="0.25">
      <c r="A221" s="3">
        <v>10000</v>
      </c>
      <c r="B221" s="3">
        <v>0.7</v>
      </c>
      <c r="C221" s="3">
        <v>1000</v>
      </c>
      <c r="D221" s="1">
        <v>8</v>
      </c>
      <c r="E221" s="1">
        <v>2</v>
      </c>
      <c r="F221" s="1">
        <v>2</v>
      </c>
      <c r="G221" s="1">
        <v>2.5</v>
      </c>
      <c r="H221" s="1">
        <v>3</v>
      </c>
      <c r="M221" s="3" t="str">
        <f t="shared" si="50"/>
        <v>(8,2)</v>
      </c>
      <c r="N221" s="3" t="str">
        <f t="shared" si="51"/>
        <v>(8,1)</v>
      </c>
      <c r="O221" s="3" t="str">
        <f t="shared" si="52"/>
        <v>(8,3)</v>
      </c>
      <c r="P221" s="3" t="str">
        <f t="shared" si="53"/>
        <v>(8,2.5)</v>
      </c>
      <c r="Q221" s="3" t="str">
        <f t="shared" si="54"/>
        <v>(8,2)</v>
      </c>
      <c r="S221" s="3">
        <f t="shared" si="45"/>
        <v>88.38834764831843</v>
      </c>
      <c r="T221" s="3">
        <f t="shared" si="46"/>
        <v>85.38834764831843</v>
      </c>
      <c r="U221" s="3" t="str">
        <f t="shared" si="49"/>
        <v>(8,88.3883476483184)</v>
      </c>
      <c r="X221" s="3" t="str">
        <f t="shared" si="47"/>
        <v>(0.7,)</v>
      </c>
      <c r="Y221" s="3" t="str">
        <f t="shared" si="48"/>
        <v>(0.7,)</v>
      </c>
    </row>
    <row r="222" spans="1:25" x14ac:dyDescent="0.25">
      <c r="M222" s="3" t="str">
        <f t="shared" si="50"/>
        <v>(,)</v>
      </c>
      <c r="N222" s="3" t="str">
        <f t="shared" si="51"/>
        <v>(,0)</v>
      </c>
      <c r="O222" s="3" t="str">
        <f t="shared" si="52"/>
        <v>(,)</v>
      </c>
      <c r="P222" s="3" t="str">
        <f t="shared" si="53"/>
        <v>(,0)</v>
      </c>
      <c r="Q222" s="3" t="str">
        <f t="shared" si="54"/>
        <v>(,)</v>
      </c>
      <c r="S222" s="3">
        <f t="shared" si="45"/>
        <v>0</v>
      </c>
      <c r="T222" s="3">
        <f t="shared" si="46"/>
        <v>0</v>
      </c>
      <c r="U222" s="3" t="str">
        <f t="shared" si="49"/>
        <v>(,0)</v>
      </c>
      <c r="X222" s="3" t="str">
        <f t="shared" si="47"/>
        <v>(,)</v>
      </c>
      <c r="Y222" s="3" t="str">
        <f t="shared" si="48"/>
        <v>(,)</v>
      </c>
    </row>
    <row r="223" spans="1:25" x14ac:dyDescent="0.25">
      <c r="A223" s="3">
        <v>10000</v>
      </c>
      <c r="B223" s="3">
        <v>0.8</v>
      </c>
      <c r="C223" s="3">
        <v>1000</v>
      </c>
      <c r="D223" s="1">
        <v>2</v>
      </c>
      <c r="E223" s="1">
        <v>7974</v>
      </c>
      <c r="F223" s="1">
        <v>1</v>
      </c>
      <c r="G223" s="1">
        <v>2.5333584148482502</v>
      </c>
      <c r="H223" s="1">
        <v>278</v>
      </c>
      <c r="J223" s="6">
        <v>2.2416</v>
      </c>
      <c r="K223" s="6">
        <v>2.6395</v>
      </c>
      <c r="M223" s="3" t="str">
        <f t="shared" si="50"/>
        <v>(2,1)</v>
      </c>
      <c r="N223" s="3" t="str">
        <f t="shared" si="51"/>
        <v>(2,277)</v>
      </c>
      <c r="O223" s="3" t="str">
        <f t="shared" si="52"/>
        <v>(2,278)</v>
      </c>
      <c r="P223" s="3" t="str">
        <f t="shared" si="53"/>
        <v>(2,2.5)</v>
      </c>
      <c r="Q223" s="3" t="str">
        <f t="shared" si="54"/>
        <v>(2,7974)</v>
      </c>
      <c r="S223" s="3">
        <f t="shared" si="45"/>
        <v>707.10678118654744</v>
      </c>
      <c r="T223" s="3">
        <f t="shared" si="46"/>
        <v>429.10678118654744</v>
      </c>
      <c r="U223" s="3" t="str">
        <f t="shared" si="49"/>
        <v>(2,707.106781186547)</v>
      </c>
      <c r="X223" s="3" t="str">
        <f t="shared" si="47"/>
        <v>(0.8,2.2416)</v>
      </c>
      <c r="Y223" s="3" t="str">
        <f t="shared" si="48"/>
        <v>(0.8,2.6395)</v>
      </c>
    </row>
    <row r="224" spans="1:25" x14ac:dyDescent="0.25">
      <c r="A224" s="3">
        <v>10000</v>
      </c>
      <c r="B224" s="3">
        <v>0.8</v>
      </c>
      <c r="C224" s="3">
        <v>1000</v>
      </c>
      <c r="D224" s="1">
        <v>3</v>
      </c>
      <c r="E224" s="1">
        <v>1697</v>
      </c>
      <c r="F224" s="1">
        <v>1</v>
      </c>
      <c r="G224" s="1">
        <v>3.0530347672363001</v>
      </c>
      <c r="H224" s="1">
        <v>16</v>
      </c>
      <c r="M224" s="3" t="str">
        <f t="shared" si="50"/>
        <v>(3,1)</v>
      </c>
      <c r="N224" s="3" t="str">
        <f t="shared" si="51"/>
        <v>(3,15)</v>
      </c>
      <c r="O224" s="3" t="str">
        <f t="shared" si="52"/>
        <v>(3,16)</v>
      </c>
      <c r="P224" s="3" t="str">
        <f t="shared" si="53"/>
        <v>(3,3.1)</v>
      </c>
      <c r="Q224" s="3" t="str">
        <f t="shared" si="54"/>
        <v>(3,1697)</v>
      </c>
      <c r="S224" s="3">
        <f t="shared" si="45"/>
        <v>500</v>
      </c>
      <c r="T224" s="3">
        <f t="shared" si="46"/>
        <v>484</v>
      </c>
      <c r="U224" s="3" t="str">
        <f t="shared" si="49"/>
        <v>(3,500)</v>
      </c>
      <c r="X224" s="3" t="str">
        <f t="shared" si="47"/>
        <v>(0.8,)</v>
      </c>
      <c r="Y224" s="3" t="str">
        <f t="shared" si="48"/>
        <v>(0.8,)</v>
      </c>
    </row>
    <row r="225" spans="1:25" x14ac:dyDescent="0.25">
      <c r="A225" s="3">
        <v>10000</v>
      </c>
      <c r="B225" s="3">
        <v>0.8</v>
      </c>
      <c r="C225" s="3">
        <v>1000</v>
      </c>
      <c r="D225" s="1">
        <v>4</v>
      </c>
      <c r="E225" s="1">
        <v>279</v>
      </c>
      <c r="F225" s="1">
        <v>1</v>
      </c>
      <c r="G225" s="1">
        <v>3.04659498207885</v>
      </c>
      <c r="H225" s="1">
        <v>12</v>
      </c>
      <c r="M225" s="3" t="str">
        <f t="shared" si="50"/>
        <v>(4,1)</v>
      </c>
      <c r="N225" s="3" t="str">
        <f t="shared" si="51"/>
        <v>(4,11)</v>
      </c>
      <c r="O225" s="3" t="str">
        <f t="shared" si="52"/>
        <v>(4,12)</v>
      </c>
      <c r="P225" s="3" t="str">
        <f t="shared" si="53"/>
        <v>(4,3)</v>
      </c>
      <c r="Q225" s="3" t="str">
        <f t="shared" si="54"/>
        <v>(4,279)</v>
      </c>
      <c r="S225" s="3">
        <f t="shared" si="45"/>
        <v>353.55339059327372</v>
      </c>
      <c r="T225" s="3">
        <f t="shared" si="46"/>
        <v>341.55339059327372</v>
      </c>
      <c r="U225" s="3" t="str">
        <f t="shared" si="49"/>
        <v>(4,353.553390593274)</v>
      </c>
      <c r="X225" s="3" t="str">
        <f t="shared" si="47"/>
        <v>(0.8,)</v>
      </c>
      <c r="Y225" s="3" t="str">
        <f t="shared" si="48"/>
        <v>(0.8,)</v>
      </c>
    </row>
    <row r="226" spans="1:25" x14ac:dyDescent="0.25">
      <c r="A226" s="3">
        <v>10000</v>
      </c>
      <c r="B226" s="3">
        <v>0.8</v>
      </c>
      <c r="C226" s="3">
        <v>1000</v>
      </c>
      <c r="D226" s="1">
        <v>5</v>
      </c>
      <c r="E226" s="1">
        <v>42</v>
      </c>
      <c r="F226" s="1">
        <v>1</v>
      </c>
      <c r="G226" s="1">
        <v>3.3095238095238</v>
      </c>
      <c r="H226" s="1">
        <v>12</v>
      </c>
      <c r="M226" s="3" t="str">
        <f t="shared" si="50"/>
        <v>(5,1)</v>
      </c>
      <c r="N226" s="3" t="str">
        <f t="shared" si="51"/>
        <v>(5,11)</v>
      </c>
      <c r="O226" s="3" t="str">
        <f t="shared" si="52"/>
        <v>(5,12)</v>
      </c>
      <c r="P226" s="3" t="str">
        <f t="shared" si="53"/>
        <v>(5,3.3)</v>
      </c>
      <c r="Q226" s="3" t="str">
        <f t="shared" si="54"/>
        <v>(5,42)</v>
      </c>
      <c r="S226" s="3">
        <f t="shared" si="45"/>
        <v>250</v>
      </c>
      <c r="T226" s="3">
        <f t="shared" si="46"/>
        <v>238</v>
      </c>
      <c r="U226" s="3" t="str">
        <f t="shared" si="49"/>
        <v>(5,250)</v>
      </c>
      <c r="X226" s="3" t="str">
        <f t="shared" si="47"/>
        <v>(0.8,)</v>
      </c>
      <c r="Y226" s="3" t="str">
        <f t="shared" si="48"/>
        <v>(0.8,)</v>
      </c>
    </row>
    <row r="227" spans="1:25" x14ac:dyDescent="0.25">
      <c r="A227" s="3">
        <v>10000</v>
      </c>
      <c r="B227" s="3">
        <v>0.8</v>
      </c>
      <c r="C227" s="3">
        <v>1000</v>
      </c>
      <c r="D227" s="1">
        <v>6</v>
      </c>
      <c r="E227" s="1">
        <v>6</v>
      </c>
      <c r="F227" s="1">
        <v>1</v>
      </c>
      <c r="G227" s="1">
        <v>3.1666666666666599</v>
      </c>
      <c r="H227" s="1">
        <v>8</v>
      </c>
      <c r="M227" s="3" t="str">
        <f t="shared" si="50"/>
        <v>(6,1)</v>
      </c>
      <c r="N227" s="3" t="str">
        <f t="shared" si="51"/>
        <v>(6,7)</v>
      </c>
      <c r="O227" s="3" t="str">
        <f t="shared" si="52"/>
        <v>(6,8)</v>
      </c>
      <c r="P227" s="3" t="str">
        <f t="shared" si="53"/>
        <v>(6,3.2)</v>
      </c>
      <c r="Q227" s="3" t="str">
        <f t="shared" si="54"/>
        <v>(6,6)</v>
      </c>
      <c r="S227" s="3">
        <f t="shared" si="45"/>
        <v>176.77669529663686</v>
      </c>
      <c r="T227" s="3">
        <f t="shared" si="46"/>
        <v>168.77669529663686</v>
      </c>
      <c r="U227" s="3" t="str">
        <f t="shared" si="49"/>
        <v>(6,176.776695296637)</v>
      </c>
      <c r="X227" s="3" t="str">
        <f t="shared" si="47"/>
        <v>(0.8,)</v>
      </c>
      <c r="Y227" s="3" t="str">
        <f t="shared" si="48"/>
        <v>(0.8,)</v>
      </c>
    </row>
    <row r="228" spans="1:25" x14ac:dyDescent="0.25">
      <c r="A228" s="3">
        <v>10000</v>
      </c>
      <c r="B228" s="3">
        <v>0.8</v>
      </c>
      <c r="C228" s="3">
        <v>1000</v>
      </c>
      <c r="D228" s="1">
        <v>7</v>
      </c>
      <c r="E228" s="1">
        <v>1</v>
      </c>
      <c r="F228" s="1">
        <v>2</v>
      </c>
      <c r="G228" s="1">
        <v>2</v>
      </c>
      <c r="H228" s="1">
        <v>2</v>
      </c>
      <c r="M228" s="3" t="str">
        <f t="shared" si="50"/>
        <v>(7,2)</v>
      </c>
      <c r="N228" s="3" t="str">
        <f t="shared" si="51"/>
        <v>(7,0)</v>
      </c>
      <c r="O228" s="3" t="str">
        <f t="shared" si="52"/>
        <v>(7,2)</v>
      </c>
      <c r="P228" s="3" t="str">
        <f t="shared" si="53"/>
        <v>(7,2)</v>
      </c>
      <c r="Q228" s="3" t="str">
        <f t="shared" si="54"/>
        <v>(7,1)</v>
      </c>
      <c r="S228" s="3">
        <f t="shared" si="45"/>
        <v>125</v>
      </c>
      <c r="T228" s="3">
        <f t="shared" si="46"/>
        <v>123</v>
      </c>
      <c r="U228" s="3" t="str">
        <f t="shared" si="49"/>
        <v>(7,125)</v>
      </c>
      <c r="X228" s="3" t="str">
        <f t="shared" si="47"/>
        <v>(0.8,)</v>
      </c>
      <c r="Y228" s="3" t="str">
        <f t="shared" si="48"/>
        <v>(0.8,)</v>
      </c>
    </row>
    <row r="229" spans="1:25" x14ac:dyDescent="0.25">
      <c r="A229" s="3">
        <v>10000</v>
      </c>
      <c r="B229" s="3">
        <v>0.8</v>
      </c>
      <c r="C229" s="3">
        <v>1000</v>
      </c>
      <c r="D229" s="1">
        <v>8</v>
      </c>
      <c r="E229" s="1">
        <v>1</v>
      </c>
      <c r="F229" s="1">
        <v>3</v>
      </c>
      <c r="G229" s="1">
        <v>3</v>
      </c>
      <c r="H229" s="1">
        <v>3</v>
      </c>
      <c r="M229" s="3" t="str">
        <f t="shared" si="50"/>
        <v>(8,3)</v>
      </c>
      <c r="N229" s="3" t="str">
        <f t="shared" si="51"/>
        <v>(8,0)</v>
      </c>
      <c r="O229" s="3" t="str">
        <f t="shared" si="52"/>
        <v>(8,3)</v>
      </c>
      <c r="P229" s="3" t="str">
        <f t="shared" si="53"/>
        <v>(8,3)</v>
      </c>
      <c r="Q229" s="3" t="str">
        <f t="shared" si="54"/>
        <v>(8,1)</v>
      </c>
      <c r="S229" s="3">
        <f t="shared" si="45"/>
        <v>88.38834764831843</v>
      </c>
      <c r="T229" s="3">
        <f t="shared" si="46"/>
        <v>85.38834764831843</v>
      </c>
      <c r="U229" s="3" t="str">
        <f t="shared" si="49"/>
        <v>(8,88.3883476483184)</v>
      </c>
      <c r="X229" s="3" t="str">
        <f t="shared" si="47"/>
        <v>(0.8,)</v>
      </c>
      <c r="Y229" s="3" t="str">
        <f t="shared" si="48"/>
        <v>(0.8,)</v>
      </c>
    </row>
    <row r="230" spans="1:25" x14ac:dyDescent="0.25">
      <c r="M230" s="3" t="str">
        <f t="shared" si="50"/>
        <v>(,)</v>
      </c>
      <c r="N230" s="3" t="str">
        <f t="shared" si="51"/>
        <v>(,0)</v>
      </c>
      <c r="O230" s="3" t="str">
        <f t="shared" si="52"/>
        <v>(,)</v>
      </c>
      <c r="P230" s="3" t="str">
        <f t="shared" si="53"/>
        <v>(,0)</v>
      </c>
      <c r="Q230" s="3" t="str">
        <f t="shared" si="54"/>
        <v>(,)</v>
      </c>
      <c r="S230" s="3">
        <f t="shared" si="45"/>
        <v>0</v>
      </c>
      <c r="T230" s="3">
        <f t="shared" si="46"/>
        <v>0</v>
      </c>
      <c r="U230" s="3" t="str">
        <f t="shared" si="49"/>
        <v>(,0)</v>
      </c>
      <c r="X230" s="3" t="str">
        <f t="shared" si="47"/>
        <v>(,)</v>
      </c>
      <c r="Y230" s="3" t="str">
        <f t="shared" si="48"/>
        <v>(,)</v>
      </c>
    </row>
    <row r="231" spans="1:25" x14ac:dyDescent="0.25">
      <c r="A231" s="3">
        <v>10000</v>
      </c>
      <c r="B231" s="3">
        <v>0.9</v>
      </c>
      <c r="C231" s="3">
        <v>1000</v>
      </c>
      <c r="D231" s="1">
        <v>2</v>
      </c>
      <c r="E231" s="1">
        <v>9035</v>
      </c>
      <c r="F231" s="1">
        <v>1</v>
      </c>
      <c r="G231" s="1">
        <v>2.2211400110680701</v>
      </c>
      <c r="H231" s="1">
        <v>155</v>
      </c>
      <c r="J231" s="6">
        <v>2.1027</v>
      </c>
      <c r="K231" s="6">
        <v>2.2703000000000002</v>
      </c>
      <c r="M231" s="3" t="str">
        <f t="shared" si="50"/>
        <v>(2,1)</v>
      </c>
      <c r="N231" s="3" t="str">
        <f t="shared" si="51"/>
        <v>(2,154)</v>
      </c>
      <c r="O231" s="3" t="str">
        <f t="shared" si="52"/>
        <v>(2,155)</v>
      </c>
      <c r="P231" s="3" t="str">
        <f t="shared" si="53"/>
        <v>(2,2.2)</v>
      </c>
      <c r="Q231" s="3" t="str">
        <f t="shared" si="54"/>
        <v>(2,9035)</v>
      </c>
      <c r="S231" s="3">
        <f t="shared" si="45"/>
        <v>707.10678118654744</v>
      </c>
      <c r="T231" s="3">
        <f t="shared" si="46"/>
        <v>552.10678118654744</v>
      </c>
      <c r="U231" s="3" t="str">
        <f t="shared" si="49"/>
        <v>(2,707.106781186547)</v>
      </c>
      <c r="X231" s="3" t="str">
        <f t="shared" si="47"/>
        <v>(0.9,2.1027)</v>
      </c>
      <c r="Y231" s="3" t="str">
        <f t="shared" si="48"/>
        <v>(0.9,2.2703)</v>
      </c>
    </row>
    <row r="232" spans="1:25" x14ac:dyDescent="0.25">
      <c r="A232" s="3">
        <v>10000</v>
      </c>
      <c r="B232" s="3">
        <v>0.9</v>
      </c>
      <c r="C232" s="3">
        <v>1000</v>
      </c>
      <c r="D232" s="1">
        <v>3</v>
      </c>
      <c r="E232" s="1">
        <v>905</v>
      </c>
      <c r="F232" s="1">
        <v>1</v>
      </c>
      <c r="G232" s="1">
        <v>2.7226519337016502</v>
      </c>
      <c r="H232" s="1">
        <v>13</v>
      </c>
      <c r="M232" s="3" t="str">
        <f t="shared" si="50"/>
        <v>(3,1)</v>
      </c>
      <c r="N232" s="3" t="str">
        <f t="shared" si="51"/>
        <v>(3,12)</v>
      </c>
      <c r="O232" s="3" t="str">
        <f t="shared" si="52"/>
        <v>(3,13)</v>
      </c>
      <c r="P232" s="3" t="str">
        <f t="shared" si="53"/>
        <v>(3,2.7)</v>
      </c>
      <c r="Q232" s="3" t="str">
        <f t="shared" si="54"/>
        <v>(3,905)</v>
      </c>
      <c r="S232" s="3">
        <f t="shared" si="45"/>
        <v>500</v>
      </c>
      <c r="T232" s="3">
        <f t="shared" si="46"/>
        <v>487</v>
      </c>
      <c r="U232" s="3" t="str">
        <f t="shared" si="49"/>
        <v>(3,500)</v>
      </c>
      <c r="X232" s="3" t="str">
        <f t="shared" si="47"/>
        <v>(0.9,)</v>
      </c>
      <c r="Y232" s="3" t="str">
        <f t="shared" si="48"/>
        <v>(0.9,)</v>
      </c>
    </row>
    <row r="233" spans="1:25" x14ac:dyDescent="0.25">
      <c r="A233" s="3">
        <v>10000</v>
      </c>
      <c r="B233" s="3">
        <v>0.9</v>
      </c>
      <c r="C233" s="3">
        <v>1000</v>
      </c>
      <c r="D233" s="1">
        <v>4</v>
      </c>
      <c r="E233" s="1">
        <v>58</v>
      </c>
      <c r="F233" s="1">
        <v>1</v>
      </c>
      <c r="G233" s="1">
        <v>2.7931034482758599</v>
      </c>
      <c r="H233" s="1">
        <v>8</v>
      </c>
      <c r="M233" s="3" t="str">
        <f t="shared" si="50"/>
        <v>(4,1)</v>
      </c>
      <c r="N233" s="3" t="str">
        <f t="shared" si="51"/>
        <v>(4,7)</v>
      </c>
      <c r="O233" s="3" t="str">
        <f t="shared" si="52"/>
        <v>(4,8)</v>
      </c>
      <c r="P233" s="3" t="str">
        <f t="shared" si="53"/>
        <v>(4,2.8)</v>
      </c>
      <c r="Q233" s="3" t="str">
        <f t="shared" si="54"/>
        <v>(4,58)</v>
      </c>
      <c r="S233" s="3">
        <f t="shared" si="45"/>
        <v>353.55339059327372</v>
      </c>
      <c r="T233" s="3">
        <f t="shared" si="46"/>
        <v>345.55339059327372</v>
      </c>
      <c r="U233" s="3" t="str">
        <f t="shared" si="49"/>
        <v>(4,353.553390593274)</v>
      </c>
      <c r="X233" s="3" t="str">
        <f t="shared" si="47"/>
        <v>(0.9,)</v>
      </c>
      <c r="Y233" s="3" t="str">
        <f t="shared" si="48"/>
        <v>(0.9,)</v>
      </c>
    </row>
    <row r="234" spans="1:25" x14ac:dyDescent="0.25">
      <c r="A234" s="3">
        <v>10000</v>
      </c>
      <c r="B234" s="3">
        <v>0.9</v>
      </c>
      <c r="C234" s="3">
        <v>1000</v>
      </c>
      <c r="D234" s="1">
        <v>5</v>
      </c>
      <c r="E234" s="1">
        <v>2</v>
      </c>
      <c r="F234" s="1">
        <v>3</v>
      </c>
      <c r="G234" s="1">
        <v>4.5</v>
      </c>
      <c r="H234" s="1">
        <v>6</v>
      </c>
      <c r="M234" s="3" t="str">
        <f t="shared" si="50"/>
        <v>(5,3)</v>
      </c>
      <c r="N234" s="3" t="str">
        <f t="shared" si="51"/>
        <v>(5,3)</v>
      </c>
      <c r="O234" s="3" t="str">
        <f t="shared" si="52"/>
        <v>(5,6)</v>
      </c>
      <c r="P234" s="3" t="str">
        <f t="shared" si="53"/>
        <v>(5,4.5)</v>
      </c>
      <c r="Q234" s="3" t="str">
        <f t="shared" si="54"/>
        <v>(5,2)</v>
      </c>
      <c r="S234" s="3">
        <f t="shared" si="45"/>
        <v>250</v>
      </c>
      <c r="T234" s="3">
        <f t="shared" si="46"/>
        <v>244</v>
      </c>
      <c r="U234" s="3" t="str">
        <f t="shared" si="49"/>
        <v>(5,250)</v>
      </c>
      <c r="X234" s="3" t="str">
        <f t="shared" si="47"/>
        <v>(0.9,)</v>
      </c>
      <c r="Y234" s="3" t="str">
        <f t="shared" si="48"/>
        <v>(0.9,)</v>
      </c>
    </row>
    <row r="235" spans="1:25" x14ac:dyDescent="0.25">
      <c r="D235" s="1"/>
      <c r="E235" s="1"/>
      <c r="F235" s="1"/>
      <c r="G235" s="1"/>
      <c r="H235" s="1"/>
      <c r="X235" s="3" t="str">
        <f t="shared" si="47"/>
        <v>(,)</v>
      </c>
      <c r="Y235" s="3" t="str">
        <f t="shared" si="48"/>
        <v>(,)</v>
      </c>
    </row>
    <row r="236" spans="1:25" x14ac:dyDescent="0.25">
      <c r="M236" s="3" t="str">
        <f t="shared" si="50"/>
        <v>(,)</v>
      </c>
      <c r="N236" s="3" t="str">
        <f t="shared" si="51"/>
        <v>(,0)</v>
      </c>
      <c r="O236" s="3" t="str">
        <f t="shared" si="52"/>
        <v>(,)</v>
      </c>
      <c r="P236" s="3" t="str">
        <f t="shared" si="53"/>
        <v>(,0)</v>
      </c>
      <c r="Q236" s="3" t="str">
        <f t="shared" si="54"/>
        <v>(,)</v>
      </c>
      <c r="S236" s="3">
        <f t="shared" si="45"/>
        <v>0</v>
      </c>
      <c r="T236" s="3">
        <f t="shared" si="46"/>
        <v>0</v>
      </c>
      <c r="U236" s="3" t="str">
        <f t="shared" si="49"/>
        <v>(,0)</v>
      </c>
      <c r="X236" s="3" t="str">
        <f t="shared" si="47"/>
        <v>(,)</v>
      </c>
      <c r="Y236" s="3" t="str">
        <f t="shared" si="48"/>
        <v>(,)</v>
      </c>
    </row>
    <row r="237" spans="1:25" x14ac:dyDescent="0.25">
      <c r="M237" s="3" t="str">
        <f t="shared" si="50"/>
        <v>(,)</v>
      </c>
      <c r="N237" s="3" t="str">
        <f t="shared" si="51"/>
        <v>(,0)</v>
      </c>
      <c r="O237" s="3" t="str">
        <f t="shared" si="52"/>
        <v>(,)</v>
      </c>
      <c r="P237" s="3" t="str">
        <f t="shared" si="53"/>
        <v>(,0)</v>
      </c>
      <c r="Q237" s="3" t="str">
        <f t="shared" si="54"/>
        <v>(,)</v>
      </c>
      <c r="S237" s="3">
        <f t="shared" si="45"/>
        <v>0</v>
      </c>
      <c r="T237" s="3">
        <f t="shared" si="46"/>
        <v>0</v>
      </c>
      <c r="U237" s="3" t="str">
        <f t="shared" si="49"/>
        <v>(,0)</v>
      </c>
      <c r="X237" s="3" t="str">
        <f t="shared" si="47"/>
        <v>(,)</v>
      </c>
      <c r="Y237" s="3" t="str">
        <f t="shared" si="48"/>
        <v>(,)</v>
      </c>
    </row>
    <row r="238" spans="1:25" x14ac:dyDescent="0.25">
      <c r="M238" s="3" t="str">
        <f t="shared" si="50"/>
        <v>(,)</v>
      </c>
      <c r="N238" s="3" t="str">
        <f t="shared" si="51"/>
        <v>(,0)</v>
      </c>
      <c r="O238" s="3" t="str">
        <f t="shared" si="52"/>
        <v>(,)</v>
      </c>
      <c r="P238" s="3" t="str">
        <f t="shared" si="53"/>
        <v>(,0)</v>
      </c>
      <c r="Q238" s="3" t="str">
        <f t="shared" si="54"/>
        <v>(,)</v>
      </c>
      <c r="S238" s="3">
        <f t="shared" si="45"/>
        <v>0</v>
      </c>
      <c r="T238" s="3">
        <f t="shared" si="46"/>
        <v>0</v>
      </c>
      <c r="U238" s="3" t="str">
        <f t="shared" si="49"/>
        <v>(,0)</v>
      </c>
      <c r="X238" s="3" t="str">
        <f t="shared" si="47"/>
        <v>(,)</v>
      </c>
      <c r="Y238" s="3" t="str">
        <f t="shared" si="48"/>
        <v>(,)</v>
      </c>
    </row>
    <row r="239" spans="1:25" x14ac:dyDescent="0.25">
      <c r="M239" s="3" t="str">
        <f t="shared" si="50"/>
        <v>(,)</v>
      </c>
      <c r="N239" s="3" t="str">
        <f t="shared" si="51"/>
        <v>(,0)</v>
      </c>
      <c r="O239" s="3" t="str">
        <f t="shared" si="52"/>
        <v>(,)</v>
      </c>
      <c r="P239" s="3" t="str">
        <f t="shared" si="53"/>
        <v>(,0)</v>
      </c>
      <c r="Q239" s="3" t="str">
        <f t="shared" si="54"/>
        <v>(,)</v>
      </c>
      <c r="S239" s="3">
        <f t="shared" si="45"/>
        <v>0</v>
      </c>
      <c r="T239" s="3">
        <f t="shared" si="46"/>
        <v>0</v>
      </c>
      <c r="U239" s="3" t="str">
        <f t="shared" si="49"/>
        <v>(,0)</v>
      </c>
      <c r="X239" s="3" t="str">
        <f t="shared" si="47"/>
        <v>(,)</v>
      </c>
      <c r="Y239" s="3" t="str">
        <f t="shared" si="48"/>
        <v>(,)</v>
      </c>
    </row>
    <row r="240" spans="1:25" x14ac:dyDescent="0.25">
      <c r="M240" s="3" t="str">
        <f t="shared" si="50"/>
        <v>(,)</v>
      </c>
      <c r="N240" s="3" t="str">
        <f t="shared" si="51"/>
        <v>(,0)</v>
      </c>
      <c r="O240" s="3" t="str">
        <f t="shared" si="52"/>
        <v>(,)</v>
      </c>
      <c r="P240" s="3" t="str">
        <f t="shared" si="53"/>
        <v>(,0)</v>
      </c>
      <c r="Q240" s="3" t="str">
        <f t="shared" si="54"/>
        <v>(,)</v>
      </c>
      <c r="S240" s="3">
        <f t="shared" si="45"/>
        <v>0</v>
      </c>
      <c r="T240" s="3">
        <f t="shared" si="46"/>
        <v>0</v>
      </c>
      <c r="U240" s="3" t="str">
        <f t="shared" si="49"/>
        <v>(,0)</v>
      </c>
      <c r="X240" s="3" t="str">
        <f t="shared" si="47"/>
        <v>(,)</v>
      </c>
      <c r="Y240" s="3" t="str">
        <f t="shared" si="48"/>
        <v>(,)</v>
      </c>
    </row>
    <row r="241" spans="13:25" x14ac:dyDescent="0.25">
      <c r="M241" s="3" t="str">
        <f t="shared" si="50"/>
        <v>(,)</v>
      </c>
      <c r="N241" s="3" t="str">
        <f t="shared" si="51"/>
        <v>(,0)</v>
      </c>
      <c r="O241" s="3" t="str">
        <f t="shared" si="52"/>
        <v>(,)</v>
      </c>
      <c r="P241" s="3" t="str">
        <f t="shared" si="53"/>
        <v>(,0)</v>
      </c>
      <c r="Q241" s="3" t="str">
        <f t="shared" si="54"/>
        <v>(,)</v>
      </c>
      <c r="S241" s="3">
        <f t="shared" si="45"/>
        <v>0</v>
      </c>
      <c r="T241" s="3">
        <f t="shared" si="46"/>
        <v>0</v>
      </c>
      <c r="U241" s="3" t="str">
        <f t="shared" si="49"/>
        <v>(,0)</v>
      </c>
      <c r="X241" s="3" t="str">
        <f t="shared" si="47"/>
        <v>(,)</v>
      </c>
      <c r="Y241" s="3" t="str">
        <f t="shared" si="48"/>
        <v>(,)</v>
      </c>
    </row>
    <row r="242" spans="13:25" x14ac:dyDescent="0.25">
      <c r="M242" s="3" t="str">
        <f t="shared" si="50"/>
        <v>(,)</v>
      </c>
      <c r="N242" s="3" t="str">
        <f t="shared" si="51"/>
        <v>(,0)</v>
      </c>
      <c r="O242" s="3" t="str">
        <f t="shared" si="52"/>
        <v>(,)</v>
      </c>
      <c r="P242" s="3" t="str">
        <f t="shared" si="53"/>
        <v>(,0)</v>
      </c>
      <c r="Q242" s="3" t="str">
        <f t="shared" si="54"/>
        <v>(,)</v>
      </c>
      <c r="S242" s="3">
        <f t="shared" si="45"/>
        <v>0</v>
      </c>
      <c r="T242" s="3">
        <f t="shared" si="46"/>
        <v>0</v>
      </c>
      <c r="U242" s="3" t="str">
        <f t="shared" si="49"/>
        <v>(,0)</v>
      </c>
      <c r="X242" s="3" t="str">
        <f t="shared" si="47"/>
        <v>(,)</v>
      </c>
      <c r="Y242" s="3" t="str">
        <f t="shared" si="48"/>
        <v>(,)</v>
      </c>
    </row>
    <row r="243" spans="13:25" x14ac:dyDescent="0.25">
      <c r="M243" s="3" t="str">
        <f t="shared" si="50"/>
        <v>(,)</v>
      </c>
      <c r="N243" s="3" t="str">
        <f t="shared" si="51"/>
        <v>(,0)</v>
      </c>
      <c r="O243" s="3" t="str">
        <f t="shared" si="52"/>
        <v>(,)</v>
      </c>
      <c r="P243" s="3" t="str">
        <f t="shared" si="53"/>
        <v>(,0)</v>
      </c>
      <c r="Q243" s="3" t="str">
        <f t="shared" si="54"/>
        <v>(,)</v>
      </c>
      <c r="S243" s="3">
        <f t="shared" si="45"/>
        <v>0</v>
      </c>
      <c r="T243" s="3">
        <f t="shared" si="46"/>
        <v>0</v>
      </c>
      <c r="U243" s="3" t="str">
        <f t="shared" si="49"/>
        <v>(,0)</v>
      </c>
      <c r="X243" s="3" t="str">
        <f t="shared" si="47"/>
        <v>(,)</v>
      </c>
      <c r="Y243" s="3" t="str">
        <f t="shared" si="48"/>
        <v>(,)</v>
      </c>
    </row>
    <row r="244" spans="13:25" x14ac:dyDescent="0.25">
      <c r="M244" s="3" t="str">
        <f t="shared" si="50"/>
        <v>(,)</v>
      </c>
      <c r="N244" s="3" t="str">
        <f t="shared" si="51"/>
        <v>(,0)</v>
      </c>
      <c r="O244" s="3" t="str">
        <f t="shared" si="52"/>
        <v>(,)</v>
      </c>
      <c r="P244" s="3" t="str">
        <f t="shared" si="53"/>
        <v>(,0)</v>
      </c>
      <c r="Q244" s="3" t="str">
        <f t="shared" si="54"/>
        <v>(,)</v>
      </c>
      <c r="S244" s="3">
        <f t="shared" si="45"/>
        <v>0</v>
      </c>
      <c r="T244" s="3">
        <f t="shared" si="46"/>
        <v>0</v>
      </c>
      <c r="U244" s="3" t="str">
        <f t="shared" si="49"/>
        <v>(,0)</v>
      </c>
      <c r="X244" s="3" t="str">
        <f t="shared" si="47"/>
        <v>(,)</v>
      </c>
      <c r="Y244" s="3" t="str">
        <f t="shared" si="48"/>
        <v>(,)</v>
      </c>
    </row>
    <row r="245" spans="13:25" x14ac:dyDescent="0.25">
      <c r="M245" s="3" t="str">
        <f t="shared" si="50"/>
        <v>(,)</v>
      </c>
      <c r="N245" s="3" t="str">
        <f t="shared" si="51"/>
        <v>(,0)</v>
      </c>
      <c r="O245" s="3" t="str">
        <f t="shared" si="52"/>
        <v>(,)</v>
      </c>
      <c r="P245" s="3" t="str">
        <f t="shared" si="53"/>
        <v>(,0)</v>
      </c>
      <c r="Q245" s="3" t="str">
        <f t="shared" si="54"/>
        <v>(,)</v>
      </c>
      <c r="S245" s="3">
        <f t="shared" si="45"/>
        <v>0</v>
      </c>
      <c r="T245" s="3">
        <f t="shared" si="46"/>
        <v>0</v>
      </c>
      <c r="U245" s="3" t="str">
        <f t="shared" si="49"/>
        <v>(,0)</v>
      </c>
      <c r="X245" s="3" t="str">
        <f t="shared" si="47"/>
        <v>(,)</v>
      </c>
      <c r="Y245" s="3" t="str">
        <f t="shared" si="48"/>
        <v>(,)</v>
      </c>
    </row>
    <row r="246" spans="13:25" x14ac:dyDescent="0.25">
      <c r="M246" s="3" t="str">
        <f t="shared" si="50"/>
        <v>(,)</v>
      </c>
      <c r="N246" s="3" t="str">
        <f t="shared" si="51"/>
        <v>(,0)</v>
      </c>
      <c r="O246" s="3" t="str">
        <f t="shared" si="52"/>
        <v>(,)</v>
      </c>
      <c r="P246" s="3" t="str">
        <f t="shared" si="53"/>
        <v>(,0)</v>
      </c>
      <c r="Q246" s="3" t="str">
        <f t="shared" si="54"/>
        <v>(,)</v>
      </c>
      <c r="S246" s="3">
        <f t="shared" si="45"/>
        <v>0</v>
      </c>
      <c r="T246" s="3">
        <f t="shared" si="46"/>
        <v>0</v>
      </c>
      <c r="U246" s="3" t="str">
        <f t="shared" si="49"/>
        <v>(,0)</v>
      </c>
      <c r="X246" s="3" t="str">
        <f t="shared" si="47"/>
        <v>(,)</v>
      </c>
      <c r="Y246" s="3" t="str">
        <f t="shared" si="48"/>
        <v>(,)</v>
      </c>
    </row>
    <row r="247" spans="13:25" x14ac:dyDescent="0.25">
      <c r="M247" s="3" t="str">
        <f t="shared" si="50"/>
        <v>(,)</v>
      </c>
      <c r="N247" s="3" t="str">
        <f t="shared" si="51"/>
        <v>(,0)</v>
      </c>
      <c r="O247" s="3" t="str">
        <f t="shared" si="52"/>
        <v>(,)</v>
      </c>
      <c r="P247" s="3" t="str">
        <f t="shared" si="53"/>
        <v>(,0)</v>
      </c>
      <c r="Q247" s="3" t="str">
        <f t="shared" si="54"/>
        <v>(,)</v>
      </c>
      <c r="S247" s="3">
        <f t="shared" si="45"/>
        <v>0</v>
      </c>
      <c r="T247" s="3">
        <f t="shared" si="46"/>
        <v>0</v>
      </c>
      <c r="U247" s="3" t="str">
        <f t="shared" si="49"/>
        <v>(,0)</v>
      </c>
      <c r="X247" s="3" t="str">
        <f t="shared" si="47"/>
        <v>(,)</v>
      </c>
      <c r="Y247" s="3" t="str">
        <f t="shared" si="48"/>
        <v>(,)</v>
      </c>
    </row>
    <row r="248" spans="13:25" x14ac:dyDescent="0.25">
      <c r="M248" s="3" t="str">
        <f t="shared" si="50"/>
        <v>(,)</v>
      </c>
      <c r="N248" s="3" t="str">
        <f t="shared" si="51"/>
        <v>(,0)</v>
      </c>
      <c r="O248" s="3" t="str">
        <f t="shared" si="52"/>
        <v>(,)</v>
      </c>
      <c r="P248" s="3" t="str">
        <f t="shared" si="53"/>
        <v>(,0)</v>
      </c>
      <c r="Q248" s="3" t="str">
        <f t="shared" si="54"/>
        <v>(,)</v>
      </c>
      <c r="S248" s="3">
        <f t="shared" si="45"/>
        <v>0</v>
      </c>
      <c r="T248" s="3">
        <f t="shared" si="46"/>
        <v>0</v>
      </c>
      <c r="U248" s="3" t="str">
        <f t="shared" si="49"/>
        <v>(,0)</v>
      </c>
      <c r="X248" s="3" t="str">
        <f t="shared" si="47"/>
        <v>(,)</v>
      </c>
      <c r="Y248" s="3" t="str">
        <f t="shared" si="48"/>
        <v>(,)</v>
      </c>
    </row>
    <row r="249" spans="13:25" x14ac:dyDescent="0.25">
      <c r="M249" s="3" t="str">
        <f t="shared" si="50"/>
        <v>(,)</v>
      </c>
      <c r="N249" s="3" t="str">
        <f t="shared" si="51"/>
        <v>(,0)</v>
      </c>
      <c r="O249" s="3" t="str">
        <f t="shared" si="52"/>
        <v>(,)</v>
      </c>
      <c r="P249" s="3" t="str">
        <f t="shared" si="53"/>
        <v>(,0)</v>
      </c>
      <c r="Q249" s="3" t="str">
        <f t="shared" si="54"/>
        <v>(,)</v>
      </c>
      <c r="S249" s="3">
        <f t="shared" si="45"/>
        <v>0</v>
      </c>
      <c r="T249" s="3">
        <f t="shared" si="46"/>
        <v>0</v>
      </c>
      <c r="U249" s="3" t="str">
        <f t="shared" si="49"/>
        <v>(,0)</v>
      </c>
      <c r="X249" s="3" t="str">
        <f t="shared" si="47"/>
        <v>(,)</v>
      </c>
      <c r="Y249" s="3" t="str">
        <f t="shared" si="48"/>
        <v>(,)</v>
      </c>
    </row>
    <row r="250" spans="13:25" x14ac:dyDescent="0.25">
      <c r="M250" s="3" t="str">
        <f t="shared" si="50"/>
        <v>(,)</v>
      </c>
      <c r="N250" s="3" t="str">
        <f t="shared" si="51"/>
        <v>(,0)</v>
      </c>
      <c r="O250" s="3" t="str">
        <f t="shared" si="52"/>
        <v>(,)</v>
      </c>
      <c r="P250" s="3" t="str">
        <f t="shared" si="53"/>
        <v>(,0)</v>
      </c>
      <c r="Q250" s="3" t="str">
        <f t="shared" si="54"/>
        <v>(,)</v>
      </c>
      <c r="S250" s="3">
        <f t="shared" si="45"/>
        <v>0</v>
      </c>
      <c r="T250" s="3">
        <f t="shared" si="46"/>
        <v>0</v>
      </c>
      <c r="U250" s="3" t="str">
        <f t="shared" si="49"/>
        <v>(,0)</v>
      </c>
      <c r="X250" s="3" t="str">
        <f t="shared" si="47"/>
        <v>(,)</v>
      </c>
      <c r="Y250" s="3" t="str">
        <f t="shared" si="48"/>
        <v>(,)</v>
      </c>
    </row>
    <row r="251" spans="13:25" x14ac:dyDescent="0.25">
      <c r="M251" s="3" t="str">
        <f t="shared" si="50"/>
        <v>(,)</v>
      </c>
      <c r="N251" s="3" t="str">
        <f t="shared" si="51"/>
        <v>(,0)</v>
      </c>
      <c r="O251" s="3" t="str">
        <f t="shared" si="52"/>
        <v>(,)</v>
      </c>
      <c r="P251" s="3" t="str">
        <f t="shared" si="53"/>
        <v>(,0)</v>
      </c>
      <c r="Q251" s="3" t="str">
        <f t="shared" si="54"/>
        <v>(,)</v>
      </c>
      <c r="S251" s="3">
        <f t="shared" si="45"/>
        <v>0</v>
      </c>
      <c r="T251" s="3">
        <f t="shared" si="46"/>
        <v>0</v>
      </c>
      <c r="U251" s="3" t="str">
        <f t="shared" si="49"/>
        <v>(,0)</v>
      </c>
      <c r="X251" s="3" t="str">
        <f t="shared" si="47"/>
        <v>(,)</v>
      </c>
      <c r="Y251" s="3" t="str">
        <f t="shared" si="48"/>
        <v>(,)</v>
      </c>
    </row>
    <row r="252" spans="13:25" x14ac:dyDescent="0.25">
      <c r="M252" s="3" t="str">
        <f t="shared" si="50"/>
        <v>(,)</v>
      </c>
      <c r="N252" s="3" t="str">
        <f t="shared" si="51"/>
        <v>(,0)</v>
      </c>
      <c r="O252" s="3" t="str">
        <f t="shared" si="52"/>
        <v>(,)</v>
      </c>
      <c r="P252" s="3" t="str">
        <f t="shared" si="53"/>
        <v>(,0)</v>
      </c>
      <c r="Q252" s="3" t="str">
        <f t="shared" si="54"/>
        <v>(,)</v>
      </c>
      <c r="S252" s="3">
        <f t="shared" si="45"/>
        <v>0</v>
      </c>
      <c r="T252" s="3">
        <f t="shared" si="46"/>
        <v>0</v>
      </c>
      <c r="U252" s="3" t="str">
        <f t="shared" si="49"/>
        <v>(,0)</v>
      </c>
      <c r="X252" s="3" t="str">
        <f t="shared" si="47"/>
        <v>(,)</v>
      </c>
      <c r="Y252" s="3" t="str">
        <f t="shared" si="48"/>
        <v>(,)</v>
      </c>
    </row>
    <row r="253" spans="13:25" x14ac:dyDescent="0.25">
      <c r="M253" s="3" t="str">
        <f t="shared" si="50"/>
        <v>(,)</v>
      </c>
      <c r="N253" s="3" t="str">
        <f t="shared" si="51"/>
        <v>(,0)</v>
      </c>
      <c r="O253" s="3" t="str">
        <f t="shared" si="52"/>
        <v>(,)</v>
      </c>
      <c r="P253" s="3" t="str">
        <f t="shared" si="53"/>
        <v>(,0)</v>
      </c>
      <c r="Q253" s="3" t="str">
        <f t="shared" si="54"/>
        <v>(,)</v>
      </c>
      <c r="S253" s="3">
        <f t="shared" si="45"/>
        <v>0</v>
      </c>
      <c r="T253" s="3">
        <f t="shared" si="46"/>
        <v>0</v>
      </c>
      <c r="U253" s="3" t="str">
        <f t="shared" si="49"/>
        <v>(,0)</v>
      </c>
      <c r="X253" s="3" t="str">
        <f t="shared" si="47"/>
        <v>(,)</v>
      </c>
      <c r="Y253" s="3" t="str">
        <f t="shared" si="48"/>
        <v>(,)</v>
      </c>
    </row>
    <row r="254" spans="13:25" x14ac:dyDescent="0.25">
      <c r="M254" s="3" t="str">
        <f t="shared" si="50"/>
        <v>(,)</v>
      </c>
      <c r="N254" s="3" t="str">
        <f t="shared" si="51"/>
        <v>(,0)</v>
      </c>
      <c r="O254" s="3" t="str">
        <f t="shared" si="52"/>
        <v>(,)</v>
      </c>
      <c r="P254" s="3" t="str">
        <f t="shared" si="53"/>
        <v>(,0)</v>
      </c>
      <c r="Q254" s="3" t="str">
        <f t="shared" si="54"/>
        <v>(,)</v>
      </c>
      <c r="S254" s="3">
        <f t="shared" si="45"/>
        <v>0</v>
      </c>
      <c r="T254" s="3">
        <f t="shared" si="46"/>
        <v>0</v>
      </c>
      <c r="U254" s="3" t="str">
        <f t="shared" si="49"/>
        <v>(,0)</v>
      </c>
      <c r="X254" s="3" t="str">
        <f t="shared" si="47"/>
        <v>(,)</v>
      </c>
      <c r="Y254" s="3" t="str">
        <f t="shared" si="48"/>
        <v>(,)</v>
      </c>
    </row>
    <row r="255" spans="13:25" x14ac:dyDescent="0.25">
      <c r="M255" s="3" t="str">
        <f t="shared" si="50"/>
        <v>(,)</v>
      </c>
      <c r="N255" s="3" t="str">
        <f t="shared" si="51"/>
        <v>(,0)</v>
      </c>
      <c r="O255" s="3" t="str">
        <f t="shared" si="52"/>
        <v>(,)</v>
      </c>
      <c r="P255" s="3" t="str">
        <f t="shared" si="53"/>
        <v>(,0)</v>
      </c>
      <c r="Q255" s="3" t="str">
        <f t="shared" si="54"/>
        <v>(,)</v>
      </c>
      <c r="S255" s="3">
        <f t="shared" si="45"/>
        <v>0</v>
      </c>
      <c r="T255" s="3">
        <f t="shared" si="46"/>
        <v>0</v>
      </c>
      <c r="U255" s="3" t="str">
        <f t="shared" si="49"/>
        <v>(,0)</v>
      </c>
      <c r="X255" s="3" t="str">
        <f t="shared" si="47"/>
        <v>(,)</v>
      </c>
      <c r="Y255" s="3" t="str">
        <f t="shared" si="48"/>
        <v>(,)</v>
      </c>
    </row>
    <row r="256" spans="13:25" x14ac:dyDescent="0.25">
      <c r="M256" s="3" t="str">
        <f t="shared" ref="M256:M319" si="55">"(" &amp; D256&amp;","&amp;F256&amp;")"</f>
        <v>(,)</v>
      </c>
      <c r="N256" s="3" t="str">
        <f t="shared" ref="N256:N319" si="56">"(" &amp; D256&amp;","&amp;(H256-F256)&amp;")"</f>
        <v>(,0)</v>
      </c>
      <c r="O256" s="3" t="str">
        <f t="shared" ref="O256:O319" si="57">"(" &amp; D256&amp;","&amp;H256&amp;")"</f>
        <v>(,)</v>
      </c>
      <c r="P256" s="3" t="str">
        <f t="shared" ref="P256:P319" si="58">"(" &amp; D256&amp;","&amp;ROUND(G256,1)&amp;")"</f>
        <v>(,0)</v>
      </c>
      <c r="Q256" s="3" t="str">
        <f t="shared" ref="Q256:Q319" si="59">"(" &amp; D256&amp;","&amp;E256&amp;")"</f>
        <v>(,)</v>
      </c>
      <c r="S256" s="3">
        <f t="shared" si="45"/>
        <v>0</v>
      </c>
      <c r="T256" s="3">
        <f t="shared" si="46"/>
        <v>0</v>
      </c>
      <c r="U256" s="3" t="str">
        <f t="shared" si="49"/>
        <v>(,0)</v>
      </c>
      <c r="X256" s="3" t="str">
        <f t="shared" si="47"/>
        <v>(,)</v>
      </c>
      <c r="Y256" s="3" t="str">
        <f t="shared" si="48"/>
        <v>(,)</v>
      </c>
    </row>
    <row r="257" spans="13:25" x14ac:dyDescent="0.25">
      <c r="M257" s="3" t="str">
        <f t="shared" si="55"/>
        <v>(,)</v>
      </c>
      <c r="N257" s="3" t="str">
        <f t="shared" si="56"/>
        <v>(,0)</v>
      </c>
      <c r="O257" s="3" t="str">
        <f t="shared" si="57"/>
        <v>(,)</v>
      </c>
      <c r="P257" s="3" t="str">
        <f t="shared" si="58"/>
        <v>(,0)</v>
      </c>
      <c r="Q257" s="3" t="str">
        <f t="shared" si="59"/>
        <v>(,)</v>
      </c>
      <c r="S257" s="3">
        <f t="shared" si="45"/>
        <v>0</v>
      </c>
      <c r="T257" s="3">
        <f t="shared" si="46"/>
        <v>0</v>
      </c>
      <c r="U257" s="3" t="str">
        <f t="shared" si="49"/>
        <v>(,0)</v>
      </c>
      <c r="X257" s="3" t="str">
        <f t="shared" si="47"/>
        <v>(,)</v>
      </c>
      <c r="Y257" s="3" t="str">
        <f t="shared" si="48"/>
        <v>(,)</v>
      </c>
    </row>
    <row r="258" spans="13:25" x14ac:dyDescent="0.25">
      <c r="M258" s="3" t="str">
        <f t="shared" si="55"/>
        <v>(,)</v>
      </c>
      <c r="N258" s="3" t="str">
        <f t="shared" si="56"/>
        <v>(,0)</v>
      </c>
      <c r="O258" s="3" t="str">
        <f t="shared" si="57"/>
        <v>(,)</v>
      </c>
      <c r="P258" s="3" t="str">
        <f t="shared" si="58"/>
        <v>(,0)</v>
      </c>
      <c r="Q258" s="3" t="str">
        <f t="shared" si="59"/>
        <v>(,)</v>
      </c>
      <c r="S258" s="3">
        <f t="shared" ref="S258:S321" si="60">C258/(SQRT(POWER(2,D258-1)))</f>
        <v>0</v>
      </c>
      <c r="T258" s="3">
        <f t="shared" ref="T258:T321" si="61">S258-H258</f>
        <v>0</v>
      </c>
      <c r="U258" s="3" t="str">
        <f t="shared" si="49"/>
        <v>(,0)</v>
      </c>
      <c r="X258" s="3" t="str">
        <f t="shared" si="47"/>
        <v>(,)</v>
      </c>
      <c r="Y258" s="3" t="str">
        <f t="shared" si="48"/>
        <v>(,)</v>
      </c>
    </row>
    <row r="259" spans="13:25" x14ac:dyDescent="0.25">
      <c r="M259" s="3" t="str">
        <f t="shared" si="55"/>
        <v>(,)</v>
      </c>
      <c r="N259" s="3" t="str">
        <f t="shared" si="56"/>
        <v>(,0)</v>
      </c>
      <c r="O259" s="3" t="str">
        <f t="shared" si="57"/>
        <v>(,)</v>
      </c>
      <c r="P259" s="3" t="str">
        <f t="shared" si="58"/>
        <v>(,0)</v>
      </c>
      <c r="Q259" s="3" t="str">
        <f t="shared" si="59"/>
        <v>(,)</v>
      </c>
      <c r="S259" s="3">
        <f t="shared" si="60"/>
        <v>0</v>
      </c>
      <c r="T259" s="3">
        <f t="shared" si="61"/>
        <v>0</v>
      </c>
      <c r="U259" s="3" t="str">
        <f t="shared" si="49"/>
        <v>(,0)</v>
      </c>
      <c r="X259" s="3" t="str">
        <f t="shared" ref="X259:X264" si="62">"("&amp;B259&amp;","&amp;J259&amp;")"</f>
        <v>(,)</v>
      </c>
      <c r="Y259" s="3" t="str">
        <f t="shared" ref="Y259:Y264" si="63">"("&amp;B259&amp;","&amp;K259&amp;")"</f>
        <v>(,)</v>
      </c>
    </row>
    <row r="260" spans="13:25" x14ac:dyDescent="0.25">
      <c r="M260" s="3" t="str">
        <f t="shared" si="55"/>
        <v>(,)</v>
      </c>
      <c r="N260" s="3" t="str">
        <f t="shared" si="56"/>
        <v>(,0)</v>
      </c>
      <c r="O260" s="3" t="str">
        <f t="shared" si="57"/>
        <v>(,)</v>
      </c>
      <c r="P260" s="3" t="str">
        <f t="shared" si="58"/>
        <v>(,0)</v>
      </c>
      <c r="Q260" s="3" t="str">
        <f t="shared" si="59"/>
        <v>(,)</v>
      </c>
      <c r="S260" s="3">
        <f t="shared" si="60"/>
        <v>0</v>
      </c>
      <c r="T260" s="3">
        <f t="shared" si="61"/>
        <v>0</v>
      </c>
      <c r="U260" s="3" t="str">
        <f t="shared" si="49"/>
        <v>(,0)</v>
      </c>
      <c r="X260" s="3" t="str">
        <f t="shared" si="62"/>
        <v>(,)</v>
      </c>
      <c r="Y260" s="3" t="str">
        <f t="shared" si="63"/>
        <v>(,)</v>
      </c>
    </row>
    <row r="261" spans="13:25" x14ac:dyDescent="0.25">
      <c r="M261" s="3" t="str">
        <f t="shared" si="55"/>
        <v>(,)</v>
      </c>
      <c r="N261" s="3" t="str">
        <f t="shared" si="56"/>
        <v>(,0)</v>
      </c>
      <c r="O261" s="3" t="str">
        <f t="shared" si="57"/>
        <v>(,)</v>
      </c>
      <c r="P261" s="3" t="str">
        <f t="shared" si="58"/>
        <v>(,0)</v>
      </c>
      <c r="Q261" s="3" t="str">
        <f t="shared" si="59"/>
        <v>(,)</v>
      </c>
      <c r="S261" s="3">
        <f t="shared" si="60"/>
        <v>0</v>
      </c>
      <c r="T261" s="3">
        <f t="shared" si="61"/>
        <v>0</v>
      </c>
      <c r="U261" s="3" t="str">
        <f t="shared" ref="U261:U324" si="64">"(" &amp; D261&amp;","&amp;S261&amp;")"</f>
        <v>(,0)</v>
      </c>
      <c r="X261" s="3" t="str">
        <f t="shared" si="62"/>
        <v>(,)</v>
      </c>
      <c r="Y261" s="3" t="str">
        <f t="shared" si="63"/>
        <v>(,)</v>
      </c>
    </row>
    <row r="262" spans="13:25" x14ac:dyDescent="0.25">
      <c r="M262" s="3" t="str">
        <f t="shared" si="55"/>
        <v>(,)</v>
      </c>
      <c r="N262" s="3" t="str">
        <f t="shared" si="56"/>
        <v>(,0)</v>
      </c>
      <c r="O262" s="3" t="str">
        <f t="shared" si="57"/>
        <v>(,)</v>
      </c>
      <c r="P262" s="3" t="str">
        <f t="shared" si="58"/>
        <v>(,0)</v>
      </c>
      <c r="Q262" s="3" t="str">
        <f t="shared" si="59"/>
        <v>(,)</v>
      </c>
      <c r="S262" s="3">
        <f t="shared" si="60"/>
        <v>0</v>
      </c>
      <c r="T262" s="3">
        <f t="shared" si="61"/>
        <v>0</v>
      </c>
      <c r="U262" s="3" t="str">
        <f t="shared" si="64"/>
        <v>(,0)</v>
      </c>
      <c r="X262" s="3" t="str">
        <f t="shared" si="62"/>
        <v>(,)</v>
      </c>
      <c r="Y262" s="3" t="str">
        <f t="shared" si="63"/>
        <v>(,)</v>
      </c>
    </row>
    <row r="263" spans="13:25" x14ac:dyDescent="0.25">
      <c r="M263" s="3" t="str">
        <f t="shared" si="55"/>
        <v>(,)</v>
      </c>
      <c r="N263" s="3" t="str">
        <f t="shared" si="56"/>
        <v>(,0)</v>
      </c>
      <c r="O263" s="3" t="str">
        <f t="shared" si="57"/>
        <v>(,)</v>
      </c>
      <c r="P263" s="3" t="str">
        <f t="shared" si="58"/>
        <v>(,0)</v>
      </c>
      <c r="Q263" s="3" t="str">
        <f t="shared" si="59"/>
        <v>(,)</v>
      </c>
      <c r="S263" s="3">
        <f t="shared" si="60"/>
        <v>0</v>
      </c>
      <c r="T263" s="3">
        <f t="shared" si="61"/>
        <v>0</v>
      </c>
      <c r="U263" s="3" t="str">
        <f t="shared" si="64"/>
        <v>(,0)</v>
      </c>
      <c r="X263" s="3" t="str">
        <f t="shared" si="62"/>
        <v>(,)</v>
      </c>
      <c r="Y263" s="3" t="str">
        <f t="shared" si="63"/>
        <v>(,)</v>
      </c>
    </row>
    <row r="264" spans="13:25" x14ac:dyDescent="0.25">
      <c r="M264" s="3" t="str">
        <f t="shared" si="55"/>
        <v>(,)</v>
      </c>
      <c r="N264" s="3" t="str">
        <f t="shared" si="56"/>
        <v>(,0)</v>
      </c>
      <c r="O264" s="3" t="str">
        <f t="shared" si="57"/>
        <v>(,)</v>
      </c>
      <c r="P264" s="3" t="str">
        <f t="shared" si="58"/>
        <v>(,0)</v>
      </c>
      <c r="Q264" s="3" t="str">
        <f t="shared" si="59"/>
        <v>(,)</v>
      </c>
      <c r="S264" s="3">
        <f t="shared" si="60"/>
        <v>0</v>
      </c>
      <c r="T264" s="3">
        <f t="shared" si="61"/>
        <v>0</v>
      </c>
      <c r="U264" s="3" t="str">
        <f t="shared" si="64"/>
        <v>(,0)</v>
      </c>
      <c r="X264" s="3" t="str">
        <f t="shared" si="62"/>
        <v>(,)</v>
      </c>
      <c r="Y264" s="3" t="str">
        <f t="shared" si="63"/>
        <v>(,)</v>
      </c>
    </row>
    <row r="265" spans="13:25" x14ac:dyDescent="0.25">
      <c r="M265" s="3" t="str">
        <f t="shared" si="55"/>
        <v>(,)</v>
      </c>
      <c r="N265" s="3" t="str">
        <f t="shared" si="56"/>
        <v>(,0)</v>
      </c>
      <c r="O265" s="3" t="str">
        <f t="shared" si="57"/>
        <v>(,)</v>
      </c>
      <c r="P265" s="3" t="str">
        <f t="shared" si="58"/>
        <v>(,0)</v>
      </c>
      <c r="Q265" s="3" t="str">
        <f t="shared" si="59"/>
        <v>(,)</v>
      </c>
      <c r="S265" s="3">
        <f t="shared" si="60"/>
        <v>0</v>
      </c>
      <c r="T265" s="3">
        <f t="shared" si="61"/>
        <v>0</v>
      </c>
      <c r="U265" s="3" t="str">
        <f t="shared" si="64"/>
        <v>(,0)</v>
      </c>
    </row>
    <row r="266" spans="13:25" x14ac:dyDescent="0.25">
      <c r="M266" s="3" t="str">
        <f t="shared" si="55"/>
        <v>(,)</v>
      </c>
      <c r="N266" s="3" t="str">
        <f t="shared" si="56"/>
        <v>(,0)</v>
      </c>
      <c r="O266" s="3" t="str">
        <f t="shared" si="57"/>
        <v>(,)</v>
      </c>
      <c r="P266" s="3" t="str">
        <f t="shared" si="58"/>
        <v>(,0)</v>
      </c>
      <c r="Q266" s="3" t="str">
        <f t="shared" si="59"/>
        <v>(,)</v>
      </c>
      <c r="S266" s="3">
        <f t="shared" si="60"/>
        <v>0</v>
      </c>
      <c r="T266" s="3">
        <f t="shared" si="61"/>
        <v>0</v>
      </c>
      <c r="U266" s="3" t="str">
        <f t="shared" si="64"/>
        <v>(,0)</v>
      </c>
    </row>
    <row r="267" spans="13:25" x14ac:dyDescent="0.25">
      <c r="M267" s="3" t="str">
        <f t="shared" si="55"/>
        <v>(,)</v>
      </c>
      <c r="N267" s="3" t="str">
        <f t="shared" si="56"/>
        <v>(,0)</v>
      </c>
      <c r="O267" s="3" t="str">
        <f t="shared" si="57"/>
        <v>(,)</v>
      </c>
      <c r="P267" s="3" t="str">
        <f t="shared" si="58"/>
        <v>(,0)</v>
      </c>
      <c r="Q267" s="3" t="str">
        <f t="shared" si="59"/>
        <v>(,)</v>
      </c>
      <c r="S267" s="3">
        <f t="shared" si="60"/>
        <v>0</v>
      </c>
      <c r="T267" s="3">
        <f t="shared" si="61"/>
        <v>0</v>
      </c>
      <c r="U267" s="3" t="str">
        <f t="shared" si="64"/>
        <v>(,0)</v>
      </c>
    </row>
    <row r="268" spans="13:25" x14ac:dyDescent="0.25">
      <c r="M268" s="3" t="str">
        <f t="shared" si="55"/>
        <v>(,)</v>
      </c>
      <c r="N268" s="3" t="str">
        <f t="shared" si="56"/>
        <v>(,0)</v>
      </c>
      <c r="O268" s="3" t="str">
        <f t="shared" si="57"/>
        <v>(,)</v>
      </c>
      <c r="P268" s="3" t="str">
        <f t="shared" si="58"/>
        <v>(,0)</v>
      </c>
      <c r="Q268" s="3" t="str">
        <f t="shared" si="59"/>
        <v>(,)</v>
      </c>
      <c r="S268" s="3">
        <f t="shared" si="60"/>
        <v>0</v>
      </c>
      <c r="T268" s="3">
        <f t="shared" si="61"/>
        <v>0</v>
      </c>
      <c r="U268" s="3" t="str">
        <f t="shared" si="64"/>
        <v>(,0)</v>
      </c>
    </row>
    <row r="269" spans="13:25" x14ac:dyDescent="0.25">
      <c r="M269" s="3" t="str">
        <f t="shared" si="55"/>
        <v>(,)</v>
      </c>
      <c r="N269" s="3" t="str">
        <f t="shared" si="56"/>
        <v>(,0)</v>
      </c>
      <c r="O269" s="3" t="str">
        <f t="shared" si="57"/>
        <v>(,)</v>
      </c>
      <c r="P269" s="3" t="str">
        <f t="shared" si="58"/>
        <v>(,0)</v>
      </c>
      <c r="Q269" s="3" t="str">
        <f t="shared" si="59"/>
        <v>(,)</v>
      </c>
      <c r="S269" s="3">
        <f t="shared" si="60"/>
        <v>0</v>
      </c>
      <c r="T269" s="3">
        <f t="shared" si="61"/>
        <v>0</v>
      </c>
      <c r="U269" s="3" t="str">
        <f t="shared" si="64"/>
        <v>(,0)</v>
      </c>
    </row>
    <row r="270" spans="13:25" x14ac:dyDescent="0.25">
      <c r="M270" s="3" t="str">
        <f t="shared" si="55"/>
        <v>(,)</v>
      </c>
      <c r="N270" s="3" t="str">
        <f t="shared" si="56"/>
        <v>(,0)</v>
      </c>
      <c r="O270" s="3" t="str">
        <f t="shared" si="57"/>
        <v>(,)</v>
      </c>
      <c r="P270" s="3" t="str">
        <f t="shared" si="58"/>
        <v>(,0)</v>
      </c>
      <c r="Q270" s="3" t="str">
        <f t="shared" si="59"/>
        <v>(,)</v>
      </c>
      <c r="S270" s="3">
        <f t="shared" si="60"/>
        <v>0</v>
      </c>
      <c r="T270" s="3">
        <f t="shared" si="61"/>
        <v>0</v>
      </c>
      <c r="U270" s="3" t="str">
        <f t="shared" si="64"/>
        <v>(,0)</v>
      </c>
    </row>
    <row r="271" spans="13:25" x14ac:dyDescent="0.25">
      <c r="M271" s="3" t="str">
        <f t="shared" si="55"/>
        <v>(,)</v>
      </c>
      <c r="N271" s="3" t="str">
        <f t="shared" si="56"/>
        <v>(,0)</v>
      </c>
      <c r="O271" s="3" t="str">
        <f t="shared" si="57"/>
        <v>(,)</v>
      </c>
      <c r="P271" s="3" t="str">
        <f t="shared" si="58"/>
        <v>(,0)</v>
      </c>
      <c r="Q271" s="3" t="str">
        <f t="shared" si="59"/>
        <v>(,)</v>
      </c>
      <c r="S271" s="3">
        <f t="shared" si="60"/>
        <v>0</v>
      </c>
      <c r="T271" s="3">
        <f t="shared" si="61"/>
        <v>0</v>
      </c>
      <c r="U271" s="3" t="str">
        <f t="shared" si="64"/>
        <v>(,0)</v>
      </c>
    </row>
    <row r="272" spans="13:25" x14ac:dyDescent="0.25">
      <c r="M272" s="3" t="str">
        <f t="shared" si="55"/>
        <v>(,)</v>
      </c>
      <c r="N272" s="3" t="str">
        <f t="shared" si="56"/>
        <v>(,0)</v>
      </c>
      <c r="O272" s="3" t="str">
        <f t="shared" si="57"/>
        <v>(,)</v>
      </c>
      <c r="P272" s="3" t="str">
        <f t="shared" si="58"/>
        <v>(,0)</v>
      </c>
      <c r="Q272" s="3" t="str">
        <f t="shared" si="59"/>
        <v>(,)</v>
      </c>
      <c r="S272" s="3">
        <f t="shared" si="60"/>
        <v>0</v>
      </c>
      <c r="T272" s="3">
        <f t="shared" si="61"/>
        <v>0</v>
      </c>
      <c r="U272" s="3" t="str">
        <f t="shared" si="64"/>
        <v>(,0)</v>
      </c>
    </row>
    <row r="273" spans="13:21" x14ac:dyDescent="0.25">
      <c r="M273" s="3" t="str">
        <f t="shared" si="55"/>
        <v>(,)</v>
      </c>
      <c r="N273" s="3" t="str">
        <f t="shared" si="56"/>
        <v>(,0)</v>
      </c>
      <c r="O273" s="3" t="str">
        <f t="shared" si="57"/>
        <v>(,)</v>
      </c>
      <c r="P273" s="3" t="str">
        <f t="shared" si="58"/>
        <v>(,0)</v>
      </c>
      <c r="Q273" s="3" t="str">
        <f t="shared" si="59"/>
        <v>(,)</v>
      </c>
      <c r="S273" s="3">
        <f t="shared" si="60"/>
        <v>0</v>
      </c>
      <c r="T273" s="3">
        <f t="shared" si="61"/>
        <v>0</v>
      </c>
      <c r="U273" s="3" t="str">
        <f t="shared" si="64"/>
        <v>(,0)</v>
      </c>
    </row>
    <row r="274" spans="13:21" x14ac:dyDescent="0.25">
      <c r="M274" s="3" t="str">
        <f t="shared" si="55"/>
        <v>(,)</v>
      </c>
      <c r="N274" s="3" t="str">
        <f t="shared" si="56"/>
        <v>(,0)</v>
      </c>
      <c r="O274" s="3" t="str">
        <f t="shared" si="57"/>
        <v>(,)</v>
      </c>
      <c r="P274" s="3" t="str">
        <f t="shared" si="58"/>
        <v>(,0)</v>
      </c>
      <c r="Q274" s="3" t="str">
        <f t="shared" si="59"/>
        <v>(,)</v>
      </c>
      <c r="S274" s="3">
        <f t="shared" si="60"/>
        <v>0</v>
      </c>
      <c r="T274" s="3">
        <f t="shared" si="61"/>
        <v>0</v>
      </c>
      <c r="U274" s="3" t="str">
        <f t="shared" si="64"/>
        <v>(,0)</v>
      </c>
    </row>
    <row r="275" spans="13:21" x14ac:dyDescent="0.25">
      <c r="M275" s="3" t="str">
        <f t="shared" si="55"/>
        <v>(,)</v>
      </c>
      <c r="N275" s="3" t="str">
        <f t="shared" si="56"/>
        <v>(,0)</v>
      </c>
      <c r="O275" s="3" t="str">
        <f t="shared" si="57"/>
        <v>(,)</v>
      </c>
      <c r="P275" s="3" t="str">
        <f t="shared" si="58"/>
        <v>(,0)</v>
      </c>
      <c r="Q275" s="3" t="str">
        <f t="shared" si="59"/>
        <v>(,)</v>
      </c>
      <c r="S275" s="3">
        <f t="shared" si="60"/>
        <v>0</v>
      </c>
      <c r="T275" s="3">
        <f t="shared" si="61"/>
        <v>0</v>
      </c>
      <c r="U275" s="3" t="str">
        <f t="shared" si="64"/>
        <v>(,0)</v>
      </c>
    </row>
    <row r="276" spans="13:21" x14ac:dyDescent="0.25">
      <c r="M276" s="3" t="str">
        <f t="shared" si="55"/>
        <v>(,)</v>
      </c>
      <c r="N276" s="3" t="str">
        <f t="shared" si="56"/>
        <v>(,0)</v>
      </c>
      <c r="O276" s="3" t="str">
        <f t="shared" si="57"/>
        <v>(,)</v>
      </c>
      <c r="P276" s="3" t="str">
        <f t="shared" si="58"/>
        <v>(,0)</v>
      </c>
      <c r="Q276" s="3" t="str">
        <f t="shared" si="59"/>
        <v>(,)</v>
      </c>
      <c r="S276" s="3">
        <f t="shared" si="60"/>
        <v>0</v>
      </c>
      <c r="T276" s="3">
        <f t="shared" si="61"/>
        <v>0</v>
      </c>
      <c r="U276" s="3" t="str">
        <f t="shared" si="64"/>
        <v>(,0)</v>
      </c>
    </row>
    <row r="277" spans="13:21" x14ac:dyDescent="0.25">
      <c r="M277" s="3" t="str">
        <f t="shared" si="55"/>
        <v>(,)</v>
      </c>
      <c r="N277" s="3" t="str">
        <f t="shared" si="56"/>
        <v>(,0)</v>
      </c>
      <c r="O277" s="3" t="str">
        <f t="shared" si="57"/>
        <v>(,)</v>
      </c>
      <c r="P277" s="3" t="str">
        <f t="shared" si="58"/>
        <v>(,0)</v>
      </c>
      <c r="Q277" s="3" t="str">
        <f t="shared" si="59"/>
        <v>(,)</v>
      </c>
      <c r="S277" s="3">
        <f t="shared" si="60"/>
        <v>0</v>
      </c>
      <c r="T277" s="3">
        <f t="shared" si="61"/>
        <v>0</v>
      </c>
      <c r="U277" s="3" t="str">
        <f t="shared" si="64"/>
        <v>(,0)</v>
      </c>
    </row>
    <row r="278" spans="13:21" x14ac:dyDescent="0.25">
      <c r="M278" s="3" t="str">
        <f t="shared" si="55"/>
        <v>(,)</v>
      </c>
      <c r="N278" s="3" t="str">
        <f t="shared" si="56"/>
        <v>(,0)</v>
      </c>
      <c r="O278" s="3" t="str">
        <f t="shared" si="57"/>
        <v>(,)</v>
      </c>
      <c r="P278" s="3" t="str">
        <f t="shared" si="58"/>
        <v>(,0)</v>
      </c>
      <c r="Q278" s="3" t="str">
        <f t="shared" si="59"/>
        <v>(,)</v>
      </c>
      <c r="S278" s="3">
        <f t="shared" si="60"/>
        <v>0</v>
      </c>
      <c r="T278" s="3">
        <f t="shared" si="61"/>
        <v>0</v>
      </c>
      <c r="U278" s="3" t="str">
        <f t="shared" si="64"/>
        <v>(,0)</v>
      </c>
    </row>
    <row r="279" spans="13:21" x14ac:dyDescent="0.25">
      <c r="M279" s="3" t="str">
        <f t="shared" si="55"/>
        <v>(,)</v>
      </c>
      <c r="N279" s="3" t="str">
        <f t="shared" si="56"/>
        <v>(,0)</v>
      </c>
      <c r="O279" s="3" t="str">
        <f t="shared" si="57"/>
        <v>(,)</v>
      </c>
      <c r="P279" s="3" t="str">
        <f t="shared" si="58"/>
        <v>(,0)</v>
      </c>
      <c r="Q279" s="3" t="str">
        <f t="shared" si="59"/>
        <v>(,)</v>
      </c>
      <c r="S279" s="3">
        <f t="shared" si="60"/>
        <v>0</v>
      </c>
      <c r="T279" s="3">
        <f t="shared" si="61"/>
        <v>0</v>
      </c>
      <c r="U279" s="3" t="str">
        <f t="shared" si="64"/>
        <v>(,0)</v>
      </c>
    </row>
    <row r="280" spans="13:21" x14ac:dyDescent="0.25">
      <c r="M280" s="3" t="str">
        <f t="shared" si="55"/>
        <v>(,)</v>
      </c>
      <c r="N280" s="3" t="str">
        <f t="shared" si="56"/>
        <v>(,0)</v>
      </c>
      <c r="O280" s="3" t="str">
        <f t="shared" si="57"/>
        <v>(,)</v>
      </c>
      <c r="P280" s="3" t="str">
        <f t="shared" si="58"/>
        <v>(,0)</v>
      </c>
      <c r="Q280" s="3" t="str">
        <f t="shared" si="59"/>
        <v>(,)</v>
      </c>
      <c r="S280" s="3">
        <f t="shared" si="60"/>
        <v>0</v>
      </c>
      <c r="T280" s="3">
        <f t="shared" si="61"/>
        <v>0</v>
      </c>
      <c r="U280" s="3" t="str">
        <f t="shared" si="64"/>
        <v>(,0)</v>
      </c>
    </row>
    <row r="281" spans="13:21" x14ac:dyDescent="0.25">
      <c r="M281" s="3" t="str">
        <f t="shared" si="55"/>
        <v>(,)</v>
      </c>
      <c r="N281" s="3" t="str">
        <f t="shared" si="56"/>
        <v>(,0)</v>
      </c>
      <c r="O281" s="3" t="str">
        <f t="shared" si="57"/>
        <v>(,)</v>
      </c>
      <c r="P281" s="3" t="str">
        <f t="shared" si="58"/>
        <v>(,0)</v>
      </c>
      <c r="Q281" s="3" t="str">
        <f t="shared" si="59"/>
        <v>(,)</v>
      </c>
      <c r="S281" s="3">
        <f t="shared" si="60"/>
        <v>0</v>
      </c>
      <c r="T281" s="3">
        <f t="shared" si="61"/>
        <v>0</v>
      </c>
      <c r="U281" s="3" t="str">
        <f t="shared" si="64"/>
        <v>(,0)</v>
      </c>
    </row>
    <row r="282" spans="13:21" x14ac:dyDescent="0.25">
      <c r="M282" s="3" t="str">
        <f t="shared" si="55"/>
        <v>(,)</v>
      </c>
      <c r="N282" s="3" t="str">
        <f t="shared" si="56"/>
        <v>(,0)</v>
      </c>
      <c r="O282" s="3" t="str">
        <f t="shared" si="57"/>
        <v>(,)</v>
      </c>
      <c r="P282" s="3" t="str">
        <f t="shared" si="58"/>
        <v>(,0)</v>
      </c>
      <c r="Q282" s="3" t="str">
        <f t="shared" si="59"/>
        <v>(,)</v>
      </c>
      <c r="S282" s="3">
        <f t="shared" si="60"/>
        <v>0</v>
      </c>
      <c r="T282" s="3">
        <f t="shared" si="61"/>
        <v>0</v>
      </c>
      <c r="U282" s="3" t="str">
        <f t="shared" si="64"/>
        <v>(,0)</v>
      </c>
    </row>
    <row r="283" spans="13:21" x14ac:dyDescent="0.25">
      <c r="M283" s="3" t="str">
        <f t="shared" si="55"/>
        <v>(,)</v>
      </c>
      <c r="N283" s="3" t="str">
        <f t="shared" si="56"/>
        <v>(,0)</v>
      </c>
      <c r="O283" s="3" t="str">
        <f t="shared" si="57"/>
        <v>(,)</v>
      </c>
      <c r="P283" s="3" t="str">
        <f t="shared" si="58"/>
        <v>(,0)</v>
      </c>
      <c r="Q283" s="3" t="str">
        <f t="shared" si="59"/>
        <v>(,)</v>
      </c>
      <c r="S283" s="3">
        <f t="shared" si="60"/>
        <v>0</v>
      </c>
      <c r="T283" s="3">
        <f t="shared" si="61"/>
        <v>0</v>
      </c>
      <c r="U283" s="3" t="str">
        <f t="shared" si="64"/>
        <v>(,0)</v>
      </c>
    </row>
    <row r="284" spans="13:21" x14ac:dyDescent="0.25">
      <c r="M284" s="3" t="str">
        <f t="shared" si="55"/>
        <v>(,)</v>
      </c>
      <c r="N284" s="3" t="str">
        <f t="shared" si="56"/>
        <v>(,0)</v>
      </c>
      <c r="O284" s="3" t="str">
        <f t="shared" si="57"/>
        <v>(,)</v>
      </c>
      <c r="P284" s="3" t="str">
        <f t="shared" si="58"/>
        <v>(,0)</v>
      </c>
      <c r="Q284" s="3" t="str">
        <f t="shared" si="59"/>
        <v>(,)</v>
      </c>
      <c r="S284" s="3">
        <f t="shared" si="60"/>
        <v>0</v>
      </c>
      <c r="T284" s="3">
        <f t="shared" si="61"/>
        <v>0</v>
      </c>
      <c r="U284" s="3" t="str">
        <f t="shared" si="64"/>
        <v>(,0)</v>
      </c>
    </row>
    <row r="285" spans="13:21" x14ac:dyDescent="0.25">
      <c r="M285" s="3" t="str">
        <f t="shared" si="55"/>
        <v>(,)</v>
      </c>
      <c r="N285" s="3" t="str">
        <f t="shared" si="56"/>
        <v>(,0)</v>
      </c>
      <c r="O285" s="3" t="str">
        <f t="shared" si="57"/>
        <v>(,)</v>
      </c>
      <c r="P285" s="3" t="str">
        <f t="shared" si="58"/>
        <v>(,0)</v>
      </c>
      <c r="Q285" s="3" t="str">
        <f t="shared" si="59"/>
        <v>(,)</v>
      </c>
      <c r="S285" s="3">
        <f t="shared" si="60"/>
        <v>0</v>
      </c>
      <c r="T285" s="3">
        <f t="shared" si="61"/>
        <v>0</v>
      </c>
      <c r="U285" s="3" t="str">
        <f t="shared" si="64"/>
        <v>(,0)</v>
      </c>
    </row>
    <row r="286" spans="13:21" x14ac:dyDescent="0.25">
      <c r="M286" s="3" t="str">
        <f t="shared" si="55"/>
        <v>(,)</v>
      </c>
      <c r="N286" s="3" t="str">
        <f t="shared" si="56"/>
        <v>(,0)</v>
      </c>
      <c r="O286" s="3" t="str">
        <f t="shared" si="57"/>
        <v>(,)</v>
      </c>
      <c r="P286" s="3" t="str">
        <f t="shared" si="58"/>
        <v>(,0)</v>
      </c>
      <c r="Q286" s="3" t="str">
        <f t="shared" si="59"/>
        <v>(,)</v>
      </c>
      <c r="S286" s="3">
        <f t="shared" si="60"/>
        <v>0</v>
      </c>
      <c r="T286" s="3">
        <f t="shared" si="61"/>
        <v>0</v>
      </c>
      <c r="U286" s="3" t="str">
        <f t="shared" si="64"/>
        <v>(,0)</v>
      </c>
    </row>
    <row r="287" spans="13:21" x14ac:dyDescent="0.25">
      <c r="M287" s="3" t="str">
        <f t="shared" si="55"/>
        <v>(,)</v>
      </c>
      <c r="N287" s="3" t="str">
        <f t="shared" si="56"/>
        <v>(,0)</v>
      </c>
      <c r="O287" s="3" t="str">
        <f t="shared" si="57"/>
        <v>(,)</v>
      </c>
      <c r="P287" s="3" t="str">
        <f t="shared" si="58"/>
        <v>(,0)</v>
      </c>
      <c r="Q287" s="3" t="str">
        <f t="shared" si="59"/>
        <v>(,)</v>
      </c>
      <c r="S287" s="3">
        <f t="shared" si="60"/>
        <v>0</v>
      </c>
      <c r="T287" s="3">
        <f t="shared" si="61"/>
        <v>0</v>
      </c>
      <c r="U287" s="3" t="str">
        <f t="shared" si="64"/>
        <v>(,0)</v>
      </c>
    </row>
    <row r="288" spans="13:21" x14ac:dyDescent="0.25">
      <c r="M288" s="3" t="str">
        <f t="shared" si="55"/>
        <v>(,)</v>
      </c>
      <c r="N288" s="3" t="str">
        <f t="shared" si="56"/>
        <v>(,0)</v>
      </c>
      <c r="O288" s="3" t="str">
        <f t="shared" si="57"/>
        <v>(,)</v>
      </c>
      <c r="P288" s="3" t="str">
        <f t="shared" si="58"/>
        <v>(,0)</v>
      </c>
      <c r="Q288" s="3" t="str">
        <f t="shared" si="59"/>
        <v>(,)</v>
      </c>
      <c r="S288" s="3">
        <f t="shared" si="60"/>
        <v>0</v>
      </c>
      <c r="T288" s="3">
        <f t="shared" si="61"/>
        <v>0</v>
      </c>
      <c r="U288" s="3" t="str">
        <f t="shared" si="64"/>
        <v>(,0)</v>
      </c>
    </row>
    <row r="289" spans="13:21" x14ac:dyDescent="0.25">
      <c r="M289" s="3" t="str">
        <f t="shared" si="55"/>
        <v>(,)</v>
      </c>
      <c r="N289" s="3" t="str">
        <f t="shared" si="56"/>
        <v>(,0)</v>
      </c>
      <c r="O289" s="3" t="str">
        <f t="shared" si="57"/>
        <v>(,)</v>
      </c>
      <c r="P289" s="3" t="str">
        <f t="shared" si="58"/>
        <v>(,0)</v>
      </c>
      <c r="Q289" s="3" t="str">
        <f t="shared" si="59"/>
        <v>(,)</v>
      </c>
      <c r="S289" s="3">
        <f t="shared" si="60"/>
        <v>0</v>
      </c>
      <c r="T289" s="3">
        <f t="shared" si="61"/>
        <v>0</v>
      </c>
      <c r="U289" s="3" t="str">
        <f t="shared" si="64"/>
        <v>(,0)</v>
      </c>
    </row>
    <row r="290" spans="13:21" x14ac:dyDescent="0.25">
      <c r="M290" s="3" t="str">
        <f t="shared" si="55"/>
        <v>(,)</v>
      </c>
      <c r="N290" s="3" t="str">
        <f t="shared" si="56"/>
        <v>(,0)</v>
      </c>
      <c r="O290" s="3" t="str">
        <f t="shared" si="57"/>
        <v>(,)</v>
      </c>
      <c r="P290" s="3" t="str">
        <f t="shared" si="58"/>
        <v>(,0)</v>
      </c>
      <c r="Q290" s="3" t="str">
        <f t="shared" si="59"/>
        <v>(,)</v>
      </c>
      <c r="S290" s="3">
        <f t="shared" si="60"/>
        <v>0</v>
      </c>
      <c r="T290" s="3">
        <f t="shared" si="61"/>
        <v>0</v>
      </c>
      <c r="U290" s="3" t="str">
        <f t="shared" si="64"/>
        <v>(,0)</v>
      </c>
    </row>
    <row r="291" spans="13:21" x14ac:dyDescent="0.25">
      <c r="M291" s="3" t="str">
        <f t="shared" si="55"/>
        <v>(,)</v>
      </c>
      <c r="N291" s="3" t="str">
        <f t="shared" si="56"/>
        <v>(,0)</v>
      </c>
      <c r="O291" s="3" t="str">
        <f t="shared" si="57"/>
        <v>(,)</v>
      </c>
      <c r="P291" s="3" t="str">
        <f t="shared" si="58"/>
        <v>(,0)</v>
      </c>
      <c r="Q291" s="3" t="str">
        <f t="shared" si="59"/>
        <v>(,)</v>
      </c>
      <c r="S291" s="3">
        <f t="shared" si="60"/>
        <v>0</v>
      </c>
      <c r="T291" s="3">
        <f t="shared" si="61"/>
        <v>0</v>
      </c>
      <c r="U291" s="3" t="str">
        <f t="shared" si="64"/>
        <v>(,0)</v>
      </c>
    </row>
    <row r="292" spans="13:21" x14ac:dyDescent="0.25">
      <c r="M292" s="3" t="str">
        <f t="shared" si="55"/>
        <v>(,)</v>
      </c>
      <c r="N292" s="3" t="str">
        <f t="shared" si="56"/>
        <v>(,0)</v>
      </c>
      <c r="O292" s="3" t="str">
        <f t="shared" si="57"/>
        <v>(,)</v>
      </c>
      <c r="P292" s="3" t="str">
        <f t="shared" si="58"/>
        <v>(,0)</v>
      </c>
      <c r="Q292" s="3" t="str">
        <f t="shared" si="59"/>
        <v>(,)</v>
      </c>
      <c r="S292" s="3">
        <f t="shared" si="60"/>
        <v>0</v>
      </c>
      <c r="T292" s="3">
        <f t="shared" si="61"/>
        <v>0</v>
      </c>
      <c r="U292" s="3" t="str">
        <f t="shared" si="64"/>
        <v>(,0)</v>
      </c>
    </row>
    <row r="293" spans="13:21" x14ac:dyDescent="0.25">
      <c r="M293" s="3" t="str">
        <f t="shared" si="55"/>
        <v>(,)</v>
      </c>
      <c r="N293" s="3" t="str">
        <f t="shared" si="56"/>
        <v>(,0)</v>
      </c>
      <c r="O293" s="3" t="str">
        <f t="shared" si="57"/>
        <v>(,)</v>
      </c>
      <c r="P293" s="3" t="str">
        <f t="shared" si="58"/>
        <v>(,0)</v>
      </c>
      <c r="Q293" s="3" t="str">
        <f t="shared" si="59"/>
        <v>(,)</v>
      </c>
      <c r="S293" s="3">
        <f t="shared" si="60"/>
        <v>0</v>
      </c>
      <c r="T293" s="3">
        <f t="shared" si="61"/>
        <v>0</v>
      </c>
      <c r="U293" s="3" t="str">
        <f t="shared" si="64"/>
        <v>(,0)</v>
      </c>
    </row>
    <row r="294" spans="13:21" x14ac:dyDescent="0.25">
      <c r="M294" s="3" t="str">
        <f t="shared" si="55"/>
        <v>(,)</v>
      </c>
      <c r="N294" s="3" t="str">
        <f t="shared" si="56"/>
        <v>(,0)</v>
      </c>
      <c r="O294" s="3" t="str">
        <f t="shared" si="57"/>
        <v>(,)</v>
      </c>
      <c r="P294" s="3" t="str">
        <f t="shared" si="58"/>
        <v>(,0)</v>
      </c>
      <c r="Q294" s="3" t="str">
        <f t="shared" si="59"/>
        <v>(,)</v>
      </c>
      <c r="S294" s="3">
        <f t="shared" si="60"/>
        <v>0</v>
      </c>
      <c r="T294" s="3">
        <f t="shared" si="61"/>
        <v>0</v>
      </c>
      <c r="U294" s="3" t="str">
        <f t="shared" si="64"/>
        <v>(,0)</v>
      </c>
    </row>
    <row r="295" spans="13:21" x14ac:dyDescent="0.25">
      <c r="M295" s="3" t="str">
        <f t="shared" si="55"/>
        <v>(,)</v>
      </c>
      <c r="N295" s="3" t="str">
        <f t="shared" si="56"/>
        <v>(,0)</v>
      </c>
      <c r="O295" s="3" t="str">
        <f t="shared" si="57"/>
        <v>(,)</v>
      </c>
      <c r="P295" s="3" t="str">
        <f t="shared" si="58"/>
        <v>(,0)</v>
      </c>
      <c r="Q295" s="3" t="str">
        <f t="shared" si="59"/>
        <v>(,)</v>
      </c>
      <c r="S295" s="3">
        <f t="shared" si="60"/>
        <v>0</v>
      </c>
      <c r="T295" s="3">
        <f t="shared" si="61"/>
        <v>0</v>
      </c>
      <c r="U295" s="3" t="str">
        <f t="shared" si="64"/>
        <v>(,0)</v>
      </c>
    </row>
    <row r="296" spans="13:21" x14ac:dyDescent="0.25">
      <c r="M296" s="3" t="str">
        <f t="shared" si="55"/>
        <v>(,)</v>
      </c>
      <c r="N296" s="3" t="str">
        <f t="shared" si="56"/>
        <v>(,0)</v>
      </c>
      <c r="O296" s="3" t="str">
        <f t="shared" si="57"/>
        <v>(,)</v>
      </c>
      <c r="P296" s="3" t="str">
        <f t="shared" si="58"/>
        <v>(,0)</v>
      </c>
      <c r="Q296" s="3" t="str">
        <f t="shared" si="59"/>
        <v>(,)</v>
      </c>
      <c r="S296" s="3">
        <f t="shared" si="60"/>
        <v>0</v>
      </c>
      <c r="T296" s="3">
        <f t="shared" si="61"/>
        <v>0</v>
      </c>
      <c r="U296" s="3" t="str">
        <f t="shared" si="64"/>
        <v>(,0)</v>
      </c>
    </row>
    <row r="297" spans="13:21" x14ac:dyDescent="0.25">
      <c r="M297" s="3" t="str">
        <f t="shared" si="55"/>
        <v>(,)</v>
      </c>
      <c r="N297" s="3" t="str">
        <f t="shared" si="56"/>
        <v>(,0)</v>
      </c>
      <c r="O297" s="3" t="str">
        <f t="shared" si="57"/>
        <v>(,)</v>
      </c>
      <c r="P297" s="3" t="str">
        <f t="shared" si="58"/>
        <v>(,0)</v>
      </c>
      <c r="Q297" s="3" t="str">
        <f t="shared" si="59"/>
        <v>(,)</v>
      </c>
      <c r="S297" s="3">
        <f t="shared" si="60"/>
        <v>0</v>
      </c>
      <c r="T297" s="3">
        <f t="shared" si="61"/>
        <v>0</v>
      </c>
      <c r="U297" s="3" t="str">
        <f t="shared" si="64"/>
        <v>(,0)</v>
      </c>
    </row>
    <row r="298" spans="13:21" x14ac:dyDescent="0.25">
      <c r="M298" s="3" t="str">
        <f t="shared" si="55"/>
        <v>(,)</v>
      </c>
      <c r="N298" s="3" t="str">
        <f t="shared" si="56"/>
        <v>(,0)</v>
      </c>
      <c r="O298" s="3" t="str">
        <f t="shared" si="57"/>
        <v>(,)</v>
      </c>
      <c r="P298" s="3" t="str">
        <f t="shared" si="58"/>
        <v>(,0)</v>
      </c>
      <c r="Q298" s="3" t="str">
        <f t="shared" si="59"/>
        <v>(,)</v>
      </c>
      <c r="S298" s="3">
        <f t="shared" si="60"/>
        <v>0</v>
      </c>
      <c r="T298" s="3">
        <f t="shared" si="61"/>
        <v>0</v>
      </c>
      <c r="U298" s="3" t="str">
        <f t="shared" si="64"/>
        <v>(,0)</v>
      </c>
    </row>
    <row r="299" spans="13:21" x14ac:dyDescent="0.25">
      <c r="M299" s="3" t="str">
        <f t="shared" si="55"/>
        <v>(,)</v>
      </c>
      <c r="N299" s="3" t="str">
        <f t="shared" si="56"/>
        <v>(,0)</v>
      </c>
      <c r="O299" s="3" t="str">
        <f t="shared" si="57"/>
        <v>(,)</v>
      </c>
      <c r="P299" s="3" t="str">
        <f t="shared" si="58"/>
        <v>(,0)</v>
      </c>
      <c r="Q299" s="3" t="str">
        <f t="shared" si="59"/>
        <v>(,)</v>
      </c>
      <c r="S299" s="3">
        <f t="shared" si="60"/>
        <v>0</v>
      </c>
      <c r="T299" s="3">
        <f t="shared" si="61"/>
        <v>0</v>
      </c>
      <c r="U299" s="3" t="str">
        <f t="shared" si="64"/>
        <v>(,0)</v>
      </c>
    </row>
    <row r="300" spans="13:21" x14ac:dyDescent="0.25">
      <c r="M300" s="3" t="str">
        <f t="shared" si="55"/>
        <v>(,)</v>
      </c>
      <c r="N300" s="3" t="str">
        <f t="shared" si="56"/>
        <v>(,0)</v>
      </c>
      <c r="O300" s="3" t="str">
        <f t="shared" si="57"/>
        <v>(,)</v>
      </c>
      <c r="P300" s="3" t="str">
        <f t="shared" si="58"/>
        <v>(,0)</v>
      </c>
      <c r="Q300" s="3" t="str">
        <f t="shared" si="59"/>
        <v>(,)</v>
      </c>
      <c r="S300" s="3">
        <f t="shared" si="60"/>
        <v>0</v>
      </c>
      <c r="T300" s="3">
        <f t="shared" si="61"/>
        <v>0</v>
      </c>
      <c r="U300" s="3" t="str">
        <f t="shared" si="64"/>
        <v>(,0)</v>
      </c>
    </row>
    <row r="301" spans="13:21" x14ac:dyDescent="0.25">
      <c r="M301" s="3" t="str">
        <f t="shared" si="55"/>
        <v>(,)</v>
      </c>
      <c r="N301" s="3" t="str">
        <f t="shared" si="56"/>
        <v>(,0)</v>
      </c>
      <c r="O301" s="3" t="str">
        <f t="shared" si="57"/>
        <v>(,)</v>
      </c>
      <c r="P301" s="3" t="str">
        <f t="shared" si="58"/>
        <v>(,0)</v>
      </c>
      <c r="Q301" s="3" t="str">
        <f t="shared" si="59"/>
        <v>(,)</v>
      </c>
      <c r="S301" s="3">
        <f t="shared" si="60"/>
        <v>0</v>
      </c>
      <c r="T301" s="3">
        <f t="shared" si="61"/>
        <v>0</v>
      </c>
      <c r="U301" s="3" t="str">
        <f t="shared" si="64"/>
        <v>(,0)</v>
      </c>
    </row>
    <row r="302" spans="13:21" x14ac:dyDescent="0.25">
      <c r="M302" s="3" t="str">
        <f t="shared" si="55"/>
        <v>(,)</v>
      </c>
      <c r="N302" s="3" t="str">
        <f t="shared" si="56"/>
        <v>(,0)</v>
      </c>
      <c r="O302" s="3" t="str">
        <f t="shared" si="57"/>
        <v>(,)</v>
      </c>
      <c r="P302" s="3" t="str">
        <f t="shared" si="58"/>
        <v>(,0)</v>
      </c>
      <c r="Q302" s="3" t="str">
        <f t="shared" si="59"/>
        <v>(,)</v>
      </c>
      <c r="S302" s="3">
        <f t="shared" si="60"/>
        <v>0</v>
      </c>
      <c r="T302" s="3">
        <f t="shared" si="61"/>
        <v>0</v>
      </c>
      <c r="U302" s="3" t="str">
        <f t="shared" si="64"/>
        <v>(,0)</v>
      </c>
    </row>
    <row r="303" spans="13:21" x14ac:dyDescent="0.25">
      <c r="M303" s="3" t="str">
        <f t="shared" si="55"/>
        <v>(,)</v>
      </c>
      <c r="N303" s="3" t="str">
        <f t="shared" si="56"/>
        <v>(,0)</v>
      </c>
      <c r="O303" s="3" t="str">
        <f t="shared" si="57"/>
        <v>(,)</v>
      </c>
      <c r="P303" s="3" t="str">
        <f t="shared" si="58"/>
        <v>(,0)</v>
      </c>
      <c r="Q303" s="3" t="str">
        <f t="shared" si="59"/>
        <v>(,)</v>
      </c>
      <c r="S303" s="3">
        <f t="shared" si="60"/>
        <v>0</v>
      </c>
      <c r="T303" s="3">
        <f t="shared" si="61"/>
        <v>0</v>
      </c>
      <c r="U303" s="3" t="str">
        <f t="shared" si="64"/>
        <v>(,0)</v>
      </c>
    </row>
    <row r="304" spans="13:21" x14ac:dyDescent="0.25">
      <c r="M304" s="3" t="str">
        <f t="shared" si="55"/>
        <v>(,)</v>
      </c>
      <c r="N304" s="3" t="str">
        <f t="shared" si="56"/>
        <v>(,0)</v>
      </c>
      <c r="O304" s="3" t="str">
        <f t="shared" si="57"/>
        <v>(,)</v>
      </c>
      <c r="P304" s="3" t="str">
        <f t="shared" si="58"/>
        <v>(,0)</v>
      </c>
      <c r="Q304" s="3" t="str">
        <f t="shared" si="59"/>
        <v>(,)</v>
      </c>
      <c r="S304" s="3">
        <f t="shared" si="60"/>
        <v>0</v>
      </c>
      <c r="T304" s="3">
        <f t="shared" si="61"/>
        <v>0</v>
      </c>
      <c r="U304" s="3" t="str">
        <f t="shared" si="64"/>
        <v>(,0)</v>
      </c>
    </row>
    <row r="305" spans="13:21" x14ac:dyDescent="0.25">
      <c r="M305" s="3" t="str">
        <f t="shared" si="55"/>
        <v>(,)</v>
      </c>
      <c r="N305" s="3" t="str">
        <f t="shared" si="56"/>
        <v>(,0)</v>
      </c>
      <c r="O305" s="3" t="str">
        <f t="shared" si="57"/>
        <v>(,)</v>
      </c>
      <c r="P305" s="3" t="str">
        <f t="shared" si="58"/>
        <v>(,0)</v>
      </c>
      <c r="Q305" s="3" t="str">
        <f t="shared" si="59"/>
        <v>(,)</v>
      </c>
      <c r="S305" s="3">
        <f t="shared" si="60"/>
        <v>0</v>
      </c>
      <c r="T305" s="3">
        <f t="shared" si="61"/>
        <v>0</v>
      </c>
      <c r="U305" s="3" t="str">
        <f t="shared" si="64"/>
        <v>(,0)</v>
      </c>
    </row>
    <row r="306" spans="13:21" x14ac:dyDescent="0.25">
      <c r="M306" s="3" t="str">
        <f t="shared" si="55"/>
        <v>(,)</v>
      </c>
      <c r="N306" s="3" t="str">
        <f t="shared" si="56"/>
        <v>(,0)</v>
      </c>
      <c r="O306" s="3" t="str">
        <f t="shared" si="57"/>
        <v>(,)</v>
      </c>
      <c r="P306" s="3" t="str">
        <f t="shared" si="58"/>
        <v>(,0)</v>
      </c>
      <c r="Q306" s="3" t="str">
        <f t="shared" si="59"/>
        <v>(,)</v>
      </c>
      <c r="S306" s="3">
        <f t="shared" si="60"/>
        <v>0</v>
      </c>
      <c r="T306" s="3">
        <f t="shared" si="61"/>
        <v>0</v>
      </c>
      <c r="U306" s="3" t="str">
        <f t="shared" si="64"/>
        <v>(,0)</v>
      </c>
    </row>
    <row r="307" spans="13:21" x14ac:dyDescent="0.25">
      <c r="M307" s="3" t="str">
        <f t="shared" si="55"/>
        <v>(,)</v>
      </c>
      <c r="N307" s="3" t="str">
        <f t="shared" si="56"/>
        <v>(,0)</v>
      </c>
      <c r="O307" s="3" t="str">
        <f t="shared" si="57"/>
        <v>(,)</v>
      </c>
      <c r="P307" s="3" t="str">
        <f t="shared" si="58"/>
        <v>(,0)</v>
      </c>
      <c r="Q307" s="3" t="str">
        <f t="shared" si="59"/>
        <v>(,)</v>
      </c>
      <c r="S307" s="3">
        <f t="shared" si="60"/>
        <v>0</v>
      </c>
      <c r="T307" s="3">
        <f t="shared" si="61"/>
        <v>0</v>
      </c>
      <c r="U307" s="3" t="str">
        <f t="shared" si="64"/>
        <v>(,0)</v>
      </c>
    </row>
    <row r="308" spans="13:21" x14ac:dyDescent="0.25">
      <c r="M308" s="3" t="str">
        <f t="shared" si="55"/>
        <v>(,)</v>
      </c>
      <c r="N308" s="3" t="str">
        <f t="shared" si="56"/>
        <v>(,0)</v>
      </c>
      <c r="O308" s="3" t="str">
        <f t="shared" si="57"/>
        <v>(,)</v>
      </c>
      <c r="P308" s="3" t="str">
        <f t="shared" si="58"/>
        <v>(,0)</v>
      </c>
      <c r="Q308" s="3" t="str">
        <f t="shared" si="59"/>
        <v>(,)</v>
      </c>
      <c r="S308" s="3">
        <f t="shared" si="60"/>
        <v>0</v>
      </c>
      <c r="T308" s="3">
        <f t="shared" si="61"/>
        <v>0</v>
      </c>
      <c r="U308" s="3" t="str">
        <f t="shared" si="64"/>
        <v>(,0)</v>
      </c>
    </row>
    <row r="309" spans="13:21" x14ac:dyDescent="0.25">
      <c r="M309" s="3" t="str">
        <f t="shared" si="55"/>
        <v>(,)</v>
      </c>
      <c r="N309" s="3" t="str">
        <f t="shared" si="56"/>
        <v>(,0)</v>
      </c>
      <c r="O309" s="3" t="str">
        <f t="shared" si="57"/>
        <v>(,)</v>
      </c>
      <c r="P309" s="3" t="str">
        <f t="shared" si="58"/>
        <v>(,0)</v>
      </c>
      <c r="Q309" s="3" t="str">
        <f t="shared" si="59"/>
        <v>(,)</v>
      </c>
      <c r="S309" s="3">
        <f t="shared" si="60"/>
        <v>0</v>
      </c>
      <c r="T309" s="3">
        <f t="shared" si="61"/>
        <v>0</v>
      </c>
      <c r="U309" s="3" t="str">
        <f t="shared" si="64"/>
        <v>(,0)</v>
      </c>
    </row>
    <row r="310" spans="13:21" x14ac:dyDescent="0.25">
      <c r="M310" s="3" t="str">
        <f t="shared" si="55"/>
        <v>(,)</v>
      </c>
      <c r="N310" s="3" t="str">
        <f t="shared" si="56"/>
        <v>(,0)</v>
      </c>
      <c r="O310" s="3" t="str">
        <f t="shared" si="57"/>
        <v>(,)</v>
      </c>
      <c r="P310" s="3" t="str">
        <f t="shared" si="58"/>
        <v>(,0)</v>
      </c>
      <c r="Q310" s="3" t="str">
        <f t="shared" si="59"/>
        <v>(,)</v>
      </c>
      <c r="S310" s="3">
        <f t="shared" si="60"/>
        <v>0</v>
      </c>
      <c r="T310" s="3">
        <f t="shared" si="61"/>
        <v>0</v>
      </c>
      <c r="U310" s="3" t="str">
        <f t="shared" si="64"/>
        <v>(,0)</v>
      </c>
    </row>
    <row r="311" spans="13:21" x14ac:dyDescent="0.25">
      <c r="M311" s="3" t="str">
        <f t="shared" si="55"/>
        <v>(,)</v>
      </c>
      <c r="N311" s="3" t="str">
        <f t="shared" si="56"/>
        <v>(,0)</v>
      </c>
      <c r="O311" s="3" t="str">
        <f t="shared" si="57"/>
        <v>(,)</v>
      </c>
      <c r="P311" s="3" t="str">
        <f t="shared" si="58"/>
        <v>(,0)</v>
      </c>
      <c r="Q311" s="3" t="str">
        <f t="shared" si="59"/>
        <v>(,)</v>
      </c>
      <c r="S311" s="3">
        <f t="shared" si="60"/>
        <v>0</v>
      </c>
      <c r="T311" s="3">
        <f t="shared" si="61"/>
        <v>0</v>
      </c>
      <c r="U311" s="3" t="str">
        <f t="shared" si="64"/>
        <v>(,0)</v>
      </c>
    </row>
    <row r="312" spans="13:21" x14ac:dyDescent="0.25">
      <c r="M312" s="3" t="str">
        <f t="shared" si="55"/>
        <v>(,)</v>
      </c>
      <c r="N312" s="3" t="str">
        <f t="shared" si="56"/>
        <v>(,0)</v>
      </c>
      <c r="O312" s="3" t="str">
        <f t="shared" si="57"/>
        <v>(,)</v>
      </c>
      <c r="P312" s="3" t="str">
        <f t="shared" si="58"/>
        <v>(,0)</v>
      </c>
      <c r="Q312" s="3" t="str">
        <f t="shared" si="59"/>
        <v>(,)</v>
      </c>
      <c r="S312" s="3">
        <f t="shared" si="60"/>
        <v>0</v>
      </c>
      <c r="T312" s="3">
        <f t="shared" si="61"/>
        <v>0</v>
      </c>
      <c r="U312" s="3" t="str">
        <f t="shared" si="64"/>
        <v>(,0)</v>
      </c>
    </row>
    <row r="313" spans="13:21" x14ac:dyDescent="0.25">
      <c r="M313" s="3" t="str">
        <f t="shared" si="55"/>
        <v>(,)</v>
      </c>
      <c r="N313" s="3" t="str">
        <f t="shared" si="56"/>
        <v>(,0)</v>
      </c>
      <c r="O313" s="3" t="str">
        <f t="shared" si="57"/>
        <v>(,)</v>
      </c>
      <c r="P313" s="3" t="str">
        <f t="shared" si="58"/>
        <v>(,0)</v>
      </c>
      <c r="Q313" s="3" t="str">
        <f t="shared" si="59"/>
        <v>(,)</v>
      </c>
      <c r="S313" s="3">
        <f t="shared" si="60"/>
        <v>0</v>
      </c>
      <c r="T313" s="3">
        <f t="shared" si="61"/>
        <v>0</v>
      </c>
      <c r="U313" s="3" t="str">
        <f t="shared" si="64"/>
        <v>(,0)</v>
      </c>
    </row>
    <row r="314" spans="13:21" x14ac:dyDescent="0.25">
      <c r="M314" s="3" t="str">
        <f t="shared" si="55"/>
        <v>(,)</v>
      </c>
      <c r="N314" s="3" t="str">
        <f t="shared" si="56"/>
        <v>(,0)</v>
      </c>
      <c r="O314" s="3" t="str">
        <f t="shared" si="57"/>
        <v>(,)</v>
      </c>
      <c r="P314" s="3" t="str">
        <f t="shared" si="58"/>
        <v>(,0)</v>
      </c>
      <c r="Q314" s="3" t="str">
        <f t="shared" si="59"/>
        <v>(,)</v>
      </c>
      <c r="S314" s="3">
        <f t="shared" si="60"/>
        <v>0</v>
      </c>
      <c r="T314" s="3">
        <f t="shared" si="61"/>
        <v>0</v>
      </c>
      <c r="U314" s="3" t="str">
        <f t="shared" si="64"/>
        <v>(,0)</v>
      </c>
    </row>
    <row r="315" spans="13:21" x14ac:dyDescent="0.25">
      <c r="M315" s="3" t="str">
        <f t="shared" si="55"/>
        <v>(,)</v>
      </c>
      <c r="N315" s="3" t="str">
        <f t="shared" si="56"/>
        <v>(,0)</v>
      </c>
      <c r="O315" s="3" t="str">
        <f t="shared" si="57"/>
        <v>(,)</v>
      </c>
      <c r="P315" s="3" t="str">
        <f t="shared" si="58"/>
        <v>(,0)</v>
      </c>
      <c r="Q315" s="3" t="str">
        <f t="shared" si="59"/>
        <v>(,)</v>
      </c>
      <c r="S315" s="3">
        <f t="shared" si="60"/>
        <v>0</v>
      </c>
      <c r="T315" s="3">
        <f t="shared" si="61"/>
        <v>0</v>
      </c>
      <c r="U315" s="3" t="str">
        <f t="shared" si="64"/>
        <v>(,0)</v>
      </c>
    </row>
    <row r="316" spans="13:21" x14ac:dyDescent="0.25">
      <c r="M316" s="3" t="str">
        <f t="shared" si="55"/>
        <v>(,)</v>
      </c>
      <c r="N316" s="3" t="str">
        <f t="shared" si="56"/>
        <v>(,0)</v>
      </c>
      <c r="O316" s="3" t="str">
        <f t="shared" si="57"/>
        <v>(,)</v>
      </c>
      <c r="P316" s="3" t="str">
        <f t="shared" si="58"/>
        <v>(,0)</v>
      </c>
      <c r="Q316" s="3" t="str">
        <f t="shared" si="59"/>
        <v>(,)</v>
      </c>
      <c r="S316" s="3">
        <f t="shared" si="60"/>
        <v>0</v>
      </c>
      <c r="T316" s="3">
        <f t="shared" si="61"/>
        <v>0</v>
      </c>
      <c r="U316" s="3" t="str">
        <f t="shared" si="64"/>
        <v>(,0)</v>
      </c>
    </row>
    <row r="317" spans="13:21" x14ac:dyDescent="0.25">
      <c r="M317" s="3" t="str">
        <f t="shared" si="55"/>
        <v>(,)</v>
      </c>
      <c r="N317" s="3" t="str">
        <f t="shared" si="56"/>
        <v>(,0)</v>
      </c>
      <c r="O317" s="3" t="str">
        <f t="shared" si="57"/>
        <v>(,)</v>
      </c>
      <c r="P317" s="3" t="str">
        <f t="shared" si="58"/>
        <v>(,0)</v>
      </c>
      <c r="Q317" s="3" t="str">
        <f t="shared" si="59"/>
        <v>(,)</v>
      </c>
      <c r="S317" s="3">
        <f t="shared" si="60"/>
        <v>0</v>
      </c>
      <c r="T317" s="3">
        <f t="shared" si="61"/>
        <v>0</v>
      </c>
      <c r="U317" s="3" t="str">
        <f t="shared" si="64"/>
        <v>(,0)</v>
      </c>
    </row>
    <row r="318" spans="13:21" x14ac:dyDescent="0.25">
      <c r="M318" s="3" t="str">
        <f t="shared" si="55"/>
        <v>(,)</v>
      </c>
      <c r="N318" s="3" t="str">
        <f t="shared" si="56"/>
        <v>(,0)</v>
      </c>
      <c r="O318" s="3" t="str">
        <f t="shared" si="57"/>
        <v>(,)</v>
      </c>
      <c r="P318" s="3" t="str">
        <f t="shared" si="58"/>
        <v>(,0)</v>
      </c>
      <c r="Q318" s="3" t="str">
        <f t="shared" si="59"/>
        <v>(,)</v>
      </c>
      <c r="S318" s="3">
        <f t="shared" si="60"/>
        <v>0</v>
      </c>
      <c r="T318" s="3">
        <f t="shared" si="61"/>
        <v>0</v>
      </c>
      <c r="U318" s="3" t="str">
        <f t="shared" si="64"/>
        <v>(,0)</v>
      </c>
    </row>
    <row r="319" spans="13:21" x14ac:dyDescent="0.25">
      <c r="M319" s="3" t="str">
        <f t="shared" si="55"/>
        <v>(,)</v>
      </c>
      <c r="N319" s="3" t="str">
        <f t="shared" si="56"/>
        <v>(,0)</v>
      </c>
      <c r="O319" s="3" t="str">
        <f t="shared" si="57"/>
        <v>(,)</v>
      </c>
      <c r="P319" s="3" t="str">
        <f t="shared" si="58"/>
        <v>(,0)</v>
      </c>
      <c r="Q319" s="3" t="str">
        <f t="shared" si="59"/>
        <v>(,)</v>
      </c>
      <c r="S319" s="3">
        <f t="shared" si="60"/>
        <v>0</v>
      </c>
      <c r="T319" s="3">
        <f t="shared" si="61"/>
        <v>0</v>
      </c>
      <c r="U319" s="3" t="str">
        <f t="shared" si="64"/>
        <v>(,0)</v>
      </c>
    </row>
    <row r="320" spans="13:21" x14ac:dyDescent="0.25">
      <c r="M320" s="3" t="str">
        <f t="shared" ref="M320:M383" si="65">"(" &amp; D320&amp;","&amp;F320&amp;")"</f>
        <v>(,)</v>
      </c>
      <c r="N320" s="3" t="str">
        <f t="shared" ref="N320:N383" si="66">"(" &amp; D320&amp;","&amp;(H320-F320)&amp;")"</f>
        <v>(,0)</v>
      </c>
      <c r="O320" s="3" t="str">
        <f t="shared" ref="O320:O383" si="67">"(" &amp; D320&amp;","&amp;H320&amp;")"</f>
        <v>(,)</v>
      </c>
      <c r="P320" s="3" t="str">
        <f t="shared" ref="P320:P383" si="68">"(" &amp; D320&amp;","&amp;ROUND(G320,1)&amp;")"</f>
        <v>(,0)</v>
      </c>
      <c r="Q320" s="3" t="str">
        <f t="shared" ref="Q320:Q383" si="69">"(" &amp; D320&amp;","&amp;E320&amp;")"</f>
        <v>(,)</v>
      </c>
      <c r="S320" s="3">
        <f t="shared" si="60"/>
        <v>0</v>
      </c>
      <c r="T320" s="3">
        <f t="shared" si="61"/>
        <v>0</v>
      </c>
      <c r="U320" s="3" t="str">
        <f t="shared" si="64"/>
        <v>(,0)</v>
      </c>
    </row>
    <row r="321" spans="13:21" x14ac:dyDescent="0.25">
      <c r="M321" s="3" t="str">
        <f t="shared" si="65"/>
        <v>(,)</v>
      </c>
      <c r="N321" s="3" t="str">
        <f t="shared" si="66"/>
        <v>(,0)</v>
      </c>
      <c r="O321" s="3" t="str">
        <f t="shared" si="67"/>
        <v>(,)</v>
      </c>
      <c r="P321" s="3" t="str">
        <f t="shared" si="68"/>
        <v>(,0)</v>
      </c>
      <c r="Q321" s="3" t="str">
        <f t="shared" si="69"/>
        <v>(,)</v>
      </c>
      <c r="S321" s="3">
        <f t="shared" si="60"/>
        <v>0</v>
      </c>
      <c r="T321" s="3">
        <f t="shared" si="61"/>
        <v>0</v>
      </c>
      <c r="U321" s="3" t="str">
        <f t="shared" si="64"/>
        <v>(,0)</v>
      </c>
    </row>
    <row r="322" spans="13:21" x14ac:dyDescent="0.25">
      <c r="M322" s="3" t="str">
        <f t="shared" si="65"/>
        <v>(,)</v>
      </c>
      <c r="N322" s="3" t="str">
        <f t="shared" si="66"/>
        <v>(,0)</v>
      </c>
      <c r="O322" s="3" t="str">
        <f t="shared" si="67"/>
        <v>(,)</v>
      </c>
      <c r="P322" s="3" t="str">
        <f t="shared" si="68"/>
        <v>(,0)</v>
      </c>
      <c r="Q322" s="3" t="str">
        <f t="shared" si="69"/>
        <v>(,)</v>
      </c>
      <c r="S322" s="3">
        <f t="shared" ref="S322:S385" si="70">C322/(SQRT(POWER(2,D322-1)))</f>
        <v>0</v>
      </c>
      <c r="T322" s="3">
        <f t="shared" ref="T322:T385" si="71">S322-H322</f>
        <v>0</v>
      </c>
      <c r="U322" s="3" t="str">
        <f t="shared" si="64"/>
        <v>(,0)</v>
      </c>
    </row>
    <row r="323" spans="13:21" x14ac:dyDescent="0.25">
      <c r="M323" s="3" t="str">
        <f t="shared" si="65"/>
        <v>(,)</v>
      </c>
      <c r="N323" s="3" t="str">
        <f t="shared" si="66"/>
        <v>(,0)</v>
      </c>
      <c r="O323" s="3" t="str">
        <f t="shared" si="67"/>
        <v>(,)</v>
      </c>
      <c r="P323" s="3" t="str">
        <f t="shared" si="68"/>
        <v>(,0)</v>
      </c>
      <c r="Q323" s="3" t="str">
        <f t="shared" si="69"/>
        <v>(,)</v>
      </c>
      <c r="S323" s="3">
        <f t="shared" si="70"/>
        <v>0</v>
      </c>
      <c r="T323" s="3">
        <f t="shared" si="71"/>
        <v>0</v>
      </c>
      <c r="U323" s="3" t="str">
        <f t="shared" si="64"/>
        <v>(,0)</v>
      </c>
    </row>
    <row r="324" spans="13:21" x14ac:dyDescent="0.25">
      <c r="M324" s="3" t="str">
        <f t="shared" si="65"/>
        <v>(,)</v>
      </c>
      <c r="N324" s="3" t="str">
        <f t="shared" si="66"/>
        <v>(,0)</v>
      </c>
      <c r="O324" s="3" t="str">
        <f t="shared" si="67"/>
        <v>(,)</v>
      </c>
      <c r="P324" s="3" t="str">
        <f t="shared" si="68"/>
        <v>(,0)</v>
      </c>
      <c r="Q324" s="3" t="str">
        <f t="shared" si="69"/>
        <v>(,)</v>
      </c>
      <c r="S324" s="3">
        <f t="shared" si="70"/>
        <v>0</v>
      </c>
      <c r="T324" s="3">
        <f t="shared" si="71"/>
        <v>0</v>
      </c>
      <c r="U324" s="3" t="str">
        <f t="shared" si="64"/>
        <v>(,0)</v>
      </c>
    </row>
    <row r="325" spans="13:21" x14ac:dyDescent="0.25">
      <c r="M325" s="3" t="str">
        <f t="shared" si="65"/>
        <v>(,)</v>
      </c>
      <c r="N325" s="3" t="str">
        <f t="shared" si="66"/>
        <v>(,0)</v>
      </c>
      <c r="O325" s="3" t="str">
        <f t="shared" si="67"/>
        <v>(,)</v>
      </c>
      <c r="P325" s="3" t="str">
        <f t="shared" si="68"/>
        <v>(,0)</v>
      </c>
      <c r="Q325" s="3" t="str">
        <f t="shared" si="69"/>
        <v>(,)</v>
      </c>
      <c r="S325" s="3">
        <f t="shared" si="70"/>
        <v>0</v>
      </c>
      <c r="T325" s="3">
        <f t="shared" si="71"/>
        <v>0</v>
      </c>
      <c r="U325" s="3" t="str">
        <f t="shared" ref="U325:U388" si="72">"(" &amp; D325&amp;","&amp;S325&amp;")"</f>
        <v>(,0)</v>
      </c>
    </row>
    <row r="326" spans="13:21" x14ac:dyDescent="0.25">
      <c r="M326" s="3" t="str">
        <f t="shared" si="65"/>
        <v>(,)</v>
      </c>
      <c r="N326" s="3" t="str">
        <f t="shared" si="66"/>
        <v>(,0)</v>
      </c>
      <c r="O326" s="3" t="str">
        <f t="shared" si="67"/>
        <v>(,)</v>
      </c>
      <c r="P326" s="3" t="str">
        <f t="shared" si="68"/>
        <v>(,0)</v>
      </c>
      <c r="Q326" s="3" t="str">
        <f t="shared" si="69"/>
        <v>(,)</v>
      </c>
      <c r="S326" s="3">
        <f t="shared" si="70"/>
        <v>0</v>
      </c>
      <c r="T326" s="3">
        <f t="shared" si="71"/>
        <v>0</v>
      </c>
      <c r="U326" s="3" t="str">
        <f t="shared" si="72"/>
        <v>(,0)</v>
      </c>
    </row>
    <row r="327" spans="13:21" x14ac:dyDescent="0.25">
      <c r="M327" s="3" t="str">
        <f t="shared" si="65"/>
        <v>(,)</v>
      </c>
      <c r="N327" s="3" t="str">
        <f t="shared" si="66"/>
        <v>(,0)</v>
      </c>
      <c r="O327" s="3" t="str">
        <f t="shared" si="67"/>
        <v>(,)</v>
      </c>
      <c r="P327" s="3" t="str">
        <f t="shared" si="68"/>
        <v>(,0)</v>
      </c>
      <c r="Q327" s="3" t="str">
        <f t="shared" si="69"/>
        <v>(,)</v>
      </c>
      <c r="S327" s="3">
        <f t="shared" si="70"/>
        <v>0</v>
      </c>
      <c r="T327" s="3">
        <f t="shared" si="71"/>
        <v>0</v>
      </c>
      <c r="U327" s="3" t="str">
        <f t="shared" si="72"/>
        <v>(,0)</v>
      </c>
    </row>
    <row r="328" spans="13:21" x14ac:dyDescent="0.25">
      <c r="M328" s="3" t="str">
        <f t="shared" si="65"/>
        <v>(,)</v>
      </c>
      <c r="N328" s="3" t="str">
        <f t="shared" si="66"/>
        <v>(,0)</v>
      </c>
      <c r="O328" s="3" t="str">
        <f t="shared" si="67"/>
        <v>(,)</v>
      </c>
      <c r="P328" s="3" t="str">
        <f t="shared" si="68"/>
        <v>(,0)</v>
      </c>
      <c r="Q328" s="3" t="str">
        <f t="shared" si="69"/>
        <v>(,)</v>
      </c>
      <c r="S328" s="3">
        <f t="shared" si="70"/>
        <v>0</v>
      </c>
      <c r="T328" s="3">
        <f t="shared" si="71"/>
        <v>0</v>
      </c>
      <c r="U328" s="3" t="str">
        <f t="shared" si="72"/>
        <v>(,0)</v>
      </c>
    </row>
    <row r="329" spans="13:21" x14ac:dyDescent="0.25">
      <c r="M329" s="3" t="str">
        <f t="shared" si="65"/>
        <v>(,)</v>
      </c>
      <c r="N329" s="3" t="str">
        <f t="shared" si="66"/>
        <v>(,0)</v>
      </c>
      <c r="O329" s="3" t="str">
        <f t="shared" si="67"/>
        <v>(,)</v>
      </c>
      <c r="P329" s="3" t="str">
        <f t="shared" si="68"/>
        <v>(,0)</v>
      </c>
      <c r="Q329" s="3" t="str">
        <f t="shared" si="69"/>
        <v>(,)</v>
      </c>
      <c r="S329" s="3">
        <f t="shared" si="70"/>
        <v>0</v>
      </c>
      <c r="T329" s="3">
        <f t="shared" si="71"/>
        <v>0</v>
      </c>
      <c r="U329" s="3" t="str">
        <f t="shared" si="72"/>
        <v>(,0)</v>
      </c>
    </row>
    <row r="330" spans="13:21" x14ac:dyDescent="0.25">
      <c r="M330" s="3" t="str">
        <f t="shared" si="65"/>
        <v>(,)</v>
      </c>
      <c r="N330" s="3" t="str">
        <f t="shared" si="66"/>
        <v>(,0)</v>
      </c>
      <c r="O330" s="3" t="str">
        <f t="shared" si="67"/>
        <v>(,)</v>
      </c>
      <c r="P330" s="3" t="str">
        <f t="shared" si="68"/>
        <v>(,0)</v>
      </c>
      <c r="Q330" s="3" t="str">
        <f t="shared" si="69"/>
        <v>(,)</v>
      </c>
      <c r="S330" s="3">
        <f t="shared" si="70"/>
        <v>0</v>
      </c>
      <c r="T330" s="3">
        <f t="shared" si="71"/>
        <v>0</v>
      </c>
      <c r="U330" s="3" t="str">
        <f t="shared" si="72"/>
        <v>(,0)</v>
      </c>
    </row>
    <row r="331" spans="13:21" x14ac:dyDescent="0.25">
      <c r="M331" s="3" t="str">
        <f t="shared" si="65"/>
        <v>(,)</v>
      </c>
      <c r="N331" s="3" t="str">
        <f t="shared" si="66"/>
        <v>(,0)</v>
      </c>
      <c r="O331" s="3" t="str">
        <f t="shared" si="67"/>
        <v>(,)</v>
      </c>
      <c r="P331" s="3" t="str">
        <f t="shared" si="68"/>
        <v>(,0)</v>
      </c>
      <c r="Q331" s="3" t="str">
        <f t="shared" si="69"/>
        <v>(,)</v>
      </c>
      <c r="S331" s="3">
        <f t="shared" si="70"/>
        <v>0</v>
      </c>
      <c r="T331" s="3">
        <f t="shared" si="71"/>
        <v>0</v>
      </c>
      <c r="U331" s="3" t="str">
        <f t="shared" si="72"/>
        <v>(,0)</v>
      </c>
    </row>
    <row r="332" spans="13:21" x14ac:dyDescent="0.25">
      <c r="M332" s="3" t="str">
        <f t="shared" si="65"/>
        <v>(,)</v>
      </c>
      <c r="N332" s="3" t="str">
        <f t="shared" si="66"/>
        <v>(,0)</v>
      </c>
      <c r="O332" s="3" t="str">
        <f t="shared" si="67"/>
        <v>(,)</v>
      </c>
      <c r="P332" s="3" t="str">
        <f t="shared" si="68"/>
        <v>(,0)</v>
      </c>
      <c r="Q332" s="3" t="str">
        <f t="shared" si="69"/>
        <v>(,)</v>
      </c>
      <c r="S332" s="3">
        <f t="shared" si="70"/>
        <v>0</v>
      </c>
      <c r="T332" s="3">
        <f t="shared" si="71"/>
        <v>0</v>
      </c>
      <c r="U332" s="3" t="str">
        <f t="shared" si="72"/>
        <v>(,0)</v>
      </c>
    </row>
    <row r="333" spans="13:21" x14ac:dyDescent="0.25">
      <c r="M333" s="3" t="str">
        <f t="shared" si="65"/>
        <v>(,)</v>
      </c>
      <c r="N333" s="3" t="str">
        <f t="shared" si="66"/>
        <v>(,0)</v>
      </c>
      <c r="O333" s="3" t="str">
        <f t="shared" si="67"/>
        <v>(,)</v>
      </c>
      <c r="P333" s="3" t="str">
        <f t="shared" si="68"/>
        <v>(,0)</v>
      </c>
      <c r="Q333" s="3" t="str">
        <f t="shared" si="69"/>
        <v>(,)</v>
      </c>
      <c r="S333" s="3">
        <f t="shared" si="70"/>
        <v>0</v>
      </c>
      <c r="T333" s="3">
        <f t="shared" si="71"/>
        <v>0</v>
      </c>
      <c r="U333" s="3" t="str">
        <f t="shared" si="72"/>
        <v>(,0)</v>
      </c>
    </row>
    <row r="334" spans="13:21" x14ac:dyDescent="0.25">
      <c r="M334" s="3" t="str">
        <f t="shared" si="65"/>
        <v>(,)</v>
      </c>
      <c r="N334" s="3" t="str">
        <f t="shared" si="66"/>
        <v>(,0)</v>
      </c>
      <c r="O334" s="3" t="str">
        <f t="shared" si="67"/>
        <v>(,)</v>
      </c>
      <c r="P334" s="3" t="str">
        <f t="shared" si="68"/>
        <v>(,0)</v>
      </c>
      <c r="Q334" s="3" t="str">
        <f t="shared" si="69"/>
        <v>(,)</v>
      </c>
      <c r="S334" s="3">
        <f t="shared" si="70"/>
        <v>0</v>
      </c>
      <c r="T334" s="3">
        <f t="shared" si="71"/>
        <v>0</v>
      </c>
      <c r="U334" s="3" t="str">
        <f t="shared" si="72"/>
        <v>(,0)</v>
      </c>
    </row>
    <row r="335" spans="13:21" x14ac:dyDescent="0.25">
      <c r="M335" s="3" t="str">
        <f t="shared" si="65"/>
        <v>(,)</v>
      </c>
      <c r="N335" s="3" t="str">
        <f t="shared" si="66"/>
        <v>(,0)</v>
      </c>
      <c r="O335" s="3" t="str">
        <f t="shared" si="67"/>
        <v>(,)</v>
      </c>
      <c r="P335" s="3" t="str">
        <f t="shared" si="68"/>
        <v>(,0)</v>
      </c>
      <c r="Q335" s="3" t="str">
        <f t="shared" si="69"/>
        <v>(,)</v>
      </c>
      <c r="S335" s="3">
        <f t="shared" si="70"/>
        <v>0</v>
      </c>
      <c r="T335" s="3">
        <f t="shared" si="71"/>
        <v>0</v>
      </c>
      <c r="U335" s="3" t="str">
        <f t="shared" si="72"/>
        <v>(,0)</v>
      </c>
    </row>
    <row r="336" spans="13:21" x14ac:dyDescent="0.25">
      <c r="M336" s="3" t="str">
        <f t="shared" si="65"/>
        <v>(,)</v>
      </c>
      <c r="N336" s="3" t="str">
        <f t="shared" si="66"/>
        <v>(,0)</v>
      </c>
      <c r="O336" s="3" t="str">
        <f t="shared" si="67"/>
        <v>(,)</v>
      </c>
      <c r="P336" s="3" t="str">
        <f t="shared" si="68"/>
        <v>(,0)</v>
      </c>
      <c r="Q336" s="3" t="str">
        <f t="shared" si="69"/>
        <v>(,)</v>
      </c>
      <c r="S336" s="3">
        <f t="shared" si="70"/>
        <v>0</v>
      </c>
      <c r="T336" s="3">
        <f t="shared" si="71"/>
        <v>0</v>
      </c>
      <c r="U336" s="3" t="str">
        <f t="shared" si="72"/>
        <v>(,0)</v>
      </c>
    </row>
    <row r="337" spans="13:21" x14ac:dyDescent="0.25">
      <c r="M337" s="3" t="str">
        <f t="shared" si="65"/>
        <v>(,)</v>
      </c>
      <c r="N337" s="3" t="str">
        <f t="shared" si="66"/>
        <v>(,0)</v>
      </c>
      <c r="O337" s="3" t="str">
        <f t="shared" si="67"/>
        <v>(,)</v>
      </c>
      <c r="P337" s="3" t="str">
        <f t="shared" si="68"/>
        <v>(,0)</v>
      </c>
      <c r="Q337" s="3" t="str">
        <f t="shared" si="69"/>
        <v>(,)</v>
      </c>
      <c r="S337" s="3">
        <f t="shared" si="70"/>
        <v>0</v>
      </c>
      <c r="T337" s="3">
        <f t="shared" si="71"/>
        <v>0</v>
      </c>
      <c r="U337" s="3" t="str">
        <f t="shared" si="72"/>
        <v>(,0)</v>
      </c>
    </row>
    <row r="338" spans="13:21" x14ac:dyDescent="0.25">
      <c r="M338" s="3" t="str">
        <f t="shared" si="65"/>
        <v>(,)</v>
      </c>
      <c r="N338" s="3" t="str">
        <f t="shared" si="66"/>
        <v>(,0)</v>
      </c>
      <c r="O338" s="3" t="str">
        <f t="shared" si="67"/>
        <v>(,)</v>
      </c>
      <c r="P338" s="3" t="str">
        <f t="shared" si="68"/>
        <v>(,0)</v>
      </c>
      <c r="Q338" s="3" t="str">
        <f t="shared" si="69"/>
        <v>(,)</v>
      </c>
      <c r="S338" s="3">
        <f t="shared" si="70"/>
        <v>0</v>
      </c>
      <c r="T338" s="3">
        <f t="shared" si="71"/>
        <v>0</v>
      </c>
      <c r="U338" s="3" t="str">
        <f t="shared" si="72"/>
        <v>(,0)</v>
      </c>
    </row>
    <row r="339" spans="13:21" x14ac:dyDescent="0.25">
      <c r="M339" s="3" t="str">
        <f t="shared" si="65"/>
        <v>(,)</v>
      </c>
      <c r="N339" s="3" t="str">
        <f t="shared" si="66"/>
        <v>(,0)</v>
      </c>
      <c r="O339" s="3" t="str">
        <f t="shared" si="67"/>
        <v>(,)</v>
      </c>
      <c r="P339" s="3" t="str">
        <f t="shared" si="68"/>
        <v>(,0)</v>
      </c>
      <c r="Q339" s="3" t="str">
        <f t="shared" si="69"/>
        <v>(,)</v>
      </c>
      <c r="S339" s="3">
        <f t="shared" si="70"/>
        <v>0</v>
      </c>
      <c r="T339" s="3">
        <f t="shared" si="71"/>
        <v>0</v>
      </c>
      <c r="U339" s="3" t="str">
        <f t="shared" si="72"/>
        <v>(,0)</v>
      </c>
    </row>
    <row r="340" spans="13:21" x14ac:dyDescent="0.25">
      <c r="M340" s="3" t="str">
        <f t="shared" si="65"/>
        <v>(,)</v>
      </c>
      <c r="N340" s="3" t="str">
        <f t="shared" si="66"/>
        <v>(,0)</v>
      </c>
      <c r="O340" s="3" t="str">
        <f t="shared" si="67"/>
        <v>(,)</v>
      </c>
      <c r="P340" s="3" t="str">
        <f t="shared" si="68"/>
        <v>(,0)</v>
      </c>
      <c r="Q340" s="3" t="str">
        <f t="shared" si="69"/>
        <v>(,)</v>
      </c>
      <c r="S340" s="3">
        <f t="shared" si="70"/>
        <v>0</v>
      </c>
      <c r="T340" s="3">
        <f t="shared" si="71"/>
        <v>0</v>
      </c>
      <c r="U340" s="3" t="str">
        <f t="shared" si="72"/>
        <v>(,0)</v>
      </c>
    </row>
    <row r="341" spans="13:21" x14ac:dyDescent="0.25">
      <c r="M341" s="3" t="str">
        <f t="shared" si="65"/>
        <v>(,)</v>
      </c>
      <c r="N341" s="3" t="str">
        <f t="shared" si="66"/>
        <v>(,0)</v>
      </c>
      <c r="O341" s="3" t="str">
        <f t="shared" si="67"/>
        <v>(,)</v>
      </c>
      <c r="P341" s="3" t="str">
        <f t="shared" si="68"/>
        <v>(,0)</v>
      </c>
      <c r="Q341" s="3" t="str">
        <f t="shared" si="69"/>
        <v>(,)</v>
      </c>
      <c r="S341" s="3">
        <f t="shared" si="70"/>
        <v>0</v>
      </c>
      <c r="T341" s="3">
        <f t="shared" si="71"/>
        <v>0</v>
      </c>
      <c r="U341" s="3" t="str">
        <f t="shared" si="72"/>
        <v>(,0)</v>
      </c>
    </row>
    <row r="342" spans="13:21" x14ac:dyDescent="0.25">
      <c r="M342" s="3" t="str">
        <f t="shared" si="65"/>
        <v>(,)</v>
      </c>
      <c r="N342" s="3" t="str">
        <f t="shared" si="66"/>
        <v>(,0)</v>
      </c>
      <c r="O342" s="3" t="str">
        <f t="shared" si="67"/>
        <v>(,)</v>
      </c>
      <c r="P342" s="3" t="str">
        <f t="shared" si="68"/>
        <v>(,0)</v>
      </c>
      <c r="Q342" s="3" t="str">
        <f t="shared" si="69"/>
        <v>(,)</v>
      </c>
      <c r="S342" s="3">
        <f t="shared" si="70"/>
        <v>0</v>
      </c>
      <c r="T342" s="3">
        <f t="shared" si="71"/>
        <v>0</v>
      </c>
      <c r="U342" s="3" t="str">
        <f t="shared" si="72"/>
        <v>(,0)</v>
      </c>
    </row>
    <row r="343" spans="13:21" x14ac:dyDescent="0.25">
      <c r="M343" s="3" t="str">
        <f t="shared" si="65"/>
        <v>(,)</v>
      </c>
      <c r="N343" s="3" t="str">
        <f t="shared" si="66"/>
        <v>(,0)</v>
      </c>
      <c r="O343" s="3" t="str">
        <f t="shared" si="67"/>
        <v>(,)</v>
      </c>
      <c r="P343" s="3" t="str">
        <f t="shared" si="68"/>
        <v>(,0)</v>
      </c>
      <c r="Q343" s="3" t="str">
        <f t="shared" si="69"/>
        <v>(,)</v>
      </c>
      <c r="S343" s="3">
        <f t="shared" si="70"/>
        <v>0</v>
      </c>
      <c r="T343" s="3">
        <f t="shared" si="71"/>
        <v>0</v>
      </c>
      <c r="U343" s="3" t="str">
        <f t="shared" si="72"/>
        <v>(,0)</v>
      </c>
    </row>
    <row r="344" spans="13:21" x14ac:dyDescent="0.25">
      <c r="M344" s="3" t="str">
        <f t="shared" si="65"/>
        <v>(,)</v>
      </c>
      <c r="N344" s="3" t="str">
        <f t="shared" si="66"/>
        <v>(,0)</v>
      </c>
      <c r="O344" s="3" t="str">
        <f t="shared" si="67"/>
        <v>(,)</v>
      </c>
      <c r="P344" s="3" t="str">
        <f t="shared" si="68"/>
        <v>(,0)</v>
      </c>
      <c r="Q344" s="3" t="str">
        <f t="shared" si="69"/>
        <v>(,)</v>
      </c>
      <c r="S344" s="3">
        <f t="shared" si="70"/>
        <v>0</v>
      </c>
      <c r="T344" s="3">
        <f t="shared" si="71"/>
        <v>0</v>
      </c>
      <c r="U344" s="3" t="str">
        <f t="shared" si="72"/>
        <v>(,0)</v>
      </c>
    </row>
    <row r="345" spans="13:21" x14ac:dyDescent="0.25">
      <c r="M345" s="3" t="str">
        <f t="shared" si="65"/>
        <v>(,)</v>
      </c>
      <c r="N345" s="3" t="str">
        <f t="shared" si="66"/>
        <v>(,0)</v>
      </c>
      <c r="O345" s="3" t="str">
        <f t="shared" si="67"/>
        <v>(,)</v>
      </c>
      <c r="P345" s="3" t="str">
        <f t="shared" si="68"/>
        <v>(,0)</v>
      </c>
      <c r="Q345" s="3" t="str">
        <f t="shared" si="69"/>
        <v>(,)</v>
      </c>
      <c r="S345" s="3">
        <f t="shared" si="70"/>
        <v>0</v>
      </c>
      <c r="T345" s="3">
        <f t="shared" si="71"/>
        <v>0</v>
      </c>
      <c r="U345" s="3" t="str">
        <f t="shared" si="72"/>
        <v>(,0)</v>
      </c>
    </row>
    <row r="346" spans="13:21" x14ac:dyDescent="0.25">
      <c r="M346" s="3" t="str">
        <f t="shared" si="65"/>
        <v>(,)</v>
      </c>
      <c r="N346" s="3" t="str">
        <f t="shared" si="66"/>
        <v>(,0)</v>
      </c>
      <c r="O346" s="3" t="str">
        <f t="shared" si="67"/>
        <v>(,)</v>
      </c>
      <c r="P346" s="3" t="str">
        <f t="shared" si="68"/>
        <v>(,0)</v>
      </c>
      <c r="Q346" s="3" t="str">
        <f t="shared" si="69"/>
        <v>(,)</v>
      </c>
      <c r="S346" s="3">
        <f t="shared" si="70"/>
        <v>0</v>
      </c>
      <c r="T346" s="3">
        <f t="shared" si="71"/>
        <v>0</v>
      </c>
      <c r="U346" s="3" t="str">
        <f t="shared" si="72"/>
        <v>(,0)</v>
      </c>
    </row>
    <row r="347" spans="13:21" x14ac:dyDescent="0.25">
      <c r="M347" s="3" t="str">
        <f t="shared" si="65"/>
        <v>(,)</v>
      </c>
      <c r="N347" s="3" t="str">
        <f t="shared" si="66"/>
        <v>(,0)</v>
      </c>
      <c r="O347" s="3" t="str">
        <f t="shared" si="67"/>
        <v>(,)</v>
      </c>
      <c r="P347" s="3" t="str">
        <f t="shared" si="68"/>
        <v>(,0)</v>
      </c>
      <c r="Q347" s="3" t="str">
        <f t="shared" si="69"/>
        <v>(,)</v>
      </c>
      <c r="S347" s="3">
        <f t="shared" si="70"/>
        <v>0</v>
      </c>
      <c r="T347" s="3">
        <f t="shared" si="71"/>
        <v>0</v>
      </c>
      <c r="U347" s="3" t="str">
        <f t="shared" si="72"/>
        <v>(,0)</v>
      </c>
    </row>
    <row r="348" spans="13:21" x14ac:dyDescent="0.25">
      <c r="M348" s="3" t="str">
        <f t="shared" si="65"/>
        <v>(,)</v>
      </c>
      <c r="N348" s="3" t="str">
        <f t="shared" si="66"/>
        <v>(,0)</v>
      </c>
      <c r="O348" s="3" t="str">
        <f t="shared" si="67"/>
        <v>(,)</v>
      </c>
      <c r="P348" s="3" t="str">
        <f t="shared" si="68"/>
        <v>(,0)</v>
      </c>
      <c r="Q348" s="3" t="str">
        <f t="shared" si="69"/>
        <v>(,)</v>
      </c>
      <c r="S348" s="3">
        <f t="shared" si="70"/>
        <v>0</v>
      </c>
      <c r="T348" s="3">
        <f t="shared" si="71"/>
        <v>0</v>
      </c>
      <c r="U348" s="3" t="str">
        <f t="shared" si="72"/>
        <v>(,0)</v>
      </c>
    </row>
    <row r="349" spans="13:21" x14ac:dyDescent="0.25">
      <c r="M349" s="3" t="str">
        <f t="shared" si="65"/>
        <v>(,)</v>
      </c>
      <c r="N349" s="3" t="str">
        <f t="shared" si="66"/>
        <v>(,0)</v>
      </c>
      <c r="O349" s="3" t="str">
        <f t="shared" si="67"/>
        <v>(,)</v>
      </c>
      <c r="P349" s="3" t="str">
        <f t="shared" si="68"/>
        <v>(,0)</v>
      </c>
      <c r="Q349" s="3" t="str">
        <f t="shared" si="69"/>
        <v>(,)</v>
      </c>
      <c r="S349" s="3">
        <f t="shared" si="70"/>
        <v>0</v>
      </c>
      <c r="T349" s="3">
        <f t="shared" si="71"/>
        <v>0</v>
      </c>
      <c r="U349" s="3" t="str">
        <f t="shared" si="72"/>
        <v>(,0)</v>
      </c>
    </row>
    <row r="350" spans="13:21" x14ac:dyDescent="0.25">
      <c r="M350" s="3" t="str">
        <f t="shared" si="65"/>
        <v>(,)</v>
      </c>
      <c r="N350" s="3" t="str">
        <f t="shared" si="66"/>
        <v>(,0)</v>
      </c>
      <c r="O350" s="3" t="str">
        <f t="shared" si="67"/>
        <v>(,)</v>
      </c>
      <c r="P350" s="3" t="str">
        <f t="shared" si="68"/>
        <v>(,0)</v>
      </c>
      <c r="Q350" s="3" t="str">
        <f t="shared" si="69"/>
        <v>(,)</v>
      </c>
      <c r="S350" s="3">
        <f t="shared" si="70"/>
        <v>0</v>
      </c>
      <c r="T350" s="3">
        <f t="shared" si="71"/>
        <v>0</v>
      </c>
      <c r="U350" s="3" t="str">
        <f t="shared" si="72"/>
        <v>(,0)</v>
      </c>
    </row>
    <row r="351" spans="13:21" x14ac:dyDescent="0.25">
      <c r="M351" s="3" t="str">
        <f t="shared" si="65"/>
        <v>(,)</v>
      </c>
      <c r="N351" s="3" t="str">
        <f t="shared" si="66"/>
        <v>(,0)</v>
      </c>
      <c r="O351" s="3" t="str">
        <f t="shared" si="67"/>
        <v>(,)</v>
      </c>
      <c r="P351" s="3" t="str">
        <f t="shared" si="68"/>
        <v>(,0)</v>
      </c>
      <c r="Q351" s="3" t="str">
        <f t="shared" si="69"/>
        <v>(,)</v>
      </c>
      <c r="S351" s="3">
        <f t="shared" si="70"/>
        <v>0</v>
      </c>
      <c r="T351" s="3">
        <f t="shared" si="71"/>
        <v>0</v>
      </c>
      <c r="U351" s="3" t="str">
        <f t="shared" si="72"/>
        <v>(,0)</v>
      </c>
    </row>
    <row r="352" spans="13:21" x14ac:dyDescent="0.25">
      <c r="M352" s="3" t="str">
        <f t="shared" si="65"/>
        <v>(,)</v>
      </c>
      <c r="N352" s="3" t="str">
        <f t="shared" si="66"/>
        <v>(,0)</v>
      </c>
      <c r="O352" s="3" t="str">
        <f t="shared" si="67"/>
        <v>(,)</v>
      </c>
      <c r="P352" s="3" t="str">
        <f t="shared" si="68"/>
        <v>(,0)</v>
      </c>
      <c r="Q352" s="3" t="str">
        <f t="shared" si="69"/>
        <v>(,)</v>
      </c>
      <c r="S352" s="3">
        <f t="shared" si="70"/>
        <v>0</v>
      </c>
      <c r="T352" s="3">
        <f t="shared" si="71"/>
        <v>0</v>
      </c>
      <c r="U352" s="3" t="str">
        <f t="shared" si="72"/>
        <v>(,0)</v>
      </c>
    </row>
    <row r="353" spans="13:21" x14ac:dyDescent="0.25">
      <c r="M353" s="3" t="str">
        <f t="shared" si="65"/>
        <v>(,)</v>
      </c>
      <c r="N353" s="3" t="str">
        <f t="shared" si="66"/>
        <v>(,0)</v>
      </c>
      <c r="O353" s="3" t="str">
        <f t="shared" si="67"/>
        <v>(,)</v>
      </c>
      <c r="P353" s="3" t="str">
        <f t="shared" si="68"/>
        <v>(,0)</v>
      </c>
      <c r="Q353" s="3" t="str">
        <f t="shared" si="69"/>
        <v>(,)</v>
      </c>
      <c r="S353" s="3">
        <f t="shared" si="70"/>
        <v>0</v>
      </c>
      <c r="T353" s="3">
        <f t="shared" si="71"/>
        <v>0</v>
      </c>
      <c r="U353" s="3" t="str">
        <f t="shared" si="72"/>
        <v>(,0)</v>
      </c>
    </row>
    <row r="354" spans="13:21" x14ac:dyDescent="0.25">
      <c r="M354" s="3" t="str">
        <f t="shared" si="65"/>
        <v>(,)</v>
      </c>
      <c r="N354" s="3" t="str">
        <f t="shared" si="66"/>
        <v>(,0)</v>
      </c>
      <c r="O354" s="3" t="str">
        <f t="shared" si="67"/>
        <v>(,)</v>
      </c>
      <c r="P354" s="3" t="str">
        <f t="shared" si="68"/>
        <v>(,0)</v>
      </c>
      <c r="Q354" s="3" t="str">
        <f t="shared" si="69"/>
        <v>(,)</v>
      </c>
      <c r="S354" s="3">
        <f t="shared" si="70"/>
        <v>0</v>
      </c>
      <c r="T354" s="3">
        <f t="shared" si="71"/>
        <v>0</v>
      </c>
      <c r="U354" s="3" t="str">
        <f t="shared" si="72"/>
        <v>(,0)</v>
      </c>
    </row>
    <row r="355" spans="13:21" x14ac:dyDescent="0.25">
      <c r="M355" s="3" t="str">
        <f t="shared" si="65"/>
        <v>(,)</v>
      </c>
      <c r="N355" s="3" t="str">
        <f t="shared" si="66"/>
        <v>(,0)</v>
      </c>
      <c r="O355" s="3" t="str">
        <f t="shared" si="67"/>
        <v>(,)</v>
      </c>
      <c r="P355" s="3" t="str">
        <f t="shared" si="68"/>
        <v>(,0)</v>
      </c>
      <c r="Q355" s="3" t="str">
        <f t="shared" si="69"/>
        <v>(,)</v>
      </c>
      <c r="S355" s="3">
        <f t="shared" si="70"/>
        <v>0</v>
      </c>
      <c r="T355" s="3">
        <f t="shared" si="71"/>
        <v>0</v>
      </c>
      <c r="U355" s="3" t="str">
        <f t="shared" si="72"/>
        <v>(,0)</v>
      </c>
    </row>
    <row r="356" spans="13:21" x14ac:dyDescent="0.25">
      <c r="M356" s="3" t="str">
        <f t="shared" si="65"/>
        <v>(,)</v>
      </c>
      <c r="N356" s="3" t="str">
        <f t="shared" si="66"/>
        <v>(,0)</v>
      </c>
      <c r="O356" s="3" t="str">
        <f t="shared" si="67"/>
        <v>(,)</v>
      </c>
      <c r="P356" s="3" t="str">
        <f t="shared" si="68"/>
        <v>(,0)</v>
      </c>
      <c r="Q356" s="3" t="str">
        <f t="shared" si="69"/>
        <v>(,)</v>
      </c>
      <c r="S356" s="3">
        <f t="shared" si="70"/>
        <v>0</v>
      </c>
      <c r="T356" s="3">
        <f t="shared" si="71"/>
        <v>0</v>
      </c>
      <c r="U356" s="3" t="str">
        <f t="shared" si="72"/>
        <v>(,0)</v>
      </c>
    </row>
    <row r="357" spans="13:21" x14ac:dyDescent="0.25">
      <c r="M357" s="3" t="str">
        <f t="shared" si="65"/>
        <v>(,)</v>
      </c>
      <c r="N357" s="3" t="str">
        <f t="shared" si="66"/>
        <v>(,0)</v>
      </c>
      <c r="O357" s="3" t="str">
        <f t="shared" si="67"/>
        <v>(,)</v>
      </c>
      <c r="P357" s="3" t="str">
        <f t="shared" si="68"/>
        <v>(,0)</v>
      </c>
      <c r="Q357" s="3" t="str">
        <f t="shared" si="69"/>
        <v>(,)</v>
      </c>
      <c r="S357" s="3">
        <f t="shared" si="70"/>
        <v>0</v>
      </c>
      <c r="T357" s="3">
        <f t="shared" si="71"/>
        <v>0</v>
      </c>
      <c r="U357" s="3" t="str">
        <f t="shared" si="72"/>
        <v>(,0)</v>
      </c>
    </row>
    <row r="358" spans="13:21" x14ac:dyDescent="0.25">
      <c r="M358" s="3" t="str">
        <f t="shared" si="65"/>
        <v>(,)</v>
      </c>
      <c r="N358" s="3" t="str">
        <f t="shared" si="66"/>
        <v>(,0)</v>
      </c>
      <c r="O358" s="3" t="str">
        <f t="shared" si="67"/>
        <v>(,)</v>
      </c>
      <c r="P358" s="3" t="str">
        <f t="shared" si="68"/>
        <v>(,0)</v>
      </c>
      <c r="Q358" s="3" t="str">
        <f t="shared" si="69"/>
        <v>(,)</v>
      </c>
      <c r="S358" s="3">
        <f t="shared" si="70"/>
        <v>0</v>
      </c>
      <c r="T358" s="3">
        <f t="shared" si="71"/>
        <v>0</v>
      </c>
      <c r="U358" s="3" t="str">
        <f t="shared" si="72"/>
        <v>(,0)</v>
      </c>
    </row>
    <row r="359" spans="13:21" x14ac:dyDescent="0.25">
      <c r="M359" s="3" t="str">
        <f t="shared" si="65"/>
        <v>(,)</v>
      </c>
      <c r="N359" s="3" t="str">
        <f t="shared" si="66"/>
        <v>(,0)</v>
      </c>
      <c r="O359" s="3" t="str">
        <f t="shared" si="67"/>
        <v>(,)</v>
      </c>
      <c r="P359" s="3" t="str">
        <f t="shared" si="68"/>
        <v>(,0)</v>
      </c>
      <c r="Q359" s="3" t="str">
        <f t="shared" si="69"/>
        <v>(,)</v>
      </c>
      <c r="S359" s="3">
        <f t="shared" si="70"/>
        <v>0</v>
      </c>
      <c r="T359" s="3">
        <f t="shared" si="71"/>
        <v>0</v>
      </c>
      <c r="U359" s="3" t="str">
        <f t="shared" si="72"/>
        <v>(,0)</v>
      </c>
    </row>
    <row r="360" spans="13:21" x14ac:dyDescent="0.25">
      <c r="M360" s="3" t="str">
        <f t="shared" si="65"/>
        <v>(,)</v>
      </c>
      <c r="N360" s="3" t="str">
        <f t="shared" si="66"/>
        <v>(,0)</v>
      </c>
      <c r="O360" s="3" t="str">
        <f t="shared" si="67"/>
        <v>(,)</v>
      </c>
      <c r="P360" s="3" t="str">
        <f t="shared" si="68"/>
        <v>(,0)</v>
      </c>
      <c r="Q360" s="3" t="str">
        <f t="shared" si="69"/>
        <v>(,)</v>
      </c>
      <c r="S360" s="3">
        <f t="shared" si="70"/>
        <v>0</v>
      </c>
      <c r="T360" s="3">
        <f t="shared" si="71"/>
        <v>0</v>
      </c>
      <c r="U360" s="3" t="str">
        <f t="shared" si="72"/>
        <v>(,0)</v>
      </c>
    </row>
    <row r="361" spans="13:21" x14ac:dyDescent="0.25">
      <c r="M361" s="3" t="str">
        <f t="shared" si="65"/>
        <v>(,)</v>
      </c>
      <c r="N361" s="3" t="str">
        <f t="shared" si="66"/>
        <v>(,0)</v>
      </c>
      <c r="O361" s="3" t="str">
        <f t="shared" si="67"/>
        <v>(,)</v>
      </c>
      <c r="P361" s="3" t="str">
        <f t="shared" si="68"/>
        <v>(,0)</v>
      </c>
      <c r="Q361" s="3" t="str">
        <f t="shared" si="69"/>
        <v>(,)</v>
      </c>
      <c r="S361" s="3">
        <f t="shared" si="70"/>
        <v>0</v>
      </c>
      <c r="T361" s="3">
        <f t="shared" si="71"/>
        <v>0</v>
      </c>
      <c r="U361" s="3" t="str">
        <f t="shared" si="72"/>
        <v>(,0)</v>
      </c>
    </row>
    <row r="362" spans="13:21" x14ac:dyDescent="0.25">
      <c r="M362" s="3" t="str">
        <f t="shared" si="65"/>
        <v>(,)</v>
      </c>
      <c r="N362" s="3" t="str">
        <f t="shared" si="66"/>
        <v>(,0)</v>
      </c>
      <c r="O362" s="3" t="str">
        <f t="shared" si="67"/>
        <v>(,)</v>
      </c>
      <c r="P362" s="3" t="str">
        <f t="shared" si="68"/>
        <v>(,0)</v>
      </c>
      <c r="Q362" s="3" t="str">
        <f t="shared" si="69"/>
        <v>(,)</v>
      </c>
      <c r="S362" s="3">
        <f t="shared" si="70"/>
        <v>0</v>
      </c>
      <c r="T362" s="3">
        <f t="shared" si="71"/>
        <v>0</v>
      </c>
      <c r="U362" s="3" t="str">
        <f t="shared" si="72"/>
        <v>(,0)</v>
      </c>
    </row>
    <row r="363" spans="13:21" x14ac:dyDescent="0.25">
      <c r="M363" s="3" t="str">
        <f t="shared" si="65"/>
        <v>(,)</v>
      </c>
      <c r="N363" s="3" t="str">
        <f t="shared" si="66"/>
        <v>(,0)</v>
      </c>
      <c r="O363" s="3" t="str">
        <f t="shared" si="67"/>
        <v>(,)</v>
      </c>
      <c r="P363" s="3" t="str">
        <f t="shared" si="68"/>
        <v>(,0)</v>
      </c>
      <c r="Q363" s="3" t="str">
        <f t="shared" si="69"/>
        <v>(,)</v>
      </c>
      <c r="S363" s="3">
        <f t="shared" si="70"/>
        <v>0</v>
      </c>
      <c r="T363" s="3">
        <f t="shared" si="71"/>
        <v>0</v>
      </c>
      <c r="U363" s="3" t="str">
        <f t="shared" si="72"/>
        <v>(,0)</v>
      </c>
    </row>
    <row r="364" spans="13:21" x14ac:dyDescent="0.25">
      <c r="M364" s="3" t="str">
        <f t="shared" si="65"/>
        <v>(,)</v>
      </c>
      <c r="N364" s="3" t="str">
        <f t="shared" si="66"/>
        <v>(,0)</v>
      </c>
      <c r="O364" s="3" t="str">
        <f t="shared" si="67"/>
        <v>(,)</v>
      </c>
      <c r="P364" s="3" t="str">
        <f t="shared" si="68"/>
        <v>(,0)</v>
      </c>
      <c r="Q364" s="3" t="str">
        <f t="shared" si="69"/>
        <v>(,)</v>
      </c>
      <c r="S364" s="3">
        <f t="shared" si="70"/>
        <v>0</v>
      </c>
      <c r="T364" s="3">
        <f t="shared" si="71"/>
        <v>0</v>
      </c>
      <c r="U364" s="3" t="str">
        <f t="shared" si="72"/>
        <v>(,0)</v>
      </c>
    </row>
    <row r="365" spans="13:21" x14ac:dyDescent="0.25">
      <c r="M365" s="3" t="str">
        <f t="shared" si="65"/>
        <v>(,)</v>
      </c>
      <c r="N365" s="3" t="str">
        <f t="shared" si="66"/>
        <v>(,0)</v>
      </c>
      <c r="O365" s="3" t="str">
        <f t="shared" si="67"/>
        <v>(,)</v>
      </c>
      <c r="P365" s="3" t="str">
        <f t="shared" si="68"/>
        <v>(,0)</v>
      </c>
      <c r="Q365" s="3" t="str">
        <f t="shared" si="69"/>
        <v>(,)</v>
      </c>
      <c r="S365" s="3">
        <f t="shared" si="70"/>
        <v>0</v>
      </c>
      <c r="T365" s="3">
        <f t="shared" si="71"/>
        <v>0</v>
      </c>
      <c r="U365" s="3" t="str">
        <f t="shared" si="72"/>
        <v>(,0)</v>
      </c>
    </row>
    <row r="366" spans="13:21" x14ac:dyDescent="0.25">
      <c r="M366" s="3" t="str">
        <f t="shared" si="65"/>
        <v>(,)</v>
      </c>
      <c r="N366" s="3" t="str">
        <f t="shared" si="66"/>
        <v>(,0)</v>
      </c>
      <c r="O366" s="3" t="str">
        <f t="shared" si="67"/>
        <v>(,)</v>
      </c>
      <c r="P366" s="3" t="str">
        <f t="shared" si="68"/>
        <v>(,0)</v>
      </c>
      <c r="Q366" s="3" t="str">
        <f t="shared" si="69"/>
        <v>(,)</v>
      </c>
      <c r="S366" s="3">
        <f t="shared" si="70"/>
        <v>0</v>
      </c>
      <c r="T366" s="3">
        <f t="shared" si="71"/>
        <v>0</v>
      </c>
      <c r="U366" s="3" t="str">
        <f t="shared" si="72"/>
        <v>(,0)</v>
      </c>
    </row>
    <row r="367" spans="13:21" x14ac:dyDescent="0.25">
      <c r="M367" s="3" t="str">
        <f t="shared" si="65"/>
        <v>(,)</v>
      </c>
      <c r="N367" s="3" t="str">
        <f t="shared" si="66"/>
        <v>(,0)</v>
      </c>
      <c r="O367" s="3" t="str">
        <f t="shared" si="67"/>
        <v>(,)</v>
      </c>
      <c r="P367" s="3" t="str">
        <f t="shared" si="68"/>
        <v>(,0)</v>
      </c>
      <c r="Q367" s="3" t="str">
        <f t="shared" si="69"/>
        <v>(,)</v>
      </c>
      <c r="S367" s="3">
        <f t="shared" si="70"/>
        <v>0</v>
      </c>
      <c r="T367" s="3">
        <f t="shared" si="71"/>
        <v>0</v>
      </c>
      <c r="U367" s="3" t="str">
        <f t="shared" si="72"/>
        <v>(,0)</v>
      </c>
    </row>
    <row r="368" spans="13:21" x14ac:dyDescent="0.25">
      <c r="M368" s="3" t="str">
        <f t="shared" si="65"/>
        <v>(,)</v>
      </c>
      <c r="N368" s="3" t="str">
        <f t="shared" si="66"/>
        <v>(,0)</v>
      </c>
      <c r="O368" s="3" t="str">
        <f t="shared" si="67"/>
        <v>(,)</v>
      </c>
      <c r="P368" s="3" t="str">
        <f t="shared" si="68"/>
        <v>(,0)</v>
      </c>
      <c r="Q368" s="3" t="str">
        <f t="shared" si="69"/>
        <v>(,)</v>
      </c>
      <c r="S368" s="3">
        <f t="shared" si="70"/>
        <v>0</v>
      </c>
      <c r="T368" s="3">
        <f t="shared" si="71"/>
        <v>0</v>
      </c>
      <c r="U368" s="3" t="str">
        <f t="shared" si="72"/>
        <v>(,0)</v>
      </c>
    </row>
    <row r="369" spans="13:21" x14ac:dyDescent="0.25">
      <c r="M369" s="3" t="str">
        <f t="shared" si="65"/>
        <v>(,)</v>
      </c>
      <c r="N369" s="3" t="str">
        <f t="shared" si="66"/>
        <v>(,0)</v>
      </c>
      <c r="O369" s="3" t="str">
        <f t="shared" si="67"/>
        <v>(,)</v>
      </c>
      <c r="P369" s="3" t="str">
        <f t="shared" si="68"/>
        <v>(,0)</v>
      </c>
      <c r="Q369" s="3" t="str">
        <f t="shared" si="69"/>
        <v>(,)</v>
      </c>
      <c r="S369" s="3">
        <f t="shared" si="70"/>
        <v>0</v>
      </c>
      <c r="T369" s="3">
        <f t="shared" si="71"/>
        <v>0</v>
      </c>
      <c r="U369" s="3" t="str">
        <f t="shared" si="72"/>
        <v>(,0)</v>
      </c>
    </row>
    <row r="370" spans="13:21" x14ac:dyDescent="0.25">
      <c r="M370" s="3" t="str">
        <f t="shared" si="65"/>
        <v>(,)</v>
      </c>
      <c r="N370" s="3" t="str">
        <f t="shared" si="66"/>
        <v>(,0)</v>
      </c>
      <c r="O370" s="3" t="str">
        <f t="shared" si="67"/>
        <v>(,)</v>
      </c>
      <c r="P370" s="3" t="str">
        <f t="shared" si="68"/>
        <v>(,0)</v>
      </c>
      <c r="Q370" s="3" t="str">
        <f t="shared" si="69"/>
        <v>(,)</v>
      </c>
      <c r="S370" s="3">
        <f t="shared" si="70"/>
        <v>0</v>
      </c>
      <c r="T370" s="3">
        <f t="shared" si="71"/>
        <v>0</v>
      </c>
      <c r="U370" s="3" t="str">
        <f t="shared" si="72"/>
        <v>(,0)</v>
      </c>
    </row>
    <row r="371" spans="13:21" x14ac:dyDescent="0.25">
      <c r="M371" s="3" t="str">
        <f t="shared" si="65"/>
        <v>(,)</v>
      </c>
      <c r="N371" s="3" t="str">
        <f t="shared" si="66"/>
        <v>(,0)</v>
      </c>
      <c r="O371" s="3" t="str">
        <f t="shared" si="67"/>
        <v>(,)</v>
      </c>
      <c r="P371" s="3" t="str">
        <f t="shared" si="68"/>
        <v>(,0)</v>
      </c>
      <c r="Q371" s="3" t="str">
        <f t="shared" si="69"/>
        <v>(,)</v>
      </c>
      <c r="S371" s="3">
        <f t="shared" si="70"/>
        <v>0</v>
      </c>
      <c r="T371" s="3">
        <f t="shared" si="71"/>
        <v>0</v>
      </c>
      <c r="U371" s="3" t="str">
        <f t="shared" si="72"/>
        <v>(,0)</v>
      </c>
    </row>
    <row r="372" spans="13:21" x14ac:dyDescent="0.25">
      <c r="M372" s="3" t="str">
        <f t="shared" si="65"/>
        <v>(,)</v>
      </c>
      <c r="N372" s="3" t="str">
        <f t="shared" si="66"/>
        <v>(,0)</v>
      </c>
      <c r="O372" s="3" t="str">
        <f t="shared" si="67"/>
        <v>(,)</v>
      </c>
      <c r="P372" s="3" t="str">
        <f t="shared" si="68"/>
        <v>(,0)</v>
      </c>
      <c r="Q372" s="3" t="str">
        <f t="shared" si="69"/>
        <v>(,)</v>
      </c>
      <c r="S372" s="3">
        <f t="shared" si="70"/>
        <v>0</v>
      </c>
      <c r="T372" s="3">
        <f t="shared" si="71"/>
        <v>0</v>
      </c>
      <c r="U372" s="3" t="str">
        <f t="shared" si="72"/>
        <v>(,0)</v>
      </c>
    </row>
    <row r="373" spans="13:21" x14ac:dyDescent="0.25">
      <c r="M373" s="3" t="str">
        <f t="shared" si="65"/>
        <v>(,)</v>
      </c>
      <c r="N373" s="3" t="str">
        <f t="shared" si="66"/>
        <v>(,0)</v>
      </c>
      <c r="O373" s="3" t="str">
        <f t="shared" si="67"/>
        <v>(,)</v>
      </c>
      <c r="P373" s="3" t="str">
        <f t="shared" si="68"/>
        <v>(,0)</v>
      </c>
      <c r="Q373" s="3" t="str">
        <f t="shared" si="69"/>
        <v>(,)</v>
      </c>
      <c r="S373" s="3">
        <f t="shared" si="70"/>
        <v>0</v>
      </c>
      <c r="T373" s="3">
        <f t="shared" si="71"/>
        <v>0</v>
      </c>
      <c r="U373" s="3" t="str">
        <f t="shared" si="72"/>
        <v>(,0)</v>
      </c>
    </row>
    <row r="374" spans="13:21" x14ac:dyDescent="0.25">
      <c r="M374" s="3" t="str">
        <f t="shared" si="65"/>
        <v>(,)</v>
      </c>
      <c r="N374" s="3" t="str">
        <f t="shared" si="66"/>
        <v>(,0)</v>
      </c>
      <c r="O374" s="3" t="str">
        <f t="shared" si="67"/>
        <v>(,)</v>
      </c>
      <c r="P374" s="3" t="str">
        <f t="shared" si="68"/>
        <v>(,0)</v>
      </c>
      <c r="Q374" s="3" t="str">
        <f t="shared" si="69"/>
        <v>(,)</v>
      </c>
      <c r="S374" s="3">
        <f t="shared" si="70"/>
        <v>0</v>
      </c>
      <c r="T374" s="3">
        <f t="shared" si="71"/>
        <v>0</v>
      </c>
      <c r="U374" s="3" t="str">
        <f t="shared" si="72"/>
        <v>(,0)</v>
      </c>
    </row>
    <row r="375" spans="13:21" x14ac:dyDescent="0.25">
      <c r="M375" s="3" t="str">
        <f t="shared" si="65"/>
        <v>(,)</v>
      </c>
      <c r="N375" s="3" t="str">
        <f t="shared" si="66"/>
        <v>(,0)</v>
      </c>
      <c r="O375" s="3" t="str">
        <f t="shared" si="67"/>
        <v>(,)</v>
      </c>
      <c r="P375" s="3" t="str">
        <f t="shared" si="68"/>
        <v>(,0)</v>
      </c>
      <c r="Q375" s="3" t="str">
        <f t="shared" si="69"/>
        <v>(,)</v>
      </c>
      <c r="S375" s="3">
        <f t="shared" si="70"/>
        <v>0</v>
      </c>
      <c r="T375" s="3">
        <f t="shared" si="71"/>
        <v>0</v>
      </c>
      <c r="U375" s="3" t="str">
        <f t="shared" si="72"/>
        <v>(,0)</v>
      </c>
    </row>
    <row r="376" spans="13:21" x14ac:dyDescent="0.25">
      <c r="M376" s="3" t="str">
        <f t="shared" si="65"/>
        <v>(,)</v>
      </c>
      <c r="N376" s="3" t="str">
        <f t="shared" si="66"/>
        <v>(,0)</v>
      </c>
      <c r="O376" s="3" t="str">
        <f t="shared" si="67"/>
        <v>(,)</v>
      </c>
      <c r="P376" s="3" t="str">
        <f t="shared" si="68"/>
        <v>(,0)</v>
      </c>
      <c r="Q376" s="3" t="str">
        <f t="shared" si="69"/>
        <v>(,)</v>
      </c>
      <c r="S376" s="3">
        <f t="shared" si="70"/>
        <v>0</v>
      </c>
      <c r="T376" s="3">
        <f t="shared" si="71"/>
        <v>0</v>
      </c>
      <c r="U376" s="3" t="str">
        <f t="shared" si="72"/>
        <v>(,0)</v>
      </c>
    </row>
    <row r="377" spans="13:21" x14ac:dyDescent="0.25">
      <c r="M377" s="3" t="str">
        <f t="shared" si="65"/>
        <v>(,)</v>
      </c>
      <c r="N377" s="3" t="str">
        <f t="shared" si="66"/>
        <v>(,0)</v>
      </c>
      <c r="O377" s="3" t="str">
        <f t="shared" si="67"/>
        <v>(,)</v>
      </c>
      <c r="P377" s="3" t="str">
        <f t="shared" si="68"/>
        <v>(,0)</v>
      </c>
      <c r="Q377" s="3" t="str">
        <f t="shared" si="69"/>
        <v>(,)</v>
      </c>
      <c r="S377" s="3">
        <f t="shared" si="70"/>
        <v>0</v>
      </c>
      <c r="T377" s="3">
        <f t="shared" si="71"/>
        <v>0</v>
      </c>
      <c r="U377" s="3" t="str">
        <f t="shared" si="72"/>
        <v>(,0)</v>
      </c>
    </row>
    <row r="378" spans="13:21" x14ac:dyDescent="0.25">
      <c r="M378" s="3" t="str">
        <f t="shared" si="65"/>
        <v>(,)</v>
      </c>
      <c r="N378" s="3" t="str">
        <f t="shared" si="66"/>
        <v>(,0)</v>
      </c>
      <c r="O378" s="3" t="str">
        <f t="shared" si="67"/>
        <v>(,)</v>
      </c>
      <c r="P378" s="3" t="str">
        <f t="shared" si="68"/>
        <v>(,0)</v>
      </c>
      <c r="Q378" s="3" t="str">
        <f t="shared" si="69"/>
        <v>(,)</v>
      </c>
      <c r="S378" s="3">
        <f t="shared" si="70"/>
        <v>0</v>
      </c>
      <c r="T378" s="3">
        <f t="shared" si="71"/>
        <v>0</v>
      </c>
      <c r="U378" s="3" t="str">
        <f t="shared" si="72"/>
        <v>(,0)</v>
      </c>
    </row>
    <row r="379" spans="13:21" x14ac:dyDescent="0.25">
      <c r="M379" s="3" t="str">
        <f t="shared" si="65"/>
        <v>(,)</v>
      </c>
      <c r="N379" s="3" t="str">
        <f t="shared" si="66"/>
        <v>(,0)</v>
      </c>
      <c r="O379" s="3" t="str">
        <f t="shared" si="67"/>
        <v>(,)</v>
      </c>
      <c r="P379" s="3" t="str">
        <f t="shared" si="68"/>
        <v>(,0)</v>
      </c>
      <c r="Q379" s="3" t="str">
        <f t="shared" si="69"/>
        <v>(,)</v>
      </c>
      <c r="S379" s="3">
        <f t="shared" si="70"/>
        <v>0</v>
      </c>
      <c r="T379" s="3">
        <f t="shared" si="71"/>
        <v>0</v>
      </c>
      <c r="U379" s="3" t="str">
        <f t="shared" si="72"/>
        <v>(,0)</v>
      </c>
    </row>
    <row r="380" spans="13:21" x14ac:dyDescent="0.25">
      <c r="M380" s="3" t="str">
        <f t="shared" si="65"/>
        <v>(,)</v>
      </c>
      <c r="N380" s="3" t="str">
        <f t="shared" si="66"/>
        <v>(,0)</v>
      </c>
      <c r="O380" s="3" t="str">
        <f t="shared" si="67"/>
        <v>(,)</v>
      </c>
      <c r="P380" s="3" t="str">
        <f t="shared" si="68"/>
        <v>(,0)</v>
      </c>
      <c r="Q380" s="3" t="str">
        <f t="shared" si="69"/>
        <v>(,)</v>
      </c>
      <c r="S380" s="3">
        <f t="shared" si="70"/>
        <v>0</v>
      </c>
      <c r="T380" s="3">
        <f t="shared" si="71"/>
        <v>0</v>
      </c>
      <c r="U380" s="3" t="str">
        <f t="shared" si="72"/>
        <v>(,0)</v>
      </c>
    </row>
    <row r="381" spans="13:21" x14ac:dyDescent="0.25">
      <c r="M381" s="3" t="str">
        <f t="shared" si="65"/>
        <v>(,)</v>
      </c>
      <c r="N381" s="3" t="str">
        <f t="shared" si="66"/>
        <v>(,0)</v>
      </c>
      <c r="O381" s="3" t="str">
        <f t="shared" si="67"/>
        <v>(,)</v>
      </c>
      <c r="P381" s="3" t="str">
        <f t="shared" si="68"/>
        <v>(,0)</v>
      </c>
      <c r="Q381" s="3" t="str">
        <f t="shared" si="69"/>
        <v>(,)</v>
      </c>
      <c r="S381" s="3">
        <f t="shared" si="70"/>
        <v>0</v>
      </c>
      <c r="T381" s="3">
        <f t="shared" si="71"/>
        <v>0</v>
      </c>
      <c r="U381" s="3" t="str">
        <f t="shared" si="72"/>
        <v>(,0)</v>
      </c>
    </row>
    <row r="382" spans="13:21" x14ac:dyDescent="0.25">
      <c r="M382" s="3" t="str">
        <f t="shared" si="65"/>
        <v>(,)</v>
      </c>
      <c r="N382" s="3" t="str">
        <f t="shared" si="66"/>
        <v>(,0)</v>
      </c>
      <c r="O382" s="3" t="str">
        <f t="shared" si="67"/>
        <v>(,)</v>
      </c>
      <c r="P382" s="3" t="str">
        <f t="shared" si="68"/>
        <v>(,0)</v>
      </c>
      <c r="Q382" s="3" t="str">
        <f t="shared" si="69"/>
        <v>(,)</v>
      </c>
      <c r="S382" s="3">
        <f t="shared" si="70"/>
        <v>0</v>
      </c>
      <c r="T382" s="3">
        <f t="shared" si="71"/>
        <v>0</v>
      </c>
      <c r="U382" s="3" t="str">
        <f t="shared" si="72"/>
        <v>(,0)</v>
      </c>
    </row>
    <row r="383" spans="13:21" x14ac:dyDescent="0.25">
      <c r="M383" s="3" t="str">
        <f t="shared" si="65"/>
        <v>(,)</v>
      </c>
      <c r="N383" s="3" t="str">
        <f t="shared" si="66"/>
        <v>(,0)</v>
      </c>
      <c r="O383" s="3" t="str">
        <f t="shared" si="67"/>
        <v>(,)</v>
      </c>
      <c r="P383" s="3" t="str">
        <f t="shared" si="68"/>
        <v>(,0)</v>
      </c>
      <c r="Q383" s="3" t="str">
        <f t="shared" si="69"/>
        <v>(,)</v>
      </c>
      <c r="S383" s="3">
        <f t="shared" si="70"/>
        <v>0</v>
      </c>
      <c r="T383" s="3">
        <f t="shared" si="71"/>
        <v>0</v>
      </c>
      <c r="U383" s="3" t="str">
        <f t="shared" si="72"/>
        <v>(,0)</v>
      </c>
    </row>
    <row r="384" spans="13:21" x14ac:dyDescent="0.25">
      <c r="M384" s="3" t="str">
        <f t="shared" ref="M384:M447" si="73">"(" &amp; D384&amp;","&amp;F384&amp;")"</f>
        <v>(,)</v>
      </c>
      <c r="N384" s="3" t="str">
        <f t="shared" ref="N384:N447" si="74">"(" &amp; D384&amp;","&amp;(H384-F384)&amp;")"</f>
        <v>(,0)</v>
      </c>
      <c r="O384" s="3" t="str">
        <f t="shared" ref="O384:O447" si="75">"(" &amp; D384&amp;","&amp;H384&amp;")"</f>
        <v>(,)</v>
      </c>
      <c r="P384" s="3" t="str">
        <f t="shared" ref="P384:P447" si="76">"(" &amp; D384&amp;","&amp;ROUND(G384,1)&amp;")"</f>
        <v>(,0)</v>
      </c>
      <c r="Q384" s="3" t="str">
        <f t="shared" ref="Q384:Q447" si="77">"(" &amp; D384&amp;","&amp;E384&amp;")"</f>
        <v>(,)</v>
      </c>
      <c r="S384" s="3">
        <f t="shared" si="70"/>
        <v>0</v>
      </c>
      <c r="T384" s="3">
        <f t="shared" si="71"/>
        <v>0</v>
      </c>
      <c r="U384" s="3" t="str">
        <f t="shared" si="72"/>
        <v>(,0)</v>
      </c>
    </row>
    <row r="385" spans="13:21" x14ac:dyDescent="0.25">
      <c r="M385" s="3" t="str">
        <f t="shared" si="73"/>
        <v>(,)</v>
      </c>
      <c r="N385" s="3" t="str">
        <f t="shared" si="74"/>
        <v>(,0)</v>
      </c>
      <c r="O385" s="3" t="str">
        <f t="shared" si="75"/>
        <v>(,)</v>
      </c>
      <c r="P385" s="3" t="str">
        <f t="shared" si="76"/>
        <v>(,0)</v>
      </c>
      <c r="Q385" s="3" t="str">
        <f t="shared" si="77"/>
        <v>(,)</v>
      </c>
      <c r="S385" s="3">
        <f t="shared" si="70"/>
        <v>0</v>
      </c>
      <c r="T385" s="3">
        <f t="shared" si="71"/>
        <v>0</v>
      </c>
      <c r="U385" s="3" t="str">
        <f t="shared" si="72"/>
        <v>(,0)</v>
      </c>
    </row>
    <row r="386" spans="13:21" x14ac:dyDescent="0.25">
      <c r="M386" s="3" t="str">
        <f t="shared" si="73"/>
        <v>(,)</v>
      </c>
      <c r="N386" s="3" t="str">
        <f t="shared" si="74"/>
        <v>(,0)</v>
      </c>
      <c r="O386" s="3" t="str">
        <f t="shared" si="75"/>
        <v>(,)</v>
      </c>
      <c r="P386" s="3" t="str">
        <f t="shared" si="76"/>
        <v>(,0)</v>
      </c>
      <c r="Q386" s="3" t="str">
        <f t="shared" si="77"/>
        <v>(,)</v>
      </c>
      <c r="S386" s="3">
        <f t="shared" ref="S386:S449" si="78">C386/(SQRT(POWER(2,D386-1)))</f>
        <v>0</v>
      </c>
      <c r="T386" s="3">
        <f t="shared" ref="T386:T449" si="79">S386-H386</f>
        <v>0</v>
      </c>
      <c r="U386" s="3" t="str">
        <f t="shared" si="72"/>
        <v>(,0)</v>
      </c>
    </row>
    <row r="387" spans="13:21" x14ac:dyDescent="0.25">
      <c r="M387" s="3" t="str">
        <f t="shared" si="73"/>
        <v>(,)</v>
      </c>
      <c r="N387" s="3" t="str">
        <f t="shared" si="74"/>
        <v>(,0)</v>
      </c>
      <c r="O387" s="3" t="str">
        <f t="shared" si="75"/>
        <v>(,)</v>
      </c>
      <c r="P387" s="3" t="str">
        <f t="shared" si="76"/>
        <v>(,0)</v>
      </c>
      <c r="Q387" s="3" t="str">
        <f t="shared" si="77"/>
        <v>(,)</v>
      </c>
      <c r="S387" s="3">
        <f t="shared" si="78"/>
        <v>0</v>
      </c>
      <c r="T387" s="3">
        <f t="shared" si="79"/>
        <v>0</v>
      </c>
      <c r="U387" s="3" t="str">
        <f t="shared" si="72"/>
        <v>(,0)</v>
      </c>
    </row>
    <row r="388" spans="13:21" x14ac:dyDescent="0.25">
      <c r="M388" s="3" t="str">
        <f t="shared" si="73"/>
        <v>(,)</v>
      </c>
      <c r="N388" s="3" t="str">
        <f t="shared" si="74"/>
        <v>(,0)</v>
      </c>
      <c r="O388" s="3" t="str">
        <f t="shared" si="75"/>
        <v>(,)</v>
      </c>
      <c r="P388" s="3" t="str">
        <f t="shared" si="76"/>
        <v>(,0)</v>
      </c>
      <c r="Q388" s="3" t="str">
        <f t="shared" si="77"/>
        <v>(,)</v>
      </c>
      <c r="S388" s="3">
        <f t="shared" si="78"/>
        <v>0</v>
      </c>
      <c r="T388" s="3">
        <f t="shared" si="79"/>
        <v>0</v>
      </c>
      <c r="U388" s="3" t="str">
        <f t="shared" si="72"/>
        <v>(,0)</v>
      </c>
    </row>
    <row r="389" spans="13:21" x14ac:dyDescent="0.25">
      <c r="M389" s="3" t="str">
        <f t="shared" si="73"/>
        <v>(,)</v>
      </c>
      <c r="N389" s="3" t="str">
        <f t="shared" si="74"/>
        <v>(,0)</v>
      </c>
      <c r="O389" s="3" t="str">
        <f t="shared" si="75"/>
        <v>(,)</v>
      </c>
      <c r="P389" s="3" t="str">
        <f t="shared" si="76"/>
        <v>(,0)</v>
      </c>
      <c r="Q389" s="3" t="str">
        <f t="shared" si="77"/>
        <v>(,)</v>
      </c>
      <c r="S389" s="3">
        <f t="shared" si="78"/>
        <v>0</v>
      </c>
      <c r="T389" s="3">
        <f t="shared" si="79"/>
        <v>0</v>
      </c>
      <c r="U389" s="3" t="str">
        <f t="shared" ref="U389:U452" si="80">"(" &amp; D389&amp;","&amp;S389&amp;")"</f>
        <v>(,0)</v>
      </c>
    </row>
    <row r="390" spans="13:21" x14ac:dyDescent="0.25">
      <c r="M390" s="3" t="str">
        <f t="shared" si="73"/>
        <v>(,)</v>
      </c>
      <c r="N390" s="3" t="str">
        <f t="shared" si="74"/>
        <v>(,0)</v>
      </c>
      <c r="O390" s="3" t="str">
        <f t="shared" si="75"/>
        <v>(,)</v>
      </c>
      <c r="P390" s="3" t="str">
        <f t="shared" si="76"/>
        <v>(,0)</v>
      </c>
      <c r="Q390" s="3" t="str">
        <f t="shared" si="77"/>
        <v>(,)</v>
      </c>
      <c r="S390" s="3">
        <f t="shared" si="78"/>
        <v>0</v>
      </c>
      <c r="T390" s="3">
        <f t="shared" si="79"/>
        <v>0</v>
      </c>
      <c r="U390" s="3" t="str">
        <f t="shared" si="80"/>
        <v>(,0)</v>
      </c>
    </row>
    <row r="391" spans="13:21" x14ac:dyDescent="0.25">
      <c r="M391" s="3" t="str">
        <f t="shared" si="73"/>
        <v>(,)</v>
      </c>
      <c r="N391" s="3" t="str">
        <f t="shared" si="74"/>
        <v>(,0)</v>
      </c>
      <c r="O391" s="3" t="str">
        <f t="shared" si="75"/>
        <v>(,)</v>
      </c>
      <c r="P391" s="3" t="str">
        <f t="shared" si="76"/>
        <v>(,0)</v>
      </c>
      <c r="Q391" s="3" t="str">
        <f t="shared" si="77"/>
        <v>(,)</v>
      </c>
      <c r="S391" s="3">
        <f t="shared" si="78"/>
        <v>0</v>
      </c>
      <c r="T391" s="3">
        <f t="shared" si="79"/>
        <v>0</v>
      </c>
      <c r="U391" s="3" t="str">
        <f t="shared" si="80"/>
        <v>(,0)</v>
      </c>
    </row>
    <row r="392" spans="13:21" x14ac:dyDescent="0.25">
      <c r="M392" s="3" t="str">
        <f t="shared" si="73"/>
        <v>(,)</v>
      </c>
      <c r="N392" s="3" t="str">
        <f t="shared" si="74"/>
        <v>(,0)</v>
      </c>
      <c r="O392" s="3" t="str">
        <f t="shared" si="75"/>
        <v>(,)</v>
      </c>
      <c r="P392" s="3" t="str">
        <f t="shared" si="76"/>
        <v>(,0)</v>
      </c>
      <c r="Q392" s="3" t="str">
        <f t="shared" si="77"/>
        <v>(,)</v>
      </c>
      <c r="S392" s="3">
        <f t="shared" si="78"/>
        <v>0</v>
      </c>
      <c r="T392" s="3">
        <f t="shared" si="79"/>
        <v>0</v>
      </c>
      <c r="U392" s="3" t="str">
        <f t="shared" si="80"/>
        <v>(,0)</v>
      </c>
    </row>
    <row r="393" spans="13:21" x14ac:dyDescent="0.25">
      <c r="M393" s="3" t="str">
        <f t="shared" si="73"/>
        <v>(,)</v>
      </c>
      <c r="N393" s="3" t="str">
        <f t="shared" si="74"/>
        <v>(,0)</v>
      </c>
      <c r="O393" s="3" t="str">
        <f t="shared" si="75"/>
        <v>(,)</v>
      </c>
      <c r="P393" s="3" t="str">
        <f t="shared" si="76"/>
        <v>(,0)</v>
      </c>
      <c r="Q393" s="3" t="str">
        <f t="shared" si="77"/>
        <v>(,)</v>
      </c>
      <c r="S393" s="3">
        <f t="shared" si="78"/>
        <v>0</v>
      </c>
      <c r="T393" s="3">
        <f t="shared" si="79"/>
        <v>0</v>
      </c>
      <c r="U393" s="3" t="str">
        <f t="shared" si="80"/>
        <v>(,0)</v>
      </c>
    </row>
    <row r="394" spans="13:21" x14ac:dyDescent="0.25">
      <c r="M394" s="3" t="str">
        <f t="shared" si="73"/>
        <v>(,)</v>
      </c>
      <c r="N394" s="3" t="str">
        <f t="shared" si="74"/>
        <v>(,0)</v>
      </c>
      <c r="O394" s="3" t="str">
        <f t="shared" si="75"/>
        <v>(,)</v>
      </c>
      <c r="P394" s="3" t="str">
        <f t="shared" si="76"/>
        <v>(,0)</v>
      </c>
      <c r="Q394" s="3" t="str">
        <f t="shared" si="77"/>
        <v>(,)</v>
      </c>
      <c r="S394" s="3">
        <f t="shared" si="78"/>
        <v>0</v>
      </c>
      <c r="T394" s="3">
        <f t="shared" si="79"/>
        <v>0</v>
      </c>
      <c r="U394" s="3" t="str">
        <f t="shared" si="80"/>
        <v>(,0)</v>
      </c>
    </row>
    <row r="395" spans="13:21" x14ac:dyDescent="0.25">
      <c r="M395" s="3" t="str">
        <f t="shared" si="73"/>
        <v>(,)</v>
      </c>
      <c r="N395" s="3" t="str">
        <f t="shared" si="74"/>
        <v>(,0)</v>
      </c>
      <c r="O395" s="3" t="str">
        <f t="shared" si="75"/>
        <v>(,)</v>
      </c>
      <c r="P395" s="3" t="str">
        <f t="shared" si="76"/>
        <v>(,0)</v>
      </c>
      <c r="Q395" s="3" t="str">
        <f t="shared" si="77"/>
        <v>(,)</v>
      </c>
      <c r="S395" s="3">
        <f t="shared" si="78"/>
        <v>0</v>
      </c>
      <c r="T395" s="3">
        <f t="shared" si="79"/>
        <v>0</v>
      </c>
      <c r="U395" s="3" t="str">
        <f t="shared" si="80"/>
        <v>(,0)</v>
      </c>
    </row>
    <row r="396" spans="13:21" x14ac:dyDescent="0.25">
      <c r="M396" s="3" t="str">
        <f t="shared" si="73"/>
        <v>(,)</v>
      </c>
      <c r="N396" s="3" t="str">
        <f t="shared" si="74"/>
        <v>(,0)</v>
      </c>
      <c r="O396" s="3" t="str">
        <f t="shared" si="75"/>
        <v>(,)</v>
      </c>
      <c r="P396" s="3" t="str">
        <f t="shared" si="76"/>
        <v>(,0)</v>
      </c>
      <c r="Q396" s="3" t="str">
        <f t="shared" si="77"/>
        <v>(,)</v>
      </c>
      <c r="S396" s="3">
        <f t="shared" si="78"/>
        <v>0</v>
      </c>
      <c r="T396" s="3">
        <f t="shared" si="79"/>
        <v>0</v>
      </c>
      <c r="U396" s="3" t="str">
        <f t="shared" si="80"/>
        <v>(,0)</v>
      </c>
    </row>
    <row r="397" spans="13:21" x14ac:dyDescent="0.25">
      <c r="M397" s="3" t="str">
        <f t="shared" si="73"/>
        <v>(,)</v>
      </c>
      <c r="N397" s="3" t="str">
        <f t="shared" si="74"/>
        <v>(,0)</v>
      </c>
      <c r="O397" s="3" t="str">
        <f t="shared" si="75"/>
        <v>(,)</v>
      </c>
      <c r="P397" s="3" t="str">
        <f t="shared" si="76"/>
        <v>(,0)</v>
      </c>
      <c r="Q397" s="3" t="str">
        <f t="shared" si="77"/>
        <v>(,)</v>
      </c>
      <c r="S397" s="3">
        <f t="shared" si="78"/>
        <v>0</v>
      </c>
      <c r="T397" s="3">
        <f t="shared" si="79"/>
        <v>0</v>
      </c>
      <c r="U397" s="3" t="str">
        <f t="shared" si="80"/>
        <v>(,0)</v>
      </c>
    </row>
    <row r="398" spans="13:21" x14ac:dyDescent="0.25">
      <c r="M398" s="3" t="str">
        <f t="shared" si="73"/>
        <v>(,)</v>
      </c>
      <c r="N398" s="3" t="str">
        <f t="shared" si="74"/>
        <v>(,0)</v>
      </c>
      <c r="O398" s="3" t="str">
        <f t="shared" si="75"/>
        <v>(,)</v>
      </c>
      <c r="P398" s="3" t="str">
        <f t="shared" si="76"/>
        <v>(,0)</v>
      </c>
      <c r="Q398" s="3" t="str">
        <f t="shared" si="77"/>
        <v>(,)</v>
      </c>
      <c r="S398" s="3">
        <f t="shared" si="78"/>
        <v>0</v>
      </c>
      <c r="T398" s="3">
        <f t="shared" si="79"/>
        <v>0</v>
      </c>
      <c r="U398" s="3" t="str">
        <f t="shared" si="80"/>
        <v>(,0)</v>
      </c>
    </row>
    <row r="399" spans="13:21" x14ac:dyDescent="0.25">
      <c r="M399" s="3" t="str">
        <f t="shared" si="73"/>
        <v>(,)</v>
      </c>
      <c r="N399" s="3" t="str">
        <f t="shared" si="74"/>
        <v>(,0)</v>
      </c>
      <c r="O399" s="3" t="str">
        <f t="shared" si="75"/>
        <v>(,)</v>
      </c>
      <c r="P399" s="3" t="str">
        <f t="shared" si="76"/>
        <v>(,0)</v>
      </c>
      <c r="Q399" s="3" t="str">
        <f t="shared" si="77"/>
        <v>(,)</v>
      </c>
      <c r="S399" s="3">
        <f t="shared" si="78"/>
        <v>0</v>
      </c>
      <c r="T399" s="3">
        <f t="shared" si="79"/>
        <v>0</v>
      </c>
      <c r="U399" s="3" t="str">
        <f t="shared" si="80"/>
        <v>(,0)</v>
      </c>
    </row>
    <row r="400" spans="13:21" x14ac:dyDescent="0.25">
      <c r="M400" s="3" t="str">
        <f t="shared" si="73"/>
        <v>(,)</v>
      </c>
      <c r="N400" s="3" t="str">
        <f t="shared" si="74"/>
        <v>(,0)</v>
      </c>
      <c r="O400" s="3" t="str">
        <f t="shared" si="75"/>
        <v>(,)</v>
      </c>
      <c r="P400" s="3" t="str">
        <f t="shared" si="76"/>
        <v>(,0)</v>
      </c>
      <c r="Q400" s="3" t="str">
        <f t="shared" si="77"/>
        <v>(,)</v>
      </c>
      <c r="S400" s="3">
        <f t="shared" si="78"/>
        <v>0</v>
      </c>
      <c r="T400" s="3">
        <f t="shared" si="79"/>
        <v>0</v>
      </c>
      <c r="U400" s="3" t="str">
        <f t="shared" si="80"/>
        <v>(,0)</v>
      </c>
    </row>
    <row r="401" spans="13:21" x14ac:dyDescent="0.25">
      <c r="M401" s="3" t="str">
        <f t="shared" si="73"/>
        <v>(,)</v>
      </c>
      <c r="N401" s="3" t="str">
        <f t="shared" si="74"/>
        <v>(,0)</v>
      </c>
      <c r="O401" s="3" t="str">
        <f t="shared" si="75"/>
        <v>(,)</v>
      </c>
      <c r="P401" s="3" t="str">
        <f t="shared" si="76"/>
        <v>(,0)</v>
      </c>
      <c r="Q401" s="3" t="str">
        <f t="shared" si="77"/>
        <v>(,)</v>
      </c>
      <c r="S401" s="3">
        <f t="shared" si="78"/>
        <v>0</v>
      </c>
      <c r="T401" s="3">
        <f t="shared" si="79"/>
        <v>0</v>
      </c>
      <c r="U401" s="3" t="str">
        <f t="shared" si="80"/>
        <v>(,0)</v>
      </c>
    </row>
    <row r="402" spans="13:21" x14ac:dyDescent="0.25">
      <c r="M402" s="3" t="str">
        <f t="shared" si="73"/>
        <v>(,)</v>
      </c>
      <c r="N402" s="3" t="str">
        <f t="shared" si="74"/>
        <v>(,0)</v>
      </c>
      <c r="O402" s="3" t="str">
        <f t="shared" si="75"/>
        <v>(,)</v>
      </c>
      <c r="P402" s="3" t="str">
        <f t="shared" si="76"/>
        <v>(,0)</v>
      </c>
      <c r="Q402" s="3" t="str">
        <f t="shared" si="77"/>
        <v>(,)</v>
      </c>
      <c r="S402" s="3">
        <f t="shared" si="78"/>
        <v>0</v>
      </c>
      <c r="T402" s="3">
        <f t="shared" si="79"/>
        <v>0</v>
      </c>
      <c r="U402" s="3" t="str">
        <f t="shared" si="80"/>
        <v>(,0)</v>
      </c>
    </row>
    <row r="403" spans="13:21" x14ac:dyDescent="0.25">
      <c r="M403" s="3" t="str">
        <f t="shared" si="73"/>
        <v>(,)</v>
      </c>
      <c r="N403" s="3" t="str">
        <f t="shared" si="74"/>
        <v>(,0)</v>
      </c>
      <c r="O403" s="3" t="str">
        <f t="shared" si="75"/>
        <v>(,)</v>
      </c>
      <c r="P403" s="3" t="str">
        <f t="shared" si="76"/>
        <v>(,0)</v>
      </c>
      <c r="Q403" s="3" t="str">
        <f t="shared" si="77"/>
        <v>(,)</v>
      </c>
      <c r="S403" s="3">
        <f t="shared" si="78"/>
        <v>0</v>
      </c>
      <c r="T403" s="3">
        <f t="shared" si="79"/>
        <v>0</v>
      </c>
      <c r="U403" s="3" t="str">
        <f t="shared" si="80"/>
        <v>(,0)</v>
      </c>
    </row>
    <row r="404" spans="13:21" x14ac:dyDescent="0.25">
      <c r="M404" s="3" t="str">
        <f t="shared" si="73"/>
        <v>(,)</v>
      </c>
      <c r="N404" s="3" t="str">
        <f t="shared" si="74"/>
        <v>(,0)</v>
      </c>
      <c r="O404" s="3" t="str">
        <f t="shared" si="75"/>
        <v>(,)</v>
      </c>
      <c r="P404" s="3" t="str">
        <f t="shared" si="76"/>
        <v>(,0)</v>
      </c>
      <c r="Q404" s="3" t="str">
        <f t="shared" si="77"/>
        <v>(,)</v>
      </c>
      <c r="S404" s="3">
        <f t="shared" si="78"/>
        <v>0</v>
      </c>
      <c r="T404" s="3">
        <f t="shared" si="79"/>
        <v>0</v>
      </c>
      <c r="U404" s="3" t="str">
        <f t="shared" si="80"/>
        <v>(,0)</v>
      </c>
    </row>
    <row r="405" spans="13:21" x14ac:dyDescent="0.25">
      <c r="M405" s="3" t="str">
        <f t="shared" si="73"/>
        <v>(,)</v>
      </c>
      <c r="N405" s="3" t="str">
        <f t="shared" si="74"/>
        <v>(,0)</v>
      </c>
      <c r="O405" s="3" t="str">
        <f t="shared" si="75"/>
        <v>(,)</v>
      </c>
      <c r="P405" s="3" t="str">
        <f t="shared" si="76"/>
        <v>(,0)</v>
      </c>
      <c r="Q405" s="3" t="str">
        <f t="shared" si="77"/>
        <v>(,)</v>
      </c>
      <c r="S405" s="3">
        <f t="shared" si="78"/>
        <v>0</v>
      </c>
      <c r="T405" s="3">
        <f t="shared" si="79"/>
        <v>0</v>
      </c>
      <c r="U405" s="3" t="str">
        <f t="shared" si="80"/>
        <v>(,0)</v>
      </c>
    </row>
    <row r="406" spans="13:21" x14ac:dyDescent="0.25">
      <c r="M406" s="3" t="str">
        <f t="shared" si="73"/>
        <v>(,)</v>
      </c>
      <c r="N406" s="3" t="str">
        <f t="shared" si="74"/>
        <v>(,0)</v>
      </c>
      <c r="O406" s="3" t="str">
        <f t="shared" si="75"/>
        <v>(,)</v>
      </c>
      <c r="P406" s="3" t="str">
        <f t="shared" si="76"/>
        <v>(,0)</v>
      </c>
      <c r="Q406" s="3" t="str">
        <f t="shared" si="77"/>
        <v>(,)</v>
      </c>
      <c r="S406" s="3">
        <f t="shared" si="78"/>
        <v>0</v>
      </c>
      <c r="T406" s="3">
        <f t="shared" si="79"/>
        <v>0</v>
      </c>
      <c r="U406" s="3" t="str">
        <f t="shared" si="80"/>
        <v>(,0)</v>
      </c>
    </row>
    <row r="407" spans="13:21" x14ac:dyDescent="0.25">
      <c r="M407" s="3" t="str">
        <f t="shared" si="73"/>
        <v>(,)</v>
      </c>
      <c r="N407" s="3" t="str">
        <f t="shared" si="74"/>
        <v>(,0)</v>
      </c>
      <c r="O407" s="3" t="str">
        <f t="shared" si="75"/>
        <v>(,)</v>
      </c>
      <c r="P407" s="3" t="str">
        <f t="shared" si="76"/>
        <v>(,0)</v>
      </c>
      <c r="Q407" s="3" t="str">
        <f t="shared" si="77"/>
        <v>(,)</v>
      </c>
      <c r="S407" s="3">
        <f t="shared" si="78"/>
        <v>0</v>
      </c>
      <c r="T407" s="3">
        <f t="shared" si="79"/>
        <v>0</v>
      </c>
      <c r="U407" s="3" t="str">
        <f t="shared" si="80"/>
        <v>(,0)</v>
      </c>
    </row>
    <row r="408" spans="13:21" x14ac:dyDescent="0.25">
      <c r="M408" s="3" t="str">
        <f t="shared" si="73"/>
        <v>(,)</v>
      </c>
      <c r="N408" s="3" t="str">
        <f t="shared" si="74"/>
        <v>(,0)</v>
      </c>
      <c r="O408" s="3" t="str">
        <f t="shared" si="75"/>
        <v>(,)</v>
      </c>
      <c r="P408" s="3" t="str">
        <f t="shared" si="76"/>
        <v>(,0)</v>
      </c>
      <c r="Q408" s="3" t="str">
        <f t="shared" si="77"/>
        <v>(,)</v>
      </c>
      <c r="S408" s="3">
        <f t="shared" si="78"/>
        <v>0</v>
      </c>
      <c r="T408" s="3">
        <f t="shared" si="79"/>
        <v>0</v>
      </c>
      <c r="U408" s="3" t="str">
        <f t="shared" si="80"/>
        <v>(,0)</v>
      </c>
    </row>
    <row r="409" spans="13:21" x14ac:dyDescent="0.25">
      <c r="M409" s="3" t="str">
        <f t="shared" si="73"/>
        <v>(,)</v>
      </c>
      <c r="N409" s="3" t="str">
        <f t="shared" si="74"/>
        <v>(,0)</v>
      </c>
      <c r="O409" s="3" t="str">
        <f t="shared" si="75"/>
        <v>(,)</v>
      </c>
      <c r="P409" s="3" t="str">
        <f t="shared" si="76"/>
        <v>(,0)</v>
      </c>
      <c r="Q409" s="3" t="str">
        <f t="shared" si="77"/>
        <v>(,)</v>
      </c>
      <c r="S409" s="3">
        <f t="shared" si="78"/>
        <v>0</v>
      </c>
      <c r="T409" s="3">
        <f t="shared" si="79"/>
        <v>0</v>
      </c>
      <c r="U409" s="3" t="str">
        <f t="shared" si="80"/>
        <v>(,0)</v>
      </c>
    </row>
    <row r="410" spans="13:21" x14ac:dyDescent="0.25">
      <c r="M410" s="3" t="str">
        <f t="shared" si="73"/>
        <v>(,)</v>
      </c>
      <c r="N410" s="3" t="str">
        <f t="shared" si="74"/>
        <v>(,0)</v>
      </c>
      <c r="O410" s="3" t="str">
        <f t="shared" si="75"/>
        <v>(,)</v>
      </c>
      <c r="P410" s="3" t="str">
        <f t="shared" si="76"/>
        <v>(,0)</v>
      </c>
      <c r="Q410" s="3" t="str">
        <f t="shared" si="77"/>
        <v>(,)</v>
      </c>
      <c r="S410" s="3">
        <f t="shared" si="78"/>
        <v>0</v>
      </c>
      <c r="T410" s="3">
        <f t="shared" si="79"/>
        <v>0</v>
      </c>
      <c r="U410" s="3" t="str">
        <f t="shared" si="80"/>
        <v>(,0)</v>
      </c>
    </row>
    <row r="411" spans="13:21" x14ac:dyDescent="0.25">
      <c r="M411" s="3" t="str">
        <f t="shared" si="73"/>
        <v>(,)</v>
      </c>
      <c r="N411" s="3" t="str">
        <f t="shared" si="74"/>
        <v>(,0)</v>
      </c>
      <c r="O411" s="3" t="str">
        <f t="shared" si="75"/>
        <v>(,)</v>
      </c>
      <c r="P411" s="3" t="str">
        <f t="shared" si="76"/>
        <v>(,0)</v>
      </c>
      <c r="Q411" s="3" t="str">
        <f t="shared" si="77"/>
        <v>(,)</v>
      </c>
      <c r="S411" s="3">
        <f t="shared" si="78"/>
        <v>0</v>
      </c>
      <c r="T411" s="3">
        <f t="shared" si="79"/>
        <v>0</v>
      </c>
      <c r="U411" s="3" t="str">
        <f t="shared" si="80"/>
        <v>(,0)</v>
      </c>
    </row>
    <row r="412" spans="13:21" x14ac:dyDescent="0.25">
      <c r="M412" s="3" t="str">
        <f t="shared" si="73"/>
        <v>(,)</v>
      </c>
      <c r="N412" s="3" t="str">
        <f t="shared" si="74"/>
        <v>(,0)</v>
      </c>
      <c r="O412" s="3" t="str">
        <f t="shared" si="75"/>
        <v>(,)</v>
      </c>
      <c r="P412" s="3" t="str">
        <f t="shared" si="76"/>
        <v>(,0)</v>
      </c>
      <c r="Q412" s="3" t="str">
        <f t="shared" si="77"/>
        <v>(,)</v>
      </c>
      <c r="S412" s="3">
        <f t="shared" si="78"/>
        <v>0</v>
      </c>
      <c r="T412" s="3">
        <f t="shared" si="79"/>
        <v>0</v>
      </c>
      <c r="U412" s="3" t="str">
        <f t="shared" si="80"/>
        <v>(,0)</v>
      </c>
    </row>
    <row r="413" spans="13:21" x14ac:dyDescent="0.25">
      <c r="M413" s="3" t="str">
        <f t="shared" si="73"/>
        <v>(,)</v>
      </c>
      <c r="N413" s="3" t="str">
        <f t="shared" si="74"/>
        <v>(,0)</v>
      </c>
      <c r="O413" s="3" t="str">
        <f t="shared" si="75"/>
        <v>(,)</v>
      </c>
      <c r="P413" s="3" t="str">
        <f t="shared" si="76"/>
        <v>(,0)</v>
      </c>
      <c r="Q413" s="3" t="str">
        <f t="shared" si="77"/>
        <v>(,)</v>
      </c>
      <c r="S413" s="3">
        <f t="shared" si="78"/>
        <v>0</v>
      </c>
      <c r="T413" s="3">
        <f t="shared" si="79"/>
        <v>0</v>
      </c>
      <c r="U413" s="3" t="str">
        <f t="shared" si="80"/>
        <v>(,0)</v>
      </c>
    </row>
    <row r="414" spans="13:21" x14ac:dyDescent="0.25">
      <c r="M414" s="3" t="str">
        <f t="shared" si="73"/>
        <v>(,)</v>
      </c>
      <c r="N414" s="3" t="str">
        <f t="shared" si="74"/>
        <v>(,0)</v>
      </c>
      <c r="O414" s="3" t="str">
        <f t="shared" si="75"/>
        <v>(,)</v>
      </c>
      <c r="P414" s="3" t="str">
        <f t="shared" si="76"/>
        <v>(,0)</v>
      </c>
      <c r="Q414" s="3" t="str">
        <f t="shared" si="77"/>
        <v>(,)</v>
      </c>
      <c r="S414" s="3">
        <f t="shared" si="78"/>
        <v>0</v>
      </c>
      <c r="T414" s="3">
        <f t="shared" si="79"/>
        <v>0</v>
      </c>
      <c r="U414" s="3" t="str">
        <f t="shared" si="80"/>
        <v>(,0)</v>
      </c>
    </row>
    <row r="415" spans="13:21" x14ac:dyDescent="0.25">
      <c r="M415" s="3" t="str">
        <f t="shared" si="73"/>
        <v>(,)</v>
      </c>
      <c r="N415" s="3" t="str">
        <f t="shared" si="74"/>
        <v>(,0)</v>
      </c>
      <c r="O415" s="3" t="str">
        <f t="shared" si="75"/>
        <v>(,)</v>
      </c>
      <c r="P415" s="3" t="str">
        <f t="shared" si="76"/>
        <v>(,0)</v>
      </c>
      <c r="Q415" s="3" t="str">
        <f t="shared" si="77"/>
        <v>(,)</v>
      </c>
      <c r="S415" s="3">
        <f t="shared" si="78"/>
        <v>0</v>
      </c>
      <c r="T415" s="3">
        <f t="shared" si="79"/>
        <v>0</v>
      </c>
      <c r="U415" s="3" t="str">
        <f t="shared" si="80"/>
        <v>(,0)</v>
      </c>
    </row>
    <row r="416" spans="13:21" x14ac:dyDescent="0.25">
      <c r="M416" s="3" t="str">
        <f t="shared" si="73"/>
        <v>(,)</v>
      </c>
      <c r="N416" s="3" t="str">
        <f t="shared" si="74"/>
        <v>(,0)</v>
      </c>
      <c r="O416" s="3" t="str">
        <f t="shared" si="75"/>
        <v>(,)</v>
      </c>
      <c r="P416" s="3" t="str">
        <f t="shared" si="76"/>
        <v>(,0)</v>
      </c>
      <c r="Q416" s="3" t="str">
        <f t="shared" si="77"/>
        <v>(,)</v>
      </c>
      <c r="S416" s="3">
        <f t="shared" si="78"/>
        <v>0</v>
      </c>
      <c r="T416" s="3">
        <f t="shared" si="79"/>
        <v>0</v>
      </c>
      <c r="U416" s="3" t="str">
        <f t="shared" si="80"/>
        <v>(,0)</v>
      </c>
    </row>
    <row r="417" spans="13:21" x14ac:dyDescent="0.25">
      <c r="M417" s="3" t="str">
        <f t="shared" si="73"/>
        <v>(,)</v>
      </c>
      <c r="N417" s="3" t="str">
        <f t="shared" si="74"/>
        <v>(,0)</v>
      </c>
      <c r="O417" s="3" t="str">
        <f t="shared" si="75"/>
        <v>(,)</v>
      </c>
      <c r="P417" s="3" t="str">
        <f t="shared" si="76"/>
        <v>(,0)</v>
      </c>
      <c r="Q417" s="3" t="str">
        <f t="shared" si="77"/>
        <v>(,)</v>
      </c>
      <c r="S417" s="3">
        <f t="shared" si="78"/>
        <v>0</v>
      </c>
      <c r="T417" s="3">
        <f t="shared" si="79"/>
        <v>0</v>
      </c>
      <c r="U417" s="3" t="str">
        <f t="shared" si="80"/>
        <v>(,0)</v>
      </c>
    </row>
    <row r="418" spans="13:21" x14ac:dyDescent="0.25">
      <c r="M418" s="3" t="str">
        <f t="shared" si="73"/>
        <v>(,)</v>
      </c>
      <c r="N418" s="3" t="str">
        <f t="shared" si="74"/>
        <v>(,0)</v>
      </c>
      <c r="O418" s="3" t="str">
        <f t="shared" si="75"/>
        <v>(,)</v>
      </c>
      <c r="P418" s="3" t="str">
        <f t="shared" si="76"/>
        <v>(,0)</v>
      </c>
      <c r="Q418" s="3" t="str">
        <f t="shared" si="77"/>
        <v>(,)</v>
      </c>
      <c r="S418" s="3">
        <f t="shared" si="78"/>
        <v>0</v>
      </c>
      <c r="T418" s="3">
        <f t="shared" si="79"/>
        <v>0</v>
      </c>
      <c r="U418" s="3" t="str">
        <f t="shared" si="80"/>
        <v>(,0)</v>
      </c>
    </row>
    <row r="419" spans="13:21" x14ac:dyDescent="0.25">
      <c r="M419" s="3" t="str">
        <f t="shared" si="73"/>
        <v>(,)</v>
      </c>
      <c r="N419" s="3" t="str">
        <f t="shared" si="74"/>
        <v>(,0)</v>
      </c>
      <c r="O419" s="3" t="str">
        <f t="shared" si="75"/>
        <v>(,)</v>
      </c>
      <c r="P419" s="3" t="str">
        <f t="shared" si="76"/>
        <v>(,0)</v>
      </c>
      <c r="Q419" s="3" t="str">
        <f t="shared" si="77"/>
        <v>(,)</v>
      </c>
      <c r="S419" s="3">
        <f t="shared" si="78"/>
        <v>0</v>
      </c>
      <c r="T419" s="3">
        <f t="shared" si="79"/>
        <v>0</v>
      </c>
      <c r="U419" s="3" t="str">
        <f t="shared" si="80"/>
        <v>(,0)</v>
      </c>
    </row>
    <row r="420" spans="13:21" x14ac:dyDescent="0.25">
      <c r="M420" s="3" t="str">
        <f t="shared" si="73"/>
        <v>(,)</v>
      </c>
      <c r="N420" s="3" t="str">
        <f t="shared" si="74"/>
        <v>(,0)</v>
      </c>
      <c r="O420" s="3" t="str">
        <f t="shared" si="75"/>
        <v>(,)</v>
      </c>
      <c r="P420" s="3" t="str">
        <f t="shared" si="76"/>
        <v>(,0)</v>
      </c>
      <c r="Q420" s="3" t="str">
        <f t="shared" si="77"/>
        <v>(,)</v>
      </c>
      <c r="S420" s="3">
        <f t="shared" si="78"/>
        <v>0</v>
      </c>
      <c r="T420" s="3">
        <f t="shared" si="79"/>
        <v>0</v>
      </c>
      <c r="U420" s="3" t="str">
        <f t="shared" si="80"/>
        <v>(,0)</v>
      </c>
    </row>
    <row r="421" spans="13:21" x14ac:dyDescent="0.25">
      <c r="M421" s="3" t="str">
        <f t="shared" si="73"/>
        <v>(,)</v>
      </c>
      <c r="N421" s="3" t="str">
        <f t="shared" si="74"/>
        <v>(,0)</v>
      </c>
      <c r="O421" s="3" t="str">
        <f t="shared" si="75"/>
        <v>(,)</v>
      </c>
      <c r="P421" s="3" t="str">
        <f t="shared" si="76"/>
        <v>(,0)</v>
      </c>
      <c r="Q421" s="3" t="str">
        <f t="shared" si="77"/>
        <v>(,)</v>
      </c>
      <c r="S421" s="3">
        <f t="shared" si="78"/>
        <v>0</v>
      </c>
      <c r="T421" s="3">
        <f t="shared" si="79"/>
        <v>0</v>
      </c>
      <c r="U421" s="3" t="str">
        <f t="shared" si="80"/>
        <v>(,0)</v>
      </c>
    </row>
    <row r="422" spans="13:21" x14ac:dyDescent="0.25">
      <c r="M422" s="3" t="str">
        <f t="shared" si="73"/>
        <v>(,)</v>
      </c>
      <c r="N422" s="3" t="str">
        <f t="shared" si="74"/>
        <v>(,0)</v>
      </c>
      <c r="O422" s="3" t="str">
        <f t="shared" si="75"/>
        <v>(,)</v>
      </c>
      <c r="P422" s="3" t="str">
        <f t="shared" si="76"/>
        <v>(,0)</v>
      </c>
      <c r="Q422" s="3" t="str">
        <f t="shared" si="77"/>
        <v>(,)</v>
      </c>
      <c r="S422" s="3">
        <f t="shared" si="78"/>
        <v>0</v>
      </c>
      <c r="T422" s="3">
        <f t="shared" si="79"/>
        <v>0</v>
      </c>
      <c r="U422" s="3" t="str">
        <f t="shared" si="80"/>
        <v>(,0)</v>
      </c>
    </row>
    <row r="423" spans="13:21" x14ac:dyDescent="0.25">
      <c r="M423" s="3" t="str">
        <f t="shared" si="73"/>
        <v>(,)</v>
      </c>
      <c r="N423" s="3" t="str">
        <f t="shared" si="74"/>
        <v>(,0)</v>
      </c>
      <c r="O423" s="3" t="str">
        <f t="shared" si="75"/>
        <v>(,)</v>
      </c>
      <c r="P423" s="3" t="str">
        <f t="shared" si="76"/>
        <v>(,0)</v>
      </c>
      <c r="Q423" s="3" t="str">
        <f t="shared" si="77"/>
        <v>(,)</v>
      </c>
      <c r="S423" s="3">
        <f t="shared" si="78"/>
        <v>0</v>
      </c>
      <c r="T423" s="3">
        <f t="shared" si="79"/>
        <v>0</v>
      </c>
      <c r="U423" s="3" t="str">
        <f t="shared" si="80"/>
        <v>(,0)</v>
      </c>
    </row>
    <row r="424" spans="13:21" x14ac:dyDescent="0.25">
      <c r="M424" s="3" t="str">
        <f t="shared" si="73"/>
        <v>(,)</v>
      </c>
      <c r="N424" s="3" t="str">
        <f t="shared" si="74"/>
        <v>(,0)</v>
      </c>
      <c r="O424" s="3" t="str">
        <f t="shared" si="75"/>
        <v>(,)</v>
      </c>
      <c r="P424" s="3" t="str">
        <f t="shared" si="76"/>
        <v>(,0)</v>
      </c>
      <c r="Q424" s="3" t="str">
        <f t="shared" si="77"/>
        <v>(,)</v>
      </c>
      <c r="S424" s="3">
        <f t="shared" si="78"/>
        <v>0</v>
      </c>
      <c r="T424" s="3">
        <f t="shared" si="79"/>
        <v>0</v>
      </c>
      <c r="U424" s="3" t="str">
        <f t="shared" si="80"/>
        <v>(,0)</v>
      </c>
    </row>
    <row r="425" spans="13:21" x14ac:dyDescent="0.25">
      <c r="M425" s="3" t="str">
        <f t="shared" si="73"/>
        <v>(,)</v>
      </c>
      <c r="N425" s="3" t="str">
        <f t="shared" si="74"/>
        <v>(,0)</v>
      </c>
      <c r="O425" s="3" t="str">
        <f t="shared" si="75"/>
        <v>(,)</v>
      </c>
      <c r="P425" s="3" t="str">
        <f t="shared" si="76"/>
        <v>(,0)</v>
      </c>
      <c r="Q425" s="3" t="str">
        <f t="shared" si="77"/>
        <v>(,)</v>
      </c>
      <c r="S425" s="3">
        <f t="shared" si="78"/>
        <v>0</v>
      </c>
      <c r="T425" s="3">
        <f t="shared" si="79"/>
        <v>0</v>
      </c>
      <c r="U425" s="3" t="str">
        <f t="shared" si="80"/>
        <v>(,0)</v>
      </c>
    </row>
    <row r="426" spans="13:21" x14ac:dyDescent="0.25">
      <c r="M426" s="3" t="str">
        <f t="shared" si="73"/>
        <v>(,)</v>
      </c>
      <c r="N426" s="3" t="str">
        <f t="shared" si="74"/>
        <v>(,0)</v>
      </c>
      <c r="O426" s="3" t="str">
        <f t="shared" si="75"/>
        <v>(,)</v>
      </c>
      <c r="P426" s="3" t="str">
        <f t="shared" si="76"/>
        <v>(,0)</v>
      </c>
      <c r="Q426" s="3" t="str">
        <f t="shared" si="77"/>
        <v>(,)</v>
      </c>
      <c r="S426" s="3">
        <f t="shared" si="78"/>
        <v>0</v>
      </c>
      <c r="T426" s="3">
        <f t="shared" si="79"/>
        <v>0</v>
      </c>
      <c r="U426" s="3" t="str">
        <f t="shared" si="80"/>
        <v>(,0)</v>
      </c>
    </row>
    <row r="427" spans="13:21" x14ac:dyDescent="0.25">
      <c r="M427" s="3" t="str">
        <f t="shared" si="73"/>
        <v>(,)</v>
      </c>
      <c r="N427" s="3" t="str">
        <f t="shared" si="74"/>
        <v>(,0)</v>
      </c>
      <c r="O427" s="3" t="str">
        <f t="shared" si="75"/>
        <v>(,)</v>
      </c>
      <c r="P427" s="3" t="str">
        <f t="shared" si="76"/>
        <v>(,0)</v>
      </c>
      <c r="Q427" s="3" t="str">
        <f t="shared" si="77"/>
        <v>(,)</v>
      </c>
      <c r="S427" s="3">
        <f t="shared" si="78"/>
        <v>0</v>
      </c>
      <c r="T427" s="3">
        <f t="shared" si="79"/>
        <v>0</v>
      </c>
      <c r="U427" s="3" t="str">
        <f t="shared" si="80"/>
        <v>(,0)</v>
      </c>
    </row>
    <row r="428" spans="13:21" x14ac:dyDescent="0.25">
      <c r="M428" s="3" t="str">
        <f t="shared" si="73"/>
        <v>(,)</v>
      </c>
      <c r="N428" s="3" t="str">
        <f t="shared" si="74"/>
        <v>(,0)</v>
      </c>
      <c r="O428" s="3" t="str">
        <f t="shared" si="75"/>
        <v>(,)</v>
      </c>
      <c r="P428" s="3" t="str">
        <f t="shared" si="76"/>
        <v>(,0)</v>
      </c>
      <c r="Q428" s="3" t="str">
        <f t="shared" si="77"/>
        <v>(,)</v>
      </c>
      <c r="S428" s="3">
        <f t="shared" si="78"/>
        <v>0</v>
      </c>
      <c r="T428" s="3">
        <f t="shared" si="79"/>
        <v>0</v>
      </c>
      <c r="U428" s="3" t="str">
        <f t="shared" si="80"/>
        <v>(,0)</v>
      </c>
    </row>
    <row r="429" spans="13:21" x14ac:dyDescent="0.25">
      <c r="M429" s="3" t="str">
        <f t="shared" si="73"/>
        <v>(,)</v>
      </c>
      <c r="N429" s="3" t="str">
        <f t="shared" si="74"/>
        <v>(,0)</v>
      </c>
      <c r="O429" s="3" t="str">
        <f t="shared" si="75"/>
        <v>(,)</v>
      </c>
      <c r="P429" s="3" t="str">
        <f t="shared" si="76"/>
        <v>(,0)</v>
      </c>
      <c r="Q429" s="3" t="str">
        <f t="shared" si="77"/>
        <v>(,)</v>
      </c>
      <c r="S429" s="3">
        <f t="shared" si="78"/>
        <v>0</v>
      </c>
      <c r="T429" s="3">
        <f t="shared" si="79"/>
        <v>0</v>
      </c>
      <c r="U429" s="3" t="str">
        <f t="shared" si="80"/>
        <v>(,0)</v>
      </c>
    </row>
    <row r="430" spans="13:21" x14ac:dyDescent="0.25">
      <c r="M430" s="3" t="str">
        <f t="shared" si="73"/>
        <v>(,)</v>
      </c>
      <c r="N430" s="3" t="str">
        <f t="shared" si="74"/>
        <v>(,0)</v>
      </c>
      <c r="O430" s="3" t="str">
        <f t="shared" si="75"/>
        <v>(,)</v>
      </c>
      <c r="P430" s="3" t="str">
        <f t="shared" si="76"/>
        <v>(,0)</v>
      </c>
      <c r="Q430" s="3" t="str">
        <f t="shared" si="77"/>
        <v>(,)</v>
      </c>
      <c r="S430" s="3">
        <f t="shared" si="78"/>
        <v>0</v>
      </c>
      <c r="T430" s="3">
        <f t="shared" si="79"/>
        <v>0</v>
      </c>
      <c r="U430" s="3" t="str">
        <f t="shared" si="80"/>
        <v>(,0)</v>
      </c>
    </row>
    <row r="431" spans="13:21" x14ac:dyDescent="0.25">
      <c r="M431" s="3" t="str">
        <f t="shared" si="73"/>
        <v>(,)</v>
      </c>
      <c r="N431" s="3" t="str">
        <f t="shared" si="74"/>
        <v>(,0)</v>
      </c>
      <c r="O431" s="3" t="str">
        <f t="shared" si="75"/>
        <v>(,)</v>
      </c>
      <c r="P431" s="3" t="str">
        <f t="shared" si="76"/>
        <v>(,0)</v>
      </c>
      <c r="Q431" s="3" t="str">
        <f t="shared" si="77"/>
        <v>(,)</v>
      </c>
      <c r="S431" s="3">
        <f t="shared" si="78"/>
        <v>0</v>
      </c>
      <c r="T431" s="3">
        <f t="shared" si="79"/>
        <v>0</v>
      </c>
      <c r="U431" s="3" t="str">
        <f t="shared" si="80"/>
        <v>(,0)</v>
      </c>
    </row>
    <row r="432" spans="13:21" x14ac:dyDescent="0.25">
      <c r="M432" s="3" t="str">
        <f t="shared" si="73"/>
        <v>(,)</v>
      </c>
      <c r="N432" s="3" t="str">
        <f t="shared" si="74"/>
        <v>(,0)</v>
      </c>
      <c r="O432" s="3" t="str">
        <f t="shared" si="75"/>
        <v>(,)</v>
      </c>
      <c r="P432" s="3" t="str">
        <f t="shared" si="76"/>
        <v>(,0)</v>
      </c>
      <c r="Q432" s="3" t="str">
        <f t="shared" si="77"/>
        <v>(,)</v>
      </c>
      <c r="S432" s="3">
        <f t="shared" si="78"/>
        <v>0</v>
      </c>
      <c r="T432" s="3">
        <f t="shared" si="79"/>
        <v>0</v>
      </c>
      <c r="U432" s="3" t="str">
        <f t="shared" si="80"/>
        <v>(,0)</v>
      </c>
    </row>
    <row r="433" spans="13:21" x14ac:dyDescent="0.25">
      <c r="M433" s="3" t="str">
        <f t="shared" si="73"/>
        <v>(,)</v>
      </c>
      <c r="N433" s="3" t="str">
        <f t="shared" si="74"/>
        <v>(,0)</v>
      </c>
      <c r="O433" s="3" t="str">
        <f t="shared" si="75"/>
        <v>(,)</v>
      </c>
      <c r="P433" s="3" t="str">
        <f t="shared" si="76"/>
        <v>(,0)</v>
      </c>
      <c r="Q433" s="3" t="str">
        <f t="shared" si="77"/>
        <v>(,)</v>
      </c>
      <c r="S433" s="3">
        <f t="shared" si="78"/>
        <v>0</v>
      </c>
      <c r="T433" s="3">
        <f t="shared" si="79"/>
        <v>0</v>
      </c>
      <c r="U433" s="3" t="str">
        <f t="shared" si="80"/>
        <v>(,0)</v>
      </c>
    </row>
    <row r="434" spans="13:21" x14ac:dyDescent="0.25">
      <c r="M434" s="3" t="str">
        <f t="shared" si="73"/>
        <v>(,)</v>
      </c>
      <c r="N434" s="3" t="str">
        <f t="shared" si="74"/>
        <v>(,0)</v>
      </c>
      <c r="O434" s="3" t="str">
        <f t="shared" si="75"/>
        <v>(,)</v>
      </c>
      <c r="P434" s="3" t="str">
        <f t="shared" si="76"/>
        <v>(,0)</v>
      </c>
      <c r="Q434" s="3" t="str">
        <f t="shared" si="77"/>
        <v>(,)</v>
      </c>
      <c r="S434" s="3">
        <f t="shared" si="78"/>
        <v>0</v>
      </c>
      <c r="T434" s="3">
        <f t="shared" si="79"/>
        <v>0</v>
      </c>
      <c r="U434" s="3" t="str">
        <f t="shared" si="80"/>
        <v>(,0)</v>
      </c>
    </row>
    <row r="435" spans="13:21" x14ac:dyDescent="0.25">
      <c r="M435" s="3" t="str">
        <f t="shared" si="73"/>
        <v>(,)</v>
      </c>
      <c r="N435" s="3" t="str">
        <f t="shared" si="74"/>
        <v>(,0)</v>
      </c>
      <c r="O435" s="3" t="str">
        <f t="shared" si="75"/>
        <v>(,)</v>
      </c>
      <c r="P435" s="3" t="str">
        <f t="shared" si="76"/>
        <v>(,0)</v>
      </c>
      <c r="Q435" s="3" t="str">
        <f t="shared" si="77"/>
        <v>(,)</v>
      </c>
      <c r="S435" s="3">
        <f t="shared" si="78"/>
        <v>0</v>
      </c>
      <c r="T435" s="3">
        <f t="shared" si="79"/>
        <v>0</v>
      </c>
      <c r="U435" s="3" t="str">
        <f t="shared" si="80"/>
        <v>(,0)</v>
      </c>
    </row>
    <row r="436" spans="13:21" x14ac:dyDescent="0.25">
      <c r="M436" s="3" t="str">
        <f t="shared" si="73"/>
        <v>(,)</v>
      </c>
      <c r="N436" s="3" t="str">
        <f t="shared" si="74"/>
        <v>(,0)</v>
      </c>
      <c r="O436" s="3" t="str">
        <f t="shared" si="75"/>
        <v>(,)</v>
      </c>
      <c r="P436" s="3" t="str">
        <f t="shared" si="76"/>
        <v>(,0)</v>
      </c>
      <c r="Q436" s="3" t="str">
        <f t="shared" si="77"/>
        <v>(,)</v>
      </c>
      <c r="S436" s="3">
        <f t="shared" si="78"/>
        <v>0</v>
      </c>
      <c r="T436" s="3">
        <f t="shared" si="79"/>
        <v>0</v>
      </c>
      <c r="U436" s="3" t="str">
        <f t="shared" si="80"/>
        <v>(,0)</v>
      </c>
    </row>
    <row r="437" spans="13:21" x14ac:dyDescent="0.25">
      <c r="M437" s="3" t="str">
        <f t="shared" si="73"/>
        <v>(,)</v>
      </c>
      <c r="N437" s="3" t="str">
        <f t="shared" si="74"/>
        <v>(,0)</v>
      </c>
      <c r="O437" s="3" t="str">
        <f t="shared" si="75"/>
        <v>(,)</v>
      </c>
      <c r="P437" s="3" t="str">
        <f t="shared" si="76"/>
        <v>(,0)</v>
      </c>
      <c r="Q437" s="3" t="str">
        <f t="shared" si="77"/>
        <v>(,)</v>
      </c>
      <c r="S437" s="3">
        <f t="shared" si="78"/>
        <v>0</v>
      </c>
      <c r="T437" s="3">
        <f t="shared" si="79"/>
        <v>0</v>
      </c>
      <c r="U437" s="3" t="str">
        <f t="shared" si="80"/>
        <v>(,0)</v>
      </c>
    </row>
    <row r="438" spans="13:21" x14ac:dyDescent="0.25">
      <c r="M438" s="3" t="str">
        <f t="shared" si="73"/>
        <v>(,)</v>
      </c>
      <c r="N438" s="3" t="str">
        <f t="shared" si="74"/>
        <v>(,0)</v>
      </c>
      <c r="O438" s="3" t="str">
        <f t="shared" si="75"/>
        <v>(,)</v>
      </c>
      <c r="P438" s="3" t="str">
        <f t="shared" si="76"/>
        <v>(,0)</v>
      </c>
      <c r="Q438" s="3" t="str">
        <f t="shared" si="77"/>
        <v>(,)</v>
      </c>
      <c r="S438" s="3">
        <f t="shared" si="78"/>
        <v>0</v>
      </c>
      <c r="T438" s="3">
        <f t="shared" si="79"/>
        <v>0</v>
      </c>
      <c r="U438" s="3" t="str">
        <f t="shared" si="80"/>
        <v>(,0)</v>
      </c>
    </row>
    <row r="439" spans="13:21" x14ac:dyDescent="0.25">
      <c r="M439" s="3" t="str">
        <f t="shared" si="73"/>
        <v>(,)</v>
      </c>
      <c r="N439" s="3" t="str">
        <f t="shared" si="74"/>
        <v>(,0)</v>
      </c>
      <c r="O439" s="3" t="str">
        <f t="shared" si="75"/>
        <v>(,)</v>
      </c>
      <c r="P439" s="3" t="str">
        <f t="shared" si="76"/>
        <v>(,0)</v>
      </c>
      <c r="Q439" s="3" t="str">
        <f t="shared" si="77"/>
        <v>(,)</v>
      </c>
      <c r="S439" s="3">
        <f t="shared" si="78"/>
        <v>0</v>
      </c>
      <c r="T439" s="3">
        <f t="shared" si="79"/>
        <v>0</v>
      </c>
      <c r="U439" s="3" t="str">
        <f t="shared" si="80"/>
        <v>(,0)</v>
      </c>
    </row>
    <row r="440" spans="13:21" x14ac:dyDescent="0.25">
      <c r="M440" s="3" t="str">
        <f t="shared" si="73"/>
        <v>(,)</v>
      </c>
      <c r="N440" s="3" t="str">
        <f t="shared" si="74"/>
        <v>(,0)</v>
      </c>
      <c r="O440" s="3" t="str">
        <f t="shared" si="75"/>
        <v>(,)</v>
      </c>
      <c r="P440" s="3" t="str">
        <f t="shared" si="76"/>
        <v>(,0)</v>
      </c>
      <c r="Q440" s="3" t="str">
        <f t="shared" si="77"/>
        <v>(,)</v>
      </c>
      <c r="S440" s="3">
        <f t="shared" si="78"/>
        <v>0</v>
      </c>
      <c r="T440" s="3">
        <f t="shared" si="79"/>
        <v>0</v>
      </c>
      <c r="U440" s="3" t="str">
        <f t="shared" si="80"/>
        <v>(,0)</v>
      </c>
    </row>
    <row r="441" spans="13:21" x14ac:dyDescent="0.25">
      <c r="M441" s="3" t="str">
        <f t="shared" si="73"/>
        <v>(,)</v>
      </c>
      <c r="N441" s="3" t="str">
        <f t="shared" si="74"/>
        <v>(,0)</v>
      </c>
      <c r="O441" s="3" t="str">
        <f t="shared" si="75"/>
        <v>(,)</v>
      </c>
      <c r="P441" s="3" t="str">
        <f t="shared" si="76"/>
        <v>(,0)</v>
      </c>
      <c r="Q441" s="3" t="str">
        <f t="shared" si="77"/>
        <v>(,)</v>
      </c>
      <c r="S441" s="3">
        <f t="shared" si="78"/>
        <v>0</v>
      </c>
      <c r="T441" s="3">
        <f t="shared" si="79"/>
        <v>0</v>
      </c>
      <c r="U441" s="3" t="str">
        <f t="shared" si="80"/>
        <v>(,0)</v>
      </c>
    </row>
    <row r="442" spans="13:21" x14ac:dyDescent="0.25">
      <c r="M442" s="3" t="str">
        <f t="shared" si="73"/>
        <v>(,)</v>
      </c>
      <c r="N442" s="3" t="str">
        <f t="shared" si="74"/>
        <v>(,0)</v>
      </c>
      <c r="O442" s="3" t="str">
        <f t="shared" si="75"/>
        <v>(,)</v>
      </c>
      <c r="P442" s="3" t="str">
        <f t="shared" si="76"/>
        <v>(,0)</v>
      </c>
      <c r="Q442" s="3" t="str">
        <f t="shared" si="77"/>
        <v>(,)</v>
      </c>
      <c r="S442" s="3">
        <f t="shared" si="78"/>
        <v>0</v>
      </c>
      <c r="T442" s="3">
        <f t="shared" si="79"/>
        <v>0</v>
      </c>
      <c r="U442" s="3" t="str">
        <f t="shared" si="80"/>
        <v>(,0)</v>
      </c>
    </row>
    <row r="443" spans="13:21" x14ac:dyDescent="0.25">
      <c r="M443" s="3" t="str">
        <f t="shared" si="73"/>
        <v>(,)</v>
      </c>
      <c r="N443" s="3" t="str">
        <f t="shared" si="74"/>
        <v>(,0)</v>
      </c>
      <c r="O443" s="3" t="str">
        <f t="shared" si="75"/>
        <v>(,)</v>
      </c>
      <c r="P443" s="3" t="str">
        <f t="shared" si="76"/>
        <v>(,0)</v>
      </c>
      <c r="Q443" s="3" t="str">
        <f t="shared" si="77"/>
        <v>(,)</v>
      </c>
      <c r="S443" s="3">
        <f t="shared" si="78"/>
        <v>0</v>
      </c>
      <c r="T443" s="3">
        <f t="shared" si="79"/>
        <v>0</v>
      </c>
      <c r="U443" s="3" t="str">
        <f t="shared" si="80"/>
        <v>(,0)</v>
      </c>
    </row>
    <row r="444" spans="13:21" x14ac:dyDescent="0.25">
      <c r="M444" s="3" t="str">
        <f t="shared" si="73"/>
        <v>(,)</v>
      </c>
      <c r="N444" s="3" t="str">
        <f t="shared" si="74"/>
        <v>(,0)</v>
      </c>
      <c r="O444" s="3" t="str">
        <f t="shared" si="75"/>
        <v>(,)</v>
      </c>
      <c r="P444" s="3" t="str">
        <f t="shared" si="76"/>
        <v>(,0)</v>
      </c>
      <c r="Q444" s="3" t="str">
        <f t="shared" si="77"/>
        <v>(,)</v>
      </c>
      <c r="S444" s="3">
        <f t="shared" si="78"/>
        <v>0</v>
      </c>
      <c r="T444" s="3">
        <f t="shared" si="79"/>
        <v>0</v>
      </c>
      <c r="U444" s="3" t="str">
        <f t="shared" si="80"/>
        <v>(,0)</v>
      </c>
    </row>
    <row r="445" spans="13:21" x14ac:dyDescent="0.25">
      <c r="M445" s="3" t="str">
        <f t="shared" si="73"/>
        <v>(,)</v>
      </c>
      <c r="N445" s="3" t="str">
        <f t="shared" si="74"/>
        <v>(,0)</v>
      </c>
      <c r="O445" s="3" t="str">
        <f t="shared" si="75"/>
        <v>(,)</v>
      </c>
      <c r="P445" s="3" t="str">
        <f t="shared" si="76"/>
        <v>(,0)</v>
      </c>
      <c r="Q445" s="3" t="str">
        <f t="shared" si="77"/>
        <v>(,)</v>
      </c>
      <c r="S445" s="3">
        <f t="shared" si="78"/>
        <v>0</v>
      </c>
      <c r="T445" s="3">
        <f t="shared" si="79"/>
        <v>0</v>
      </c>
      <c r="U445" s="3" t="str">
        <f t="shared" si="80"/>
        <v>(,0)</v>
      </c>
    </row>
    <row r="446" spans="13:21" x14ac:dyDescent="0.25">
      <c r="M446" s="3" t="str">
        <f t="shared" si="73"/>
        <v>(,)</v>
      </c>
      <c r="N446" s="3" t="str">
        <f t="shared" si="74"/>
        <v>(,0)</v>
      </c>
      <c r="O446" s="3" t="str">
        <f t="shared" si="75"/>
        <v>(,)</v>
      </c>
      <c r="P446" s="3" t="str">
        <f t="shared" si="76"/>
        <v>(,0)</v>
      </c>
      <c r="Q446" s="3" t="str">
        <f t="shared" si="77"/>
        <v>(,)</v>
      </c>
      <c r="S446" s="3">
        <f t="shared" si="78"/>
        <v>0</v>
      </c>
      <c r="T446" s="3">
        <f t="shared" si="79"/>
        <v>0</v>
      </c>
      <c r="U446" s="3" t="str">
        <f t="shared" si="80"/>
        <v>(,0)</v>
      </c>
    </row>
    <row r="447" spans="13:21" x14ac:dyDescent="0.25">
      <c r="M447" s="3" t="str">
        <f t="shared" si="73"/>
        <v>(,)</v>
      </c>
      <c r="N447" s="3" t="str">
        <f t="shared" si="74"/>
        <v>(,0)</v>
      </c>
      <c r="O447" s="3" t="str">
        <f t="shared" si="75"/>
        <v>(,)</v>
      </c>
      <c r="P447" s="3" t="str">
        <f t="shared" si="76"/>
        <v>(,0)</v>
      </c>
      <c r="Q447" s="3" t="str">
        <f t="shared" si="77"/>
        <v>(,)</v>
      </c>
      <c r="S447" s="3">
        <f t="shared" si="78"/>
        <v>0</v>
      </c>
      <c r="T447" s="3">
        <f t="shared" si="79"/>
        <v>0</v>
      </c>
      <c r="U447" s="3" t="str">
        <f t="shared" si="80"/>
        <v>(,0)</v>
      </c>
    </row>
    <row r="448" spans="13:21" x14ac:dyDescent="0.25">
      <c r="M448" s="3" t="str">
        <f t="shared" ref="M448:M511" si="81">"(" &amp; D448&amp;","&amp;F448&amp;")"</f>
        <v>(,)</v>
      </c>
      <c r="N448" s="3" t="str">
        <f t="shared" ref="N448:N511" si="82">"(" &amp; D448&amp;","&amp;(H448-F448)&amp;")"</f>
        <v>(,0)</v>
      </c>
      <c r="O448" s="3" t="str">
        <f t="shared" ref="O448:O511" si="83">"(" &amp; D448&amp;","&amp;H448&amp;")"</f>
        <v>(,)</v>
      </c>
      <c r="P448" s="3" t="str">
        <f t="shared" ref="P448:P511" si="84">"(" &amp; D448&amp;","&amp;ROUND(G448,1)&amp;")"</f>
        <v>(,0)</v>
      </c>
      <c r="Q448" s="3" t="str">
        <f t="shared" ref="Q448:Q511" si="85">"(" &amp; D448&amp;","&amp;E448&amp;")"</f>
        <v>(,)</v>
      </c>
      <c r="S448" s="3">
        <f t="shared" si="78"/>
        <v>0</v>
      </c>
      <c r="T448" s="3">
        <f t="shared" si="79"/>
        <v>0</v>
      </c>
      <c r="U448" s="3" t="str">
        <f t="shared" si="80"/>
        <v>(,0)</v>
      </c>
    </row>
    <row r="449" spans="13:21" x14ac:dyDescent="0.25">
      <c r="M449" s="3" t="str">
        <f t="shared" si="81"/>
        <v>(,)</v>
      </c>
      <c r="N449" s="3" t="str">
        <f t="shared" si="82"/>
        <v>(,0)</v>
      </c>
      <c r="O449" s="3" t="str">
        <f t="shared" si="83"/>
        <v>(,)</v>
      </c>
      <c r="P449" s="3" t="str">
        <f t="shared" si="84"/>
        <v>(,0)</v>
      </c>
      <c r="Q449" s="3" t="str">
        <f t="shared" si="85"/>
        <v>(,)</v>
      </c>
      <c r="S449" s="3">
        <f t="shared" si="78"/>
        <v>0</v>
      </c>
      <c r="T449" s="3">
        <f t="shared" si="79"/>
        <v>0</v>
      </c>
      <c r="U449" s="3" t="str">
        <f t="shared" si="80"/>
        <v>(,0)</v>
      </c>
    </row>
    <row r="450" spans="13:21" x14ac:dyDescent="0.25">
      <c r="M450" s="3" t="str">
        <f t="shared" si="81"/>
        <v>(,)</v>
      </c>
      <c r="N450" s="3" t="str">
        <f t="shared" si="82"/>
        <v>(,0)</v>
      </c>
      <c r="O450" s="3" t="str">
        <f t="shared" si="83"/>
        <v>(,)</v>
      </c>
      <c r="P450" s="3" t="str">
        <f t="shared" si="84"/>
        <v>(,0)</v>
      </c>
      <c r="Q450" s="3" t="str">
        <f t="shared" si="85"/>
        <v>(,)</v>
      </c>
      <c r="S450" s="3">
        <f t="shared" ref="S450:S513" si="86">C450/(SQRT(POWER(2,D450-1)))</f>
        <v>0</v>
      </c>
      <c r="T450" s="3">
        <f t="shared" ref="T450:T513" si="87">S450-H450</f>
        <v>0</v>
      </c>
      <c r="U450" s="3" t="str">
        <f t="shared" si="80"/>
        <v>(,0)</v>
      </c>
    </row>
    <row r="451" spans="13:21" x14ac:dyDescent="0.25">
      <c r="M451" s="3" t="str">
        <f t="shared" si="81"/>
        <v>(,)</v>
      </c>
      <c r="N451" s="3" t="str">
        <f t="shared" si="82"/>
        <v>(,0)</v>
      </c>
      <c r="O451" s="3" t="str">
        <f t="shared" si="83"/>
        <v>(,)</v>
      </c>
      <c r="P451" s="3" t="str">
        <f t="shared" si="84"/>
        <v>(,0)</v>
      </c>
      <c r="Q451" s="3" t="str">
        <f t="shared" si="85"/>
        <v>(,)</v>
      </c>
      <c r="S451" s="3">
        <f t="shared" si="86"/>
        <v>0</v>
      </c>
      <c r="T451" s="3">
        <f t="shared" si="87"/>
        <v>0</v>
      </c>
      <c r="U451" s="3" t="str">
        <f t="shared" si="80"/>
        <v>(,0)</v>
      </c>
    </row>
    <row r="452" spans="13:21" x14ac:dyDescent="0.25">
      <c r="M452" s="3" t="str">
        <f t="shared" si="81"/>
        <v>(,)</v>
      </c>
      <c r="N452" s="3" t="str">
        <f t="shared" si="82"/>
        <v>(,0)</v>
      </c>
      <c r="O452" s="3" t="str">
        <f t="shared" si="83"/>
        <v>(,)</v>
      </c>
      <c r="P452" s="3" t="str">
        <f t="shared" si="84"/>
        <v>(,0)</v>
      </c>
      <c r="Q452" s="3" t="str">
        <f t="shared" si="85"/>
        <v>(,)</v>
      </c>
      <c r="S452" s="3">
        <f t="shared" si="86"/>
        <v>0</v>
      </c>
      <c r="T452" s="3">
        <f t="shared" si="87"/>
        <v>0</v>
      </c>
      <c r="U452" s="3" t="str">
        <f t="shared" si="80"/>
        <v>(,0)</v>
      </c>
    </row>
    <row r="453" spans="13:21" x14ac:dyDescent="0.25">
      <c r="M453" s="3" t="str">
        <f t="shared" si="81"/>
        <v>(,)</v>
      </c>
      <c r="N453" s="3" t="str">
        <f t="shared" si="82"/>
        <v>(,0)</v>
      </c>
      <c r="O453" s="3" t="str">
        <f t="shared" si="83"/>
        <v>(,)</v>
      </c>
      <c r="P453" s="3" t="str">
        <f t="shared" si="84"/>
        <v>(,0)</v>
      </c>
      <c r="Q453" s="3" t="str">
        <f t="shared" si="85"/>
        <v>(,)</v>
      </c>
      <c r="S453" s="3">
        <f t="shared" si="86"/>
        <v>0</v>
      </c>
      <c r="T453" s="3">
        <f t="shared" si="87"/>
        <v>0</v>
      </c>
      <c r="U453" s="3" t="str">
        <f t="shared" ref="U453:U516" si="88">"(" &amp; D453&amp;","&amp;S453&amp;")"</f>
        <v>(,0)</v>
      </c>
    </row>
    <row r="454" spans="13:21" x14ac:dyDescent="0.25">
      <c r="M454" s="3" t="str">
        <f t="shared" si="81"/>
        <v>(,)</v>
      </c>
      <c r="N454" s="3" t="str">
        <f t="shared" si="82"/>
        <v>(,0)</v>
      </c>
      <c r="O454" s="3" t="str">
        <f t="shared" si="83"/>
        <v>(,)</v>
      </c>
      <c r="P454" s="3" t="str">
        <f t="shared" si="84"/>
        <v>(,0)</v>
      </c>
      <c r="Q454" s="3" t="str">
        <f t="shared" si="85"/>
        <v>(,)</v>
      </c>
      <c r="S454" s="3">
        <f t="shared" si="86"/>
        <v>0</v>
      </c>
      <c r="T454" s="3">
        <f t="shared" si="87"/>
        <v>0</v>
      </c>
      <c r="U454" s="3" t="str">
        <f t="shared" si="88"/>
        <v>(,0)</v>
      </c>
    </row>
    <row r="455" spans="13:21" x14ac:dyDescent="0.25">
      <c r="M455" s="3" t="str">
        <f t="shared" si="81"/>
        <v>(,)</v>
      </c>
      <c r="N455" s="3" t="str">
        <f t="shared" si="82"/>
        <v>(,0)</v>
      </c>
      <c r="O455" s="3" t="str">
        <f t="shared" si="83"/>
        <v>(,)</v>
      </c>
      <c r="P455" s="3" t="str">
        <f t="shared" si="84"/>
        <v>(,0)</v>
      </c>
      <c r="Q455" s="3" t="str">
        <f t="shared" si="85"/>
        <v>(,)</v>
      </c>
      <c r="S455" s="3">
        <f t="shared" si="86"/>
        <v>0</v>
      </c>
      <c r="T455" s="3">
        <f t="shared" si="87"/>
        <v>0</v>
      </c>
      <c r="U455" s="3" t="str">
        <f t="shared" si="88"/>
        <v>(,0)</v>
      </c>
    </row>
    <row r="456" spans="13:21" x14ac:dyDescent="0.25">
      <c r="M456" s="3" t="str">
        <f t="shared" si="81"/>
        <v>(,)</v>
      </c>
      <c r="N456" s="3" t="str">
        <f t="shared" si="82"/>
        <v>(,0)</v>
      </c>
      <c r="O456" s="3" t="str">
        <f t="shared" si="83"/>
        <v>(,)</v>
      </c>
      <c r="P456" s="3" t="str">
        <f t="shared" si="84"/>
        <v>(,0)</v>
      </c>
      <c r="Q456" s="3" t="str">
        <f t="shared" si="85"/>
        <v>(,)</v>
      </c>
      <c r="S456" s="3">
        <f t="shared" si="86"/>
        <v>0</v>
      </c>
      <c r="T456" s="3">
        <f t="shared" si="87"/>
        <v>0</v>
      </c>
      <c r="U456" s="3" t="str">
        <f t="shared" si="88"/>
        <v>(,0)</v>
      </c>
    </row>
    <row r="457" spans="13:21" x14ac:dyDescent="0.25">
      <c r="M457" s="3" t="str">
        <f t="shared" si="81"/>
        <v>(,)</v>
      </c>
      <c r="N457" s="3" t="str">
        <f t="shared" si="82"/>
        <v>(,0)</v>
      </c>
      <c r="O457" s="3" t="str">
        <f t="shared" si="83"/>
        <v>(,)</v>
      </c>
      <c r="P457" s="3" t="str">
        <f t="shared" si="84"/>
        <v>(,0)</v>
      </c>
      <c r="Q457" s="3" t="str">
        <f t="shared" si="85"/>
        <v>(,)</v>
      </c>
      <c r="S457" s="3">
        <f t="shared" si="86"/>
        <v>0</v>
      </c>
      <c r="T457" s="3">
        <f t="shared" si="87"/>
        <v>0</v>
      </c>
      <c r="U457" s="3" t="str">
        <f t="shared" si="88"/>
        <v>(,0)</v>
      </c>
    </row>
    <row r="458" spans="13:21" x14ac:dyDescent="0.25">
      <c r="M458" s="3" t="str">
        <f t="shared" si="81"/>
        <v>(,)</v>
      </c>
      <c r="N458" s="3" t="str">
        <f t="shared" si="82"/>
        <v>(,0)</v>
      </c>
      <c r="O458" s="3" t="str">
        <f t="shared" si="83"/>
        <v>(,)</v>
      </c>
      <c r="P458" s="3" t="str">
        <f t="shared" si="84"/>
        <v>(,0)</v>
      </c>
      <c r="Q458" s="3" t="str">
        <f t="shared" si="85"/>
        <v>(,)</v>
      </c>
      <c r="S458" s="3">
        <f t="shared" si="86"/>
        <v>0</v>
      </c>
      <c r="T458" s="3">
        <f t="shared" si="87"/>
        <v>0</v>
      </c>
      <c r="U458" s="3" t="str">
        <f t="shared" si="88"/>
        <v>(,0)</v>
      </c>
    </row>
    <row r="459" spans="13:21" x14ac:dyDescent="0.25">
      <c r="M459" s="3" t="str">
        <f t="shared" si="81"/>
        <v>(,)</v>
      </c>
      <c r="N459" s="3" t="str">
        <f t="shared" si="82"/>
        <v>(,0)</v>
      </c>
      <c r="O459" s="3" t="str">
        <f t="shared" si="83"/>
        <v>(,)</v>
      </c>
      <c r="P459" s="3" t="str">
        <f t="shared" si="84"/>
        <v>(,0)</v>
      </c>
      <c r="Q459" s="3" t="str">
        <f t="shared" si="85"/>
        <v>(,)</v>
      </c>
      <c r="S459" s="3">
        <f t="shared" si="86"/>
        <v>0</v>
      </c>
      <c r="T459" s="3">
        <f t="shared" si="87"/>
        <v>0</v>
      </c>
      <c r="U459" s="3" t="str">
        <f t="shared" si="88"/>
        <v>(,0)</v>
      </c>
    </row>
    <row r="460" spans="13:21" x14ac:dyDescent="0.25">
      <c r="M460" s="3" t="str">
        <f t="shared" si="81"/>
        <v>(,)</v>
      </c>
      <c r="N460" s="3" t="str">
        <f t="shared" si="82"/>
        <v>(,0)</v>
      </c>
      <c r="O460" s="3" t="str">
        <f t="shared" si="83"/>
        <v>(,)</v>
      </c>
      <c r="P460" s="3" t="str">
        <f t="shared" si="84"/>
        <v>(,0)</v>
      </c>
      <c r="Q460" s="3" t="str">
        <f t="shared" si="85"/>
        <v>(,)</v>
      </c>
      <c r="S460" s="3">
        <f t="shared" si="86"/>
        <v>0</v>
      </c>
      <c r="T460" s="3">
        <f t="shared" si="87"/>
        <v>0</v>
      </c>
      <c r="U460" s="3" t="str">
        <f t="shared" si="88"/>
        <v>(,0)</v>
      </c>
    </row>
    <row r="461" spans="13:21" x14ac:dyDescent="0.25">
      <c r="M461" s="3" t="str">
        <f t="shared" si="81"/>
        <v>(,)</v>
      </c>
      <c r="N461" s="3" t="str">
        <f t="shared" si="82"/>
        <v>(,0)</v>
      </c>
      <c r="O461" s="3" t="str">
        <f t="shared" si="83"/>
        <v>(,)</v>
      </c>
      <c r="P461" s="3" t="str">
        <f t="shared" si="84"/>
        <v>(,0)</v>
      </c>
      <c r="Q461" s="3" t="str">
        <f t="shared" si="85"/>
        <v>(,)</v>
      </c>
      <c r="S461" s="3">
        <f t="shared" si="86"/>
        <v>0</v>
      </c>
      <c r="T461" s="3">
        <f t="shared" si="87"/>
        <v>0</v>
      </c>
      <c r="U461" s="3" t="str">
        <f t="shared" si="88"/>
        <v>(,0)</v>
      </c>
    </row>
    <row r="462" spans="13:21" x14ac:dyDescent="0.25">
      <c r="M462" s="3" t="str">
        <f t="shared" si="81"/>
        <v>(,)</v>
      </c>
      <c r="N462" s="3" t="str">
        <f t="shared" si="82"/>
        <v>(,0)</v>
      </c>
      <c r="O462" s="3" t="str">
        <f t="shared" si="83"/>
        <v>(,)</v>
      </c>
      <c r="P462" s="3" t="str">
        <f t="shared" si="84"/>
        <v>(,0)</v>
      </c>
      <c r="Q462" s="3" t="str">
        <f t="shared" si="85"/>
        <v>(,)</v>
      </c>
      <c r="S462" s="3">
        <f t="shared" si="86"/>
        <v>0</v>
      </c>
      <c r="T462" s="3">
        <f t="shared" si="87"/>
        <v>0</v>
      </c>
      <c r="U462" s="3" t="str">
        <f t="shared" si="88"/>
        <v>(,0)</v>
      </c>
    </row>
    <row r="463" spans="13:21" x14ac:dyDescent="0.25">
      <c r="M463" s="3" t="str">
        <f t="shared" si="81"/>
        <v>(,)</v>
      </c>
      <c r="N463" s="3" t="str">
        <f t="shared" si="82"/>
        <v>(,0)</v>
      </c>
      <c r="O463" s="3" t="str">
        <f t="shared" si="83"/>
        <v>(,)</v>
      </c>
      <c r="P463" s="3" t="str">
        <f t="shared" si="84"/>
        <v>(,0)</v>
      </c>
      <c r="Q463" s="3" t="str">
        <f t="shared" si="85"/>
        <v>(,)</v>
      </c>
      <c r="S463" s="3">
        <f t="shared" si="86"/>
        <v>0</v>
      </c>
      <c r="T463" s="3">
        <f t="shared" si="87"/>
        <v>0</v>
      </c>
      <c r="U463" s="3" t="str">
        <f t="shared" si="88"/>
        <v>(,0)</v>
      </c>
    </row>
    <row r="464" spans="13:21" x14ac:dyDescent="0.25">
      <c r="M464" s="3" t="str">
        <f t="shared" si="81"/>
        <v>(,)</v>
      </c>
      <c r="N464" s="3" t="str">
        <f t="shared" si="82"/>
        <v>(,0)</v>
      </c>
      <c r="O464" s="3" t="str">
        <f t="shared" si="83"/>
        <v>(,)</v>
      </c>
      <c r="P464" s="3" t="str">
        <f t="shared" si="84"/>
        <v>(,0)</v>
      </c>
      <c r="Q464" s="3" t="str">
        <f t="shared" si="85"/>
        <v>(,)</v>
      </c>
      <c r="S464" s="3">
        <f t="shared" si="86"/>
        <v>0</v>
      </c>
      <c r="T464" s="3">
        <f t="shared" si="87"/>
        <v>0</v>
      </c>
      <c r="U464" s="3" t="str">
        <f t="shared" si="88"/>
        <v>(,0)</v>
      </c>
    </row>
    <row r="465" spans="13:21" x14ac:dyDescent="0.25">
      <c r="M465" s="3" t="str">
        <f t="shared" si="81"/>
        <v>(,)</v>
      </c>
      <c r="N465" s="3" t="str">
        <f t="shared" si="82"/>
        <v>(,0)</v>
      </c>
      <c r="O465" s="3" t="str">
        <f t="shared" si="83"/>
        <v>(,)</v>
      </c>
      <c r="P465" s="3" t="str">
        <f t="shared" si="84"/>
        <v>(,0)</v>
      </c>
      <c r="Q465" s="3" t="str">
        <f t="shared" si="85"/>
        <v>(,)</v>
      </c>
      <c r="S465" s="3">
        <f t="shared" si="86"/>
        <v>0</v>
      </c>
      <c r="T465" s="3">
        <f t="shared" si="87"/>
        <v>0</v>
      </c>
      <c r="U465" s="3" t="str">
        <f t="shared" si="88"/>
        <v>(,0)</v>
      </c>
    </row>
    <row r="466" spans="13:21" x14ac:dyDescent="0.25">
      <c r="M466" s="3" t="str">
        <f t="shared" si="81"/>
        <v>(,)</v>
      </c>
      <c r="N466" s="3" t="str">
        <f t="shared" si="82"/>
        <v>(,0)</v>
      </c>
      <c r="O466" s="3" t="str">
        <f t="shared" si="83"/>
        <v>(,)</v>
      </c>
      <c r="P466" s="3" t="str">
        <f t="shared" si="84"/>
        <v>(,0)</v>
      </c>
      <c r="Q466" s="3" t="str">
        <f t="shared" si="85"/>
        <v>(,)</v>
      </c>
      <c r="S466" s="3">
        <f t="shared" si="86"/>
        <v>0</v>
      </c>
      <c r="T466" s="3">
        <f t="shared" si="87"/>
        <v>0</v>
      </c>
      <c r="U466" s="3" t="str">
        <f t="shared" si="88"/>
        <v>(,0)</v>
      </c>
    </row>
    <row r="467" spans="13:21" x14ac:dyDescent="0.25">
      <c r="M467" s="3" t="str">
        <f t="shared" si="81"/>
        <v>(,)</v>
      </c>
      <c r="N467" s="3" t="str">
        <f t="shared" si="82"/>
        <v>(,0)</v>
      </c>
      <c r="O467" s="3" t="str">
        <f t="shared" si="83"/>
        <v>(,)</v>
      </c>
      <c r="P467" s="3" t="str">
        <f t="shared" si="84"/>
        <v>(,0)</v>
      </c>
      <c r="Q467" s="3" t="str">
        <f t="shared" si="85"/>
        <v>(,)</v>
      </c>
      <c r="S467" s="3">
        <f t="shared" si="86"/>
        <v>0</v>
      </c>
      <c r="T467" s="3">
        <f t="shared" si="87"/>
        <v>0</v>
      </c>
      <c r="U467" s="3" t="str">
        <f t="shared" si="88"/>
        <v>(,0)</v>
      </c>
    </row>
    <row r="468" spans="13:21" x14ac:dyDescent="0.25">
      <c r="M468" s="3" t="str">
        <f t="shared" si="81"/>
        <v>(,)</v>
      </c>
      <c r="N468" s="3" t="str">
        <f t="shared" si="82"/>
        <v>(,0)</v>
      </c>
      <c r="O468" s="3" t="str">
        <f t="shared" si="83"/>
        <v>(,)</v>
      </c>
      <c r="P468" s="3" t="str">
        <f t="shared" si="84"/>
        <v>(,0)</v>
      </c>
      <c r="Q468" s="3" t="str">
        <f t="shared" si="85"/>
        <v>(,)</v>
      </c>
      <c r="S468" s="3">
        <f t="shared" si="86"/>
        <v>0</v>
      </c>
      <c r="T468" s="3">
        <f t="shared" si="87"/>
        <v>0</v>
      </c>
      <c r="U468" s="3" t="str">
        <f t="shared" si="88"/>
        <v>(,0)</v>
      </c>
    </row>
    <row r="469" spans="13:21" x14ac:dyDescent="0.25">
      <c r="M469" s="3" t="str">
        <f t="shared" si="81"/>
        <v>(,)</v>
      </c>
      <c r="N469" s="3" t="str">
        <f t="shared" si="82"/>
        <v>(,0)</v>
      </c>
      <c r="O469" s="3" t="str">
        <f t="shared" si="83"/>
        <v>(,)</v>
      </c>
      <c r="P469" s="3" t="str">
        <f t="shared" si="84"/>
        <v>(,0)</v>
      </c>
      <c r="Q469" s="3" t="str">
        <f t="shared" si="85"/>
        <v>(,)</v>
      </c>
      <c r="S469" s="3">
        <f t="shared" si="86"/>
        <v>0</v>
      </c>
      <c r="T469" s="3">
        <f t="shared" si="87"/>
        <v>0</v>
      </c>
      <c r="U469" s="3" t="str">
        <f t="shared" si="88"/>
        <v>(,0)</v>
      </c>
    </row>
    <row r="470" spans="13:21" x14ac:dyDescent="0.25">
      <c r="M470" s="3" t="str">
        <f t="shared" si="81"/>
        <v>(,)</v>
      </c>
      <c r="N470" s="3" t="str">
        <f t="shared" si="82"/>
        <v>(,0)</v>
      </c>
      <c r="O470" s="3" t="str">
        <f t="shared" si="83"/>
        <v>(,)</v>
      </c>
      <c r="P470" s="3" t="str">
        <f t="shared" si="84"/>
        <v>(,0)</v>
      </c>
      <c r="Q470" s="3" t="str">
        <f t="shared" si="85"/>
        <v>(,)</v>
      </c>
      <c r="S470" s="3">
        <f t="shared" si="86"/>
        <v>0</v>
      </c>
      <c r="T470" s="3">
        <f t="shared" si="87"/>
        <v>0</v>
      </c>
      <c r="U470" s="3" t="str">
        <f t="shared" si="88"/>
        <v>(,0)</v>
      </c>
    </row>
    <row r="471" spans="13:21" x14ac:dyDescent="0.25">
      <c r="M471" s="3" t="str">
        <f t="shared" si="81"/>
        <v>(,)</v>
      </c>
      <c r="N471" s="3" t="str">
        <f t="shared" si="82"/>
        <v>(,0)</v>
      </c>
      <c r="O471" s="3" t="str">
        <f t="shared" si="83"/>
        <v>(,)</v>
      </c>
      <c r="P471" s="3" t="str">
        <f t="shared" si="84"/>
        <v>(,0)</v>
      </c>
      <c r="Q471" s="3" t="str">
        <f t="shared" si="85"/>
        <v>(,)</v>
      </c>
      <c r="S471" s="3">
        <f t="shared" si="86"/>
        <v>0</v>
      </c>
      <c r="T471" s="3">
        <f t="shared" si="87"/>
        <v>0</v>
      </c>
      <c r="U471" s="3" t="str">
        <f t="shared" si="88"/>
        <v>(,0)</v>
      </c>
    </row>
    <row r="472" spans="13:21" x14ac:dyDescent="0.25">
      <c r="M472" s="3" t="str">
        <f t="shared" si="81"/>
        <v>(,)</v>
      </c>
      <c r="N472" s="3" t="str">
        <f t="shared" si="82"/>
        <v>(,0)</v>
      </c>
      <c r="O472" s="3" t="str">
        <f t="shared" si="83"/>
        <v>(,)</v>
      </c>
      <c r="P472" s="3" t="str">
        <f t="shared" si="84"/>
        <v>(,0)</v>
      </c>
      <c r="Q472" s="3" t="str">
        <f t="shared" si="85"/>
        <v>(,)</v>
      </c>
      <c r="S472" s="3">
        <f t="shared" si="86"/>
        <v>0</v>
      </c>
      <c r="T472" s="3">
        <f t="shared" si="87"/>
        <v>0</v>
      </c>
      <c r="U472" s="3" t="str">
        <f t="shared" si="88"/>
        <v>(,0)</v>
      </c>
    </row>
    <row r="473" spans="13:21" x14ac:dyDescent="0.25">
      <c r="M473" s="3" t="str">
        <f t="shared" si="81"/>
        <v>(,)</v>
      </c>
      <c r="N473" s="3" t="str">
        <f t="shared" si="82"/>
        <v>(,0)</v>
      </c>
      <c r="O473" s="3" t="str">
        <f t="shared" si="83"/>
        <v>(,)</v>
      </c>
      <c r="P473" s="3" t="str">
        <f t="shared" si="84"/>
        <v>(,0)</v>
      </c>
      <c r="Q473" s="3" t="str">
        <f t="shared" si="85"/>
        <v>(,)</v>
      </c>
      <c r="S473" s="3">
        <f t="shared" si="86"/>
        <v>0</v>
      </c>
      <c r="T473" s="3">
        <f t="shared" si="87"/>
        <v>0</v>
      </c>
      <c r="U473" s="3" t="str">
        <f t="shared" si="88"/>
        <v>(,0)</v>
      </c>
    </row>
    <row r="474" spans="13:21" x14ac:dyDescent="0.25">
      <c r="M474" s="3" t="str">
        <f t="shared" si="81"/>
        <v>(,)</v>
      </c>
      <c r="N474" s="3" t="str">
        <f t="shared" si="82"/>
        <v>(,0)</v>
      </c>
      <c r="O474" s="3" t="str">
        <f t="shared" si="83"/>
        <v>(,)</v>
      </c>
      <c r="P474" s="3" t="str">
        <f t="shared" si="84"/>
        <v>(,0)</v>
      </c>
      <c r="Q474" s="3" t="str">
        <f t="shared" si="85"/>
        <v>(,)</v>
      </c>
      <c r="S474" s="3">
        <f t="shared" si="86"/>
        <v>0</v>
      </c>
      <c r="T474" s="3">
        <f t="shared" si="87"/>
        <v>0</v>
      </c>
      <c r="U474" s="3" t="str">
        <f t="shared" si="88"/>
        <v>(,0)</v>
      </c>
    </row>
    <row r="475" spans="13:21" x14ac:dyDescent="0.25">
      <c r="M475" s="3" t="str">
        <f t="shared" si="81"/>
        <v>(,)</v>
      </c>
      <c r="N475" s="3" t="str">
        <f t="shared" si="82"/>
        <v>(,0)</v>
      </c>
      <c r="O475" s="3" t="str">
        <f t="shared" si="83"/>
        <v>(,)</v>
      </c>
      <c r="P475" s="3" t="str">
        <f t="shared" si="84"/>
        <v>(,0)</v>
      </c>
      <c r="Q475" s="3" t="str">
        <f t="shared" si="85"/>
        <v>(,)</v>
      </c>
      <c r="S475" s="3">
        <f t="shared" si="86"/>
        <v>0</v>
      </c>
      <c r="T475" s="3">
        <f t="shared" si="87"/>
        <v>0</v>
      </c>
      <c r="U475" s="3" t="str">
        <f t="shared" si="88"/>
        <v>(,0)</v>
      </c>
    </row>
    <row r="476" spans="13:21" x14ac:dyDescent="0.25">
      <c r="M476" s="3" t="str">
        <f t="shared" si="81"/>
        <v>(,)</v>
      </c>
      <c r="N476" s="3" t="str">
        <f t="shared" si="82"/>
        <v>(,0)</v>
      </c>
      <c r="O476" s="3" t="str">
        <f t="shared" si="83"/>
        <v>(,)</v>
      </c>
      <c r="P476" s="3" t="str">
        <f t="shared" si="84"/>
        <v>(,0)</v>
      </c>
      <c r="Q476" s="3" t="str">
        <f t="shared" si="85"/>
        <v>(,)</v>
      </c>
      <c r="S476" s="3">
        <f t="shared" si="86"/>
        <v>0</v>
      </c>
      <c r="T476" s="3">
        <f t="shared" si="87"/>
        <v>0</v>
      </c>
      <c r="U476" s="3" t="str">
        <f t="shared" si="88"/>
        <v>(,0)</v>
      </c>
    </row>
    <row r="477" spans="13:21" x14ac:dyDescent="0.25">
      <c r="M477" s="3" t="str">
        <f t="shared" si="81"/>
        <v>(,)</v>
      </c>
      <c r="N477" s="3" t="str">
        <f t="shared" si="82"/>
        <v>(,0)</v>
      </c>
      <c r="O477" s="3" t="str">
        <f t="shared" si="83"/>
        <v>(,)</v>
      </c>
      <c r="P477" s="3" t="str">
        <f t="shared" si="84"/>
        <v>(,0)</v>
      </c>
      <c r="Q477" s="3" t="str">
        <f t="shared" si="85"/>
        <v>(,)</v>
      </c>
      <c r="S477" s="3">
        <f t="shared" si="86"/>
        <v>0</v>
      </c>
      <c r="T477" s="3">
        <f t="shared" si="87"/>
        <v>0</v>
      </c>
      <c r="U477" s="3" t="str">
        <f t="shared" si="88"/>
        <v>(,0)</v>
      </c>
    </row>
    <row r="478" spans="13:21" x14ac:dyDescent="0.25">
      <c r="M478" s="3" t="str">
        <f t="shared" si="81"/>
        <v>(,)</v>
      </c>
      <c r="N478" s="3" t="str">
        <f t="shared" si="82"/>
        <v>(,0)</v>
      </c>
      <c r="O478" s="3" t="str">
        <f t="shared" si="83"/>
        <v>(,)</v>
      </c>
      <c r="P478" s="3" t="str">
        <f t="shared" si="84"/>
        <v>(,0)</v>
      </c>
      <c r="Q478" s="3" t="str">
        <f t="shared" si="85"/>
        <v>(,)</v>
      </c>
      <c r="S478" s="3">
        <f t="shared" si="86"/>
        <v>0</v>
      </c>
      <c r="T478" s="3">
        <f t="shared" si="87"/>
        <v>0</v>
      </c>
      <c r="U478" s="3" t="str">
        <f t="shared" si="88"/>
        <v>(,0)</v>
      </c>
    </row>
    <row r="479" spans="13:21" x14ac:dyDescent="0.25">
      <c r="M479" s="3" t="str">
        <f t="shared" si="81"/>
        <v>(,)</v>
      </c>
      <c r="N479" s="3" t="str">
        <f t="shared" si="82"/>
        <v>(,0)</v>
      </c>
      <c r="O479" s="3" t="str">
        <f t="shared" si="83"/>
        <v>(,)</v>
      </c>
      <c r="P479" s="3" t="str">
        <f t="shared" si="84"/>
        <v>(,0)</v>
      </c>
      <c r="Q479" s="3" t="str">
        <f t="shared" si="85"/>
        <v>(,)</v>
      </c>
      <c r="S479" s="3">
        <f t="shared" si="86"/>
        <v>0</v>
      </c>
      <c r="T479" s="3">
        <f t="shared" si="87"/>
        <v>0</v>
      </c>
      <c r="U479" s="3" t="str">
        <f t="shared" si="88"/>
        <v>(,0)</v>
      </c>
    </row>
    <row r="480" spans="13:21" x14ac:dyDescent="0.25">
      <c r="M480" s="3" t="str">
        <f t="shared" si="81"/>
        <v>(,)</v>
      </c>
      <c r="N480" s="3" t="str">
        <f t="shared" si="82"/>
        <v>(,0)</v>
      </c>
      <c r="O480" s="3" t="str">
        <f t="shared" si="83"/>
        <v>(,)</v>
      </c>
      <c r="P480" s="3" t="str">
        <f t="shared" si="84"/>
        <v>(,0)</v>
      </c>
      <c r="Q480" s="3" t="str">
        <f t="shared" si="85"/>
        <v>(,)</v>
      </c>
      <c r="S480" s="3">
        <f t="shared" si="86"/>
        <v>0</v>
      </c>
      <c r="T480" s="3">
        <f t="shared" si="87"/>
        <v>0</v>
      </c>
      <c r="U480" s="3" t="str">
        <f t="shared" si="88"/>
        <v>(,0)</v>
      </c>
    </row>
    <row r="481" spans="13:21" x14ac:dyDescent="0.25">
      <c r="M481" s="3" t="str">
        <f t="shared" si="81"/>
        <v>(,)</v>
      </c>
      <c r="N481" s="3" t="str">
        <f t="shared" si="82"/>
        <v>(,0)</v>
      </c>
      <c r="O481" s="3" t="str">
        <f t="shared" si="83"/>
        <v>(,)</v>
      </c>
      <c r="P481" s="3" t="str">
        <f t="shared" si="84"/>
        <v>(,0)</v>
      </c>
      <c r="Q481" s="3" t="str">
        <f t="shared" si="85"/>
        <v>(,)</v>
      </c>
      <c r="S481" s="3">
        <f t="shared" si="86"/>
        <v>0</v>
      </c>
      <c r="T481" s="3">
        <f t="shared" si="87"/>
        <v>0</v>
      </c>
      <c r="U481" s="3" t="str">
        <f t="shared" si="88"/>
        <v>(,0)</v>
      </c>
    </row>
    <row r="482" spans="13:21" x14ac:dyDescent="0.25">
      <c r="M482" s="3" t="str">
        <f t="shared" si="81"/>
        <v>(,)</v>
      </c>
      <c r="N482" s="3" t="str">
        <f t="shared" si="82"/>
        <v>(,0)</v>
      </c>
      <c r="O482" s="3" t="str">
        <f t="shared" si="83"/>
        <v>(,)</v>
      </c>
      <c r="P482" s="3" t="str">
        <f t="shared" si="84"/>
        <v>(,0)</v>
      </c>
      <c r="Q482" s="3" t="str">
        <f t="shared" si="85"/>
        <v>(,)</v>
      </c>
      <c r="S482" s="3">
        <f t="shared" si="86"/>
        <v>0</v>
      </c>
      <c r="T482" s="3">
        <f t="shared" si="87"/>
        <v>0</v>
      </c>
      <c r="U482" s="3" t="str">
        <f t="shared" si="88"/>
        <v>(,0)</v>
      </c>
    </row>
    <row r="483" spans="13:21" x14ac:dyDescent="0.25">
      <c r="M483" s="3" t="str">
        <f t="shared" si="81"/>
        <v>(,)</v>
      </c>
      <c r="N483" s="3" t="str">
        <f t="shared" si="82"/>
        <v>(,0)</v>
      </c>
      <c r="O483" s="3" t="str">
        <f t="shared" si="83"/>
        <v>(,)</v>
      </c>
      <c r="P483" s="3" t="str">
        <f t="shared" si="84"/>
        <v>(,0)</v>
      </c>
      <c r="Q483" s="3" t="str">
        <f t="shared" si="85"/>
        <v>(,)</v>
      </c>
      <c r="S483" s="3">
        <f t="shared" si="86"/>
        <v>0</v>
      </c>
      <c r="T483" s="3">
        <f t="shared" si="87"/>
        <v>0</v>
      </c>
      <c r="U483" s="3" t="str">
        <f t="shared" si="88"/>
        <v>(,0)</v>
      </c>
    </row>
    <row r="484" spans="13:21" x14ac:dyDescent="0.25">
      <c r="M484" s="3" t="str">
        <f t="shared" si="81"/>
        <v>(,)</v>
      </c>
      <c r="N484" s="3" t="str">
        <f t="shared" si="82"/>
        <v>(,0)</v>
      </c>
      <c r="O484" s="3" t="str">
        <f t="shared" si="83"/>
        <v>(,)</v>
      </c>
      <c r="P484" s="3" t="str">
        <f t="shared" si="84"/>
        <v>(,0)</v>
      </c>
      <c r="Q484" s="3" t="str">
        <f t="shared" si="85"/>
        <v>(,)</v>
      </c>
      <c r="S484" s="3">
        <f t="shared" si="86"/>
        <v>0</v>
      </c>
      <c r="T484" s="3">
        <f t="shared" si="87"/>
        <v>0</v>
      </c>
      <c r="U484" s="3" t="str">
        <f t="shared" si="88"/>
        <v>(,0)</v>
      </c>
    </row>
    <row r="485" spans="13:21" x14ac:dyDescent="0.25">
      <c r="M485" s="3" t="str">
        <f t="shared" si="81"/>
        <v>(,)</v>
      </c>
      <c r="N485" s="3" t="str">
        <f t="shared" si="82"/>
        <v>(,0)</v>
      </c>
      <c r="O485" s="3" t="str">
        <f t="shared" si="83"/>
        <v>(,)</v>
      </c>
      <c r="P485" s="3" t="str">
        <f t="shared" si="84"/>
        <v>(,0)</v>
      </c>
      <c r="Q485" s="3" t="str">
        <f t="shared" si="85"/>
        <v>(,)</v>
      </c>
      <c r="S485" s="3">
        <f t="shared" si="86"/>
        <v>0</v>
      </c>
      <c r="T485" s="3">
        <f t="shared" si="87"/>
        <v>0</v>
      </c>
      <c r="U485" s="3" t="str">
        <f t="shared" si="88"/>
        <v>(,0)</v>
      </c>
    </row>
    <row r="486" spans="13:21" x14ac:dyDescent="0.25">
      <c r="M486" s="3" t="str">
        <f t="shared" si="81"/>
        <v>(,)</v>
      </c>
      <c r="N486" s="3" t="str">
        <f t="shared" si="82"/>
        <v>(,0)</v>
      </c>
      <c r="O486" s="3" t="str">
        <f t="shared" si="83"/>
        <v>(,)</v>
      </c>
      <c r="P486" s="3" t="str">
        <f t="shared" si="84"/>
        <v>(,0)</v>
      </c>
      <c r="Q486" s="3" t="str">
        <f t="shared" si="85"/>
        <v>(,)</v>
      </c>
      <c r="S486" s="3">
        <f t="shared" si="86"/>
        <v>0</v>
      </c>
      <c r="T486" s="3">
        <f t="shared" si="87"/>
        <v>0</v>
      </c>
      <c r="U486" s="3" t="str">
        <f t="shared" si="88"/>
        <v>(,0)</v>
      </c>
    </row>
    <row r="487" spans="13:21" x14ac:dyDescent="0.25">
      <c r="M487" s="3" t="str">
        <f t="shared" si="81"/>
        <v>(,)</v>
      </c>
      <c r="N487" s="3" t="str">
        <f t="shared" si="82"/>
        <v>(,0)</v>
      </c>
      <c r="O487" s="3" t="str">
        <f t="shared" si="83"/>
        <v>(,)</v>
      </c>
      <c r="P487" s="3" t="str">
        <f t="shared" si="84"/>
        <v>(,0)</v>
      </c>
      <c r="Q487" s="3" t="str">
        <f t="shared" si="85"/>
        <v>(,)</v>
      </c>
      <c r="S487" s="3">
        <f t="shared" si="86"/>
        <v>0</v>
      </c>
      <c r="T487" s="3">
        <f t="shared" si="87"/>
        <v>0</v>
      </c>
      <c r="U487" s="3" t="str">
        <f t="shared" si="88"/>
        <v>(,0)</v>
      </c>
    </row>
    <row r="488" spans="13:21" x14ac:dyDescent="0.25">
      <c r="M488" s="3" t="str">
        <f t="shared" si="81"/>
        <v>(,)</v>
      </c>
      <c r="N488" s="3" t="str">
        <f t="shared" si="82"/>
        <v>(,0)</v>
      </c>
      <c r="O488" s="3" t="str">
        <f t="shared" si="83"/>
        <v>(,)</v>
      </c>
      <c r="P488" s="3" t="str">
        <f t="shared" si="84"/>
        <v>(,0)</v>
      </c>
      <c r="Q488" s="3" t="str">
        <f t="shared" si="85"/>
        <v>(,)</v>
      </c>
      <c r="S488" s="3">
        <f t="shared" si="86"/>
        <v>0</v>
      </c>
      <c r="T488" s="3">
        <f t="shared" si="87"/>
        <v>0</v>
      </c>
      <c r="U488" s="3" t="str">
        <f t="shared" si="88"/>
        <v>(,0)</v>
      </c>
    </row>
    <row r="489" spans="13:21" x14ac:dyDescent="0.25">
      <c r="M489" s="3" t="str">
        <f t="shared" si="81"/>
        <v>(,)</v>
      </c>
      <c r="N489" s="3" t="str">
        <f t="shared" si="82"/>
        <v>(,0)</v>
      </c>
      <c r="O489" s="3" t="str">
        <f t="shared" si="83"/>
        <v>(,)</v>
      </c>
      <c r="P489" s="3" t="str">
        <f t="shared" si="84"/>
        <v>(,0)</v>
      </c>
      <c r="Q489" s="3" t="str">
        <f t="shared" si="85"/>
        <v>(,)</v>
      </c>
      <c r="S489" s="3">
        <f t="shared" si="86"/>
        <v>0</v>
      </c>
      <c r="T489" s="3">
        <f t="shared" si="87"/>
        <v>0</v>
      </c>
      <c r="U489" s="3" t="str">
        <f t="shared" si="88"/>
        <v>(,0)</v>
      </c>
    </row>
    <row r="490" spans="13:21" x14ac:dyDescent="0.25">
      <c r="M490" s="3" t="str">
        <f t="shared" si="81"/>
        <v>(,)</v>
      </c>
      <c r="N490" s="3" t="str">
        <f t="shared" si="82"/>
        <v>(,0)</v>
      </c>
      <c r="O490" s="3" t="str">
        <f t="shared" si="83"/>
        <v>(,)</v>
      </c>
      <c r="P490" s="3" t="str">
        <f t="shared" si="84"/>
        <v>(,0)</v>
      </c>
      <c r="Q490" s="3" t="str">
        <f t="shared" si="85"/>
        <v>(,)</v>
      </c>
      <c r="S490" s="3">
        <f t="shared" si="86"/>
        <v>0</v>
      </c>
      <c r="T490" s="3">
        <f t="shared" si="87"/>
        <v>0</v>
      </c>
      <c r="U490" s="3" t="str">
        <f t="shared" si="88"/>
        <v>(,0)</v>
      </c>
    </row>
    <row r="491" spans="13:21" x14ac:dyDescent="0.25">
      <c r="M491" s="3" t="str">
        <f t="shared" si="81"/>
        <v>(,)</v>
      </c>
      <c r="N491" s="3" t="str">
        <f t="shared" si="82"/>
        <v>(,0)</v>
      </c>
      <c r="O491" s="3" t="str">
        <f t="shared" si="83"/>
        <v>(,)</v>
      </c>
      <c r="P491" s="3" t="str">
        <f t="shared" si="84"/>
        <v>(,0)</v>
      </c>
      <c r="Q491" s="3" t="str">
        <f t="shared" si="85"/>
        <v>(,)</v>
      </c>
      <c r="S491" s="3">
        <f t="shared" si="86"/>
        <v>0</v>
      </c>
      <c r="T491" s="3">
        <f t="shared" si="87"/>
        <v>0</v>
      </c>
      <c r="U491" s="3" t="str">
        <f t="shared" si="88"/>
        <v>(,0)</v>
      </c>
    </row>
    <row r="492" spans="13:21" x14ac:dyDescent="0.25">
      <c r="M492" s="3" t="str">
        <f t="shared" si="81"/>
        <v>(,)</v>
      </c>
      <c r="N492" s="3" t="str">
        <f t="shared" si="82"/>
        <v>(,0)</v>
      </c>
      <c r="O492" s="3" t="str">
        <f t="shared" si="83"/>
        <v>(,)</v>
      </c>
      <c r="P492" s="3" t="str">
        <f t="shared" si="84"/>
        <v>(,0)</v>
      </c>
      <c r="Q492" s="3" t="str">
        <f t="shared" si="85"/>
        <v>(,)</v>
      </c>
      <c r="S492" s="3">
        <f t="shared" si="86"/>
        <v>0</v>
      </c>
      <c r="T492" s="3">
        <f t="shared" si="87"/>
        <v>0</v>
      </c>
      <c r="U492" s="3" t="str">
        <f t="shared" si="88"/>
        <v>(,0)</v>
      </c>
    </row>
    <row r="493" spans="13:21" x14ac:dyDescent="0.25">
      <c r="M493" s="3" t="str">
        <f t="shared" si="81"/>
        <v>(,)</v>
      </c>
      <c r="N493" s="3" t="str">
        <f t="shared" si="82"/>
        <v>(,0)</v>
      </c>
      <c r="O493" s="3" t="str">
        <f t="shared" si="83"/>
        <v>(,)</v>
      </c>
      <c r="P493" s="3" t="str">
        <f t="shared" si="84"/>
        <v>(,0)</v>
      </c>
      <c r="Q493" s="3" t="str">
        <f t="shared" si="85"/>
        <v>(,)</v>
      </c>
      <c r="S493" s="3">
        <f t="shared" si="86"/>
        <v>0</v>
      </c>
      <c r="T493" s="3">
        <f t="shared" si="87"/>
        <v>0</v>
      </c>
      <c r="U493" s="3" t="str">
        <f t="shared" si="88"/>
        <v>(,0)</v>
      </c>
    </row>
    <row r="494" spans="13:21" x14ac:dyDescent="0.25">
      <c r="M494" s="3" t="str">
        <f t="shared" si="81"/>
        <v>(,)</v>
      </c>
      <c r="N494" s="3" t="str">
        <f t="shared" si="82"/>
        <v>(,0)</v>
      </c>
      <c r="O494" s="3" t="str">
        <f t="shared" si="83"/>
        <v>(,)</v>
      </c>
      <c r="P494" s="3" t="str">
        <f t="shared" si="84"/>
        <v>(,0)</v>
      </c>
      <c r="Q494" s="3" t="str">
        <f t="shared" si="85"/>
        <v>(,)</v>
      </c>
      <c r="S494" s="3">
        <f t="shared" si="86"/>
        <v>0</v>
      </c>
      <c r="T494" s="3">
        <f t="shared" si="87"/>
        <v>0</v>
      </c>
      <c r="U494" s="3" t="str">
        <f t="shared" si="88"/>
        <v>(,0)</v>
      </c>
    </row>
    <row r="495" spans="13:21" x14ac:dyDescent="0.25">
      <c r="M495" s="3" t="str">
        <f t="shared" si="81"/>
        <v>(,)</v>
      </c>
      <c r="N495" s="3" t="str">
        <f t="shared" si="82"/>
        <v>(,0)</v>
      </c>
      <c r="O495" s="3" t="str">
        <f t="shared" si="83"/>
        <v>(,)</v>
      </c>
      <c r="P495" s="3" t="str">
        <f t="shared" si="84"/>
        <v>(,0)</v>
      </c>
      <c r="Q495" s="3" t="str">
        <f t="shared" si="85"/>
        <v>(,)</v>
      </c>
      <c r="S495" s="3">
        <f t="shared" si="86"/>
        <v>0</v>
      </c>
      <c r="T495" s="3">
        <f t="shared" si="87"/>
        <v>0</v>
      </c>
      <c r="U495" s="3" t="str">
        <f t="shared" si="88"/>
        <v>(,0)</v>
      </c>
    </row>
    <row r="496" spans="13:21" x14ac:dyDescent="0.25">
      <c r="M496" s="3" t="str">
        <f t="shared" si="81"/>
        <v>(,)</v>
      </c>
      <c r="N496" s="3" t="str">
        <f t="shared" si="82"/>
        <v>(,0)</v>
      </c>
      <c r="O496" s="3" t="str">
        <f t="shared" si="83"/>
        <v>(,)</v>
      </c>
      <c r="P496" s="3" t="str">
        <f t="shared" si="84"/>
        <v>(,0)</v>
      </c>
      <c r="Q496" s="3" t="str">
        <f t="shared" si="85"/>
        <v>(,)</v>
      </c>
      <c r="S496" s="3">
        <f t="shared" si="86"/>
        <v>0</v>
      </c>
      <c r="T496" s="3">
        <f t="shared" si="87"/>
        <v>0</v>
      </c>
      <c r="U496" s="3" t="str">
        <f t="shared" si="88"/>
        <v>(,0)</v>
      </c>
    </row>
    <row r="497" spans="13:21" x14ac:dyDescent="0.25">
      <c r="M497" s="3" t="str">
        <f t="shared" si="81"/>
        <v>(,)</v>
      </c>
      <c r="N497" s="3" t="str">
        <f t="shared" si="82"/>
        <v>(,0)</v>
      </c>
      <c r="O497" s="3" t="str">
        <f t="shared" si="83"/>
        <v>(,)</v>
      </c>
      <c r="P497" s="3" t="str">
        <f t="shared" si="84"/>
        <v>(,0)</v>
      </c>
      <c r="Q497" s="3" t="str">
        <f t="shared" si="85"/>
        <v>(,)</v>
      </c>
      <c r="S497" s="3">
        <f t="shared" si="86"/>
        <v>0</v>
      </c>
      <c r="T497" s="3">
        <f t="shared" si="87"/>
        <v>0</v>
      </c>
      <c r="U497" s="3" t="str">
        <f t="shared" si="88"/>
        <v>(,0)</v>
      </c>
    </row>
    <row r="498" spans="13:21" x14ac:dyDescent="0.25">
      <c r="M498" s="3" t="str">
        <f t="shared" si="81"/>
        <v>(,)</v>
      </c>
      <c r="N498" s="3" t="str">
        <f t="shared" si="82"/>
        <v>(,0)</v>
      </c>
      <c r="O498" s="3" t="str">
        <f t="shared" si="83"/>
        <v>(,)</v>
      </c>
      <c r="P498" s="3" t="str">
        <f t="shared" si="84"/>
        <v>(,0)</v>
      </c>
      <c r="Q498" s="3" t="str">
        <f t="shared" si="85"/>
        <v>(,)</v>
      </c>
      <c r="S498" s="3">
        <f t="shared" si="86"/>
        <v>0</v>
      </c>
      <c r="T498" s="3">
        <f t="shared" si="87"/>
        <v>0</v>
      </c>
      <c r="U498" s="3" t="str">
        <f t="shared" si="88"/>
        <v>(,0)</v>
      </c>
    </row>
    <row r="499" spans="13:21" x14ac:dyDescent="0.25">
      <c r="M499" s="3" t="str">
        <f t="shared" si="81"/>
        <v>(,)</v>
      </c>
      <c r="N499" s="3" t="str">
        <f t="shared" si="82"/>
        <v>(,0)</v>
      </c>
      <c r="O499" s="3" t="str">
        <f t="shared" si="83"/>
        <v>(,)</v>
      </c>
      <c r="P499" s="3" t="str">
        <f t="shared" si="84"/>
        <v>(,0)</v>
      </c>
      <c r="Q499" s="3" t="str">
        <f t="shared" si="85"/>
        <v>(,)</v>
      </c>
      <c r="S499" s="3">
        <f t="shared" si="86"/>
        <v>0</v>
      </c>
      <c r="T499" s="3">
        <f t="shared" si="87"/>
        <v>0</v>
      </c>
      <c r="U499" s="3" t="str">
        <f t="shared" si="88"/>
        <v>(,0)</v>
      </c>
    </row>
    <row r="500" spans="13:21" x14ac:dyDescent="0.25">
      <c r="M500" s="3" t="str">
        <f t="shared" si="81"/>
        <v>(,)</v>
      </c>
      <c r="N500" s="3" t="str">
        <f t="shared" si="82"/>
        <v>(,0)</v>
      </c>
      <c r="O500" s="3" t="str">
        <f t="shared" si="83"/>
        <v>(,)</v>
      </c>
      <c r="P500" s="3" t="str">
        <f t="shared" si="84"/>
        <v>(,0)</v>
      </c>
      <c r="Q500" s="3" t="str">
        <f t="shared" si="85"/>
        <v>(,)</v>
      </c>
      <c r="S500" s="3">
        <f t="shared" si="86"/>
        <v>0</v>
      </c>
      <c r="T500" s="3">
        <f t="shared" si="87"/>
        <v>0</v>
      </c>
      <c r="U500" s="3" t="str">
        <f t="shared" si="88"/>
        <v>(,0)</v>
      </c>
    </row>
    <row r="501" spans="13:21" x14ac:dyDescent="0.25">
      <c r="M501" s="3" t="str">
        <f t="shared" si="81"/>
        <v>(,)</v>
      </c>
      <c r="N501" s="3" t="str">
        <f t="shared" si="82"/>
        <v>(,0)</v>
      </c>
      <c r="O501" s="3" t="str">
        <f t="shared" si="83"/>
        <v>(,)</v>
      </c>
      <c r="P501" s="3" t="str">
        <f t="shared" si="84"/>
        <v>(,0)</v>
      </c>
      <c r="Q501" s="3" t="str">
        <f t="shared" si="85"/>
        <v>(,)</v>
      </c>
      <c r="S501" s="3">
        <f t="shared" si="86"/>
        <v>0</v>
      </c>
      <c r="T501" s="3">
        <f t="shared" si="87"/>
        <v>0</v>
      </c>
      <c r="U501" s="3" t="str">
        <f t="shared" si="88"/>
        <v>(,0)</v>
      </c>
    </row>
    <row r="502" spans="13:21" x14ac:dyDescent="0.25">
      <c r="M502" s="3" t="str">
        <f t="shared" si="81"/>
        <v>(,)</v>
      </c>
      <c r="N502" s="3" t="str">
        <f t="shared" si="82"/>
        <v>(,0)</v>
      </c>
      <c r="O502" s="3" t="str">
        <f t="shared" si="83"/>
        <v>(,)</v>
      </c>
      <c r="P502" s="3" t="str">
        <f t="shared" si="84"/>
        <v>(,0)</v>
      </c>
      <c r="Q502" s="3" t="str">
        <f t="shared" si="85"/>
        <v>(,)</v>
      </c>
      <c r="S502" s="3">
        <f t="shared" si="86"/>
        <v>0</v>
      </c>
      <c r="T502" s="3">
        <f t="shared" si="87"/>
        <v>0</v>
      </c>
      <c r="U502" s="3" t="str">
        <f t="shared" si="88"/>
        <v>(,0)</v>
      </c>
    </row>
    <row r="503" spans="13:21" x14ac:dyDescent="0.25">
      <c r="M503" s="3" t="str">
        <f t="shared" si="81"/>
        <v>(,)</v>
      </c>
      <c r="N503" s="3" t="str">
        <f t="shared" si="82"/>
        <v>(,0)</v>
      </c>
      <c r="O503" s="3" t="str">
        <f t="shared" si="83"/>
        <v>(,)</v>
      </c>
      <c r="P503" s="3" t="str">
        <f t="shared" si="84"/>
        <v>(,0)</v>
      </c>
      <c r="Q503" s="3" t="str">
        <f t="shared" si="85"/>
        <v>(,)</v>
      </c>
      <c r="S503" s="3">
        <f t="shared" si="86"/>
        <v>0</v>
      </c>
      <c r="T503" s="3">
        <f t="shared" si="87"/>
        <v>0</v>
      </c>
      <c r="U503" s="3" t="str">
        <f t="shared" si="88"/>
        <v>(,0)</v>
      </c>
    </row>
    <row r="504" spans="13:21" x14ac:dyDescent="0.25">
      <c r="M504" s="3" t="str">
        <f t="shared" si="81"/>
        <v>(,)</v>
      </c>
      <c r="N504" s="3" t="str">
        <f t="shared" si="82"/>
        <v>(,0)</v>
      </c>
      <c r="O504" s="3" t="str">
        <f t="shared" si="83"/>
        <v>(,)</v>
      </c>
      <c r="P504" s="3" t="str">
        <f t="shared" si="84"/>
        <v>(,0)</v>
      </c>
      <c r="Q504" s="3" t="str">
        <f t="shared" si="85"/>
        <v>(,)</v>
      </c>
      <c r="S504" s="3">
        <f t="shared" si="86"/>
        <v>0</v>
      </c>
      <c r="T504" s="3">
        <f t="shared" si="87"/>
        <v>0</v>
      </c>
      <c r="U504" s="3" t="str">
        <f t="shared" si="88"/>
        <v>(,0)</v>
      </c>
    </row>
    <row r="505" spans="13:21" x14ac:dyDescent="0.25">
      <c r="M505" s="3" t="str">
        <f t="shared" si="81"/>
        <v>(,)</v>
      </c>
      <c r="N505" s="3" t="str">
        <f t="shared" si="82"/>
        <v>(,0)</v>
      </c>
      <c r="O505" s="3" t="str">
        <f t="shared" si="83"/>
        <v>(,)</v>
      </c>
      <c r="P505" s="3" t="str">
        <f t="shared" si="84"/>
        <v>(,0)</v>
      </c>
      <c r="Q505" s="3" t="str">
        <f t="shared" si="85"/>
        <v>(,)</v>
      </c>
      <c r="S505" s="3">
        <f t="shared" si="86"/>
        <v>0</v>
      </c>
      <c r="T505" s="3">
        <f t="shared" si="87"/>
        <v>0</v>
      </c>
      <c r="U505" s="3" t="str">
        <f t="shared" si="88"/>
        <v>(,0)</v>
      </c>
    </row>
    <row r="506" spans="13:21" x14ac:dyDescent="0.25">
      <c r="M506" s="3" t="str">
        <f t="shared" si="81"/>
        <v>(,)</v>
      </c>
      <c r="N506" s="3" t="str">
        <f t="shared" si="82"/>
        <v>(,0)</v>
      </c>
      <c r="O506" s="3" t="str">
        <f t="shared" si="83"/>
        <v>(,)</v>
      </c>
      <c r="P506" s="3" t="str">
        <f t="shared" si="84"/>
        <v>(,0)</v>
      </c>
      <c r="Q506" s="3" t="str">
        <f t="shared" si="85"/>
        <v>(,)</v>
      </c>
      <c r="S506" s="3">
        <f t="shared" si="86"/>
        <v>0</v>
      </c>
      <c r="T506" s="3">
        <f t="shared" si="87"/>
        <v>0</v>
      </c>
      <c r="U506" s="3" t="str">
        <f t="shared" si="88"/>
        <v>(,0)</v>
      </c>
    </row>
    <row r="507" spans="13:21" x14ac:dyDescent="0.25">
      <c r="M507" s="3" t="str">
        <f t="shared" si="81"/>
        <v>(,)</v>
      </c>
      <c r="N507" s="3" t="str">
        <f t="shared" si="82"/>
        <v>(,0)</v>
      </c>
      <c r="O507" s="3" t="str">
        <f t="shared" si="83"/>
        <v>(,)</v>
      </c>
      <c r="P507" s="3" t="str">
        <f t="shared" si="84"/>
        <v>(,0)</v>
      </c>
      <c r="Q507" s="3" t="str">
        <f t="shared" si="85"/>
        <v>(,)</v>
      </c>
      <c r="S507" s="3">
        <f t="shared" si="86"/>
        <v>0</v>
      </c>
      <c r="T507" s="3">
        <f t="shared" si="87"/>
        <v>0</v>
      </c>
      <c r="U507" s="3" t="str">
        <f t="shared" si="88"/>
        <v>(,0)</v>
      </c>
    </row>
    <row r="508" spans="13:21" x14ac:dyDescent="0.25">
      <c r="M508" s="3" t="str">
        <f t="shared" si="81"/>
        <v>(,)</v>
      </c>
      <c r="N508" s="3" t="str">
        <f t="shared" si="82"/>
        <v>(,0)</v>
      </c>
      <c r="O508" s="3" t="str">
        <f t="shared" si="83"/>
        <v>(,)</v>
      </c>
      <c r="P508" s="3" t="str">
        <f t="shared" si="84"/>
        <v>(,0)</v>
      </c>
      <c r="Q508" s="3" t="str">
        <f t="shared" si="85"/>
        <v>(,)</v>
      </c>
      <c r="S508" s="3">
        <f t="shared" si="86"/>
        <v>0</v>
      </c>
      <c r="T508" s="3">
        <f t="shared" si="87"/>
        <v>0</v>
      </c>
      <c r="U508" s="3" t="str">
        <f t="shared" si="88"/>
        <v>(,0)</v>
      </c>
    </row>
    <row r="509" spans="13:21" x14ac:dyDescent="0.25">
      <c r="M509" s="3" t="str">
        <f t="shared" si="81"/>
        <v>(,)</v>
      </c>
      <c r="N509" s="3" t="str">
        <f t="shared" si="82"/>
        <v>(,0)</v>
      </c>
      <c r="O509" s="3" t="str">
        <f t="shared" si="83"/>
        <v>(,)</v>
      </c>
      <c r="P509" s="3" t="str">
        <f t="shared" si="84"/>
        <v>(,0)</v>
      </c>
      <c r="Q509" s="3" t="str">
        <f t="shared" si="85"/>
        <v>(,)</v>
      </c>
      <c r="S509" s="3">
        <f t="shared" si="86"/>
        <v>0</v>
      </c>
      <c r="T509" s="3">
        <f t="shared" si="87"/>
        <v>0</v>
      </c>
      <c r="U509" s="3" t="str">
        <f t="shared" si="88"/>
        <v>(,0)</v>
      </c>
    </row>
    <row r="510" spans="13:21" x14ac:dyDescent="0.25">
      <c r="M510" s="3" t="str">
        <f t="shared" si="81"/>
        <v>(,)</v>
      </c>
      <c r="N510" s="3" t="str">
        <f t="shared" si="82"/>
        <v>(,0)</v>
      </c>
      <c r="O510" s="3" t="str">
        <f t="shared" si="83"/>
        <v>(,)</v>
      </c>
      <c r="P510" s="3" t="str">
        <f t="shared" si="84"/>
        <v>(,0)</v>
      </c>
      <c r="Q510" s="3" t="str">
        <f t="shared" si="85"/>
        <v>(,)</v>
      </c>
      <c r="S510" s="3">
        <f t="shared" si="86"/>
        <v>0</v>
      </c>
      <c r="T510" s="3">
        <f t="shared" si="87"/>
        <v>0</v>
      </c>
      <c r="U510" s="3" t="str">
        <f t="shared" si="88"/>
        <v>(,0)</v>
      </c>
    </row>
    <row r="511" spans="13:21" x14ac:dyDescent="0.25">
      <c r="M511" s="3" t="str">
        <f t="shared" si="81"/>
        <v>(,)</v>
      </c>
      <c r="N511" s="3" t="str">
        <f t="shared" si="82"/>
        <v>(,0)</v>
      </c>
      <c r="O511" s="3" t="str">
        <f t="shared" si="83"/>
        <v>(,)</v>
      </c>
      <c r="P511" s="3" t="str">
        <f t="shared" si="84"/>
        <v>(,0)</v>
      </c>
      <c r="Q511" s="3" t="str">
        <f t="shared" si="85"/>
        <v>(,)</v>
      </c>
      <c r="S511" s="3">
        <f t="shared" si="86"/>
        <v>0</v>
      </c>
      <c r="T511" s="3">
        <f t="shared" si="87"/>
        <v>0</v>
      </c>
      <c r="U511" s="3" t="str">
        <f t="shared" si="88"/>
        <v>(,0)</v>
      </c>
    </row>
    <row r="512" spans="13:21" x14ac:dyDescent="0.25">
      <c r="M512" s="3" t="str">
        <f t="shared" ref="M512:M575" si="89">"(" &amp; D512&amp;","&amp;F512&amp;")"</f>
        <v>(,)</v>
      </c>
      <c r="N512" s="3" t="str">
        <f t="shared" ref="N512:N575" si="90">"(" &amp; D512&amp;","&amp;(H512-F512)&amp;")"</f>
        <v>(,0)</v>
      </c>
      <c r="O512" s="3" t="str">
        <f t="shared" ref="O512:O575" si="91">"(" &amp; D512&amp;","&amp;H512&amp;")"</f>
        <v>(,)</v>
      </c>
      <c r="P512" s="3" t="str">
        <f t="shared" ref="P512:P575" si="92">"(" &amp; D512&amp;","&amp;ROUND(G512,1)&amp;")"</f>
        <v>(,0)</v>
      </c>
      <c r="Q512" s="3" t="str">
        <f t="shared" ref="Q512:Q575" si="93">"(" &amp; D512&amp;","&amp;E512&amp;")"</f>
        <v>(,)</v>
      </c>
      <c r="S512" s="3">
        <f t="shared" si="86"/>
        <v>0</v>
      </c>
      <c r="T512" s="3">
        <f t="shared" si="87"/>
        <v>0</v>
      </c>
      <c r="U512" s="3" t="str">
        <f t="shared" si="88"/>
        <v>(,0)</v>
      </c>
    </row>
    <row r="513" spans="13:21" x14ac:dyDescent="0.25">
      <c r="M513" s="3" t="str">
        <f t="shared" si="89"/>
        <v>(,)</v>
      </c>
      <c r="N513" s="3" t="str">
        <f t="shared" si="90"/>
        <v>(,0)</v>
      </c>
      <c r="O513" s="3" t="str">
        <f t="shared" si="91"/>
        <v>(,)</v>
      </c>
      <c r="P513" s="3" t="str">
        <f t="shared" si="92"/>
        <v>(,0)</v>
      </c>
      <c r="Q513" s="3" t="str">
        <f t="shared" si="93"/>
        <v>(,)</v>
      </c>
      <c r="S513" s="3">
        <f t="shared" si="86"/>
        <v>0</v>
      </c>
      <c r="T513" s="3">
        <f t="shared" si="87"/>
        <v>0</v>
      </c>
      <c r="U513" s="3" t="str">
        <f t="shared" si="88"/>
        <v>(,0)</v>
      </c>
    </row>
    <row r="514" spans="13:21" x14ac:dyDescent="0.25">
      <c r="M514" s="3" t="str">
        <f t="shared" si="89"/>
        <v>(,)</v>
      </c>
      <c r="N514" s="3" t="str">
        <f t="shared" si="90"/>
        <v>(,0)</v>
      </c>
      <c r="O514" s="3" t="str">
        <f t="shared" si="91"/>
        <v>(,)</v>
      </c>
      <c r="P514" s="3" t="str">
        <f t="shared" si="92"/>
        <v>(,0)</v>
      </c>
      <c r="Q514" s="3" t="str">
        <f t="shared" si="93"/>
        <v>(,)</v>
      </c>
      <c r="S514" s="3">
        <f t="shared" ref="S514:S577" si="94">C514/(SQRT(POWER(2,D514-1)))</f>
        <v>0</v>
      </c>
      <c r="T514" s="3">
        <f t="shared" ref="T514:T577" si="95">S514-H514</f>
        <v>0</v>
      </c>
      <c r="U514" s="3" t="str">
        <f t="shared" si="88"/>
        <v>(,0)</v>
      </c>
    </row>
    <row r="515" spans="13:21" x14ac:dyDescent="0.25">
      <c r="M515" s="3" t="str">
        <f t="shared" si="89"/>
        <v>(,)</v>
      </c>
      <c r="N515" s="3" t="str">
        <f t="shared" si="90"/>
        <v>(,0)</v>
      </c>
      <c r="O515" s="3" t="str">
        <f t="shared" si="91"/>
        <v>(,)</v>
      </c>
      <c r="P515" s="3" t="str">
        <f t="shared" si="92"/>
        <v>(,0)</v>
      </c>
      <c r="Q515" s="3" t="str">
        <f t="shared" si="93"/>
        <v>(,)</v>
      </c>
      <c r="S515" s="3">
        <f t="shared" si="94"/>
        <v>0</v>
      </c>
      <c r="T515" s="3">
        <f t="shared" si="95"/>
        <v>0</v>
      </c>
      <c r="U515" s="3" t="str">
        <f t="shared" si="88"/>
        <v>(,0)</v>
      </c>
    </row>
    <row r="516" spans="13:21" x14ac:dyDescent="0.25">
      <c r="M516" s="3" t="str">
        <f t="shared" si="89"/>
        <v>(,)</v>
      </c>
      <c r="N516" s="3" t="str">
        <f t="shared" si="90"/>
        <v>(,0)</v>
      </c>
      <c r="O516" s="3" t="str">
        <f t="shared" si="91"/>
        <v>(,)</v>
      </c>
      <c r="P516" s="3" t="str">
        <f t="shared" si="92"/>
        <v>(,0)</v>
      </c>
      <c r="Q516" s="3" t="str">
        <f t="shared" si="93"/>
        <v>(,)</v>
      </c>
      <c r="S516" s="3">
        <f t="shared" si="94"/>
        <v>0</v>
      </c>
      <c r="T516" s="3">
        <f t="shared" si="95"/>
        <v>0</v>
      </c>
      <c r="U516" s="3" t="str">
        <f t="shared" si="88"/>
        <v>(,0)</v>
      </c>
    </row>
    <row r="517" spans="13:21" x14ac:dyDescent="0.25">
      <c r="M517" s="3" t="str">
        <f t="shared" si="89"/>
        <v>(,)</v>
      </c>
      <c r="N517" s="3" t="str">
        <f t="shared" si="90"/>
        <v>(,0)</v>
      </c>
      <c r="O517" s="3" t="str">
        <f t="shared" si="91"/>
        <v>(,)</v>
      </c>
      <c r="P517" s="3" t="str">
        <f t="shared" si="92"/>
        <v>(,0)</v>
      </c>
      <c r="Q517" s="3" t="str">
        <f t="shared" si="93"/>
        <v>(,)</v>
      </c>
      <c r="S517" s="3">
        <f t="shared" si="94"/>
        <v>0</v>
      </c>
      <c r="T517" s="3">
        <f t="shared" si="95"/>
        <v>0</v>
      </c>
      <c r="U517" s="3" t="str">
        <f t="shared" ref="U517:U580" si="96">"(" &amp; D517&amp;","&amp;S517&amp;")"</f>
        <v>(,0)</v>
      </c>
    </row>
    <row r="518" spans="13:21" x14ac:dyDescent="0.25">
      <c r="M518" s="3" t="str">
        <f t="shared" si="89"/>
        <v>(,)</v>
      </c>
      <c r="N518" s="3" t="str">
        <f t="shared" si="90"/>
        <v>(,0)</v>
      </c>
      <c r="O518" s="3" t="str">
        <f t="shared" si="91"/>
        <v>(,)</v>
      </c>
      <c r="P518" s="3" t="str">
        <f t="shared" si="92"/>
        <v>(,0)</v>
      </c>
      <c r="Q518" s="3" t="str">
        <f t="shared" si="93"/>
        <v>(,)</v>
      </c>
      <c r="S518" s="3">
        <f t="shared" si="94"/>
        <v>0</v>
      </c>
      <c r="T518" s="3">
        <f t="shared" si="95"/>
        <v>0</v>
      </c>
      <c r="U518" s="3" t="str">
        <f t="shared" si="96"/>
        <v>(,0)</v>
      </c>
    </row>
    <row r="519" spans="13:21" x14ac:dyDescent="0.25">
      <c r="M519" s="3" t="str">
        <f t="shared" si="89"/>
        <v>(,)</v>
      </c>
      <c r="N519" s="3" t="str">
        <f t="shared" si="90"/>
        <v>(,0)</v>
      </c>
      <c r="O519" s="3" t="str">
        <f t="shared" si="91"/>
        <v>(,)</v>
      </c>
      <c r="P519" s="3" t="str">
        <f t="shared" si="92"/>
        <v>(,0)</v>
      </c>
      <c r="Q519" s="3" t="str">
        <f t="shared" si="93"/>
        <v>(,)</v>
      </c>
      <c r="S519" s="3">
        <f t="shared" si="94"/>
        <v>0</v>
      </c>
      <c r="T519" s="3">
        <f t="shared" si="95"/>
        <v>0</v>
      </c>
      <c r="U519" s="3" t="str">
        <f t="shared" si="96"/>
        <v>(,0)</v>
      </c>
    </row>
    <row r="520" spans="13:21" x14ac:dyDescent="0.25">
      <c r="M520" s="3" t="str">
        <f t="shared" si="89"/>
        <v>(,)</v>
      </c>
      <c r="N520" s="3" t="str">
        <f t="shared" si="90"/>
        <v>(,0)</v>
      </c>
      <c r="O520" s="3" t="str">
        <f t="shared" si="91"/>
        <v>(,)</v>
      </c>
      <c r="P520" s="3" t="str">
        <f t="shared" si="92"/>
        <v>(,0)</v>
      </c>
      <c r="Q520" s="3" t="str">
        <f t="shared" si="93"/>
        <v>(,)</v>
      </c>
      <c r="S520" s="3">
        <f t="shared" si="94"/>
        <v>0</v>
      </c>
      <c r="T520" s="3">
        <f t="shared" si="95"/>
        <v>0</v>
      </c>
      <c r="U520" s="3" t="str">
        <f t="shared" si="96"/>
        <v>(,0)</v>
      </c>
    </row>
    <row r="521" spans="13:21" x14ac:dyDescent="0.25">
      <c r="M521" s="3" t="str">
        <f t="shared" si="89"/>
        <v>(,)</v>
      </c>
      <c r="N521" s="3" t="str">
        <f t="shared" si="90"/>
        <v>(,0)</v>
      </c>
      <c r="O521" s="3" t="str">
        <f t="shared" si="91"/>
        <v>(,)</v>
      </c>
      <c r="P521" s="3" t="str">
        <f t="shared" si="92"/>
        <v>(,0)</v>
      </c>
      <c r="Q521" s="3" t="str">
        <f t="shared" si="93"/>
        <v>(,)</v>
      </c>
      <c r="S521" s="3">
        <f t="shared" si="94"/>
        <v>0</v>
      </c>
      <c r="T521" s="3">
        <f t="shared" si="95"/>
        <v>0</v>
      </c>
      <c r="U521" s="3" t="str">
        <f t="shared" si="96"/>
        <v>(,0)</v>
      </c>
    </row>
    <row r="522" spans="13:21" x14ac:dyDescent="0.25">
      <c r="M522" s="3" t="str">
        <f t="shared" si="89"/>
        <v>(,)</v>
      </c>
      <c r="N522" s="3" t="str">
        <f t="shared" si="90"/>
        <v>(,0)</v>
      </c>
      <c r="O522" s="3" t="str">
        <f t="shared" si="91"/>
        <v>(,)</v>
      </c>
      <c r="P522" s="3" t="str">
        <f t="shared" si="92"/>
        <v>(,0)</v>
      </c>
      <c r="Q522" s="3" t="str">
        <f t="shared" si="93"/>
        <v>(,)</v>
      </c>
      <c r="S522" s="3">
        <f t="shared" si="94"/>
        <v>0</v>
      </c>
      <c r="T522" s="3">
        <f t="shared" si="95"/>
        <v>0</v>
      </c>
      <c r="U522" s="3" t="str">
        <f t="shared" si="96"/>
        <v>(,0)</v>
      </c>
    </row>
    <row r="523" spans="13:21" x14ac:dyDescent="0.25">
      <c r="M523" s="3" t="str">
        <f t="shared" si="89"/>
        <v>(,)</v>
      </c>
      <c r="N523" s="3" t="str">
        <f t="shared" si="90"/>
        <v>(,0)</v>
      </c>
      <c r="O523" s="3" t="str">
        <f t="shared" si="91"/>
        <v>(,)</v>
      </c>
      <c r="P523" s="3" t="str">
        <f t="shared" si="92"/>
        <v>(,0)</v>
      </c>
      <c r="Q523" s="3" t="str">
        <f t="shared" si="93"/>
        <v>(,)</v>
      </c>
      <c r="S523" s="3">
        <f t="shared" si="94"/>
        <v>0</v>
      </c>
      <c r="T523" s="3">
        <f t="shared" si="95"/>
        <v>0</v>
      </c>
      <c r="U523" s="3" t="str">
        <f t="shared" si="96"/>
        <v>(,0)</v>
      </c>
    </row>
    <row r="524" spans="13:21" x14ac:dyDescent="0.25">
      <c r="M524" s="3" t="str">
        <f t="shared" si="89"/>
        <v>(,)</v>
      </c>
      <c r="N524" s="3" t="str">
        <f t="shared" si="90"/>
        <v>(,0)</v>
      </c>
      <c r="O524" s="3" t="str">
        <f t="shared" si="91"/>
        <v>(,)</v>
      </c>
      <c r="P524" s="3" t="str">
        <f t="shared" si="92"/>
        <v>(,0)</v>
      </c>
      <c r="Q524" s="3" t="str">
        <f t="shared" si="93"/>
        <v>(,)</v>
      </c>
      <c r="S524" s="3">
        <f t="shared" si="94"/>
        <v>0</v>
      </c>
      <c r="T524" s="3">
        <f t="shared" si="95"/>
        <v>0</v>
      </c>
      <c r="U524" s="3" t="str">
        <f t="shared" si="96"/>
        <v>(,0)</v>
      </c>
    </row>
    <row r="525" spans="13:21" x14ac:dyDescent="0.25">
      <c r="M525" s="3" t="str">
        <f t="shared" si="89"/>
        <v>(,)</v>
      </c>
      <c r="N525" s="3" t="str">
        <f t="shared" si="90"/>
        <v>(,0)</v>
      </c>
      <c r="O525" s="3" t="str">
        <f t="shared" si="91"/>
        <v>(,)</v>
      </c>
      <c r="P525" s="3" t="str">
        <f t="shared" si="92"/>
        <v>(,0)</v>
      </c>
      <c r="Q525" s="3" t="str">
        <f t="shared" si="93"/>
        <v>(,)</v>
      </c>
      <c r="S525" s="3">
        <f t="shared" si="94"/>
        <v>0</v>
      </c>
      <c r="T525" s="3">
        <f t="shared" si="95"/>
        <v>0</v>
      </c>
      <c r="U525" s="3" t="str">
        <f t="shared" si="96"/>
        <v>(,0)</v>
      </c>
    </row>
    <row r="526" spans="13:21" x14ac:dyDescent="0.25">
      <c r="M526" s="3" t="str">
        <f t="shared" si="89"/>
        <v>(,)</v>
      </c>
      <c r="N526" s="3" t="str">
        <f t="shared" si="90"/>
        <v>(,0)</v>
      </c>
      <c r="O526" s="3" t="str">
        <f t="shared" si="91"/>
        <v>(,)</v>
      </c>
      <c r="P526" s="3" t="str">
        <f t="shared" si="92"/>
        <v>(,0)</v>
      </c>
      <c r="Q526" s="3" t="str">
        <f t="shared" si="93"/>
        <v>(,)</v>
      </c>
      <c r="S526" s="3">
        <f t="shared" si="94"/>
        <v>0</v>
      </c>
      <c r="T526" s="3">
        <f t="shared" si="95"/>
        <v>0</v>
      </c>
      <c r="U526" s="3" t="str">
        <f t="shared" si="96"/>
        <v>(,0)</v>
      </c>
    </row>
    <row r="527" spans="13:21" x14ac:dyDescent="0.25">
      <c r="M527" s="3" t="str">
        <f t="shared" si="89"/>
        <v>(,)</v>
      </c>
      <c r="N527" s="3" t="str">
        <f t="shared" si="90"/>
        <v>(,0)</v>
      </c>
      <c r="O527" s="3" t="str">
        <f t="shared" si="91"/>
        <v>(,)</v>
      </c>
      <c r="P527" s="3" t="str">
        <f t="shared" si="92"/>
        <v>(,0)</v>
      </c>
      <c r="Q527" s="3" t="str">
        <f t="shared" si="93"/>
        <v>(,)</v>
      </c>
      <c r="S527" s="3">
        <f t="shared" si="94"/>
        <v>0</v>
      </c>
      <c r="T527" s="3">
        <f t="shared" si="95"/>
        <v>0</v>
      </c>
      <c r="U527" s="3" t="str">
        <f t="shared" si="96"/>
        <v>(,0)</v>
      </c>
    </row>
    <row r="528" spans="13:21" x14ac:dyDescent="0.25">
      <c r="M528" s="3" t="str">
        <f t="shared" si="89"/>
        <v>(,)</v>
      </c>
      <c r="N528" s="3" t="str">
        <f t="shared" si="90"/>
        <v>(,0)</v>
      </c>
      <c r="O528" s="3" t="str">
        <f t="shared" si="91"/>
        <v>(,)</v>
      </c>
      <c r="P528" s="3" t="str">
        <f t="shared" si="92"/>
        <v>(,0)</v>
      </c>
      <c r="Q528" s="3" t="str">
        <f t="shared" si="93"/>
        <v>(,)</v>
      </c>
      <c r="S528" s="3">
        <f t="shared" si="94"/>
        <v>0</v>
      </c>
      <c r="T528" s="3">
        <f t="shared" si="95"/>
        <v>0</v>
      </c>
      <c r="U528" s="3" t="str">
        <f t="shared" si="96"/>
        <v>(,0)</v>
      </c>
    </row>
    <row r="529" spans="13:21" x14ac:dyDescent="0.25">
      <c r="M529" s="3" t="str">
        <f t="shared" si="89"/>
        <v>(,)</v>
      </c>
      <c r="N529" s="3" t="str">
        <f t="shared" si="90"/>
        <v>(,0)</v>
      </c>
      <c r="O529" s="3" t="str">
        <f t="shared" si="91"/>
        <v>(,)</v>
      </c>
      <c r="P529" s="3" t="str">
        <f t="shared" si="92"/>
        <v>(,0)</v>
      </c>
      <c r="Q529" s="3" t="str">
        <f t="shared" si="93"/>
        <v>(,)</v>
      </c>
      <c r="S529" s="3">
        <f t="shared" si="94"/>
        <v>0</v>
      </c>
      <c r="T529" s="3">
        <f t="shared" si="95"/>
        <v>0</v>
      </c>
      <c r="U529" s="3" t="str">
        <f t="shared" si="96"/>
        <v>(,0)</v>
      </c>
    </row>
    <row r="530" spans="13:21" x14ac:dyDescent="0.25">
      <c r="M530" s="3" t="str">
        <f t="shared" si="89"/>
        <v>(,)</v>
      </c>
      <c r="N530" s="3" t="str">
        <f t="shared" si="90"/>
        <v>(,0)</v>
      </c>
      <c r="O530" s="3" t="str">
        <f t="shared" si="91"/>
        <v>(,)</v>
      </c>
      <c r="P530" s="3" t="str">
        <f t="shared" si="92"/>
        <v>(,0)</v>
      </c>
      <c r="Q530" s="3" t="str">
        <f t="shared" si="93"/>
        <v>(,)</v>
      </c>
      <c r="S530" s="3">
        <f t="shared" si="94"/>
        <v>0</v>
      </c>
      <c r="T530" s="3">
        <f t="shared" si="95"/>
        <v>0</v>
      </c>
      <c r="U530" s="3" t="str">
        <f t="shared" si="96"/>
        <v>(,0)</v>
      </c>
    </row>
    <row r="531" spans="13:21" x14ac:dyDescent="0.25">
      <c r="M531" s="3" t="str">
        <f t="shared" si="89"/>
        <v>(,)</v>
      </c>
      <c r="N531" s="3" t="str">
        <f t="shared" si="90"/>
        <v>(,0)</v>
      </c>
      <c r="O531" s="3" t="str">
        <f t="shared" si="91"/>
        <v>(,)</v>
      </c>
      <c r="P531" s="3" t="str">
        <f t="shared" si="92"/>
        <v>(,0)</v>
      </c>
      <c r="Q531" s="3" t="str">
        <f t="shared" si="93"/>
        <v>(,)</v>
      </c>
      <c r="S531" s="3">
        <f t="shared" si="94"/>
        <v>0</v>
      </c>
      <c r="T531" s="3">
        <f t="shared" si="95"/>
        <v>0</v>
      </c>
      <c r="U531" s="3" t="str">
        <f t="shared" si="96"/>
        <v>(,0)</v>
      </c>
    </row>
    <row r="532" spans="13:21" x14ac:dyDescent="0.25">
      <c r="M532" s="3" t="str">
        <f t="shared" si="89"/>
        <v>(,)</v>
      </c>
      <c r="N532" s="3" t="str">
        <f t="shared" si="90"/>
        <v>(,0)</v>
      </c>
      <c r="O532" s="3" t="str">
        <f t="shared" si="91"/>
        <v>(,)</v>
      </c>
      <c r="P532" s="3" t="str">
        <f t="shared" si="92"/>
        <v>(,0)</v>
      </c>
      <c r="Q532" s="3" t="str">
        <f t="shared" si="93"/>
        <v>(,)</v>
      </c>
      <c r="S532" s="3">
        <f t="shared" si="94"/>
        <v>0</v>
      </c>
      <c r="T532" s="3">
        <f t="shared" si="95"/>
        <v>0</v>
      </c>
      <c r="U532" s="3" t="str">
        <f t="shared" si="96"/>
        <v>(,0)</v>
      </c>
    </row>
    <row r="533" spans="13:21" x14ac:dyDescent="0.25">
      <c r="M533" s="3" t="str">
        <f t="shared" si="89"/>
        <v>(,)</v>
      </c>
      <c r="N533" s="3" t="str">
        <f t="shared" si="90"/>
        <v>(,0)</v>
      </c>
      <c r="O533" s="3" t="str">
        <f t="shared" si="91"/>
        <v>(,)</v>
      </c>
      <c r="P533" s="3" t="str">
        <f t="shared" si="92"/>
        <v>(,0)</v>
      </c>
      <c r="Q533" s="3" t="str">
        <f t="shared" si="93"/>
        <v>(,)</v>
      </c>
      <c r="S533" s="3">
        <f t="shared" si="94"/>
        <v>0</v>
      </c>
      <c r="T533" s="3">
        <f t="shared" si="95"/>
        <v>0</v>
      </c>
      <c r="U533" s="3" t="str">
        <f t="shared" si="96"/>
        <v>(,0)</v>
      </c>
    </row>
    <row r="534" spans="13:21" x14ac:dyDescent="0.25">
      <c r="M534" s="3" t="str">
        <f t="shared" si="89"/>
        <v>(,)</v>
      </c>
      <c r="N534" s="3" t="str">
        <f t="shared" si="90"/>
        <v>(,0)</v>
      </c>
      <c r="O534" s="3" t="str">
        <f t="shared" si="91"/>
        <v>(,)</v>
      </c>
      <c r="P534" s="3" t="str">
        <f t="shared" si="92"/>
        <v>(,0)</v>
      </c>
      <c r="Q534" s="3" t="str">
        <f t="shared" si="93"/>
        <v>(,)</v>
      </c>
      <c r="S534" s="3">
        <f t="shared" si="94"/>
        <v>0</v>
      </c>
      <c r="T534" s="3">
        <f t="shared" si="95"/>
        <v>0</v>
      </c>
      <c r="U534" s="3" t="str">
        <f t="shared" si="96"/>
        <v>(,0)</v>
      </c>
    </row>
    <row r="535" spans="13:21" x14ac:dyDescent="0.25">
      <c r="M535" s="3" t="str">
        <f t="shared" si="89"/>
        <v>(,)</v>
      </c>
      <c r="N535" s="3" t="str">
        <f t="shared" si="90"/>
        <v>(,0)</v>
      </c>
      <c r="O535" s="3" t="str">
        <f t="shared" si="91"/>
        <v>(,)</v>
      </c>
      <c r="P535" s="3" t="str">
        <f t="shared" si="92"/>
        <v>(,0)</v>
      </c>
      <c r="Q535" s="3" t="str">
        <f t="shared" si="93"/>
        <v>(,)</v>
      </c>
      <c r="S535" s="3">
        <f t="shared" si="94"/>
        <v>0</v>
      </c>
      <c r="T535" s="3">
        <f t="shared" si="95"/>
        <v>0</v>
      </c>
      <c r="U535" s="3" t="str">
        <f t="shared" si="96"/>
        <v>(,0)</v>
      </c>
    </row>
    <row r="536" spans="13:21" x14ac:dyDescent="0.25">
      <c r="M536" s="3" t="str">
        <f t="shared" si="89"/>
        <v>(,)</v>
      </c>
      <c r="N536" s="3" t="str">
        <f t="shared" si="90"/>
        <v>(,0)</v>
      </c>
      <c r="O536" s="3" t="str">
        <f t="shared" si="91"/>
        <v>(,)</v>
      </c>
      <c r="P536" s="3" t="str">
        <f t="shared" si="92"/>
        <v>(,0)</v>
      </c>
      <c r="Q536" s="3" t="str">
        <f t="shared" si="93"/>
        <v>(,)</v>
      </c>
      <c r="S536" s="3">
        <f t="shared" si="94"/>
        <v>0</v>
      </c>
      <c r="T536" s="3">
        <f t="shared" si="95"/>
        <v>0</v>
      </c>
      <c r="U536" s="3" t="str">
        <f t="shared" si="96"/>
        <v>(,0)</v>
      </c>
    </row>
    <row r="537" spans="13:21" x14ac:dyDescent="0.25">
      <c r="M537" s="3" t="str">
        <f t="shared" si="89"/>
        <v>(,)</v>
      </c>
      <c r="N537" s="3" t="str">
        <f t="shared" si="90"/>
        <v>(,0)</v>
      </c>
      <c r="O537" s="3" t="str">
        <f t="shared" si="91"/>
        <v>(,)</v>
      </c>
      <c r="P537" s="3" t="str">
        <f t="shared" si="92"/>
        <v>(,0)</v>
      </c>
      <c r="Q537" s="3" t="str">
        <f t="shared" si="93"/>
        <v>(,)</v>
      </c>
      <c r="S537" s="3">
        <f t="shared" si="94"/>
        <v>0</v>
      </c>
      <c r="T537" s="3">
        <f t="shared" si="95"/>
        <v>0</v>
      </c>
      <c r="U537" s="3" t="str">
        <f t="shared" si="96"/>
        <v>(,0)</v>
      </c>
    </row>
    <row r="538" spans="13:21" x14ac:dyDescent="0.25">
      <c r="M538" s="3" t="str">
        <f t="shared" si="89"/>
        <v>(,)</v>
      </c>
      <c r="N538" s="3" t="str">
        <f t="shared" si="90"/>
        <v>(,0)</v>
      </c>
      <c r="O538" s="3" t="str">
        <f t="shared" si="91"/>
        <v>(,)</v>
      </c>
      <c r="P538" s="3" t="str">
        <f t="shared" si="92"/>
        <v>(,0)</v>
      </c>
      <c r="Q538" s="3" t="str">
        <f t="shared" si="93"/>
        <v>(,)</v>
      </c>
      <c r="S538" s="3">
        <f t="shared" si="94"/>
        <v>0</v>
      </c>
      <c r="T538" s="3">
        <f t="shared" si="95"/>
        <v>0</v>
      </c>
      <c r="U538" s="3" t="str">
        <f t="shared" si="96"/>
        <v>(,0)</v>
      </c>
    </row>
    <row r="539" spans="13:21" x14ac:dyDescent="0.25">
      <c r="M539" s="3" t="str">
        <f t="shared" si="89"/>
        <v>(,)</v>
      </c>
      <c r="N539" s="3" t="str">
        <f t="shared" si="90"/>
        <v>(,0)</v>
      </c>
      <c r="O539" s="3" t="str">
        <f t="shared" si="91"/>
        <v>(,)</v>
      </c>
      <c r="P539" s="3" t="str">
        <f t="shared" si="92"/>
        <v>(,0)</v>
      </c>
      <c r="Q539" s="3" t="str">
        <f t="shared" si="93"/>
        <v>(,)</v>
      </c>
      <c r="S539" s="3">
        <f t="shared" si="94"/>
        <v>0</v>
      </c>
      <c r="T539" s="3">
        <f t="shared" si="95"/>
        <v>0</v>
      </c>
      <c r="U539" s="3" t="str">
        <f t="shared" si="96"/>
        <v>(,0)</v>
      </c>
    </row>
    <row r="540" spans="13:21" x14ac:dyDescent="0.25">
      <c r="M540" s="3" t="str">
        <f t="shared" si="89"/>
        <v>(,)</v>
      </c>
      <c r="N540" s="3" t="str">
        <f t="shared" si="90"/>
        <v>(,0)</v>
      </c>
      <c r="O540" s="3" t="str">
        <f t="shared" si="91"/>
        <v>(,)</v>
      </c>
      <c r="P540" s="3" t="str">
        <f t="shared" si="92"/>
        <v>(,0)</v>
      </c>
      <c r="Q540" s="3" t="str">
        <f t="shared" si="93"/>
        <v>(,)</v>
      </c>
      <c r="S540" s="3">
        <f t="shared" si="94"/>
        <v>0</v>
      </c>
      <c r="T540" s="3">
        <f t="shared" si="95"/>
        <v>0</v>
      </c>
      <c r="U540" s="3" t="str">
        <f t="shared" si="96"/>
        <v>(,0)</v>
      </c>
    </row>
    <row r="541" spans="13:21" x14ac:dyDescent="0.25">
      <c r="M541" s="3" t="str">
        <f t="shared" si="89"/>
        <v>(,)</v>
      </c>
      <c r="N541" s="3" t="str">
        <f t="shared" si="90"/>
        <v>(,0)</v>
      </c>
      <c r="O541" s="3" t="str">
        <f t="shared" si="91"/>
        <v>(,)</v>
      </c>
      <c r="P541" s="3" t="str">
        <f t="shared" si="92"/>
        <v>(,0)</v>
      </c>
      <c r="Q541" s="3" t="str">
        <f t="shared" si="93"/>
        <v>(,)</v>
      </c>
      <c r="S541" s="3">
        <f t="shared" si="94"/>
        <v>0</v>
      </c>
      <c r="T541" s="3">
        <f t="shared" si="95"/>
        <v>0</v>
      </c>
      <c r="U541" s="3" t="str">
        <f t="shared" si="96"/>
        <v>(,0)</v>
      </c>
    </row>
    <row r="542" spans="13:21" x14ac:dyDescent="0.25">
      <c r="M542" s="3" t="str">
        <f t="shared" si="89"/>
        <v>(,)</v>
      </c>
      <c r="N542" s="3" t="str">
        <f t="shared" si="90"/>
        <v>(,0)</v>
      </c>
      <c r="O542" s="3" t="str">
        <f t="shared" si="91"/>
        <v>(,)</v>
      </c>
      <c r="P542" s="3" t="str">
        <f t="shared" si="92"/>
        <v>(,0)</v>
      </c>
      <c r="Q542" s="3" t="str">
        <f t="shared" si="93"/>
        <v>(,)</v>
      </c>
      <c r="S542" s="3">
        <f t="shared" si="94"/>
        <v>0</v>
      </c>
      <c r="T542" s="3">
        <f t="shared" si="95"/>
        <v>0</v>
      </c>
      <c r="U542" s="3" t="str">
        <f t="shared" si="96"/>
        <v>(,0)</v>
      </c>
    </row>
    <row r="543" spans="13:21" x14ac:dyDescent="0.25">
      <c r="M543" s="3" t="str">
        <f t="shared" si="89"/>
        <v>(,)</v>
      </c>
      <c r="N543" s="3" t="str">
        <f t="shared" si="90"/>
        <v>(,0)</v>
      </c>
      <c r="O543" s="3" t="str">
        <f t="shared" si="91"/>
        <v>(,)</v>
      </c>
      <c r="P543" s="3" t="str">
        <f t="shared" si="92"/>
        <v>(,0)</v>
      </c>
      <c r="Q543" s="3" t="str">
        <f t="shared" si="93"/>
        <v>(,)</v>
      </c>
      <c r="S543" s="3">
        <f t="shared" si="94"/>
        <v>0</v>
      </c>
      <c r="T543" s="3">
        <f t="shared" si="95"/>
        <v>0</v>
      </c>
      <c r="U543" s="3" t="str">
        <f t="shared" si="96"/>
        <v>(,0)</v>
      </c>
    </row>
    <row r="544" spans="13:21" x14ac:dyDescent="0.25">
      <c r="M544" s="3" t="str">
        <f t="shared" si="89"/>
        <v>(,)</v>
      </c>
      <c r="N544" s="3" t="str">
        <f t="shared" si="90"/>
        <v>(,0)</v>
      </c>
      <c r="O544" s="3" t="str">
        <f t="shared" si="91"/>
        <v>(,)</v>
      </c>
      <c r="P544" s="3" t="str">
        <f t="shared" si="92"/>
        <v>(,0)</v>
      </c>
      <c r="Q544" s="3" t="str">
        <f t="shared" si="93"/>
        <v>(,)</v>
      </c>
      <c r="S544" s="3">
        <f t="shared" si="94"/>
        <v>0</v>
      </c>
      <c r="T544" s="3">
        <f t="shared" si="95"/>
        <v>0</v>
      </c>
      <c r="U544" s="3" t="str">
        <f t="shared" si="96"/>
        <v>(,0)</v>
      </c>
    </row>
    <row r="545" spans="13:21" x14ac:dyDescent="0.25">
      <c r="M545" s="3" t="str">
        <f t="shared" si="89"/>
        <v>(,)</v>
      </c>
      <c r="N545" s="3" t="str">
        <f t="shared" si="90"/>
        <v>(,0)</v>
      </c>
      <c r="O545" s="3" t="str">
        <f t="shared" si="91"/>
        <v>(,)</v>
      </c>
      <c r="P545" s="3" t="str">
        <f t="shared" si="92"/>
        <v>(,0)</v>
      </c>
      <c r="Q545" s="3" t="str">
        <f t="shared" si="93"/>
        <v>(,)</v>
      </c>
      <c r="S545" s="3">
        <f t="shared" si="94"/>
        <v>0</v>
      </c>
      <c r="T545" s="3">
        <f t="shared" si="95"/>
        <v>0</v>
      </c>
      <c r="U545" s="3" t="str">
        <f t="shared" si="96"/>
        <v>(,0)</v>
      </c>
    </row>
    <row r="546" spans="13:21" x14ac:dyDescent="0.25">
      <c r="M546" s="3" t="str">
        <f t="shared" si="89"/>
        <v>(,)</v>
      </c>
      <c r="N546" s="3" t="str">
        <f t="shared" si="90"/>
        <v>(,0)</v>
      </c>
      <c r="O546" s="3" t="str">
        <f t="shared" si="91"/>
        <v>(,)</v>
      </c>
      <c r="P546" s="3" t="str">
        <f t="shared" si="92"/>
        <v>(,0)</v>
      </c>
      <c r="Q546" s="3" t="str">
        <f t="shared" si="93"/>
        <v>(,)</v>
      </c>
      <c r="S546" s="3">
        <f t="shared" si="94"/>
        <v>0</v>
      </c>
      <c r="T546" s="3">
        <f t="shared" si="95"/>
        <v>0</v>
      </c>
      <c r="U546" s="3" t="str">
        <f t="shared" si="96"/>
        <v>(,0)</v>
      </c>
    </row>
    <row r="547" spans="13:21" x14ac:dyDescent="0.25">
      <c r="M547" s="3" t="str">
        <f t="shared" si="89"/>
        <v>(,)</v>
      </c>
      <c r="N547" s="3" t="str">
        <f t="shared" si="90"/>
        <v>(,0)</v>
      </c>
      <c r="O547" s="3" t="str">
        <f t="shared" si="91"/>
        <v>(,)</v>
      </c>
      <c r="P547" s="3" t="str">
        <f t="shared" si="92"/>
        <v>(,0)</v>
      </c>
      <c r="Q547" s="3" t="str">
        <f t="shared" si="93"/>
        <v>(,)</v>
      </c>
      <c r="S547" s="3">
        <f t="shared" si="94"/>
        <v>0</v>
      </c>
      <c r="T547" s="3">
        <f t="shared" si="95"/>
        <v>0</v>
      </c>
      <c r="U547" s="3" t="str">
        <f t="shared" si="96"/>
        <v>(,0)</v>
      </c>
    </row>
    <row r="548" spans="13:21" x14ac:dyDescent="0.25">
      <c r="M548" s="3" t="str">
        <f t="shared" si="89"/>
        <v>(,)</v>
      </c>
      <c r="N548" s="3" t="str">
        <f t="shared" si="90"/>
        <v>(,0)</v>
      </c>
      <c r="O548" s="3" t="str">
        <f t="shared" si="91"/>
        <v>(,)</v>
      </c>
      <c r="P548" s="3" t="str">
        <f t="shared" si="92"/>
        <v>(,0)</v>
      </c>
      <c r="Q548" s="3" t="str">
        <f t="shared" si="93"/>
        <v>(,)</v>
      </c>
      <c r="S548" s="3">
        <f t="shared" si="94"/>
        <v>0</v>
      </c>
      <c r="T548" s="3">
        <f t="shared" si="95"/>
        <v>0</v>
      </c>
      <c r="U548" s="3" t="str">
        <f t="shared" si="96"/>
        <v>(,0)</v>
      </c>
    </row>
    <row r="549" spans="13:21" x14ac:dyDescent="0.25">
      <c r="M549" s="3" t="str">
        <f t="shared" si="89"/>
        <v>(,)</v>
      </c>
      <c r="N549" s="3" t="str">
        <f t="shared" si="90"/>
        <v>(,0)</v>
      </c>
      <c r="O549" s="3" t="str">
        <f t="shared" si="91"/>
        <v>(,)</v>
      </c>
      <c r="P549" s="3" t="str">
        <f t="shared" si="92"/>
        <v>(,0)</v>
      </c>
      <c r="Q549" s="3" t="str">
        <f t="shared" si="93"/>
        <v>(,)</v>
      </c>
      <c r="S549" s="3">
        <f t="shared" si="94"/>
        <v>0</v>
      </c>
      <c r="T549" s="3">
        <f t="shared" si="95"/>
        <v>0</v>
      </c>
      <c r="U549" s="3" t="str">
        <f t="shared" si="96"/>
        <v>(,0)</v>
      </c>
    </row>
    <row r="550" spans="13:21" x14ac:dyDescent="0.25">
      <c r="M550" s="3" t="str">
        <f t="shared" si="89"/>
        <v>(,)</v>
      </c>
      <c r="N550" s="3" t="str">
        <f t="shared" si="90"/>
        <v>(,0)</v>
      </c>
      <c r="O550" s="3" t="str">
        <f t="shared" si="91"/>
        <v>(,)</v>
      </c>
      <c r="P550" s="3" t="str">
        <f t="shared" si="92"/>
        <v>(,0)</v>
      </c>
      <c r="Q550" s="3" t="str">
        <f t="shared" si="93"/>
        <v>(,)</v>
      </c>
      <c r="S550" s="3">
        <f t="shared" si="94"/>
        <v>0</v>
      </c>
      <c r="T550" s="3">
        <f t="shared" si="95"/>
        <v>0</v>
      </c>
      <c r="U550" s="3" t="str">
        <f t="shared" si="96"/>
        <v>(,0)</v>
      </c>
    </row>
    <row r="551" spans="13:21" x14ac:dyDescent="0.25">
      <c r="M551" s="3" t="str">
        <f t="shared" si="89"/>
        <v>(,)</v>
      </c>
      <c r="N551" s="3" t="str">
        <f t="shared" si="90"/>
        <v>(,0)</v>
      </c>
      <c r="O551" s="3" t="str">
        <f t="shared" si="91"/>
        <v>(,)</v>
      </c>
      <c r="P551" s="3" t="str">
        <f t="shared" si="92"/>
        <v>(,0)</v>
      </c>
      <c r="Q551" s="3" t="str">
        <f t="shared" si="93"/>
        <v>(,)</v>
      </c>
      <c r="S551" s="3">
        <f t="shared" si="94"/>
        <v>0</v>
      </c>
      <c r="T551" s="3">
        <f t="shared" si="95"/>
        <v>0</v>
      </c>
      <c r="U551" s="3" t="str">
        <f t="shared" si="96"/>
        <v>(,0)</v>
      </c>
    </row>
    <row r="552" spans="13:21" x14ac:dyDescent="0.25">
      <c r="M552" s="3" t="str">
        <f t="shared" si="89"/>
        <v>(,)</v>
      </c>
      <c r="N552" s="3" t="str">
        <f t="shared" si="90"/>
        <v>(,0)</v>
      </c>
      <c r="O552" s="3" t="str">
        <f t="shared" si="91"/>
        <v>(,)</v>
      </c>
      <c r="P552" s="3" t="str">
        <f t="shared" si="92"/>
        <v>(,0)</v>
      </c>
      <c r="Q552" s="3" t="str">
        <f t="shared" si="93"/>
        <v>(,)</v>
      </c>
      <c r="S552" s="3">
        <f t="shared" si="94"/>
        <v>0</v>
      </c>
      <c r="T552" s="3">
        <f t="shared" si="95"/>
        <v>0</v>
      </c>
      <c r="U552" s="3" t="str">
        <f t="shared" si="96"/>
        <v>(,0)</v>
      </c>
    </row>
    <row r="553" spans="13:21" x14ac:dyDescent="0.25">
      <c r="M553" s="3" t="str">
        <f t="shared" si="89"/>
        <v>(,)</v>
      </c>
      <c r="N553" s="3" t="str">
        <f t="shared" si="90"/>
        <v>(,0)</v>
      </c>
      <c r="O553" s="3" t="str">
        <f t="shared" si="91"/>
        <v>(,)</v>
      </c>
      <c r="P553" s="3" t="str">
        <f t="shared" si="92"/>
        <v>(,0)</v>
      </c>
      <c r="Q553" s="3" t="str">
        <f t="shared" si="93"/>
        <v>(,)</v>
      </c>
      <c r="S553" s="3">
        <f t="shared" si="94"/>
        <v>0</v>
      </c>
      <c r="T553" s="3">
        <f t="shared" si="95"/>
        <v>0</v>
      </c>
      <c r="U553" s="3" t="str">
        <f t="shared" si="96"/>
        <v>(,0)</v>
      </c>
    </row>
    <row r="554" spans="13:21" x14ac:dyDescent="0.25">
      <c r="M554" s="3" t="str">
        <f t="shared" si="89"/>
        <v>(,)</v>
      </c>
      <c r="N554" s="3" t="str">
        <f t="shared" si="90"/>
        <v>(,0)</v>
      </c>
      <c r="O554" s="3" t="str">
        <f t="shared" si="91"/>
        <v>(,)</v>
      </c>
      <c r="P554" s="3" t="str">
        <f t="shared" si="92"/>
        <v>(,0)</v>
      </c>
      <c r="Q554" s="3" t="str">
        <f t="shared" si="93"/>
        <v>(,)</v>
      </c>
      <c r="S554" s="3">
        <f t="shared" si="94"/>
        <v>0</v>
      </c>
      <c r="T554" s="3">
        <f t="shared" si="95"/>
        <v>0</v>
      </c>
      <c r="U554" s="3" t="str">
        <f t="shared" si="96"/>
        <v>(,0)</v>
      </c>
    </row>
    <row r="555" spans="13:21" x14ac:dyDescent="0.25">
      <c r="M555" s="3" t="str">
        <f t="shared" si="89"/>
        <v>(,)</v>
      </c>
      <c r="N555" s="3" t="str">
        <f t="shared" si="90"/>
        <v>(,0)</v>
      </c>
      <c r="O555" s="3" t="str">
        <f t="shared" si="91"/>
        <v>(,)</v>
      </c>
      <c r="P555" s="3" t="str">
        <f t="shared" si="92"/>
        <v>(,0)</v>
      </c>
      <c r="Q555" s="3" t="str">
        <f t="shared" si="93"/>
        <v>(,)</v>
      </c>
      <c r="S555" s="3">
        <f t="shared" si="94"/>
        <v>0</v>
      </c>
      <c r="T555" s="3">
        <f t="shared" si="95"/>
        <v>0</v>
      </c>
      <c r="U555" s="3" t="str">
        <f t="shared" si="96"/>
        <v>(,0)</v>
      </c>
    </row>
    <row r="556" spans="13:21" x14ac:dyDescent="0.25">
      <c r="M556" s="3" t="str">
        <f t="shared" si="89"/>
        <v>(,)</v>
      </c>
      <c r="N556" s="3" t="str">
        <f t="shared" si="90"/>
        <v>(,0)</v>
      </c>
      <c r="O556" s="3" t="str">
        <f t="shared" si="91"/>
        <v>(,)</v>
      </c>
      <c r="P556" s="3" t="str">
        <f t="shared" si="92"/>
        <v>(,0)</v>
      </c>
      <c r="Q556" s="3" t="str">
        <f t="shared" si="93"/>
        <v>(,)</v>
      </c>
      <c r="S556" s="3">
        <f t="shared" si="94"/>
        <v>0</v>
      </c>
      <c r="T556" s="3">
        <f t="shared" si="95"/>
        <v>0</v>
      </c>
      <c r="U556" s="3" t="str">
        <f t="shared" si="96"/>
        <v>(,0)</v>
      </c>
    </row>
    <row r="557" spans="13:21" x14ac:dyDescent="0.25">
      <c r="M557" s="3" t="str">
        <f t="shared" si="89"/>
        <v>(,)</v>
      </c>
      <c r="N557" s="3" t="str">
        <f t="shared" si="90"/>
        <v>(,0)</v>
      </c>
      <c r="O557" s="3" t="str">
        <f t="shared" si="91"/>
        <v>(,)</v>
      </c>
      <c r="P557" s="3" t="str">
        <f t="shared" si="92"/>
        <v>(,0)</v>
      </c>
      <c r="Q557" s="3" t="str">
        <f t="shared" si="93"/>
        <v>(,)</v>
      </c>
      <c r="S557" s="3">
        <f t="shared" si="94"/>
        <v>0</v>
      </c>
      <c r="T557" s="3">
        <f t="shared" si="95"/>
        <v>0</v>
      </c>
      <c r="U557" s="3" t="str">
        <f t="shared" si="96"/>
        <v>(,0)</v>
      </c>
    </row>
    <row r="558" spans="13:21" x14ac:dyDescent="0.25">
      <c r="M558" s="3" t="str">
        <f t="shared" si="89"/>
        <v>(,)</v>
      </c>
      <c r="N558" s="3" t="str">
        <f t="shared" si="90"/>
        <v>(,0)</v>
      </c>
      <c r="O558" s="3" t="str">
        <f t="shared" si="91"/>
        <v>(,)</v>
      </c>
      <c r="P558" s="3" t="str">
        <f t="shared" si="92"/>
        <v>(,0)</v>
      </c>
      <c r="Q558" s="3" t="str">
        <f t="shared" si="93"/>
        <v>(,)</v>
      </c>
      <c r="S558" s="3">
        <f t="shared" si="94"/>
        <v>0</v>
      </c>
      <c r="T558" s="3">
        <f t="shared" si="95"/>
        <v>0</v>
      </c>
      <c r="U558" s="3" t="str">
        <f t="shared" si="96"/>
        <v>(,0)</v>
      </c>
    </row>
    <row r="559" spans="13:21" x14ac:dyDescent="0.25">
      <c r="M559" s="3" t="str">
        <f t="shared" si="89"/>
        <v>(,)</v>
      </c>
      <c r="N559" s="3" t="str">
        <f t="shared" si="90"/>
        <v>(,0)</v>
      </c>
      <c r="O559" s="3" t="str">
        <f t="shared" si="91"/>
        <v>(,)</v>
      </c>
      <c r="P559" s="3" t="str">
        <f t="shared" si="92"/>
        <v>(,0)</v>
      </c>
      <c r="Q559" s="3" t="str">
        <f t="shared" si="93"/>
        <v>(,)</v>
      </c>
      <c r="S559" s="3">
        <f t="shared" si="94"/>
        <v>0</v>
      </c>
      <c r="T559" s="3">
        <f t="shared" si="95"/>
        <v>0</v>
      </c>
      <c r="U559" s="3" t="str">
        <f t="shared" si="96"/>
        <v>(,0)</v>
      </c>
    </row>
    <row r="560" spans="13:21" x14ac:dyDescent="0.25">
      <c r="M560" s="3" t="str">
        <f t="shared" si="89"/>
        <v>(,)</v>
      </c>
      <c r="N560" s="3" t="str">
        <f t="shared" si="90"/>
        <v>(,0)</v>
      </c>
      <c r="O560" s="3" t="str">
        <f t="shared" si="91"/>
        <v>(,)</v>
      </c>
      <c r="P560" s="3" t="str">
        <f t="shared" si="92"/>
        <v>(,0)</v>
      </c>
      <c r="Q560" s="3" t="str">
        <f t="shared" si="93"/>
        <v>(,)</v>
      </c>
      <c r="S560" s="3">
        <f t="shared" si="94"/>
        <v>0</v>
      </c>
      <c r="T560" s="3">
        <f t="shared" si="95"/>
        <v>0</v>
      </c>
      <c r="U560" s="3" t="str">
        <f t="shared" si="96"/>
        <v>(,0)</v>
      </c>
    </row>
    <row r="561" spans="13:21" x14ac:dyDescent="0.25">
      <c r="M561" s="3" t="str">
        <f t="shared" si="89"/>
        <v>(,)</v>
      </c>
      <c r="N561" s="3" t="str">
        <f t="shared" si="90"/>
        <v>(,0)</v>
      </c>
      <c r="O561" s="3" t="str">
        <f t="shared" si="91"/>
        <v>(,)</v>
      </c>
      <c r="P561" s="3" t="str">
        <f t="shared" si="92"/>
        <v>(,0)</v>
      </c>
      <c r="Q561" s="3" t="str">
        <f t="shared" si="93"/>
        <v>(,)</v>
      </c>
      <c r="S561" s="3">
        <f t="shared" si="94"/>
        <v>0</v>
      </c>
      <c r="T561" s="3">
        <f t="shared" si="95"/>
        <v>0</v>
      </c>
      <c r="U561" s="3" t="str">
        <f t="shared" si="96"/>
        <v>(,0)</v>
      </c>
    </row>
    <row r="562" spans="13:21" x14ac:dyDescent="0.25">
      <c r="M562" s="3" t="str">
        <f t="shared" si="89"/>
        <v>(,)</v>
      </c>
      <c r="N562" s="3" t="str">
        <f t="shared" si="90"/>
        <v>(,0)</v>
      </c>
      <c r="O562" s="3" t="str">
        <f t="shared" si="91"/>
        <v>(,)</v>
      </c>
      <c r="P562" s="3" t="str">
        <f t="shared" si="92"/>
        <v>(,0)</v>
      </c>
      <c r="Q562" s="3" t="str">
        <f t="shared" si="93"/>
        <v>(,)</v>
      </c>
      <c r="S562" s="3">
        <f t="shared" si="94"/>
        <v>0</v>
      </c>
      <c r="T562" s="3">
        <f t="shared" si="95"/>
        <v>0</v>
      </c>
      <c r="U562" s="3" t="str">
        <f t="shared" si="96"/>
        <v>(,0)</v>
      </c>
    </row>
    <row r="563" spans="13:21" x14ac:dyDescent="0.25">
      <c r="M563" s="3" t="str">
        <f t="shared" si="89"/>
        <v>(,)</v>
      </c>
      <c r="N563" s="3" t="str">
        <f t="shared" si="90"/>
        <v>(,0)</v>
      </c>
      <c r="O563" s="3" t="str">
        <f t="shared" si="91"/>
        <v>(,)</v>
      </c>
      <c r="P563" s="3" t="str">
        <f t="shared" si="92"/>
        <v>(,0)</v>
      </c>
      <c r="Q563" s="3" t="str">
        <f t="shared" si="93"/>
        <v>(,)</v>
      </c>
      <c r="S563" s="3">
        <f t="shared" si="94"/>
        <v>0</v>
      </c>
      <c r="T563" s="3">
        <f t="shared" si="95"/>
        <v>0</v>
      </c>
      <c r="U563" s="3" t="str">
        <f t="shared" si="96"/>
        <v>(,0)</v>
      </c>
    </row>
    <row r="564" spans="13:21" x14ac:dyDescent="0.25">
      <c r="M564" s="3" t="str">
        <f t="shared" si="89"/>
        <v>(,)</v>
      </c>
      <c r="N564" s="3" t="str">
        <f t="shared" si="90"/>
        <v>(,0)</v>
      </c>
      <c r="O564" s="3" t="str">
        <f t="shared" si="91"/>
        <v>(,)</v>
      </c>
      <c r="P564" s="3" t="str">
        <f t="shared" si="92"/>
        <v>(,0)</v>
      </c>
      <c r="Q564" s="3" t="str">
        <f t="shared" si="93"/>
        <v>(,)</v>
      </c>
      <c r="S564" s="3">
        <f t="shared" si="94"/>
        <v>0</v>
      </c>
      <c r="T564" s="3">
        <f t="shared" si="95"/>
        <v>0</v>
      </c>
      <c r="U564" s="3" t="str">
        <f t="shared" si="96"/>
        <v>(,0)</v>
      </c>
    </row>
    <row r="565" spans="13:21" x14ac:dyDescent="0.25">
      <c r="M565" s="3" t="str">
        <f t="shared" si="89"/>
        <v>(,)</v>
      </c>
      <c r="N565" s="3" t="str">
        <f t="shared" si="90"/>
        <v>(,0)</v>
      </c>
      <c r="O565" s="3" t="str">
        <f t="shared" si="91"/>
        <v>(,)</v>
      </c>
      <c r="P565" s="3" t="str">
        <f t="shared" si="92"/>
        <v>(,0)</v>
      </c>
      <c r="Q565" s="3" t="str">
        <f t="shared" si="93"/>
        <v>(,)</v>
      </c>
      <c r="S565" s="3">
        <f t="shared" si="94"/>
        <v>0</v>
      </c>
      <c r="T565" s="3">
        <f t="shared" si="95"/>
        <v>0</v>
      </c>
      <c r="U565" s="3" t="str">
        <f t="shared" si="96"/>
        <v>(,0)</v>
      </c>
    </row>
    <row r="566" spans="13:21" x14ac:dyDescent="0.25">
      <c r="M566" s="3" t="str">
        <f t="shared" si="89"/>
        <v>(,)</v>
      </c>
      <c r="N566" s="3" t="str">
        <f t="shared" si="90"/>
        <v>(,0)</v>
      </c>
      <c r="O566" s="3" t="str">
        <f t="shared" si="91"/>
        <v>(,)</v>
      </c>
      <c r="P566" s="3" t="str">
        <f t="shared" si="92"/>
        <v>(,0)</v>
      </c>
      <c r="Q566" s="3" t="str">
        <f t="shared" si="93"/>
        <v>(,)</v>
      </c>
      <c r="S566" s="3">
        <f t="shared" si="94"/>
        <v>0</v>
      </c>
      <c r="T566" s="3">
        <f t="shared" si="95"/>
        <v>0</v>
      </c>
      <c r="U566" s="3" t="str">
        <f t="shared" si="96"/>
        <v>(,0)</v>
      </c>
    </row>
    <row r="567" spans="13:21" x14ac:dyDescent="0.25">
      <c r="M567" s="3" t="str">
        <f t="shared" si="89"/>
        <v>(,)</v>
      </c>
      <c r="N567" s="3" t="str">
        <f t="shared" si="90"/>
        <v>(,0)</v>
      </c>
      <c r="O567" s="3" t="str">
        <f t="shared" si="91"/>
        <v>(,)</v>
      </c>
      <c r="P567" s="3" t="str">
        <f t="shared" si="92"/>
        <v>(,0)</v>
      </c>
      <c r="Q567" s="3" t="str">
        <f t="shared" si="93"/>
        <v>(,)</v>
      </c>
      <c r="S567" s="3">
        <f t="shared" si="94"/>
        <v>0</v>
      </c>
      <c r="T567" s="3">
        <f t="shared" si="95"/>
        <v>0</v>
      </c>
      <c r="U567" s="3" t="str">
        <f t="shared" si="96"/>
        <v>(,0)</v>
      </c>
    </row>
    <row r="568" spans="13:21" x14ac:dyDescent="0.25">
      <c r="M568" s="3" t="str">
        <f t="shared" si="89"/>
        <v>(,)</v>
      </c>
      <c r="N568" s="3" t="str">
        <f t="shared" si="90"/>
        <v>(,0)</v>
      </c>
      <c r="O568" s="3" t="str">
        <f t="shared" si="91"/>
        <v>(,)</v>
      </c>
      <c r="P568" s="3" t="str">
        <f t="shared" si="92"/>
        <v>(,0)</v>
      </c>
      <c r="Q568" s="3" t="str">
        <f t="shared" si="93"/>
        <v>(,)</v>
      </c>
      <c r="S568" s="3">
        <f t="shared" si="94"/>
        <v>0</v>
      </c>
      <c r="T568" s="3">
        <f t="shared" si="95"/>
        <v>0</v>
      </c>
      <c r="U568" s="3" t="str">
        <f t="shared" si="96"/>
        <v>(,0)</v>
      </c>
    </row>
    <row r="569" spans="13:21" x14ac:dyDescent="0.25">
      <c r="M569" s="3" t="str">
        <f t="shared" si="89"/>
        <v>(,)</v>
      </c>
      <c r="N569" s="3" t="str">
        <f t="shared" si="90"/>
        <v>(,0)</v>
      </c>
      <c r="O569" s="3" t="str">
        <f t="shared" si="91"/>
        <v>(,)</v>
      </c>
      <c r="P569" s="3" t="str">
        <f t="shared" si="92"/>
        <v>(,0)</v>
      </c>
      <c r="Q569" s="3" t="str">
        <f t="shared" si="93"/>
        <v>(,)</v>
      </c>
      <c r="S569" s="3">
        <f t="shared" si="94"/>
        <v>0</v>
      </c>
      <c r="T569" s="3">
        <f t="shared" si="95"/>
        <v>0</v>
      </c>
      <c r="U569" s="3" t="str">
        <f t="shared" si="96"/>
        <v>(,0)</v>
      </c>
    </row>
    <row r="570" spans="13:21" x14ac:dyDescent="0.25">
      <c r="M570" s="3" t="str">
        <f t="shared" si="89"/>
        <v>(,)</v>
      </c>
      <c r="N570" s="3" t="str">
        <f t="shared" si="90"/>
        <v>(,0)</v>
      </c>
      <c r="O570" s="3" t="str">
        <f t="shared" si="91"/>
        <v>(,)</v>
      </c>
      <c r="P570" s="3" t="str">
        <f t="shared" si="92"/>
        <v>(,0)</v>
      </c>
      <c r="Q570" s="3" t="str">
        <f t="shared" si="93"/>
        <v>(,)</v>
      </c>
      <c r="S570" s="3">
        <f t="shared" si="94"/>
        <v>0</v>
      </c>
      <c r="T570" s="3">
        <f t="shared" si="95"/>
        <v>0</v>
      </c>
      <c r="U570" s="3" t="str">
        <f t="shared" si="96"/>
        <v>(,0)</v>
      </c>
    </row>
    <row r="571" spans="13:21" x14ac:dyDescent="0.25">
      <c r="M571" s="3" t="str">
        <f t="shared" si="89"/>
        <v>(,)</v>
      </c>
      <c r="N571" s="3" t="str">
        <f t="shared" si="90"/>
        <v>(,0)</v>
      </c>
      <c r="O571" s="3" t="str">
        <f t="shared" si="91"/>
        <v>(,)</v>
      </c>
      <c r="P571" s="3" t="str">
        <f t="shared" si="92"/>
        <v>(,0)</v>
      </c>
      <c r="Q571" s="3" t="str">
        <f t="shared" si="93"/>
        <v>(,)</v>
      </c>
      <c r="S571" s="3">
        <f t="shared" si="94"/>
        <v>0</v>
      </c>
      <c r="T571" s="3">
        <f t="shared" si="95"/>
        <v>0</v>
      </c>
      <c r="U571" s="3" t="str">
        <f t="shared" si="96"/>
        <v>(,0)</v>
      </c>
    </row>
    <row r="572" spans="13:21" x14ac:dyDescent="0.25">
      <c r="M572" s="3" t="str">
        <f t="shared" si="89"/>
        <v>(,)</v>
      </c>
      <c r="N572" s="3" t="str">
        <f t="shared" si="90"/>
        <v>(,0)</v>
      </c>
      <c r="O572" s="3" t="str">
        <f t="shared" si="91"/>
        <v>(,)</v>
      </c>
      <c r="P572" s="3" t="str">
        <f t="shared" si="92"/>
        <v>(,0)</v>
      </c>
      <c r="Q572" s="3" t="str">
        <f t="shared" si="93"/>
        <v>(,)</v>
      </c>
      <c r="S572" s="3">
        <f t="shared" si="94"/>
        <v>0</v>
      </c>
      <c r="T572" s="3">
        <f t="shared" si="95"/>
        <v>0</v>
      </c>
      <c r="U572" s="3" t="str">
        <f t="shared" si="96"/>
        <v>(,0)</v>
      </c>
    </row>
    <row r="573" spans="13:21" x14ac:dyDescent="0.25">
      <c r="M573" s="3" t="str">
        <f t="shared" si="89"/>
        <v>(,)</v>
      </c>
      <c r="N573" s="3" t="str">
        <f t="shared" si="90"/>
        <v>(,0)</v>
      </c>
      <c r="O573" s="3" t="str">
        <f t="shared" si="91"/>
        <v>(,)</v>
      </c>
      <c r="P573" s="3" t="str">
        <f t="shared" si="92"/>
        <v>(,0)</v>
      </c>
      <c r="Q573" s="3" t="str">
        <f t="shared" si="93"/>
        <v>(,)</v>
      </c>
      <c r="S573" s="3">
        <f t="shared" si="94"/>
        <v>0</v>
      </c>
      <c r="T573" s="3">
        <f t="shared" si="95"/>
        <v>0</v>
      </c>
      <c r="U573" s="3" t="str">
        <f t="shared" si="96"/>
        <v>(,0)</v>
      </c>
    </row>
    <row r="574" spans="13:21" x14ac:dyDescent="0.25">
      <c r="M574" s="3" t="str">
        <f t="shared" si="89"/>
        <v>(,)</v>
      </c>
      <c r="N574" s="3" t="str">
        <f t="shared" si="90"/>
        <v>(,0)</v>
      </c>
      <c r="O574" s="3" t="str">
        <f t="shared" si="91"/>
        <v>(,)</v>
      </c>
      <c r="P574" s="3" t="str">
        <f t="shared" si="92"/>
        <v>(,0)</v>
      </c>
      <c r="Q574" s="3" t="str">
        <f t="shared" si="93"/>
        <v>(,)</v>
      </c>
      <c r="S574" s="3">
        <f t="shared" si="94"/>
        <v>0</v>
      </c>
      <c r="T574" s="3">
        <f t="shared" si="95"/>
        <v>0</v>
      </c>
      <c r="U574" s="3" t="str">
        <f t="shared" si="96"/>
        <v>(,0)</v>
      </c>
    </row>
    <row r="575" spans="13:21" x14ac:dyDescent="0.25">
      <c r="M575" s="3" t="str">
        <f t="shared" si="89"/>
        <v>(,)</v>
      </c>
      <c r="N575" s="3" t="str">
        <f t="shared" si="90"/>
        <v>(,0)</v>
      </c>
      <c r="O575" s="3" t="str">
        <f t="shared" si="91"/>
        <v>(,)</v>
      </c>
      <c r="P575" s="3" t="str">
        <f t="shared" si="92"/>
        <v>(,0)</v>
      </c>
      <c r="Q575" s="3" t="str">
        <f t="shared" si="93"/>
        <v>(,)</v>
      </c>
      <c r="S575" s="3">
        <f t="shared" si="94"/>
        <v>0</v>
      </c>
      <c r="T575" s="3">
        <f t="shared" si="95"/>
        <v>0</v>
      </c>
      <c r="U575" s="3" t="str">
        <f t="shared" si="96"/>
        <v>(,0)</v>
      </c>
    </row>
    <row r="576" spans="13:21" x14ac:dyDescent="0.25">
      <c r="M576" s="3" t="str">
        <f t="shared" ref="M576:M639" si="97">"(" &amp; D576&amp;","&amp;F576&amp;")"</f>
        <v>(,)</v>
      </c>
      <c r="N576" s="3" t="str">
        <f t="shared" ref="N576:N639" si="98">"(" &amp; D576&amp;","&amp;(H576-F576)&amp;")"</f>
        <v>(,0)</v>
      </c>
      <c r="O576" s="3" t="str">
        <f t="shared" ref="O576:O639" si="99">"(" &amp; D576&amp;","&amp;H576&amp;")"</f>
        <v>(,)</v>
      </c>
      <c r="P576" s="3" t="str">
        <f t="shared" ref="P576:P639" si="100">"(" &amp; D576&amp;","&amp;ROUND(G576,1)&amp;")"</f>
        <v>(,0)</v>
      </c>
      <c r="Q576" s="3" t="str">
        <f t="shared" ref="Q576:Q639" si="101">"(" &amp; D576&amp;","&amp;E576&amp;")"</f>
        <v>(,)</v>
      </c>
      <c r="S576" s="3">
        <f t="shared" si="94"/>
        <v>0</v>
      </c>
      <c r="T576" s="3">
        <f t="shared" si="95"/>
        <v>0</v>
      </c>
      <c r="U576" s="3" t="str">
        <f t="shared" si="96"/>
        <v>(,0)</v>
      </c>
    </row>
    <row r="577" spans="13:21" x14ac:dyDescent="0.25">
      <c r="M577" s="3" t="str">
        <f t="shared" si="97"/>
        <v>(,)</v>
      </c>
      <c r="N577" s="3" t="str">
        <f t="shared" si="98"/>
        <v>(,0)</v>
      </c>
      <c r="O577" s="3" t="str">
        <f t="shared" si="99"/>
        <v>(,)</v>
      </c>
      <c r="P577" s="3" t="str">
        <f t="shared" si="100"/>
        <v>(,0)</v>
      </c>
      <c r="Q577" s="3" t="str">
        <f t="shared" si="101"/>
        <v>(,)</v>
      </c>
      <c r="S577" s="3">
        <f t="shared" si="94"/>
        <v>0</v>
      </c>
      <c r="T577" s="3">
        <f t="shared" si="95"/>
        <v>0</v>
      </c>
      <c r="U577" s="3" t="str">
        <f t="shared" si="96"/>
        <v>(,0)</v>
      </c>
    </row>
    <row r="578" spans="13:21" x14ac:dyDescent="0.25">
      <c r="M578" s="3" t="str">
        <f t="shared" si="97"/>
        <v>(,)</v>
      </c>
      <c r="N578" s="3" t="str">
        <f t="shared" si="98"/>
        <v>(,0)</v>
      </c>
      <c r="O578" s="3" t="str">
        <f t="shared" si="99"/>
        <v>(,)</v>
      </c>
      <c r="P578" s="3" t="str">
        <f t="shared" si="100"/>
        <v>(,0)</v>
      </c>
      <c r="Q578" s="3" t="str">
        <f t="shared" si="101"/>
        <v>(,)</v>
      </c>
      <c r="S578" s="3">
        <f t="shared" ref="S578:S641" si="102">C578/(SQRT(POWER(2,D578-1)))</f>
        <v>0</v>
      </c>
      <c r="T578" s="3">
        <f t="shared" ref="T578:T641" si="103">S578-H578</f>
        <v>0</v>
      </c>
      <c r="U578" s="3" t="str">
        <f t="shared" si="96"/>
        <v>(,0)</v>
      </c>
    </row>
    <row r="579" spans="13:21" x14ac:dyDescent="0.25">
      <c r="M579" s="3" t="str">
        <f t="shared" si="97"/>
        <v>(,)</v>
      </c>
      <c r="N579" s="3" t="str">
        <f t="shared" si="98"/>
        <v>(,0)</v>
      </c>
      <c r="O579" s="3" t="str">
        <f t="shared" si="99"/>
        <v>(,)</v>
      </c>
      <c r="P579" s="3" t="str">
        <f t="shared" si="100"/>
        <v>(,0)</v>
      </c>
      <c r="Q579" s="3" t="str">
        <f t="shared" si="101"/>
        <v>(,)</v>
      </c>
      <c r="S579" s="3">
        <f t="shared" si="102"/>
        <v>0</v>
      </c>
      <c r="T579" s="3">
        <f t="shared" si="103"/>
        <v>0</v>
      </c>
      <c r="U579" s="3" t="str">
        <f t="shared" si="96"/>
        <v>(,0)</v>
      </c>
    </row>
    <row r="580" spans="13:21" x14ac:dyDescent="0.25">
      <c r="M580" s="3" t="str">
        <f t="shared" si="97"/>
        <v>(,)</v>
      </c>
      <c r="N580" s="3" t="str">
        <f t="shared" si="98"/>
        <v>(,0)</v>
      </c>
      <c r="O580" s="3" t="str">
        <f t="shared" si="99"/>
        <v>(,)</v>
      </c>
      <c r="P580" s="3" t="str">
        <f t="shared" si="100"/>
        <v>(,0)</v>
      </c>
      <c r="Q580" s="3" t="str">
        <f t="shared" si="101"/>
        <v>(,)</v>
      </c>
      <c r="S580" s="3">
        <f t="shared" si="102"/>
        <v>0</v>
      </c>
      <c r="T580" s="3">
        <f t="shared" si="103"/>
        <v>0</v>
      </c>
      <c r="U580" s="3" t="str">
        <f t="shared" si="96"/>
        <v>(,0)</v>
      </c>
    </row>
    <row r="581" spans="13:21" x14ac:dyDescent="0.25">
      <c r="M581" s="3" t="str">
        <f t="shared" si="97"/>
        <v>(,)</v>
      </c>
      <c r="N581" s="3" t="str">
        <f t="shared" si="98"/>
        <v>(,0)</v>
      </c>
      <c r="O581" s="3" t="str">
        <f t="shared" si="99"/>
        <v>(,)</v>
      </c>
      <c r="P581" s="3" t="str">
        <f t="shared" si="100"/>
        <v>(,0)</v>
      </c>
      <c r="Q581" s="3" t="str">
        <f t="shared" si="101"/>
        <v>(,)</v>
      </c>
      <c r="S581" s="3">
        <f t="shared" si="102"/>
        <v>0</v>
      </c>
      <c r="T581" s="3">
        <f t="shared" si="103"/>
        <v>0</v>
      </c>
      <c r="U581" s="3" t="str">
        <f t="shared" ref="U581:U644" si="104">"(" &amp; D581&amp;","&amp;S581&amp;")"</f>
        <v>(,0)</v>
      </c>
    </row>
    <row r="582" spans="13:21" x14ac:dyDescent="0.25">
      <c r="M582" s="3" t="str">
        <f t="shared" si="97"/>
        <v>(,)</v>
      </c>
      <c r="N582" s="3" t="str">
        <f t="shared" si="98"/>
        <v>(,0)</v>
      </c>
      <c r="O582" s="3" t="str">
        <f t="shared" si="99"/>
        <v>(,)</v>
      </c>
      <c r="P582" s="3" t="str">
        <f t="shared" si="100"/>
        <v>(,0)</v>
      </c>
      <c r="Q582" s="3" t="str">
        <f t="shared" si="101"/>
        <v>(,)</v>
      </c>
      <c r="S582" s="3">
        <f t="shared" si="102"/>
        <v>0</v>
      </c>
      <c r="T582" s="3">
        <f t="shared" si="103"/>
        <v>0</v>
      </c>
      <c r="U582" s="3" t="str">
        <f t="shared" si="104"/>
        <v>(,0)</v>
      </c>
    </row>
    <row r="583" spans="13:21" x14ac:dyDescent="0.25">
      <c r="M583" s="3" t="str">
        <f t="shared" si="97"/>
        <v>(,)</v>
      </c>
      <c r="N583" s="3" t="str">
        <f t="shared" si="98"/>
        <v>(,0)</v>
      </c>
      <c r="O583" s="3" t="str">
        <f t="shared" si="99"/>
        <v>(,)</v>
      </c>
      <c r="P583" s="3" t="str">
        <f t="shared" si="100"/>
        <v>(,0)</v>
      </c>
      <c r="Q583" s="3" t="str">
        <f t="shared" si="101"/>
        <v>(,)</v>
      </c>
      <c r="S583" s="3">
        <f t="shared" si="102"/>
        <v>0</v>
      </c>
      <c r="T583" s="3">
        <f t="shared" si="103"/>
        <v>0</v>
      </c>
      <c r="U583" s="3" t="str">
        <f t="shared" si="104"/>
        <v>(,0)</v>
      </c>
    </row>
    <row r="584" spans="13:21" x14ac:dyDescent="0.25">
      <c r="M584" s="3" t="str">
        <f t="shared" si="97"/>
        <v>(,)</v>
      </c>
      <c r="N584" s="3" t="str">
        <f t="shared" si="98"/>
        <v>(,0)</v>
      </c>
      <c r="O584" s="3" t="str">
        <f t="shared" si="99"/>
        <v>(,)</v>
      </c>
      <c r="P584" s="3" t="str">
        <f t="shared" si="100"/>
        <v>(,0)</v>
      </c>
      <c r="Q584" s="3" t="str">
        <f t="shared" si="101"/>
        <v>(,)</v>
      </c>
      <c r="S584" s="3">
        <f t="shared" si="102"/>
        <v>0</v>
      </c>
      <c r="T584" s="3">
        <f t="shared" si="103"/>
        <v>0</v>
      </c>
      <c r="U584" s="3" t="str">
        <f t="shared" si="104"/>
        <v>(,0)</v>
      </c>
    </row>
    <row r="585" spans="13:21" x14ac:dyDescent="0.25">
      <c r="M585" s="3" t="str">
        <f t="shared" si="97"/>
        <v>(,)</v>
      </c>
      <c r="N585" s="3" t="str">
        <f t="shared" si="98"/>
        <v>(,0)</v>
      </c>
      <c r="O585" s="3" t="str">
        <f t="shared" si="99"/>
        <v>(,)</v>
      </c>
      <c r="P585" s="3" t="str">
        <f t="shared" si="100"/>
        <v>(,0)</v>
      </c>
      <c r="Q585" s="3" t="str">
        <f t="shared" si="101"/>
        <v>(,)</v>
      </c>
      <c r="S585" s="3">
        <f t="shared" si="102"/>
        <v>0</v>
      </c>
      <c r="T585" s="3">
        <f t="shared" si="103"/>
        <v>0</v>
      </c>
      <c r="U585" s="3" t="str">
        <f t="shared" si="104"/>
        <v>(,0)</v>
      </c>
    </row>
    <row r="586" spans="13:21" x14ac:dyDescent="0.25">
      <c r="M586" s="3" t="str">
        <f t="shared" si="97"/>
        <v>(,)</v>
      </c>
      <c r="N586" s="3" t="str">
        <f t="shared" si="98"/>
        <v>(,0)</v>
      </c>
      <c r="O586" s="3" t="str">
        <f t="shared" si="99"/>
        <v>(,)</v>
      </c>
      <c r="P586" s="3" t="str">
        <f t="shared" si="100"/>
        <v>(,0)</v>
      </c>
      <c r="Q586" s="3" t="str">
        <f t="shared" si="101"/>
        <v>(,)</v>
      </c>
      <c r="S586" s="3">
        <f t="shared" si="102"/>
        <v>0</v>
      </c>
      <c r="T586" s="3">
        <f t="shared" si="103"/>
        <v>0</v>
      </c>
      <c r="U586" s="3" t="str">
        <f t="shared" si="104"/>
        <v>(,0)</v>
      </c>
    </row>
    <row r="587" spans="13:21" x14ac:dyDescent="0.25">
      <c r="M587" s="3" t="str">
        <f t="shared" si="97"/>
        <v>(,)</v>
      </c>
      <c r="N587" s="3" t="str">
        <f t="shared" si="98"/>
        <v>(,0)</v>
      </c>
      <c r="O587" s="3" t="str">
        <f t="shared" si="99"/>
        <v>(,)</v>
      </c>
      <c r="P587" s="3" t="str">
        <f t="shared" si="100"/>
        <v>(,0)</v>
      </c>
      <c r="Q587" s="3" t="str">
        <f t="shared" si="101"/>
        <v>(,)</v>
      </c>
      <c r="S587" s="3">
        <f t="shared" si="102"/>
        <v>0</v>
      </c>
      <c r="T587" s="3">
        <f t="shared" si="103"/>
        <v>0</v>
      </c>
      <c r="U587" s="3" t="str">
        <f t="shared" si="104"/>
        <v>(,0)</v>
      </c>
    </row>
    <row r="588" spans="13:21" x14ac:dyDescent="0.25">
      <c r="M588" s="3" t="str">
        <f t="shared" si="97"/>
        <v>(,)</v>
      </c>
      <c r="N588" s="3" t="str">
        <f t="shared" si="98"/>
        <v>(,0)</v>
      </c>
      <c r="O588" s="3" t="str">
        <f t="shared" si="99"/>
        <v>(,)</v>
      </c>
      <c r="P588" s="3" t="str">
        <f t="shared" si="100"/>
        <v>(,0)</v>
      </c>
      <c r="Q588" s="3" t="str">
        <f t="shared" si="101"/>
        <v>(,)</v>
      </c>
      <c r="S588" s="3">
        <f t="shared" si="102"/>
        <v>0</v>
      </c>
      <c r="T588" s="3">
        <f t="shared" si="103"/>
        <v>0</v>
      </c>
      <c r="U588" s="3" t="str">
        <f t="shared" si="104"/>
        <v>(,0)</v>
      </c>
    </row>
    <row r="589" spans="13:21" x14ac:dyDescent="0.25">
      <c r="M589" s="3" t="str">
        <f t="shared" si="97"/>
        <v>(,)</v>
      </c>
      <c r="N589" s="3" t="str">
        <f t="shared" si="98"/>
        <v>(,0)</v>
      </c>
      <c r="O589" s="3" t="str">
        <f t="shared" si="99"/>
        <v>(,)</v>
      </c>
      <c r="P589" s="3" t="str">
        <f t="shared" si="100"/>
        <v>(,0)</v>
      </c>
      <c r="Q589" s="3" t="str">
        <f t="shared" si="101"/>
        <v>(,)</v>
      </c>
      <c r="S589" s="3">
        <f t="shared" si="102"/>
        <v>0</v>
      </c>
      <c r="T589" s="3">
        <f t="shared" si="103"/>
        <v>0</v>
      </c>
      <c r="U589" s="3" t="str">
        <f t="shared" si="104"/>
        <v>(,0)</v>
      </c>
    </row>
    <row r="590" spans="13:21" x14ac:dyDescent="0.25">
      <c r="M590" s="3" t="str">
        <f t="shared" si="97"/>
        <v>(,)</v>
      </c>
      <c r="N590" s="3" t="str">
        <f t="shared" si="98"/>
        <v>(,0)</v>
      </c>
      <c r="O590" s="3" t="str">
        <f t="shared" si="99"/>
        <v>(,)</v>
      </c>
      <c r="P590" s="3" t="str">
        <f t="shared" si="100"/>
        <v>(,0)</v>
      </c>
      <c r="Q590" s="3" t="str">
        <f t="shared" si="101"/>
        <v>(,)</v>
      </c>
      <c r="S590" s="3">
        <f t="shared" si="102"/>
        <v>0</v>
      </c>
      <c r="T590" s="3">
        <f t="shared" si="103"/>
        <v>0</v>
      </c>
      <c r="U590" s="3" t="str">
        <f t="shared" si="104"/>
        <v>(,0)</v>
      </c>
    </row>
    <row r="591" spans="13:21" x14ac:dyDescent="0.25">
      <c r="M591" s="3" t="str">
        <f t="shared" si="97"/>
        <v>(,)</v>
      </c>
      <c r="N591" s="3" t="str">
        <f t="shared" si="98"/>
        <v>(,0)</v>
      </c>
      <c r="O591" s="3" t="str">
        <f t="shared" si="99"/>
        <v>(,)</v>
      </c>
      <c r="P591" s="3" t="str">
        <f t="shared" si="100"/>
        <v>(,0)</v>
      </c>
      <c r="Q591" s="3" t="str">
        <f t="shared" si="101"/>
        <v>(,)</v>
      </c>
      <c r="S591" s="3">
        <f t="shared" si="102"/>
        <v>0</v>
      </c>
      <c r="T591" s="3">
        <f t="shared" si="103"/>
        <v>0</v>
      </c>
      <c r="U591" s="3" t="str">
        <f t="shared" si="104"/>
        <v>(,0)</v>
      </c>
    </row>
    <row r="592" spans="13:21" x14ac:dyDescent="0.25">
      <c r="M592" s="3" t="str">
        <f t="shared" si="97"/>
        <v>(,)</v>
      </c>
      <c r="N592" s="3" t="str">
        <f t="shared" si="98"/>
        <v>(,0)</v>
      </c>
      <c r="O592" s="3" t="str">
        <f t="shared" si="99"/>
        <v>(,)</v>
      </c>
      <c r="P592" s="3" t="str">
        <f t="shared" si="100"/>
        <v>(,0)</v>
      </c>
      <c r="Q592" s="3" t="str">
        <f t="shared" si="101"/>
        <v>(,)</v>
      </c>
      <c r="S592" s="3">
        <f t="shared" si="102"/>
        <v>0</v>
      </c>
      <c r="T592" s="3">
        <f t="shared" si="103"/>
        <v>0</v>
      </c>
      <c r="U592" s="3" t="str">
        <f t="shared" si="104"/>
        <v>(,0)</v>
      </c>
    </row>
    <row r="593" spans="13:21" x14ac:dyDescent="0.25">
      <c r="M593" s="3" t="str">
        <f t="shared" si="97"/>
        <v>(,)</v>
      </c>
      <c r="N593" s="3" t="str">
        <f t="shared" si="98"/>
        <v>(,0)</v>
      </c>
      <c r="O593" s="3" t="str">
        <f t="shared" si="99"/>
        <v>(,)</v>
      </c>
      <c r="P593" s="3" t="str">
        <f t="shared" si="100"/>
        <v>(,0)</v>
      </c>
      <c r="Q593" s="3" t="str">
        <f t="shared" si="101"/>
        <v>(,)</v>
      </c>
      <c r="S593" s="3">
        <f t="shared" si="102"/>
        <v>0</v>
      </c>
      <c r="T593" s="3">
        <f t="shared" si="103"/>
        <v>0</v>
      </c>
      <c r="U593" s="3" t="str">
        <f t="shared" si="104"/>
        <v>(,0)</v>
      </c>
    </row>
    <row r="594" spans="13:21" x14ac:dyDescent="0.25">
      <c r="M594" s="3" t="str">
        <f t="shared" si="97"/>
        <v>(,)</v>
      </c>
      <c r="N594" s="3" t="str">
        <f t="shared" si="98"/>
        <v>(,0)</v>
      </c>
      <c r="O594" s="3" t="str">
        <f t="shared" si="99"/>
        <v>(,)</v>
      </c>
      <c r="P594" s="3" t="str">
        <f t="shared" si="100"/>
        <v>(,0)</v>
      </c>
      <c r="Q594" s="3" t="str">
        <f t="shared" si="101"/>
        <v>(,)</v>
      </c>
      <c r="S594" s="3">
        <f t="shared" si="102"/>
        <v>0</v>
      </c>
      <c r="T594" s="3">
        <f t="shared" si="103"/>
        <v>0</v>
      </c>
      <c r="U594" s="3" t="str">
        <f t="shared" si="104"/>
        <v>(,0)</v>
      </c>
    </row>
    <row r="595" spans="13:21" x14ac:dyDescent="0.25">
      <c r="M595" s="3" t="str">
        <f t="shared" si="97"/>
        <v>(,)</v>
      </c>
      <c r="N595" s="3" t="str">
        <f t="shared" si="98"/>
        <v>(,0)</v>
      </c>
      <c r="O595" s="3" t="str">
        <f t="shared" si="99"/>
        <v>(,)</v>
      </c>
      <c r="P595" s="3" t="str">
        <f t="shared" si="100"/>
        <v>(,0)</v>
      </c>
      <c r="Q595" s="3" t="str">
        <f t="shared" si="101"/>
        <v>(,)</v>
      </c>
      <c r="S595" s="3">
        <f t="shared" si="102"/>
        <v>0</v>
      </c>
      <c r="T595" s="3">
        <f t="shared" si="103"/>
        <v>0</v>
      </c>
      <c r="U595" s="3" t="str">
        <f t="shared" si="104"/>
        <v>(,0)</v>
      </c>
    </row>
    <row r="596" spans="13:21" x14ac:dyDescent="0.25">
      <c r="M596" s="3" t="str">
        <f t="shared" si="97"/>
        <v>(,)</v>
      </c>
      <c r="N596" s="3" t="str">
        <f t="shared" si="98"/>
        <v>(,0)</v>
      </c>
      <c r="O596" s="3" t="str">
        <f t="shared" si="99"/>
        <v>(,)</v>
      </c>
      <c r="P596" s="3" t="str">
        <f t="shared" si="100"/>
        <v>(,0)</v>
      </c>
      <c r="Q596" s="3" t="str">
        <f t="shared" si="101"/>
        <v>(,)</v>
      </c>
      <c r="S596" s="3">
        <f t="shared" si="102"/>
        <v>0</v>
      </c>
      <c r="T596" s="3">
        <f t="shared" si="103"/>
        <v>0</v>
      </c>
      <c r="U596" s="3" t="str">
        <f t="shared" si="104"/>
        <v>(,0)</v>
      </c>
    </row>
    <row r="597" spans="13:21" x14ac:dyDescent="0.25">
      <c r="M597" s="3" t="str">
        <f t="shared" si="97"/>
        <v>(,)</v>
      </c>
      <c r="N597" s="3" t="str">
        <f t="shared" si="98"/>
        <v>(,0)</v>
      </c>
      <c r="O597" s="3" t="str">
        <f t="shared" si="99"/>
        <v>(,)</v>
      </c>
      <c r="P597" s="3" t="str">
        <f t="shared" si="100"/>
        <v>(,0)</v>
      </c>
      <c r="Q597" s="3" t="str">
        <f t="shared" si="101"/>
        <v>(,)</v>
      </c>
      <c r="S597" s="3">
        <f t="shared" si="102"/>
        <v>0</v>
      </c>
      <c r="T597" s="3">
        <f t="shared" si="103"/>
        <v>0</v>
      </c>
      <c r="U597" s="3" t="str">
        <f t="shared" si="104"/>
        <v>(,0)</v>
      </c>
    </row>
    <row r="598" spans="13:21" x14ac:dyDescent="0.25">
      <c r="M598" s="3" t="str">
        <f t="shared" si="97"/>
        <v>(,)</v>
      </c>
      <c r="N598" s="3" t="str">
        <f t="shared" si="98"/>
        <v>(,0)</v>
      </c>
      <c r="O598" s="3" t="str">
        <f t="shared" si="99"/>
        <v>(,)</v>
      </c>
      <c r="P598" s="3" t="str">
        <f t="shared" si="100"/>
        <v>(,0)</v>
      </c>
      <c r="Q598" s="3" t="str">
        <f t="shared" si="101"/>
        <v>(,)</v>
      </c>
      <c r="S598" s="3">
        <f t="shared" si="102"/>
        <v>0</v>
      </c>
      <c r="T598" s="3">
        <f t="shared" si="103"/>
        <v>0</v>
      </c>
      <c r="U598" s="3" t="str">
        <f t="shared" si="104"/>
        <v>(,0)</v>
      </c>
    </row>
    <row r="599" spans="13:21" x14ac:dyDescent="0.25">
      <c r="M599" s="3" t="str">
        <f t="shared" si="97"/>
        <v>(,)</v>
      </c>
      <c r="N599" s="3" t="str">
        <f t="shared" si="98"/>
        <v>(,0)</v>
      </c>
      <c r="O599" s="3" t="str">
        <f t="shared" si="99"/>
        <v>(,)</v>
      </c>
      <c r="P599" s="3" t="str">
        <f t="shared" si="100"/>
        <v>(,0)</v>
      </c>
      <c r="Q599" s="3" t="str">
        <f t="shared" si="101"/>
        <v>(,)</v>
      </c>
      <c r="S599" s="3">
        <f t="shared" si="102"/>
        <v>0</v>
      </c>
      <c r="T599" s="3">
        <f t="shared" si="103"/>
        <v>0</v>
      </c>
      <c r="U599" s="3" t="str">
        <f t="shared" si="104"/>
        <v>(,0)</v>
      </c>
    </row>
    <row r="600" spans="13:21" x14ac:dyDescent="0.25">
      <c r="M600" s="3" t="str">
        <f t="shared" si="97"/>
        <v>(,)</v>
      </c>
      <c r="N600" s="3" t="str">
        <f t="shared" si="98"/>
        <v>(,0)</v>
      </c>
      <c r="O600" s="3" t="str">
        <f t="shared" si="99"/>
        <v>(,)</v>
      </c>
      <c r="P600" s="3" t="str">
        <f t="shared" si="100"/>
        <v>(,0)</v>
      </c>
      <c r="Q600" s="3" t="str">
        <f t="shared" si="101"/>
        <v>(,)</v>
      </c>
      <c r="S600" s="3">
        <f t="shared" si="102"/>
        <v>0</v>
      </c>
      <c r="T600" s="3">
        <f t="shared" si="103"/>
        <v>0</v>
      </c>
      <c r="U600" s="3" t="str">
        <f t="shared" si="104"/>
        <v>(,0)</v>
      </c>
    </row>
    <row r="601" spans="13:21" x14ac:dyDescent="0.25">
      <c r="M601" s="3" t="str">
        <f t="shared" si="97"/>
        <v>(,)</v>
      </c>
      <c r="N601" s="3" t="str">
        <f t="shared" si="98"/>
        <v>(,0)</v>
      </c>
      <c r="O601" s="3" t="str">
        <f t="shared" si="99"/>
        <v>(,)</v>
      </c>
      <c r="P601" s="3" t="str">
        <f t="shared" si="100"/>
        <v>(,0)</v>
      </c>
      <c r="Q601" s="3" t="str">
        <f t="shared" si="101"/>
        <v>(,)</v>
      </c>
      <c r="S601" s="3">
        <f t="shared" si="102"/>
        <v>0</v>
      </c>
      <c r="T601" s="3">
        <f t="shared" si="103"/>
        <v>0</v>
      </c>
      <c r="U601" s="3" t="str">
        <f t="shared" si="104"/>
        <v>(,0)</v>
      </c>
    </row>
    <row r="602" spans="13:21" x14ac:dyDescent="0.25">
      <c r="M602" s="3" t="str">
        <f t="shared" si="97"/>
        <v>(,)</v>
      </c>
      <c r="N602" s="3" t="str">
        <f t="shared" si="98"/>
        <v>(,0)</v>
      </c>
      <c r="O602" s="3" t="str">
        <f t="shared" si="99"/>
        <v>(,)</v>
      </c>
      <c r="P602" s="3" t="str">
        <f t="shared" si="100"/>
        <v>(,0)</v>
      </c>
      <c r="Q602" s="3" t="str">
        <f t="shared" si="101"/>
        <v>(,)</v>
      </c>
      <c r="S602" s="3">
        <f t="shared" si="102"/>
        <v>0</v>
      </c>
      <c r="T602" s="3">
        <f t="shared" si="103"/>
        <v>0</v>
      </c>
      <c r="U602" s="3" t="str">
        <f t="shared" si="104"/>
        <v>(,0)</v>
      </c>
    </row>
    <row r="603" spans="13:21" x14ac:dyDescent="0.25">
      <c r="M603" s="3" t="str">
        <f t="shared" si="97"/>
        <v>(,)</v>
      </c>
      <c r="N603" s="3" t="str">
        <f t="shared" si="98"/>
        <v>(,0)</v>
      </c>
      <c r="O603" s="3" t="str">
        <f t="shared" si="99"/>
        <v>(,)</v>
      </c>
      <c r="P603" s="3" t="str">
        <f t="shared" si="100"/>
        <v>(,0)</v>
      </c>
      <c r="Q603" s="3" t="str">
        <f t="shared" si="101"/>
        <v>(,)</v>
      </c>
      <c r="S603" s="3">
        <f t="shared" si="102"/>
        <v>0</v>
      </c>
      <c r="T603" s="3">
        <f t="shared" si="103"/>
        <v>0</v>
      </c>
      <c r="U603" s="3" t="str">
        <f t="shared" si="104"/>
        <v>(,0)</v>
      </c>
    </row>
    <row r="604" spans="13:21" x14ac:dyDescent="0.25">
      <c r="M604" s="3" t="str">
        <f t="shared" si="97"/>
        <v>(,)</v>
      </c>
      <c r="N604" s="3" t="str">
        <f t="shared" si="98"/>
        <v>(,0)</v>
      </c>
      <c r="O604" s="3" t="str">
        <f t="shared" si="99"/>
        <v>(,)</v>
      </c>
      <c r="P604" s="3" t="str">
        <f t="shared" si="100"/>
        <v>(,0)</v>
      </c>
      <c r="Q604" s="3" t="str">
        <f t="shared" si="101"/>
        <v>(,)</v>
      </c>
      <c r="S604" s="3">
        <f t="shared" si="102"/>
        <v>0</v>
      </c>
      <c r="T604" s="3">
        <f t="shared" si="103"/>
        <v>0</v>
      </c>
      <c r="U604" s="3" t="str">
        <f t="shared" si="104"/>
        <v>(,0)</v>
      </c>
    </row>
    <row r="605" spans="13:21" x14ac:dyDescent="0.25">
      <c r="M605" s="3" t="str">
        <f t="shared" si="97"/>
        <v>(,)</v>
      </c>
      <c r="N605" s="3" t="str">
        <f t="shared" si="98"/>
        <v>(,0)</v>
      </c>
      <c r="O605" s="3" t="str">
        <f t="shared" si="99"/>
        <v>(,)</v>
      </c>
      <c r="P605" s="3" t="str">
        <f t="shared" si="100"/>
        <v>(,0)</v>
      </c>
      <c r="Q605" s="3" t="str">
        <f t="shared" si="101"/>
        <v>(,)</v>
      </c>
      <c r="S605" s="3">
        <f t="shared" si="102"/>
        <v>0</v>
      </c>
      <c r="T605" s="3">
        <f t="shared" si="103"/>
        <v>0</v>
      </c>
      <c r="U605" s="3" t="str">
        <f t="shared" si="104"/>
        <v>(,0)</v>
      </c>
    </row>
    <row r="606" spans="13:21" x14ac:dyDescent="0.25">
      <c r="M606" s="3" t="str">
        <f t="shared" si="97"/>
        <v>(,)</v>
      </c>
      <c r="N606" s="3" t="str">
        <f t="shared" si="98"/>
        <v>(,0)</v>
      </c>
      <c r="O606" s="3" t="str">
        <f t="shared" si="99"/>
        <v>(,)</v>
      </c>
      <c r="P606" s="3" t="str">
        <f t="shared" si="100"/>
        <v>(,0)</v>
      </c>
      <c r="Q606" s="3" t="str">
        <f t="shared" si="101"/>
        <v>(,)</v>
      </c>
      <c r="S606" s="3">
        <f t="shared" si="102"/>
        <v>0</v>
      </c>
      <c r="T606" s="3">
        <f t="shared" si="103"/>
        <v>0</v>
      </c>
      <c r="U606" s="3" t="str">
        <f t="shared" si="104"/>
        <v>(,0)</v>
      </c>
    </row>
    <row r="607" spans="13:21" x14ac:dyDescent="0.25">
      <c r="M607" s="3" t="str">
        <f t="shared" si="97"/>
        <v>(,)</v>
      </c>
      <c r="N607" s="3" t="str">
        <f t="shared" si="98"/>
        <v>(,0)</v>
      </c>
      <c r="O607" s="3" t="str">
        <f t="shared" si="99"/>
        <v>(,)</v>
      </c>
      <c r="P607" s="3" t="str">
        <f t="shared" si="100"/>
        <v>(,0)</v>
      </c>
      <c r="Q607" s="3" t="str">
        <f t="shared" si="101"/>
        <v>(,)</v>
      </c>
      <c r="S607" s="3">
        <f t="shared" si="102"/>
        <v>0</v>
      </c>
      <c r="T607" s="3">
        <f t="shared" si="103"/>
        <v>0</v>
      </c>
      <c r="U607" s="3" t="str">
        <f t="shared" si="104"/>
        <v>(,0)</v>
      </c>
    </row>
    <row r="608" spans="13:21" x14ac:dyDescent="0.25">
      <c r="M608" s="3" t="str">
        <f t="shared" si="97"/>
        <v>(,)</v>
      </c>
      <c r="N608" s="3" t="str">
        <f t="shared" si="98"/>
        <v>(,0)</v>
      </c>
      <c r="O608" s="3" t="str">
        <f t="shared" si="99"/>
        <v>(,)</v>
      </c>
      <c r="P608" s="3" t="str">
        <f t="shared" si="100"/>
        <v>(,0)</v>
      </c>
      <c r="Q608" s="3" t="str">
        <f t="shared" si="101"/>
        <v>(,)</v>
      </c>
      <c r="S608" s="3">
        <f t="shared" si="102"/>
        <v>0</v>
      </c>
      <c r="T608" s="3">
        <f t="shared" si="103"/>
        <v>0</v>
      </c>
      <c r="U608" s="3" t="str">
        <f t="shared" si="104"/>
        <v>(,0)</v>
      </c>
    </row>
    <row r="609" spans="13:21" x14ac:dyDescent="0.25">
      <c r="M609" s="3" t="str">
        <f t="shared" si="97"/>
        <v>(,)</v>
      </c>
      <c r="N609" s="3" t="str">
        <f t="shared" si="98"/>
        <v>(,0)</v>
      </c>
      <c r="O609" s="3" t="str">
        <f t="shared" si="99"/>
        <v>(,)</v>
      </c>
      <c r="P609" s="3" t="str">
        <f t="shared" si="100"/>
        <v>(,0)</v>
      </c>
      <c r="Q609" s="3" t="str">
        <f t="shared" si="101"/>
        <v>(,)</v>
      </c>
      <c r="S609" s="3">
        <f t="shared" si="102"/>
        <v>0</v>
      </c>
      <c r="T609" s="3">
        <f t="shared" si="103"/>
        <v>0</v>
      </c>
      <c r="U609" s="3" t="str">
        <f t="shared" si="104"/>
        <v>(,0)</v>
      </c>
    </row>
    <row r="610" spans="13:21" x14ac:dyDescent="0.25">
      <c r="M610" s="3" t="str">
        <f t="shared" si="97"/>
        <v>(,)</v>
      </c>
      <c r="N610" s="3" t="str">
        <f t="shared" si="98"/>
        <v>(,0)</v>
      </c>
      <c r="O610" s="3" t="str">
        <f t="shared" si="99"/>
        <v>(,)</v>
      </c>
      <c r="P610" s="3" t="str">
        <f t="shared" si="100"/>
        <v>(,0)</v>
      </c>
      <c r="Q610" s="3" t="str">
        <f t="shared" si="101"/>
        <v>(,)</v>
      </c>
      <c r="S610" s="3">
        <f t="shared" si="102"/>
        <v>0</v>
      </c>
      <c r="T610" s="3">
        <f t="shared" si="103"/>
        <v>0</v>
      </c>
      <c r="U610" s="3" t="str">
        <f t="shared" si="104"/>
        <v>(,0)</v>
      </c>
    </row>
    <row r="611" spans="13:21" x14ac:dyDescent="0.25">
      <c r="M611" s="3" t="str">
        <f t="shared" si="97"/>
        <v>(,)</v>
      </c>
      <c r="N611" s="3" t="str">
        <f t="shared" si="98"/>
        <v>(,0)</v>
      </c>
      <c r="O611" s="3" t="str">
        <f t="shared" si="99"/>
        <v>(,)</v>
      </c>
      <c r="P611" s="3" t="str">
        <f t="shared" si="100"/>
        <v>(,0)</v>
      </c>
      <c r="Q611" s="3" t="str">
        <f t="shared" si="101"/>
        <v>(,)</v>
      </c>
      <c r="S611" s="3">
        <f t="shared" si="102"/>
        <v>0</v>
      </c>
      <c r="T611" s="3">
        <f t="shared" si="103"/>
        <v>0</v>
      </c>
      <c r="U611" s="3" t="str">
        <f t="shared" si="104"/>
        <v>(,0)</v>
      </c>
    </row>
    <row r="612" spans="13:21" x14ac:dyDescent="0.25">
      <c r="M612" s="3" t="str">
        <f t="shared" si="97"/>
        <v>(,)</v>
      </c>
      <c r="N612" s="3" t="str">
        <f t="shared" si="98"/>
        <v>(,0)</v>
      </c>
      <c r="O612" s="3" t="str">
        <f t="shared" si="99"/>
        <v>(,)</v>
      </c>
      <c r="P612" s="3" t="str">
        <f t="shared" si="100"/>
        <v>(,0)</v>
      </c>
      <c r="Q612" s="3" t="str">
        <f t="shared" si="101"/>
        <v>(,)</v>
      </c>
      <c r="S612" s="3">
        <f t="shared" si="102"/>
        <v>0</v>
      </c>
      <c r="T612" s="3">
        <f t="shared" si="103"/>
        <v>0</v>
      </c>
      <c r="U612" s="3" t="str">
        <f t="shared" si="104"/>
        <v>(,0)</v>
      </c>
    </row>
    <row r="613" spans="13:21" x14ac:dyDescent="0.25">
      <c r="M613" s="3" t="str">
        <f t="shared" si="97"/>
        <v>(,)</v>
      </c>
      <c r="N613" s="3" t="str">
        <f t="shared" si="98"/>
        <v>(,0)</v>
      </c>
      <c r="O613" s="3" t="str">
        <f t="shared" si="99"/>
        <v>(,)</v>
      </c>
      <c r="P613" s="3" t="str">
        <f t="shared" si="100"/>
        <v>(,0)</v>
      </c>
      <c r="Q613" s="3" t="str">
        <f t="shared" si="101"/>
        <v>(,)</v>
      </c>
      <c r="S613" s="3">
        <f t="shared" si="102"/>
        <v>0</v>
      </c>
      <c r="T613" s="3">
        <f t="shared" si="103"/>
        <v>0</v>
      </c>
      <c r="U613" s="3" t="str">
        <f t="shared" si="104"/>
        <v>(,0)</v>
      </c>
    </row>
    <row r="614" spans="13:21" x14ac:dyDescent="0.25">
      <c r="M614" s="3" t="str">
        <f t="shared" si="97"/>
        <v>(,)</v>
      </c>
      <c r="N614" s="3" t="str">
        <f t="shared" si="98"/>
        <v>(,0)</v>
      </c>
      <c r="O614" s="3" t="str">
        <f t="shared" si="99"/>
        <v>(,)</v>
      </c>
      <c r="P614" s="3" t="str">
        <f t="shared" si="100"/>
        <v>(,0)</v>
      </c>
      <c r="Q614" s="3" t="str">
        <f t="shared" si="101"/>
        <v>(,)</v>
      </c>
      <c r="S614" s="3">
        <f t="shared" si="102"/>
        <v>0</v>
      </c>
      <c r="T614" s="3">
        <f t="shared" si="103"/>
        <v>0</v>
      </c>
      <c r="U614" s="3" t="str">
        <f t="shared" si="104"/>
        <v>(,0)</v>
      </c>
    </row>
    <row r="615" spans="13:21" x14ac:dyDescent="0.25">
      <c r="M615" s="3" t="str">
        <f t="shared" si="97"/>
        <v>(,)</v>
      </c>
      <c r="N615" s="3" t="str">
        <f t="shared" si="98"/>
        <v>(,0)</v>
      </c>
      <c r="O615" s="3" t="str">
        <f t="shared" si="99"/>
        <v>(,)</v>
      </c>
      <c r="P615" s="3" t="str">
        <f t="shared" si="100"/>
        <v>(,0)</v>
      </c>
      <c r="Q615" s="3" t="str">
        <f t="shared" si="101"/>
        <v>(,)</v>
      </c>
      <c r="S615" s="3">
        <f t="shared" si="102"/>
        <v>0</v>
      </c>
      <c r="T615" s="3">
        <f t="shared" si="103"/>
        <v>0</v>
      </c>
      <c r="U615" s="3" t="str">
        <f t="shared" si="104"/>
        <v>(,0)</v>
      </c>
    </row>
    <row r="616" spans="13:21" x14ac:dyDescent="0.25">
      <c r="M616" s="3" t="str">
        <f t="shared" si="97"/>
        <v>(,)</v>
      </c>
      <c r="N616" s="3" t="str">
        <f t="shared" si="98"/>
        <v>(,0)</v>
      </c>
      <c r="O616" s="3" t="str">
        <f t="shared" si="99"/>
        <v>(,)</v>
      </c>
      <c r="P616" s="3" t="str">
        <f t="shared" si="100"/>
        <v>(,0)</v>
      </c>
      <c r="Q616" s="3" t="str">
        <f t="shared" si="101"/>
        <v>(,)</v>
      </c>
      <c r="S616" s="3">
        <f t="shared" si="102"/>
        <v>0</v>
      </c>
      <c r="T616" s="3">
        <f t="shared" si="103"/>
        <v>0</v>
      </c>
      <c r="U616" s="3" t="str">
        <f t="shared" si="104"/>
        <v>(,0)</v>
      </c>
    </row>
    <row r="617" spans="13:21" x14ac:dyDescent="0.25">
      <c r="M617" s="3" t="str">
        <f t="shared" si="97"/>
        <v>(,)</v>
      </c>
      <c r="N617" s="3" t="str">
        <f t="shared" si="98"/>
        <v>(,0)</v>
      </c>
      <c r="O617" s="3" t="str">
        <f t="shared" si="99"/>
        <v>(,)</v>
      </c>
      <c r="P617" s="3" t="str">
        <f t="shared" si="100"/>
        <v>(,0)</v>
      </c>
      <c r="Q617" s="3" t="str">
        <f t="shared" si="101"/>
        <v>(,)</v>
      </c>
      <c r="S617" s="3">
        <f t="shared" si="102"/>
        <v>0</v>
      </c>
      <c r="T617" s="3">
        <f t="shared" si="103"/>
        <v>0</v>
      </c>
      <c r="U617" s="3" t="str">
        <f t="shared" si="104"/>
        <v>(,0)</v>
      </c>
    </row>
    <row r="618" spans="13:21" x14ac:dyDescent="0.25">
      <c r="M618" s="3" t="str">
        <f t="shared" si="97"/>
        <v>(,)</v>
      </c>
      <c r="N618" s="3" t="str">
        <f t="shared" si="98"/>
        <v>(,0)</v>
      </c>
      <c r="O618" s="3" t="str">
        <f t="shared" si="99"/>
        <v>(,)</v>
      </c>
      <c r="P618" s="3" t="str">
        <f t="shared" si="100"/>
        <v>(,0)</v>
      </c>
      <c r="Q618" s="3" t="str">
        <f t="shared" si="101"/>
        <v>(,)</v>
      </c>
      <c r="S618" s="3">
        <f t="shared" si="102"/>
        <v>0</v>
      </c>
      <c r="T618" s="3">
        <f t="shared" si="103"/>
        <v>0</v>
      </c>
      <c r="U618" s="3" t="str">
        <f t="shared" si="104"/>
        <v>(,0)</v>
      </c>
    </row>
    <row r="619" spans="13:21" x14ac:dyDescent="0.25">
      <c r="M619" s="3" t="str">
        <f t="shared" si="97"/>
        <v>(,)</v>
      </c>
      <c r="N619" s="3" t="str">
        <f t="shared" si="98"/>
        <v>(,0)</v>
      </c>
      <c r="O619" s="3" t="str">
        <f t="shared" si="99"/>
        <v>(,)</v>
      </c>
      <c r="P619" s="3" t="str">
        <f t="shared" si="100"/>
        <v>(,0)</v>
      </c>
      <c r="Q619" s="3" t="str">
        <f t="shared" si="101"/>
        <v>(,)</v>
      </c>
      <c r="S619" s="3">
        <f t="shared" si="102"/>
        <v>0</v>
      </c>
      <c r="T619" s="3">
        <f t="shared" si="103"/>
        <v>0</v>
      </c>
      <c r="U619" s="3" t="str">
        <f t="shared" si="104"/>
        <v>(,0)</v>
      </c>
    </row>
    <row r="620" spans="13:21" x14ac:dyDescent="0.25">
      <c r="M620" s="3" t="str">
        <f t="shared" si="97"/>
        <v>(,)</v>
      </c>
      <c r="N620" s="3" t="str">
        <f t="shared" si="98"/>
        <v>(,0)</v>
      </c>
      <c r="O620" s="3" t="str">
        <f t="shared" si="99"/>
        <v>(,)</v>
      </c>
      <c r="P620" s="3" t="str">
        <f t="shared" si="100"/>
        <v>(,0)</v>
      </c>
      <c r="Q620" s="3" t="str">
        <f t="shared" si="101"/>
        <v>(,)</v>
      </c>
      <c r="S620" s="3">
        <f t="shared" si="102"/>
        <v>0</v>
      </c>
      <c r="T620" s="3">
        <f t="shared" si="103"/>
        <v>0</v>
      </c>
      <c r="U620" s="3" t="str">
        <f t="shared" si="104"/>
        <v>(,0)</v>
      </c>
    </row>
    <row r="621" spans="13:21" x14ac:dyDescent="0.25">
      <c r="M621" s="3" t="str">
        <f t="shared" si="97"/>
        <v>(,)</v>
      </c>
      <c r="N621" s="3" t="str">
        <f t="shared" si="98"/>
        <v>(,0)</v>
      </c>
      <c r="O621" s="3" t="str">
        <f t="shared" si="99"/>
        <v>(,)</v>
      </c>
      <c r="P621" s="3" t="str">
        <f t="shared" si="100"/>
        <v>(,0)</v>
      </c>
      <c r="Q621" s="3" t="str">
        <f t="shared" si="101"/>
        <v>(,)</v>
      </c>
      <c r="S621" s="3">
        <f t="shared" si="102"/>
        <v>0</v>
      </c>
      <c r="T621" s="3">
        <f t="shared" si="103"/>
        <v>0</v>
      </c>
      <c r="U621" s="3" t="str">
        <f t="shared" si="104"/>
        <v>(,0)</v>
      </c>
    </row>
    <row r="622" spans="13:21" x14ac:dyDescent="0.25">
      <c r="M622" s="3" t="str">
        <f t="shared" si="97"/>
        <v>(,)</v>
      </c>
      <c r="N622" s="3" t="str">
        <f t="shared" si="98"/>
        <v>(,0)</v>
      </c>
      <c r="O622" s="3" t="str">
        <f t="shared" si="99"/>
        <v>(,)</v>
      </c>
      <c r="P622" s="3" t="str">
        <f t="shared" si="100"/>
        <v>(,0)</v>
      </c>
      <c r="Q622" s="3" t="str">
        <f t="shared" si="101"/>
        <v>(,)</v>
      </c>
      <c r="S622" s="3">
        <f t="shared" si="102"/>
        <v>0</v>
      </c>
      <c r="T622" s="3">
        <f t="shared" si="103"/>
        <v>0</v>
      </c>
      <c r="U622" s="3" t="str">
        <f t="shared" si="104"/>
        <v>(,0)</v>
      </c>
    </row>
    <row r="623" spans="13:21" x14ac:dyDescent="0.25">
      <c r="M623" s="3" t="str">
        <f t="shared" si="97"/>
        <v>(,)</v>
      </c>
      <c r="N623" s="3" t="str">
        <f t="shared" si="98"/>
        <v>(,0)</v>
      </c>
      <c r="O623" s="3" t="str">
        <f t="shared" si="99"/>
        <v>(,)</v>
      </c>
      <c r="P623" s="3" t="str">
        <f t="shared" si="100"/>
        <v>(,0)</v>
      </c>
      <c r="Q623" s="3" t="str">
        <f t="shared" si="101"/>
        <v>(,)</v>
      </c>
      <c r="S623" s="3">
        <f t="shared" si="102"/>
        <v>0</v>
      </c>
      <c r="T623" s="3">
        <f t="shared" si="103"/>
        <v>0</v>
      </c>
      <c r="U623" s="3" t="str">
        <f t="shared" si="104"/>
        <v>(,0)</v>
      </c>
    </row>
    <row r="624" spans="13:21" x14ac:dyDescent="0.25">
      <c r="M624" s="3" t="str">
        <f t="shared" si="97"/>
        <v>(,)</v>
      </c>
      <c r="N624" s="3" t="str">
        <f t="shared" si="98"/>
        <v>(,0)</v>
      </c>
      <c r="O624" s="3" t="str">
        <f t="shared" si="99"/>
        <v>(,)</v>
      </c>
      <c r="P624" s="3" t="str">
        <f t="shared" si="100"/>
        <v>(,0)</v>
      </c>
      <c r="Q624" s="3" t="str">
        <f t="shared" si="101"/>
        <v>(,)</v>
      </c>
      <c r="S624" s="3">
        <f t="shared" si="102"/>
        <v>0</v>
      </c>
      <c r="T624" s="3">
        <f t="shared" si="103"/>
        <v>0</v>
      </c>
      <c r="U624" s="3" t="str">
        <f t="shared" si="104"/>
        <v>(,0)</v>
      </c>
    </row>
    <row r="625" spans="13:21" x14ac:dyDescent="0.25">
      <c r="M625" s="3" t="str">
        <f t="shared" si="97"/>
        <v>(,)</v>
      </c>
      <c r="N625" s="3" t="str">
        <f t="shared" si="98"/>
        <v>(,0)</v>
      </c>
      <c r="O625" s="3" t="str">
        <f t="shared" si="99"/>
        <v>(,)</v>
      </c>
      <c r="P625" s="3" t="str">
        <f t="shared" si="100"/>
        <v>(,0)</v>
      </c>
      <c r="Q625" s="3" t="str">
        <f t="shared" si="101"/>
        <v>(,)</v>
      </c>
      <c r="S625" s="3">
        <f t="shared" si="102"/>
        <v>0</v>
      </c>
      <c r="T625" s="3">
        <f t="shared" si="103"/>
        <v>0</v>
      </c>
      <c r="U625" s="3" t="str">
        <f t="shared" si="104"/>
        <v>(,0)</v>
      </c>
    </row>
    <row r="626" spans="13:21" x14ac:dyDescent="0.25">
      <c r="M626" s="3" t="str">
        <f t="shared" si="97"/>
        <v>(,)</v>
      </c>
      <c r="N626" s="3" t="str">
        <f t="shared" si="98"/>
        <v>(,0)</v>
      </c>
      <c r="O626" s="3" t="str">
        <f t="shared" si="99"/>
        <v>(,)</v>
      </c>
      <c r="P626" s="3" t="str">
        <f t="shared" si="100"/>
        <v>(,0)</v>
      </c>
      <c r="Q626" s="3" t="str">
        <f t="shared" si="101"/>
        <v>(,)</v>
      </c>
      <c r="S626" s="3">
        <f t="shared" si="102"/>
        <v>0</v>
      </c>
      <c r="T626" s="3">
        <f t="shared" si="103"/>
        <v>0</v>
      </c>
      <c r="U626" s="3" t="str">
        <f t="shared" si="104"/>
        <v>(,0)</v>
      </c>
    </row>
    <row r="627" spans="13:21" x14ac:dyDescent="0.25">
      <c r="M627" s="3" t="str">
        <f t="shared" si="97"/>
        <v>(,)</v>
      </c>
      <c r="N627" s="3" t="str">
        <f t="shared" si="98"/>
        <v>(,0)</v>
      </c>
      <c r="O627" s="3" t="str">
        <f t="shared" si="99"/>
        <v>(,)</v>
      </c>
      <c r="P627" s="3" t="str">
        <f t="shared" si="100"/>
        <v>(,0)</v>
      </c>
      <c r="Q627" s="3" t="str">
        <f t="shared" si="101"/>
        <v>(,)</v>
      </c>
      <c r="S627" s="3">
        <f t="shared" si="102"/>
        <v>0</v>
      </c>
      <c r="T627" s="3">
        <f t="shared" si="103"/>
        <v>0</v>
      </c>
      <c r="U627" s="3" t="str">
        <f t="shared" si="104"/>
        <v>(,0)</v>
      </c>
    </row>
    <row r="628" spans="13:21" x14ac:dyDescent="0.25">
      <c r="M628" s="3" t="str">
        <f t="shared" si="97"/>
        <v>(,)</v>
      </c>
      <c r="N628" s="3" t="str">
        <f t="shared" si="98"/>
        <v>(,0)</v>
      </c>
      <c r="O628" s="3" t="str">
        <f t="shared" si="99"/>
        <v>(,)</v>
      </c>
      <c r="P628" s="3" t="str">
        <f t="shared" si="100"/>
        <v>(,0)</v>
      </c>
      <c r="Q628" s="3" t="str">
        <f t="shared" si="101"/>
        <v>(,)</v>
      </c>
      <c r="S628" s="3">
        <f t="shared" si="102"/>
        <v>0</v>
      </c>
      <c r="T628" s="3">
        <f t="shared" si="103"/>
        <v>0</v>
      </c>
      <c r="U628" s="3" t="str">
        <f t="shared" si="104"/>
        <v>(,0)</v>
      </c>
    </row>
    <row r="629" spans="13:21" x14ac:dyDescent="0.25">
      <c r="M629" s="3" t="str">
        <f t="shared" si="97"/>
        <v>(,)</v>
      </c>
      <c r="N629" s="3" t="str">
        <f t="shared" si="98"/>
        <v>(,0)</v>
      </c>
      <c r="O629" s="3" t="str">
        <f t="shared" si="99"/>
        <v>(,)</v>
      </c>
      <c r="P629" s="3" t="str">
        <f t="shared" si="100"/>
        <v>(,0)</v>
      </c>
      <c r="Q629" s="3" t="str">
        <f t="shared" si="101"/>
        <v>(,)</v>
      </c>
      <c r="S629" s="3">
        <f t="shared" si="102"/>
        <v>0</v>
      </c>
      <c r="T629" s="3">
        <f t="shared" si="103"/>
        <v>0</v>
      </c>
      <c r="U629" s="3" t="str">
        <f t="shared" si="104"/>
        <v>(,0)</v>
      </c>
    </row>
    <row r="630" spans="13:21" x14ac:dyDescent="0.25">
      <c r="M630" s="3" t="str">
        <f t="shared" si="97"/>
        <v>(,)</v>
      </c>
      <c r="N630" s="3" t="str">
        <f t="shared" si="98"/>
        <v>(,0)</v>
      </c>
      <c r="O630" s="3" t="str">
        <f t="shared" si="99"/>
        <v>(,)</v>
      </c>
      <c r="P630" s="3" t="str">
        <f t="shared" si="100"/>
        <v>(,0)</v>
      </c>
      <c r="Q630" s="3" t="str">
        <f t="shared" si="101"/>
        <v>(,)</v>
      </c>
      <c r="S630" s="3">
        <f t="shared" si="102"/>
        <v>0</v>
      </c>
      <c r="T630" s="3">
        <f t="shared" si="103"/>
        <v>0</v>
      </c>
      <c r="U630" s="3" t="str">
        <f t="shared" si="104"/>
        <v>(,0)</v>
      </c>
    </row>
    <row r="631" spans="13:21" x14ac:dyDescent="0.25">
      <c r="M631" s="3" t="str">
        <f t="shared" si="97"/>
        <v>(,)</v>
      </c>
      <c r="N631" s="3" t="str">
        <f t="shared" si="98"/>
        <v>(,0)</v>
      </c>
      <c r="O631" s="3" t="str">
        <f t="shared" si="99"/>
        <v>(,)</v>
      </c>
      <c r="P631" s="3" t="str">
        <f t="shared" si="100"/>
        <v>(,0)</v>
      </c>
      <c r="Q631" s="3" t="str">
        <f t="shared" si="101"/>
        <v>(,)</v>
      </c>
      <c r="S631" s="3">
        <f t="shared" si="102"/>
        <v>0</v>
      </c>
      <c r="T631" s="3">
        <f t="shared" si="103"/>
        <v>0</v>
      </c>
      <c r="U631" s="3" t="str">
        <f t="shared" si="104"/>
        <v>(,0)</v>
      </c>
    </row>
    <row r="632" spans="13:21" x14ac:dyDescent="0.25">
      <c r="M632" s="3" t="str">
        <f t="shared" si="97"/>
        <v>(,)</v>
      </c>
      <c r="N632" s="3" t="str">
        <f t="shared" si="98"/>
        <v>(,0)</v>
      </c>
      <c r="O632" s="3" t="str">
        <f t="shared" si="99"/>
        <v>(,)</v>
      </c>
      <c r="P632" s="3" t="str">
        <f t="shared" si="100"/>
        <v>(,0)</v>
      </c>
      <c r="Q632" s="3" t="str">
        <f t="shared" si="101"/>
        <v>(,)</v>
      </c>
      <c r="S632" s="3">
        <f t="shared" si="102"/>
        <v>0</v>
      </c>
      <c r="T632" s="3">
        <f t="shared" si="103"/>
        <v>0</v>
      </c>
      <c r="U632" s="3" t="str">
        <f t="shared" si="104"/>
        <v>(,0)</v>
      </c>
    </row>
    <row r="633" spans="13:21" x14ac:dyDescent="0.25">
      <c r="M633" s="3" t="str">
        <f t="shared" si="97"/>
        <v>(,)</v>
      </c>
      <c r="N633" s="3" t="str">
        <f t="shared" si="98"/>
        <v>(,0)</v>
      </c>
      <c r="O633" s="3" t="str">
        <f t="shared" si="99"/>
        <v>(,)</v>
      </c>
      <c r="P633" s="3" t="str">
        <f t="shared" si="100"/>
        <v>(,0)</v>
      </c>
      <c r="Q633" s="3" t="str">
        <f t="shared" si="101"/>
        <v>(,)</v>
      </c>
      <c r="S633" s="3">
        <f t="shared" si="102"/>
        <v>0</v>
      </c>
      <c r="T633" s="3">
        <f t="shared" si="103"/>
        <v>0</v>
      </c>
      <c r="U633" s="3" t="str">
        <f t="shared" si="104"/>
        <v>(,0)</v>
      </c>
    </row>
    <row r="634" spans="13:21" x14ac:dyDescent="0.25">
      <c r="M634" s="3" t="str">
        <f t="shared" si="97"/>
        <v>(,)</v>
      </c>
      <c r="N634" s="3" t="str">
        <f t="shared" si="98"/>
        <v>(,0)</v>
      </c>
      <c r="O634" s="3" t="str">
        <f t="shared" si="99"/>
        <v>(,)</v>
      </c>
      <c r="P634" s="3" t="str">
        <f t="shared" si="100"/>
        <v>(,0)</v>
      </c>
      <c r="Q634" s="3" t="str">
        <f t="shared" si="101"/>
        <v>(,)</v>
      </c>
      <c r="S634" s="3">
        <f t="shared" si="102"/>
        <v>0</v>
      </c>
      <c r="T634" s="3">
        <f t="shared" si="103"/>
        <v>0</v>
      </c>
      <c r="U634" s="3" t="str">
        <f t="shared" si="104"/>
        <v>(,0)</v>
      </c>
    </row>
    <row r="635" spans="13:21" x14ac:dyDescent="0.25">
      <c r="M635" s="3" t="str">
        <f t="shared" si="97"/>
        <v>(,)</v>
      </c>
      <c r="N635" s="3" t="str">
        <f t="shared" si="98"/>
        <v>(,0)</v>
      </c>
      <c r="O635" s="3" t="str">
        <f t="shared" si="99"/>
        <v>(,)</v>
      </c>
      <c r="P635" s="3" t="str">
        <f t="shared" si="100"/>
        <v>(,0)</v>
      </c>
      <c r="Q635" s="3" t="str">
        <f t="shared" si="101"/>
        <v>(,)</v>
      </c>
      <c r="S635" s="3">
        <f t="shared" si="102"/>
        <v>0</v>
      </c>
      <c r="T635" s="3">
        <f t="shared" si="103"/>
        <v>0</v>
      </c>
      <c r="U635" s="3" t="str">
        <f t="shared" si="104"/>
        <v>(,0)</v>
      </c>
    </row>
    <row r="636" spans="13:21" x14ac:dyDescent="0.25">
      <c r="M636" s="3" t="str">
        <f t="shared" si="97"/>
        <v>(,)</v>
      </c>
      <c r="N636" s="3" t="str">
        <f t="shared" si="98"/>
        <v>(,0)</v>
      </c>
      <c r="O636" s="3" t="str">
        <f t="shared" si="99"/>
        <v>(,)</v>
      </c>
      <c r="P636" s="3" t="str">
        <f t="shared" si="100"/>
        <v>(,0)</v>
      </c>
      <c r="Q636" s="3" t="str">
        <f t="shared" si="101"/>
        <v>(,)</v>
      </c>
      <c r="S636" s="3">
        <f t="shared" si="102"/>
        <v>0</v>
      </c>
      <c r="T636" s="3">
        <f t="shared" si="103"/>
        <v>0</v>
      </c>
      <c r="U636" s="3" t="str">
        <f t="shared" si="104"/>
        <v>(,0)</v>
      </c>
    </row>
    <row r="637" spans="13:21" x14ac:dyDescent="0.25">
      <c r="M637" s="3" t="str">
        <f t="shared" si="97"/>
        <v>(,)</v>
      </c>
      <c r="N637" s="3" t="str">
        <f t="shared" si="98"/>
        <v>(,0)</v>
      </c>
      <c r="O637" s="3" t="str">
        <f t="shared" si="99"/>
        <v>(,)</v>
      </c>
      <c r="P637" s="3" t="str">
        <f t="shared" si="100"/>
        <v>(,0)</v>
      </c>
      <c r="Q637" s="3" t="str">
        <f t="shared" si="101"/>
        <v>(,)</v>
      </c>
      <c r="S637" s="3">
        <f t="shared" si="102"/>
        <v>0</v>
      </c>
      <c r="T637" s="3">
        <f t="shared" si="103"/>
        <v>0</v>
      </c>
      <c r="U637" s="3" t="str">
        <f t="shared" si="104"/>
        <v>(,0)</v>
      </c>
    </row>
    <row r="638" spans="13:21" x14ac:dyDescent="0.25">
      <c r="M638" s="3" t="str">
        <f t="shared" si="97"/>
        <v>(,)</v>
      </c>
      <c r="N638" s="3" t="str">
        <f t="shared" si="98"/>
        <v>(,0)</v>
      </c>
      <c r="O638" s="3" t="str">
        <f t="shared" si="99"/>
        <v>(,)</v>
      </c>
      <c r="P638" s="3" t="str">
        <f t="shared" si="100"/>
        <v>(,0)</v>
      </c>
      <c r="Q638" s="3" t="str">
        <f t="shared" si="101"/>
        <v>(,)</v>
      </c>
      <c r="S638" s="3">
        <f t="shared" si="102"/>
        <v>0</v>
      </c>
      <c r="T638" s="3">
        <f t="shared" si="103"/>
        <v>0</v>
      </c>
      <c r="U638" s="3" t="str">
        <f t="shared" si="104"/>
        <v>(,0)</v>
      </c>
    </row>
    <row r="639" spans="13:21" x14ac:dyDescent="0.25">
      <c r="M639" s="3" t="str">
        <f t="shared" si="97"/>
        <v>(,)</v>
      </c>
      <c r="N639" s="3" t="str">
        <f t="shared" si="98"/>
        <v>(,0)</v>
      </c>
      <c r="O639" s="3" t="str">
        <f t="shared" si="99"/>
        <v>(,)</v>
      </c>
      <c r="P639" s="3" t="str">
        <f t="shared" si="100"/>
        <v>(,0)</v>
      </c>
      <c r="Q639" s="3" t="str">
        <f t="shared" si="101"/>
        <v>(,)</v>
      </c>
      <c r="S639" s="3">
        <f t="shared" si="102"/>
        <v>0</v>
      </c>
      <c r="T639" s="3">
        <f t="shared" si="103"/>
        <v>0</v>
      </c>
      <c r="U639" s="3" t="str">
        <f t="shared" si="104"/>
        <v>(,0)</v>
      </c>
    </row>
    <row r="640" spans="13:21" x14ac:dyDescent="0.25">
      <c r="M640" s="3" t="str">
        <f t="shared" ref="M640:M703" si="105">"(" &amp; D640&amp;","&amp;F640&amp;")"</f>
        <v>(,)</v>
      </c>
      <c r="N640" s="3" t="str">
        <f t="shared" ref="N640:N703" si="106">"(" &amp; D640&amp;","&amp;(H640-F640)&amp;")"</f>
        <v>(,0)</v>
      </c>
      <c r="O640" s="3" t="str">
        <f t="shared" ref="O640:O703" si="107">"(" &amp; D640&amp;","&amp;H640&amp;")"</f>
        <v>(,)</v>
      </c>
      <c r="P640" s="3" t="str">
        <f t="shared" ref="P640:P703" si="108">"(" &amp; D640&amp;","&amp;ROUND(G640,1)&amp;")"</f>
        <v>(,0)</v>
      </c>
      <c r="Q640" s="3" t="str">
        <f t="shared" ref="Q640:Q703" si="109">"(" &amp; D640&amp;","&amp;E640&amp;")"</f>
        <v>(,)</v>
      </c>
      <c r="S640" s="3">
        <f t="shared" si="102"/>
        <v>0</v>
      </c>
      <c r="T640" s="3">
        <f t="shared" si="103"/>
        <v>0</v>
      </c>
      <c r="U640" s="3" t="str">
        <f t="shared" si="104"/>
        <v>(,0)</v>
      </c>
    </row>
    <row r="641" spans="13:21" x14ac:dyDescent="0.25">
      <c r="M641" s="3" t="str">
        <f t="shared" si="105"/>
        <v>(,)</v>
      </c>
      <c r="N641" s="3" t="str">
        <f t="shared" si="106"/>
        <v>(,0)</v>
      </c>
      <c r="O641" s="3" t="str">
        <f t="shared" si="107"/>
        <v>(,)</v>
      </c>
      <c r="P641" s="3" t="str">
        <f t="shared" si="108"/>
        <v>(,0)</v>
      </c>
      <c r="Q641" s="3" t="str">
        <f t="shared" si="109"/>
        <v>(,)</v>
      </c>
      <c r="S641" s="3">
        <f t="shared" si="102"/>
        <v>0</v>
      </c>
      <c r="T641" s="3">
        <f t="shared" si="103"/>
        <v>0</v>
      </c>
      <c r="U641" s="3" t="str">
        <f t="shared" si="104"/>
        <v>(,0)</v>
      </c>
    </row>
    <row r="642" spans="13:21" x14ac:dyDescent="0.25">
      <c r="M642" s="3" t="str">
        <f t="shared" si="105"/>
        <v>(,)</v>
      </c>
      <c r="N642" s="3" t="str">
        <f t="shared" si="106"/>
        <v>(,0)</v>
      </c>
      <c r="O642" s="3" t="str">
        <f t="shared" si="107"/>
        <v>(,)</v>
      </c>
      <c r="P642" s="3" t="str">
        <f t="shared" si="108"/>
        <v>(,0)</v>
      </c>
      <c r="Q642" s="3" t="str">
        <f t="shared" si="109"/>
        <v>(,)</v>
      </c>
      <c r="S642" s="3">
        <f t="shared" ref="S642:S705" si="110">C642/(SQRT(POWER(2,D642-1)))</f>
        <v>0</v>
      </c>
      <c r="T642" s="3">
        <f t="shared" ref="T642:T705" si="111">S642-H642</f>
        <v>0</v>
      </c>
      <c r="U642" s="3" t="str">
        <f t="shared" si="104"/>
        <v>(,0)</v>
      </c>
    </row>
    <row r="643" spans="13:21" x14ac:dyDescent="0.25">
      <c r="M643" s="3" t="str">
        <f t="shared" si="105"/>
        <v>(,)</v>
      </c>
      <c r="N643" s="3" t="str">
        <f t="shared" si="106"/>
        <v>(,0)</v>
      </c>
      <c r="O643" s="3" t="str">
        <f t="shared" si="107"/>
        <v>(,)</v>
      </c>
      <c r="P643" s="3" t="str">
        <f t="shared" si="108"/>
        <v>(,0)</v>
      </c>
      <c r="Q643" s="3" t="str">
        <f t="shared" si="109"/>
        <v>(,)</v>
      </c>
      <c r="S643" s="3">
        <f t="shared" si="110"/>
        <v>0</v>
      </c>
      <c r="T643" s="3">
        <f t="shared" si="111"/>
        <v>0</v>
      </c>
      <c r="U643" s="3" t="str">
        <f t="shared" si="104"/>
        <v>(,0)</v>
      </c>
    </row>
    <row r="644" spans="13:21" x14ac:dyDescent="0.25">
      <c r="M644" s="3" t="str">
        <f t="shared" si="105"/>
        <v>(,)</v>
      </c>
      <c r="N644" s="3" t="str">
        <f t="shared" si="106"/>
        <v>(,0)</v>
      </c>
      <c r="O644" s="3" t="str">
        <f t="shared" si="107"/>
        <v>(,)</v>
      </c>
      <c r="P644" s="3" t="str">
        <f t="shared" si="108"/>
        <v>(,0)</v>
      </c>
      <c r="Q644" s="3" t="str">
        <f t="shared" si="109"/>
        <v>(,)</v>
      </c>
      <c r="S644" s="3">
        <f t="shared" si="110"/>
        <v>0</v>
      </c>
      <c r="T644" s="3">
        <f t="shared" si="111"/>
        <v>0</v>
      </c>
      <c r="U644" s="3" t="str">
        <f t="shared" si="104"/>
        <v>(,0)</v>
      </c>
    </row>
    <row r="645" spans="13:21" x14ac:dyDescent="0.25">
      <c r="M645" s="3" t="str">
        <f t="shared" si="105"/>
        <v>(,)</v>
      </c>
      <c r="N645" s="3" t="str">
        <f t="shared" si="106"/>
        <v>(,0)</v>
      </c>
      <c r="O645" s="3" t="str">
        <f t="shared" si="107"/>
        <v>(,)</v>
      </c>
      <c r="P645" s="3" t="str">
        <f t="shared" si="108"/>
        <v>(,0)</v>
      </c>
      <c r="Q645" s="3" t="str">
        <f t="shared" si="109"/>
        <v>(,)</v>
      </c>
      <c r="S645" s="3">
        <f t="shared" si="110"/>
        <v>0</v>
      </c>
      <c r="T645" s="3">
        <f t="shared" si="111"/>
        <v>0</v>
      </c>
      <c r="U645" s="3" t="str">
        <f t="shared" ref="U645:U708" si="112">"(" &amp; D645&amp;","&amp;S645&amp;")"</f>
        <v>(,0)</v>
      </c>
    </row>
    <row r="646" spans="13:21" x14ac:dyDescent="0.25">
      <c r="M646" s="3" t="str">
        <f t="shared" si="105"/>
        <v>(,)</v>
      </c>
      <c r="N646" s="3" t="str">
        <f t="shared" si="106"/>
        <v>(,0)</v>
      </c>
      <c r="O646" s="3" t="str">
        <f t="shared" si="107"/>
        <v>(,)</v>
      </c>
      <c r="P646" s="3" t="str">
        <f t="shared" si="108"/>
        <v>(,0)</v>
      </c>
      <c r="Q646" s="3" t="str">
        <f t="shared" si="109"/>
        <v>(,)</v>
      </c>
      <c r="S646" s="3">
        <f t="shared" si="110"/>
        <v>0</v>
      </c>
      <c r="T646" s="3">
        <f t="shared" si="111"/>
        <v>0</v>
      </c>
      <c r="U646" s="3" t="str">
        <f t="shared" si="112"/>
        <v>(,0)</v>
      </c>
    </row>
    <row r="647" spans="13:21" x14ac:dyDescent="0.25">
      <c r="M647" s="3" t="str">
        <f t="shared" si="105"/>
        <v>(,)</v>
      </c>
      <c r="N647" s="3" t="str">
        <f t="shared" si="106"/>
        <v>(,0)</v>
      </c>
      <c r="O647" s="3" t="str">
        <f t="shared" si="107"/>
        <v>(,)</v>
      </c>
      <c r="P647" s="3" t="str">
        <f t="shared" si="108"/>
        <v>(,0)</v>
      </c>
      <c r="Q647" s="3" t="str">
        <f t="shared" si="109"/>
        <v>(,)</v>
      </c>
      <c r="S647" s="3">
        <f t="shared" si="110"/>
        <v>0</v>
      </c>
      <c r="T647" s="3">
        <f t="shared" si="111"/>
        <v>0</v>
      </c>
      <c r="U647" s="3" t="str">
        <f t="shared" si="112"/>
        <v>(,0)</v>
      </c>
    </row>
    <row r="648" spans="13:21" x14ac:dyDescent="0.25">
      <c r="M648" s="3" t="str">
        <f t="shared" si="105"/>
        <v>(,)</v>
      </c>
      <c r="N648" s="3" t="str">
        <f t="shared" si="106"/>
        <v>(,0)</v>
      </c>
      <c r="O648" s="3" t="str">
        <f t="shared" si="107"/>
        <v>(,)</v>
      </c>
      <c r="P648" s="3" t="str">
        <f t="shared" si="108"/>
        <v>(,0)</v>
      </c>
      <c r="Q648" s="3" t="str">
        <f t="shared" si="109"/>
        <v>(,)</v>
      </c>
      <c r="S648" s="3">
        <f t="shared" si="110"/>
        <v>0</v>
      </c>
      <c r="T648" s="3">
        <f t="shared" si="111"/>
        <v>0</v>
      </c>
      <c r="U648" s="3" t="str">
        <f t="shared" si="112"/>
        <v>(,0)</v>
      </c>
    </row>
    <row r="649" spans="13:21" x14ac:dyDescent="0.25">
      <c r="M649" s="3" t="str">
        <f t="shared" si="105"/>
        <v>(,)</v>
      </c>
      <c r="N649" s="3" t="str">
        <f t="shared" si="106"/>
        <v>(,0)</v>
      </c>
      <c r="O649" s="3" t="str">
        <f t="shared" si="107"/>
        <v>(,)</v>
      </c>
      <c r="P649" s="3" t="str">
        <f t="shared" si="108"/>
        <v>(,0)</v>
      </c>
      <c r="Q649" s="3" t="str">
        <f t="shared" si="109"/>
        <v>(,)</v>
      </c>
      <c r="S649" s="3">
        <f t="shared" si="110"/>
        <v>0</v>
      </c>
      <c r="T649" s="3">
        <f t="shared" si="111"/>
        <v>0</v>
      </c>
      <c r="U649" s="3" t="str">
        <f t="shared" si="112"/>
        <v>(,0)</v>
      </c>
    </row>
    <row r="650" spans="13:21" x14ac:dyDescent="0.25">
      <c r="M650" s="3" t="str">
        <f t="shared" si="105"/>
        <v>(,)</v>
      </c>
      <c r="N650" s="3" t="str">
        <f t="shared" si="106"/>
        <v>(,0)</v>
      </c>
      <c r="O650" s="3" t="str">
        <f t="shared" si="107"/>
        <v>(,)</v>
      </c>
      <c r="P650" s="3" t="str">
        <f t="shared" si="108"/>
        <v>(,0)</v>
      </c>
      <c r="Q650" s="3" t="str">
        <f t="shared" si="109"/>
        <v>(,)</v>
      </c>
      <c r="S650" s="3">
        <f t="shared" si="110"/>
        <v>0</v>
      </c>
      <c r="T650" s="3">
        <f t="shared" si="111"/>
        <v>0</v>
      </c>
      <c r="U650" s="3" t="str">
        <f t="shared" si="112"/>
        <v>(,0)</v>
      </c>
    </row>
    <row r="651" spans="13:21" x14ac:dyDescent="0.25">
      <c r="M651" s="3" t="str">
        <f t="shared" si="105"/>
        <v>(,)</v>
      </c>
      <c r="N651" s="3" t="str">
        <f t="shared" si="106"/>
        <v>(,0)</v>
      </c>
      <c r="O651" s="3" t="str">
        <f t="shared" si="107"/>
        <v>(,)</v>
      </c>
      <c r="P651" s="3" t="str">
        <f t="shared" si="108"/>
        <v>(,0)</v>
      </c>
      <c r="Q651" s="3" t="str">
        <f t="shared" si="109"/>
        <v>(,)</v>
      </c>
      <c r="S651" s="3">
        <f t="shared" si="110"/>
        <v>0</v>
      </c>
      <c r="T651" s="3">
        <f t="shared" si="111"/>
        <v>0</v>
      </c>
      <c r="U651" s="3" t="str">
        <f t="shared" si="112"/>
        <v>(,0)</v>
      </c>
    </row>
    <row r="652" spans="13:21" x14ac:dyDescent="0.25">
      <c r="M652" s="3" t="str">
        <f t="shared" si="105"/>
        <v>(,)</v>
      </c>
      <c r="N652" s="3" t="str">
        <f t="shared" si="106"/>
        <v>(,0)</v>
      </c>
      <c r="O652" s="3" t="str">
        <f t="shared" si="107"/>
        <v>(,)</v>
      </c>
      <c r="P652" s="3" t="str">
        <f t="shared" si="108"/>
        <v>(,0)</v>
      </c>
      <c r="Q652" s="3" t="str">
        <f t="shared" si="109"/>
        <v>(,)</v>
      </c>
      <c r="S652" s="3">
        <f t="shared" si="110"/>
        <v>0</v>
      </c>
      <c r="T652" s="3">
        <f t="shared" si="111"/>
        <v>0</v>
      </c>
      <c r="U652" s="3" t="str">
        <f t="shared" si="112"/>
        <v>(,0)</v>
      </c>
    </row>
    <row r="653" spans="13:21" x14ac:dyDescent="0.25">
      <c r="M653" s="3" t="str">
        <f t="shared" si="105"/>
        <v>(,)</v>
      </c>
      <c r="N653" s="3" t="str">
        <f t="shared" si="106"/>
        <v>(,0)</v>
      </c>
      <c r="O653" s="3" t="str">
        <f t="shared" si="107"/>
        <v>(,)</v>
      </c>
      <c r="P653" s="3" t="str">
        <f t="shared" si="108"/>
        <v>(,0)</v>
      </c>
      <c r="Q653" s="3" t="str">
        <f t="shared" si="109"/>
        <v>(,)</v>
      </c>
      <c r="S653" s="3">
        <f t="shared" si="110"/>
        <v>0</v>
      </c>
      <c r="T653" s="3">
        <f t="shared" si="111"/>
        <v>0</v>
      </c>
      <c r="U653" s="3" t="str">
        <f t="shared" si="112"/>
        <v>(,0)</v>
      </c>
    </row>
    <row r="654" spans="13:21" x14ac:dyDescent="0.25">
      <c r="M654" s="3" t="str">
        <f t="shared" si="105"/>
        <v>(,)</v>
      </c>
      <c r="N654" s="3" t="str">
        <f t="shared" si="106"/>
        <v>(,0)</v>
      </c>
      <c r="O654" s="3" t="str">
        <f t="shared" si="107"/>
        <v>(,)</v>
      </c>
      <c r="P654" s="3" t="str">
        <f t="shared" si="108"/>
        <v>(,0)</v>
      </c>
      <c r="Q654" s="3" t="str">
        <f t="shared" si="109"/>
        <v>(,)</v>
      </c>
      <c r="S654" s="3">
        <f t="shared" si="110"/>
        <v>0</v>
      </c>
      <c r="T654" s="3">
        <f t="shared" si="111"/>
        <v>0</v>
      </c>
      <c r="U654" s="3" t="str">
        <f t="shared" si="112"/>
        <v>(,0)</v>
      </c>
    </row>
    <row r="655" spans="13:21" x14ac:dyDescent="0.25">
      <c r="M655" s="3" t="str">
        <f t="shared" si="105"/>
        <v>(,)</v>
      </c>
      <c r="N655" s="3" t="str">
        <f t="shared" si="106"/>
        <v>(,0)</v>
      </c>
      <c r="O655" s="3" t="str">
        <f t="shared" si="107"/>
        <v>(,)</v>
      </c>
      <c r="P655" s="3" t="str">
        <f t="shared" si="108"/>
        <v>(,0)</v>
      </c>
      <c r="Q655" s="3" t="str">
        <f t="shared" si="109"/>
        <v>(,)</v>
      </c>
      <c r="S655" s="3">
        <f t="shared" si="110"/>
        <v>0</v>
      </c>
      <c r="T655" s="3">
        <f t="shared" si="111"/>
        <v>0</v>
      </c>
      <c r="U655" s="3" t="str">
        <f t="shared" si="112"/>
        <v>(,0)</v>
      </c>
    </row>
    <row r="656" spans="13:21" x14ac:dyDescent="0.25">
      <c r="M656" s="3" t="str">
        <f t="shared" si="105"/>
        <v>(,)</v>
      </c>
      <c r="N656" s="3" t="str">
        <f t="shared" si="106"/>
        <v>(,0)</v>
      </c>
      <c r="O656" s="3" t="str">
        <f t="shared" si="107"/>
        <v>(,)</v>
      </c>
      <c r="P656" s="3" t="str">
        <f t="shared" si="108"/>
        <v>(,0)</v>
      </c>
      <c r="Q656" s="3" t="str">
        <f t="shared" si="109"/>
        <v>(,)</v>
      </c>
      <c r="S656" s="3">
        <f t="shared" si="110"/>
        <v>0</v>
      </c>
      <c r="T656" s="3">
        <f t="shared" si="111"/>
        <v>0</v>
      </c>
      <c r="U656" s="3" t="str">
        <f t="shared" si="112"/>
        <v>(,0)</v>
      </c>
    </row>
    <row r="657" spans="13:21" x14ac:dyDescent="0.25">
      <c r="M657" s="3" t="str">
        <f t="shared" si="105"/>
        <v>(,)</v>
      </c>
      <c r="N657" s="3" t="str">
        <f t="shared" si="106"/>
        <v>(,0)</v>
      </c>
      <c r="O657" s="3" t="str">
        <f t="shared" si="107"/>
        <v>(,)</v>
      </c>
      <c r="P657" s="3" t="str">
        <f t="shared" si="108"/>
        <v>(,0)</v>
      </c>
      <c r="Q657" s="3" t="str">
        <f t="shared" si="109"/>
        <v>(,)</v>
      </c>
      <c r="S657" s="3">
        <f t="shared" si="110"/>
        <v>0</v>
      </c>
      <c r="T657" s="3">
        <f t="shared" si="111"/>
        <v>0</v>
      </c>
      <c r="U657" s="3" t="str">
        <f t="shared" si="112"/>
        <v>(,0)</v>
      </c>
    </row>
    <row r="658" spans="13:21" x14ac:dyDescent="0.25">
      <c r="M658" s="3" t="str">
        <f t="shared" si="105"/>
        <v>(,)</v>
      </c>
      <c r="N658" s="3" t="str">
        <f t="shared" si="106"/>
        <v>(,0)</v>
      </c>
      <c r="O658" s="3" t="str">
        <f t="shared" si="107"/>
        <v>(,)</v>
      </c>
      <c r="P658" s="3" t="str">
        <f t="shared" si="108"/>
        <v>(,0)</v>
      </c>
      <c r="Q658" s="3" t="str">
        <f t="shared" si="109"/>
        <v>(,)</v>
      </c>
      <c r="S658" s="3">
        <f t="shared" si="110"/>
        <v>0</v>
      </c>
      <c r="T658" s="3">
        <f t="shared" si="111"/>
        <v>0</v>
      </c>
      <c r="U658" s="3" t="str">
        <f t="shared" si="112"/>
        <v>(,0)</v>
      </c>
    </row>
    <row r="659" spans="13:21" x14ac:dyDescent="0.25">
      <c r="M659" s="3" t="str">
        <f t="shared" si="105"/>
        <v>(,)</v>
      </c>
      <c r="N659" s="3" t="str">
        <f t="shared" si="106"/>
        <v>(,0)</v>
      </c>
      <c r="O659" s="3" t="str">
        <f t="shared" si="107"/>
        <v>(,)</v>
      </c>
      <c r="P659" s="3" t="str">
        <f t="shared" si="108"/>
        <v>(,0)</v>
      </c>
      <c r="Q659" s="3" t="str">
        <f t="shared" si="109"/>
        <v>(,)</v>
      </c>
      <c r="S659" s="3">
        <f t="shared" si="110"/>
        <v>0</v>
      </c>
      <c r="T659" s="3">
        <f t="shared" si="111"/>
        <v>0</v>
      </c>
      <c r="U659" s="3" t="str">
        <f t="shared" si="112"/>
        <v>(,0)</v>
      </c>
    </row>
    <row r="660" spans="13:21" x14ac:dyDescent="0.25">
      <c r="M660" s="3" t="str">
        <f t="shared" si="105"/>
        <v>(,)</v>
      </c>
      <c r="N660" s="3" t="str">
        <f t="shared" si="106"/>
        <v>(,0)</v>
      </c>
      <c r="O660" s="3" t="str">
        <f t="shared" si="107"/>
        <v>(,)</v>
      </c>
      <c r="P660" s="3" t="str">
        <f t="shared" si="108"/>
        <v>(,0)</v>
      </c>
      <c r="Q660" s="3" t="str">
        <f t="shared" si="109"/>
        <v>(,)</v>
      </c>
      <c r="S660" s="3">
        <f t="shared" si="110"/>
        <v>0</v>
      </c>
      <c r="T660" s="3">
        <f t="shared" si="111"/>
        <v>0</v>
      </c>
      <c r="U660" s="3" t="str">
        <f t="shared" si="112"/>
        <v>(,0)</v>
      </c>
    </row>
    <row r="661" spans="13:21" x14ac:dyDescent="0.25">
      <c r="M661" s="3" t="str">
        <f t="shared" si="105"/>
        <v>(,)</v>
      </c>
      <c r="N661" s="3" t="str">
        <f t="shared" si="106"/>
        <v>(,0)</v>
      </c>
      <c r="O661" s="3" t="str">
        <f t="shared" si="107"/>
        <v>(,)</v>
      </c>
      <c r="P661" s="3" t="str">
        <f t="shared" si="108"/>
        <v>(,0)</v>
      </c>
      <c r="Q661" s="3" t="str">
        <f t="shared" si="109"/>
        <v>(,)</v>
      </c>
      <c r="S661" s="3">
        <f t="shared" si="110"/>
        <v>0</v>
      </c>
      <c r="T661" s="3">
        <f t="shared" si="111"/>
        <v>0</v>
      </c>
      <c r="U661" s="3" t="str">
        <f t="shared" si="112"/>
        <v>(,0)</v>
      </c>
    </row>
    <row r="662" spans="13:21" x14ac:dyDescent="0.25">
      <c r="M662" s="3" t="str">
        <f t="shared" si="105"/>
        <v>(,)</v>
      </c>
      <c r="N662" s="3" t="str">
        <f t="shared" si="106"/>
        <v>(,0)</v>
      </c>
      <c r="O662" s="3" t="str">
        <f t="shared" si="107"/>
        <v>(,)</v>
      </c>
      <c r="P662" s="3" t="str">
        <f t="shared" si="108"/>
        <v>(,0)</v>
      </c>
      <c r="Q662" s="3" t="str">
        <f t="shared" si="109"/>
        <v>(,)</v>
      </c>
      <c r="S662" s="3">
        <f t="shared" si="110"/>
        <v>0</v>
      </c>
      <c r="T662" s="3">
        <f t="shared" si="111"/>
        <v>0</v>
      </c>
      <c r="U662" s="3" t="str">
        <f t="shared" si="112"/>
        <v>(,0)</v>
      </c>
    </row>
    <row r="663" spans="13:21" x14ac:dyDescent="0.25">
      <c r="M663" s="3" t="str">
        <f t="shared" si="105"/>
        <v>(,)</v>
      </c>
      <c r="N663" s="3" t="str">
        <f t="shared" si="106"/>
        <v>(,0)</v>
      </c>
      <c r="O663" s="3" t="str">
        <f t="shared" si="107"/>
        <v>(,)</v>
      </c>
      <c r="P663" s="3" t="str">
        <f t="shared" si="108"/>
        <v>(,0)</v>
      </c>
      <c r="Q663" s="3" t="str">
        <f t="shared" si="109"/>
        <v>(,)</v>
      </c>
      <c r="S663" s="3">
        <f t="shared" si="110"/>
        <v>0</v>
      </c>
      <c r="T663" s="3">
        <f t="shared" si="111"/>
        <v>0</v>
      </c>
      <c r="U663" s="3" t="str">
        <f t="shared" si="112"/>
        <v>(,0)</v>
      </c>
    </row>
    <row r="664" spans="13:21" x14ac:dyDescent="0.25">
      <c r="M664" s="3" t="str">
        <f t="shared" si="105"/>
        <v>(,)</v>
      </c>
      <c r="N664" s="3" t="str">
        <f t="shared" si="106"/>
        <v>(,0)</v>
      </c>
      <c r="O664" s="3" t="str">
        <f t="shared" si="107"/>
        <v>(,)</v>
      </c>
      <c r="P664" s="3" t="str">
        <f t="shared" si="108"/>
        <v>(,0)</v>
      </c>
      <c r="Q664" s="3" t="str">
        <f t="shared" si="109"/>
        <v>(,)</v>
      </c>
      <c r="S664" s="3">
        <f t="shared" si="110"/>
        <v>0</v>
      </c>
      <c r="T664" s="3">
        <f t="shared" si="111"/>
        <v>0</v>
      </c>
      <c r="U664" s="3" t="str">
        <f t="shared" si="112"/>
        <v>(,0)</v>
      </c>
    </row>
    <row r="665" spans="13:21" x14ac:dyDescent="0.25">
      <c r="M665" s="3" t="str">
        <f t="shared" si="105"/>
        <v>(,)</v>
      </c>
      <c r="N665" s="3" t="str">
        <f t="shared" si="106"/>
        <v>(,0)</v>
      </c>
      <c r="O665" s="3" t="str">
        <f t="shared" si="107"/>
        <v>(,)</v>
      </c>
      <c r="P665" s="3" t="str">
        <f t="shared" si="108"/>
        <v>(,0)</v>
      </c>
      <c r="Q665" s="3" t="str">
        <f t="shared" si="109"/>
        <v>(,)</v>
      </c>
      <c r="S665" s="3">
        <f t="shared" si="110"/>
        <v>0</v>
      </c>
      <c r="T665" s="3">
        <f t="shared" si="111"/>
        <v>0</v>
      </c>
      <c r="U665" s="3" t="str">
        <f t="shared" si="112"/>
        <v>(,0)</v>
      </c>
    </row>
    <row r="666" spans="13:21" x14ac:dyDescent="0.25">
      <c r="M666" s="3" t="str">
        <f t="shared" si="105"/>
        <v>(,)</v>
      </c>
      <c r="N666" s="3" t="str">
        <f t="shared" si="106"/>
        <v>(,0)</v>
      </c>
      <c r="O666" s="3" t="str">
        <f t="shared" si="107"/>
        <v>(,)</v>
      </c>
      <c r="P666" s="3" t="str">
        <f t="shared" si="108"/>
        <v>(,0)</v>
      </c>
      <c r="Q666" s="3" t="str">
        <f t="shared" si="109"/>
        <v>(,)</v>
      </c>
      <c r="S666" s="3">
        <f t="shared" si="110"/>
        <v>0</v>
      </c>
      <c r="T666" s="3">
        <f t="shared" si="111"/>
        <v>0</v>
      </c>
      <c r="U666" s="3" t="str">
        <f t="shared" si="112"/>
        <v>(,0)</v>
      </c>
    </row>
    <row r="667" spans="13:21" x14ac:dyDescent="0.25">
      <c r="M667" s="3" t="str">
        <f t="shared" si="105"/>
        <v>(,)</v>
      </c>
      <c r="N667" s="3" t="str">
        <f t="shared" si="106"/>
        <v>(,0)</v>
      </c>
      <c r="O667" s="3" t="str">
        <f t="shared" si="107"/>
        <v>(,)</v>
      </c>
      <c r="P667" s="3" t="str">
        <f t="shared" si="108"/>
        <v>(,0)</v>
      </c>
      <c r="Q667" s="3" t="str">
        <f t="shared" si="109"/>
        <v>(,)</v>
      </c>
      <c r="S667" s="3">
        <f t="shared" si="110"/>
        <v>0</v>
      </c>
      <c r="T667" s="3">
        <f t="shared" si="111"/>
        <v>0</v>
      </c>
      <c r="U667" s="3" t="str">
        <f t="shared" si="112"/>
        <v>(,0)</v>
      </c>
    </row>
    <row r="668" spans="13:21" x14ac:dyDescent="0.25">
      <c r="M668" s="3" t="str">
        <f t="shared" si="105"/>
        <v>(,)</v>
      </c>
      <c r="N668" s="3" t="str">
        <f t="shared" si="106"/>
        <v>(,0)</v>
      </c>
      <c r="O668" s="3" t="str">
        <f t="shared" si="107"/>
        <v>(,)</v>
      </c>
      <c r="P668" s="3" t="str">
        <f t="shared" si="108"/>
        <v>(,0)</v>
      </c>
      <c r="Q668" s="3" t="str">
        <f t="shared" si="109"/>
        <v>(,)</v>
      </c>
      <c r="S668" s="3">
        <f t="shared" si="110"/>
        <v>0</v>
      </c>
      <c r="T668" s="3">
        <f t="shared" si="111"/>
        <v>0</v>
      </c>
      <c r="U668" s="3" t="str">
        <f t="shared" si="112"/>
        <v>(,0)</v>
      </c>
    </row>
    <row r="669" spans="13:21" x14ac:dyDescent="0.25">
      <c r="M669" s="3" t="str">
        <f t="shared" si="105"/>
        <v>(,)</v>
      </c>
      <c r="N669" s="3" t="str">
        <f t="shared" si="106"/>
        <v>(,0)</v>
      </c>
      <c r="O669" s="3" t="str">
        <f t="shared" si="107"/>
        <v>(,)</v>
      </c>
      <c r="P669" s="3" t="str">
        <f t="shared" si="108"/>
        <v>(,0)</v>
      </c>
      <c r="Q669" s="3" t="str">
        <f t="shared" si="109"/>
        <v>(,)</v>
      </c>
      <c r="S669" s="3">
        <f t="shared" si="110"/>
        <v>0</v>
      </c>
      <c r="T669" s="3">
        <f t="shared" si="111"/>
        <v>0</v>
      </c>
      <c r="U669" s="3" t="str">
        <f t="shared" si="112"/>
        <v>(,0)</v>
      </c>
    </row>
    <row r="670" spans="13:21" x14ac:dyDescent="0.25">
      <c r="M670" s="3" t="str">
        <f t="shared" si="105"/>
        <v>(,)</v>
      </c>
      <c r="N670" s="3" t="str">
        <f t="shared" si="106"/>
        <v>(,0)</v>
      </c>
      <c r="O670" s="3" t="str">
        <f t="shared" si="107"/>
        <v>(,)</v>
      </c>
      <c r="P670" s="3" t="str">
        <f t="shared" si="108"/>
        <v>(,0)</v>
      </c>
      <c r="Q670" s="3" t="str">
        <f t="shared" si="109"/>
        <v>(,)</v>
      </c>
      <c r="S670" s="3">
        <f t="shared" si="110"/>
        <v>0</v>
      </c>
      <c r="T670" s="3">
        <f t="shared" si="111"/>
        <v>0</v>
      </c>
      <c r="U670" s="3" t="str">
        <f t="shared" si="112"/>
        <v>(,0)</v>
      </c>
    </row>
    <row r="671" spans="13:21" x14ac:dyDescent="0.25">
      <c r="M671" s="3" t="str">
        <f t="shared" si="105"/>
        <v>(,)</v>
      </c>
      <c r="N671" s="3" t="str">
        <f t="shared" si="106"/>
        <v>(,0)</v>
      </c>
      <c r="O671" s="3" t="str">
        <f t="shared" si="107"/>
        <v>(,)</v>
      </c>
      <c r="P671" s="3" t="str">
        <f t="shared" si="108"/>
        <v>(,0)</v>
      </c>
      <c r="Q671" s="3" t="str">
        <f t="shared" si="109"/>
        <v>(,)</v>
      </c>
      <c r="S671" s="3">
        <f t="shared" si="110"/>
        <v>0</v>
      </c>
      <c r="T671" s="3">
        <f t="shared" si="111"/>
        <v>0</v>
      </c>
      <c r="U671" s="3" t="str">
        <f t="shared" si="112"/>
        <v>(,0)</v>
      </c>
    </row>
    <row r="672" spans="13:21" x14ac:dyDescent="0.25">
      <c r="M672" s="3" t="str">
        <f t="shared" si="105"/>
        <v>(,)</v>
      </c>
      <c r="N672" s="3" t="str">
        <f t="shared" si="106"/>
        <v>(,0)</v>
      </c>
      <c r="O672" s="3" t="str">
        <f t="shared" si="107"/>
        <v>(,)</v>
      </c>
      <c r="P672" s="3" t="str">
        <f t="shared" si="108"/>
        <v>(,0)</v>
      </c>
      <c r="Q672" s="3" t="str">
        <f t="shared" si="109"/>
        <v>(,)</v>
      </c>
      <c r="S672" s="3">
        <f t="shared" si="110"/>
        <v>0</v>
      </c>
      <c r="T672" s="3">
        <f t="shared" si="111"/>
        <v>0</v>
      </c>
      <c r="U672" s="3" t="str">
        <f t="shared" si="112"/>
        <v>(,0)</v>
      </c>
    </row>
    <row r="673" spans="13:21" x14ac:dyDescent="0.25">
      <c r="M673" s="3" t="str">
        <f t="shared" si="105"/>
        <v>(,)</v>
      </c>
      <c r="N673" s="3" t="str">
        <f t="shared" si="106"/>
        <v>(,0)</v>
      </c>
      <c r="O673" s="3" t="str">
        <f t="shared" si="107"/>
        <v>(,)</v>
      </c>
      <c r="P673" s="3" t="str">
        <f t="shared" si="108"/>
        <v>(,0)</v>
      </c>
      <c r="Q673" s="3" t="str">
        <f t="shared" si="109"/>
        <v>(,)</v>
      </c>
      <c r="S673" s="3">
        <f t="shared" si="110"/>
        <v>0</v>
      </c>
      <c r="T673" s="3">
        <f t="shared" si="111"/>
        <v>0</v>
      </c>
      <c r="U673" s="3" t="str">
        <f t="shared" si="112"/>
        <v>(,0)</v>
      </c>
    </row>
    <row r="674" spans="13:21" x14ac:dyDescent="0.25">
      <c r="M674" s="3" t="str">
        <f t="shared" si="105"/>
        <v>(,)</v>
      </c>
      <c r="N674" s="3" t="str">
        <f t="shared" si="106"/>
        <v>(,0)</v>
      </c>
      <c r="O674" s="3" t="str">
        <f t="shared" si="107"/>
        <v>(,)</v>
      </c>
      <c r="P674" s="3" t="str">
        <f t="shared" si="108"/>
        <v>(,0)</v>
      </c>
      <c r="Q674" s="3" t="str">
        <f t="shared" si="109"/>
        <v>(,)</v>
      </c>
      <c r="S674" s="3">
        <f t="shared" si="110"/>
        <v>0</v>
      </c>
      <c r="T674" s="3">
        <f t="shared" si="111"/>
        <v>0</v>
      </c>
      <c r="U674" s="3" t="str">
        <f t="shared" si="112"/>
        <v>(,0)</v>
      </c>
    </row>
    <row r="675" spans="13:21" x14ac:dyDescent="0.25">
      <c r="M675" s="3" t="str">
        <f t="shared" si="105"/>
        <v>(,)</v>
      </c>
      <c r="N675" s="3" t="str">
        <f t="shared" si="106"/>
        <v>(,0)</v>
      </c>
      <c r="O675" s="3" t="str">
        <f t="shared" si="107"/>
        <v>(,)</v>
      </c>
      <c r="P675" s="3" t="str">
        <f t="shared" si="108"/>
        <v>(,0)</v>
      </c>
      <c r="Q675" s="3" t="str">
        <f t="shared" si="109"/>
        <v>(,)</v>
      </c>
      <c r="S675" s="3">
        <f t="shared" si="110"/>
        <v>0</v>
      </c>
      <c r="T675" s="3">
        <f t="shared" si="111"/>
        <v>0</v>
      </c>
      <c r="U675" s="3" t="str">
        <f t="shared" si="112"/>
        <v>(,0)</v>
      </c>
    </row>
    <row r="676" spans="13:21" x14ac:dyDescent="0.25">
      <c r="M676" s="3" t="str">
        <f t="shared" si="105"/>
        <v>(,)</v>
      </c>
      <c r="N676" s="3" t="str">
        <f t="shared" si="106"/>
        <v>(,0)</v>
      </c>
      <c r="O676" s="3" t="str">
        <f t="shared" si="107"/>
        <v>(,)</v>
      </c>
      <c r="P676" s="3" t="str">
        <f t="shared" si="108"/>
        <v>(,0)</v>
      </c>
      <c r="Q676" s="3" t="str">
        <f t="shared" si="109"/>
        <v>(,)</v>
      </c>
      <c r="S676" s="3">
        <f t="shared" si="110"/>
        <v>0</v>
      </c>
      <c r="T676" s="3">
        <f t="shared" si="111"/>
        <v>0</v>
      </c>
      <c r="U676" s="3" t="str">
        <f t="shared" si="112"/>
        <v>(,0)</v>
      </c>
    </row>
    <row r="677" spans="13:21" x14ac:dyDescent="0.25">
      <c r="M677" s="3" t="str">
        <f t="shared" si="105"/>
        <v>(,)</v>
      </c>
      <c r="N677" s="3" t="str">
        <f t="shared" si="106"/>
        <v>(,0)</v>
      </c>
      <c r="O677" s="3" t="str">
        <f t="shared" si="107"/>
        <v>(,)</v>
      </c>
      <c r="P677" s="3" t="str">
        <f t="shared" si="108"/>
        <v>(,0)</v>
      </c>
      <c r="Q677" s="3" t="str">
        <f t="shared" si="109"/>
        <v>(,)</v>
      </c>
      <c r="S677" s="3">
        <f t="shared" si="110"/>
        <v>0</v>
      </c>
      <c r="T677" s="3">
        <f t="shared" si="111"/>
        <v>0</v>
      </c>
      <c r="U677" s="3" t="str">
        <f t="shared" si="112"/>
        <v>(,0)</v>
      </c>
    </row>
    <row r="678" spans="13:21" x14ac:dyDescent="0.25">
      <c r="M678" s="3" t="str">
        <f t="shared" si="105"/>
        <v>(,)</v>
      </c>
      <c r="N678" s="3" t="str">
        <f t="shared" si="106"/>
        <v>(,0)</v>
      </c>
      <c r="O678" s="3" t="str">
        <f t="shared" si="107"/>
        <v>(,)</v>
      </c>
      <c r="P678" s="3" t="str">
        <f t="shared" si="108"/>
        <v>(,0)</v>
      </c>
      <c r="Q678" s="3" t="str">
        <f t="shared" si="109"/>
        <v>(,)</v>
      </c>
      <c r="S678" s="3">
        <f t="shared" si="110"/>
        <v>0</v>
      </c>
      <c r="T678" s="3">
        <f t="shared" si="111"/>
        <v>0</v>
      </c>
      <c r="U678" s="3" t="str">
        <f t="shared" si="112"/>
        <v>(,0)</v>
      </c>
    </row>
    <row r="679" spans="13:21" x14ac:dyDescent="0.25">
      <c r="M679" s="3" t="str">
        <f t="shared" si="105"/>
        <v>(,)</v>
      </c>
      <c r="N679" s="3" t="str">
        <f t="shared" si="106"/>
        <v>(,0)</v>
      </c>
      <c r="O679" s="3" t="str">
        <f t="shared" si="107"/>
        <v>(,)</v>
      </c>
      <c r="P679" s="3" t="str">
        <f t="shared" si="108"/>
        <v>(,0)</v>
      </c>
      <c r="Q679" s="3" t="str">
        <f t="shared" si="109"/>
        <v>(,)</v>
      </c>
      <c r="S679" s="3">
        <f t="shared" si="110"/>
        <v>0</v>
      </c>
      <c r="T679" s="3">
        <f t="shared" si="111"/>
        <v>0</v>
      </c>
      <c r="U679" s="3" t="str">
        <f t="shared" si="112"/>
        <v>(,0)</v>
      </c>
    </row>
    <row r="680" spans="13:21" x14ac:dyDescent="0.25">
      <c r="M680" s="3" t="str">
        <f t="shared" si="105"/>
        <v>(,)</v>
      </c>
      <c r="N680" s="3" t="str">
        <f t="shared" si="106"/>
        <v>(,0)</v>
      </c>
      <c r="O680" s="3" t="str">
        <f t="shared" si="107"/>
        <v>(,)</v>
      </c>
      <c r="P680" s="3" t="str">
        <f t="shared" si="108"/>
        <v>(,0)</v>
      </c>
      <c r="Q680" s="3" t="str">
        <f t="shared" si="109"/>
        <v>(,)</v>
      </c>
      <c r="S680" s="3">
        <f t="shared" si="110"/>
        <v>0</v>
      </c>
      <c r="T680" s="3">
        <f t="shared" si="111"/>
        <v>0</v>
      </c>
      <c r="U680" s="3" t="str">
        <f t="shared" si="112"/>
        <v>(,0)</v>
      </c>
    </row>
    <row r="681" spans="13:21" x14ac:dyDescent="0.25">
      <c r="M681" s="3" t="str">
        <f t="shared" si="105"/>
        <v>(,)</v>
      </c>
      <c r="N681" s="3" t="str">
        <f t="shared" si="106"/>
        <v>(,0)</v>
      </c>
      <c r="O681" s="3" t="str">
        <f t="shared" si="107"/>
        <v>(,)</v>
      </c>
      <c r="P681" s="3" t="str">
        <f t="shared" si="108"/>
        <v>(,0)</v>
      </c>
      <c r="Q681" s="3" t="str">
        <f t="shared" si="109"/>
        <v>(,)</v>
      </c>
      <c r="S681" s="3">
        <f t="shared" si="110"/>
        <v>0</v>
      </c>
      <c r="T681" s="3">
        <f t="shared" si="111"/>
        <v>0</v>
      </c>
      <c r="U681" s="3" t="str">
        <f t="shared" si="112"/>
        <v>(,0)</v>
      </c>
    </row>
    <row r="682" spans="13:21" x14ac:dyDescent="0.25">
      <c r="M682" s="3" t="str">
        <f t="shared" si="105"/>
        <v>(,)</v>
      </c>
      <c r="N682" s="3" t="str">
        <f t="shared" si="106"/>
        <v>(,0)</v>
      </c>
      <c r="O682" s="3" t="str">
        <f t="shared" si="107"/>
        <v>(,)</v>
      </c>
      <c r="P682" s="3" t="str">
        <f t="shared" si="108"/>
        <v>(,0)</v>
      </c>
      <c r="Q682" s="3" t="str">
        <f t="shared" si="109"/>
        <v>(,)</v>
      </c>
      <c r="S682" s="3">
        <f t="shared" si="110"/>
        <v>0</v>
      </c>
      <c r="T682" s="3">
        <f t="shared" si="111"/>
        <v>0</v>
      </c>
      <c r="U682" s="3" t="str">
        <f t="shared" si="112"/>
        <v>(,0)</v>
      </c>
    </row>
    <row r="683" spans="13:21" x14ac:dyDescent="0.25">
      <c r="M683" s="3" t="str">
        <f t="shared" si="105"/>
        <v>(,)</v>
      </c>
      <c r="N683" s="3" t="str">
        <f t="shared" si="106"/>
        <v>(,0)</v>
      </c>
      <c r="O683" s="3" t="str">
        <f t="shared" si="107"/>
        <v>(,)</v>
      </c>
      <c r="P683" s="3" t="str">
        <f t="shared" si="108"/>
        <v>(,0)</v>
      </c>
      <c r="Q683" s="3" t="str">
        <f t="shared" si="109"/>
        <v>(,)</v>
      </c>
      <c r="S683" s="3">
        <f t="shared" si="110"/>
        <v>0</v>
      </c>
      <c r="T683" s="3">
        <f t="shared" si="111"/>
        <v>0</v>
      </c>
      <c r="U683" s="3" t="str">
        <f t="shared" si="112"/>
        <v>(,0)</v>
      </c>
    </row>
    <row r="684" spans="13:21" x14ac:dyDescent="0.25">
      <c r="M684" s="3" t="str">
        <f t="shared" si="105"/>
        <v>(,)</v>
      </c>
      <c r="N684" s="3" t="str">
        <f t="shared" si="106"/>
        <v>(,0)</v>
      </c>
      <c r="O684" s="3" t="str">
        <f t="shared" si="107"/>
        <v>(,)</v>
      </c>
      <c r="P684" s="3" t="str">
        <f t="shared" si="108"/>
        <v>(,0)</v>
      </c>
      <c r="Q684" s="3" t="str">
        <f t="shared" si="109"/>
        <v>(,)</v>
      </c>
      <c r="S684" s="3">
        <f t="shared" si="110"/>
        <v>0</v>
      </c>
      <c r="T684" s="3">
        <f t="shared" si="111"/>
        <v>0</v>
      </c>
      <c r="U684" s="3" t="str">
        <f t="shared" si="112"/>
        <v>(,0)</v>
      </c>
    </row>
    <row r="685" spans="13:21" x14ac:dyDescent="0.25">
      <c r="M685" s="3" t="str">
        <f t="shared" si="105"/>
        <v>(,)</v>
      </c>
      <c r="N685" s="3" t="str">
        <f t="shared" si="106"/>
        <v>(,0)</v>
      </c>
      <c r="O685" s="3" t="str">
        <f t="shared" si="107"/>
        <v>(,)</v>
      </c>
      <c r="P685" s="3" t="str">
        <f t="shared" si="108"/>
        <v>(,0)</v>
      </c>
      <c r="Q685" s="3" t="str">
        <f t="shared" si="109"/>
        <v>(,)</v>
      </c>
      <c r="S685" s="3">
        <f t="shared" si="110"/>
        <v>0</v>
      </c>
      <c r="T685" s="3">
        <f t="shared" si="111"/>
        <v>0</v>
      </c>
      <c r="U685" s="3" t="str">
        <f t="shared" si="112"/>
        <v>(,0)</v>
      </c>
    </row>
    <row r="686" spans="13:21" x14ac:dyDescent="0.25">
      <c r="M686" s="3" t="str">
        <f t="shared" si="105"/>
        <v>(,)</v>
      </c>
      <c r="N686" s="3" t="str">
        <f t="shared" si="106"/>
        <v>(,0)</v>
      </c>
      <c r="O686" s="3" t="str">
        <f t="shared" si="107"/>
        <v>(,)</v>
      </c>
      <c r="P686" s="3" t="str">
        <f t="shared" si="108"/>
        <v>(,0)</v>
      </c>
      <c r="Q686" s="3" t="str">
        <f t="shared" si="109"/>
        <v>(,)</v>
      </c>
      <c r="S686" s="3">
        <f t="shared" si="110"/>
        <v>0</v>
      </c>
      <c r="T686" s="3">
        <f t="shared" si="111"/>
        <v>0</v>
      </c>
      <c r="U686" s="3" t="str">
        <f t="shared" si="112"/>
        <v>(,0)</v>
      </c>
    </row>
    <row r="687" spans="13:21" x14ac:dyDescent="0.25">
      <c r="M687" s="3" t="str">
        <f t="shared" si="105"/>
        <v>(,)</v>
      </c>
      <c r="N687" s="3" t="str">
        <f t="shared" si="106"/>
        <v>(,0)</v>
      </c>
      <c r="O687" s="3" t="str">
        <f t="shared" si="107"/>
        <v>(,)</v>
      </c>
      <c r="P687" s="3" t="str">
        <f t="shared" si="108"/>
        <v>(,0)</v>
      </c>
      <c r="Q687" s="3" t="str">
        <f t="shared" si="109"/>
        <v>(,)</v>
      </c>
      <c r="S687" s="3">
        <f t="shared" si="110"/>
        <v>0</v>
      </c>
      <c r="T687" s="3">
        <f t="shared" si="111"/>
        <v>0</v>
      </c>
      <c r="U687" s="3" t="str">
        <f t="shared" si="112"/>
        <v>(,0)</v>
      </c>
    </row>
    <row r="688" spans="13:21" x14ac:dyDescent="0.25">
      <c r="M688" s="3" t="str">
        <f t="shared" si="105"/>
        <v>(,)</v>
      </c>
      <c r="N688" s="3" t="str">
        <f t="shared" si="106"/>
        <v>(,0)</v>
      </c>
      <c r="O688" s="3" t="str">
        <f t="shared" si="107"/>
        <v>(,)</v>
      </c>
      <c r="P688" s="3" t="str">
        <f t="shared" si="108"/>
        <v>(,0)</v>
      </c>
      <c r="Q688" s="3" t="str">
        <f t="shared" si="109"/>
        <v>(,)</v>
      </c>
      <c r="S688" s="3">
        <f t="shared" si="110"/>
        <v>0</v>
      </c>
      <c r="T688" s="3">
        <f t="shared" si="111"/>
        <v>0</v>
      </c>
      <c r="U688" s="3" t="str">
        <f t="shared" si="112"/>
        <v>(,0)</v>
      </c>
    </row>
    <row r="689" spans="13:21" x14ac:dyDescent="0.25">
      <c r="M689" s="3" t="str">
        <f t="shared" si="105"/>
        <v>(,)</v>
      </c>
      <c r="N689" s="3" t="str">
        <f t="shared" si="106"/>
        <v>(,0)</v>
      </c>
      <c r="O689" s="3" t="str">
        <f t="shared" si="107"/>
        <v>(,)</v>
      </c>
      <c r="P689" s="3" t="str">
        <f t="shared" si="108"/>
        <v>(,0)</v>
      </c>
      <c r="Q689" s="3" t="str">
        <f t="shared" si="109"/>
        <v>(,)</v>
      </c>
      <c r="S689" s="3">
        <f t="shared" si="110"/>
        <v>0</v>
      </c>
      <c r="T689" s="3">
        <f t="shared" si="111"/>
        <v>0</v>
      </c>
      <c r="U689" s="3" t="str">
        <f t="shared" si="112"/>
        <v>(,0)</v>
      </c>
    </row>
    <row r="690" spans="13:21" x14ac:dyDescent="0.25">
      <c r="M690" s="3" t="str">
        <f t="shared" si="105"/>
        <v>(,)</v>
      </c>
      <c r="N690" s="3" t="str">
        <f t="shared" si="106"/>
        <v>(,0)</v>
      </c>
      <c r="O690" s="3" t="str">
        <f t="shared" si="107"/>
        <v>(,)</v>
      </c>
      <c r="P690" s="3" t="str">
        <f t="shared" si="108"/>
        <v>(,0)</v>
      </c>
      <c r="Q690" s="3" t="str">
        <f t="shared" si="109"/>
        <v>(,)</v>
      </c>
      <c r="S690" s="3">
        <f t="shared" si="110"/>
        <v>0</v>
      </c>
      <c r="T690" s="3">
        <f t="shared" si="111"/>
        <v>0</v>
      </c>
      <c r="U690" s="3" t="str">
        <f t="shared" si="112"/>
        <v>(,0)</v>
      </c>
    </row>
    <row r="691" spans="13:21" x14ac:dyDescent="0.25">
      <c r="M691" s="3" t="str">
        <f t="shared" si="105"/>
        <v>(,)</v>
      </c>
      <c r="N691" s="3" t="str">
        <f t="shared" si="106"/>
        <v>(,0)</v>
      </c>
      <c r="O691" s="3" t="str">
        <f t="shared" si="107"/>
        <v>(,)</v>
      </c>
      <c r="P691" s="3" t="str">
        <f t="shared" si="108"/>
        <v>(,0)</v>
      </c>
      <c r="Q691" s="3" t="str">
        <f t="shared" si="109"/>
        <v>(,)</v>
      </c>
      <c r="S691" s="3">
        <f t="shared" si="110"/>
        <v>0</v>
      </c>
      <c r="T691" s="3">
        <f t="shared" si="111"/>
        <v>0</v>
      </c>
      <c r="U691" s="3" t="str">
        <f t="shared" si="112"/>
        <v>(,0)</v>
      </c>
    </row>
    <row r="692" spans="13:21" x14ac:dyDescent="0.25">
      <c r="M692" s="3" t="str">
        <f t="shared" si="105"/>
        <v>(,)</v>
      </c>
      <c r="N692" s="3" t="str">
        <f t="shared" si="106"/>
        <v>(,0)</v>
      </c>
      <c r="O692" s="3" t="str">
        <f t="shared" si="107"/>
        <v>(,)</v>
      </c>
      <c r="P692" s="3" t="str">
        <f t="shared" si="108"/>
        <v>(,0)</v>
      </c>
      <c r="Q692" s="3" t="str">
        <f t="shared" si="109"/>
        <v>(,)</v>
      </c>
      <c r="S692" s="3">
        <f t="shared" si="110"/>
        <v>0</v>
      </c>
      <c r="T692" s="3">
        <f t="shared" si="111"/>
        <v>0</v>
      </c>
      <c r="U692" s="3" t="str">
        <f t="shared" si="112"/>
        <v>(,0)</v>
      </c>
    </row>
    <row r="693" spans="13:21" x14ac:dyDescent="0.25">
      <c r="M693" s="3" t="str">
        <f t="shared" si="105"/>
        <v>(,)</v>
      </c>
      <c r="N693" s="3" t="str">
        <f t="shared" si="106"/>
        <v>(,0)</v>
      </c>
      <c r="O693" s="3" t="str">
        <f t="shared" si="107"/>
        <v>(,)</v>
      </c>
      <c r="P693" s="3" t="str">
        <f t="shared" si="108"/>
        <v>(,0)</v>
      </c>
      <c r="Q693" s="3" t="str">
        <f t="shared" si="109"/>
        <v>(,)</v>
      </c>
      <c r="S693" s="3">
        <f t="shared" si="110"/>
        <v>0</v>
      </c>
      <c r="T693" s="3">
        <f t="shared" si="111"/>
        <v>0</v>
      </c>
      <c r="U693" s="3" t="str">
        <f t="shared" si="112"/>
        <v>(,0)</v>
      </c>
    </row>
    <row r="694" spans="13:21" x14ac:dyDescent="0.25">
      <c r="M694" s="3" t="str">
        <f t="shared" si="105"/>
        <v>(,)</v>
      </c>
      <c r="N694" s="3" t="str">
        <f t="shared" si="106"/>
        <v>(,0)</v>
      </c>
      <c r="O694" s="3" t="str">
        <f t="shared" si="107"/>
        <v>(,)</v>
      </c>
      <c r="P694" s="3" t="str">
        <f t="shared" si="108"/>
        <v>(,0)</v>
      </c>
      <c r="Q694" s="3" t="str">
        <f t="shared" si="109"/>
        <v>(,)</v>
      </c>
      <c r="S694" s="3">
        <f t="shared" si="110"/>
        <v>0</v>
      </c>
      <c r="T694" s="3">
        <f t="shared" si="111"/>
        <v>0</v>
      </c>
      <c r="U694" s="3" t="str">
        <f t="shared" si="112"/>
        <v>(,0)</v>
      </c>
    </row>
    <row r="695" spans="13:21" x14ac:dyDescent="0.25">
      <c r="M695" s="3" t="str">
        <f t="shared" si="105"/>
        <v>(,)</v>
      </c>
      <c r="N695" s="3" t="str">
        <f t="shared" si="106"/>
        <v>(,0)</v>
      </c>
      <c r="O695" s="3" t="str">
        <f t="shared" si="107"/>
        <v>(,)</v>
      </c>
      <c r="P695" s="3" t="str">
        <f t="shared" si="108"/>
        <v>(,0)</v>
      </c>
      <c r="Q695" s="3" t="str">
        <f t="shared" si="109"/>
        <v>(,)</v>
      </c>
      <c r="S695" s="3">
        <f t="shared" si="110"/>
        <v>0</v>
      </c>
      <c r="T695" s="3">
        <f t="shared" si="111"/>
        <v>0</v>
      </c>
      <c r="U695" s="3" t="str">
        <f t="shared" si="112"/>
        <v>(,0)</v>
      </c>
    </row>
    <row r="696" spans="13:21" x14ac:dyDescent="0.25">
      <c r="M696" s="3" t="str">
        <f t="shared" si="105"/>
        <v>(,)</v>
      </c>
      <c r="N696" s="3" t="str">
        <f t="shared" si="106"/>
        <v>(,0)</v>
      </c>
      <c r="O696" s="3" t="str">
        <f t="shared" si="107"/>
        <v>(,)</v>
      </c>
      <c r="P696" s="3" t="str">
        <f t="shared" si="108"/>
        <v>(,0)</v>
      </c>
      <c r="Q696" s="3" t="str">
        <f t="shared" si="109"/>
        <v>(,)</v>
      </c>
      <c r="S696" s="3">
        <f t="shared" si="110"/>
        <v>0</v>
      </c>
      <c r="T696" s="3">
        <f t="shared" si="111"/>
        <v>0</v>
      </c>
      <c r="U696" s="3" t="str">
        <f t="shared" si="112"/>
        <v>(,0)</v>
      </c>
    </row>
    <row r="697" spans="13:21" x14ac:dyDescent="0.25">
      <c r="M697" s="3" t="str">
        <f t="shared" si="105"/>
        <v>(,)</v>
      </c>
      <c r="N697" s="3" t="str">
        <f t="shared" si="106"/>
        <v>(,0)</v>
      </c>
      <c r="O697" s="3" t="str">
        <f t="shared" si="107"/>
        <v>(,)</v>
      </c>
      <c r="P697" s="3" t="str">
        <f t="shared" si="108"/>
        <v>(,0)</v>
      </c>
      <c r="Q697" s="3" t="str">
        <f t="shared" si="109"/>
        <v>(,)</v>
      </c>
      <c r="S697" s="3">
        <f t="shared" si="110"/>
        <v>0</v>
      </c>
      <c r="T697" s="3">
        <f t="shared" si="111"/>
        <v>0</v>
      </c>
      <c r="U697" s="3" t="str">
        <f t="shared" si="112"/>
        <v>(,0)</v>
      </c>
    </row>
    <row r="698" spans="13:21" x14ac:dyDescent="0.25">
      <c r="M698" s="3" t="str">
        <f t="shared" si="105"/>
        <v>(,)</v>
      </c>
      <c r="N698" s="3" t="str">
        <f t="shared" si="106"/>
        <v>(,0)</v>
      </c>
      <c r="O698" s="3" t="str">
        <f t="shared" si="107"/>
        <v>(,)</v>
      </c>
      <c r="P698" s="3" t="str">
        <f t="shared" si="108"/>
        <v>(,0)</v>
      </c>
      <c r="Q698" s="3" t="str">
        <f t="shared" si="109"/>
        <v>(,)</v>
      </c>
      <c r="S698" s="3">
        <f t="shared" si="110"/>
        <v>0</v>
      </c>
      <c r="T698" s="3">
        <f t="shared" si="111"/>
        <v>0</v>
      </c>
      <c r="U698" s="3" t="str">
        <f t="shared" si="112"/>
        <v>(,0)</v>
      </c>
    </row>
    <row r="699" spans="13:21" x14ac:dyDescent="0.25">
      <c r="M699" s="3" t="str">
        <f t="shared" si="105"/>
        <v>(,)</v>
      </c>
      <c r="N699" s="3" t="str">
        <f t="shared" si="106"/>
        <v>(,0)</v>
      </c>
      <c r="O699" s="3" t="str">
        <f t="shared" si="107"/>
        <v>(,)</v>
      </c>
      <c r="P699" s="3" t="str">
        <f t="shared" si="108"/>
        <v>(,0)</v>
      </c>
      <c r="Q699" s="3" t="str">
        <f t="shared" si="109"/>
        <v>(,)</v>
      </c>
      <c r="S699" s="3">
        <f t="shared" si="110"/>
        <v>0</v>
      </c>
      <c r="T699" s="3">
        <f t="shared" si="111"/>
        <v>0</v>
      </c>
      <c r="U699" s="3" t="str">
        <f t="shared" si="112"/>
        <v>(,0)</v>
      </c>
    </row>
    <row r="700" spans="13:21" x14ac:dyDescent="0.25">
      <c r="M700" s="3" t="str">
        <f t="shared" si="105"/>
        <v>(,)</v>
      </c>
      <c r="N700" s="3" t="str">
        <f t="shared" si="106"/>
        <v>(,0)</v>
      </c>
      <c r="O700" s="3" t="str">
        <f t="shared" si="107"/>
        <v>(,)</v>
      </c>
      <c r="P700" s="3" t="str">
        <f t="shared" si="108"/>
        <v>(,0)</v>
      </c>
      <c r="Q700" s="3" t="str">
        <f t="shared" si="109"/>
        <v>(,)</v>
      </c>
      <c r="S700" s="3">
        <f t="shared" si="110"/>
        <v>0</v>
      </c>
      <c r="T700" s="3">
        <f t="shared" si="111"/>
        <v>0</v>
      </c>
      <c r="U700" s="3" t="str">
        <f t="shared" si="112"/>
        <v>(,0)</v>
      </c>
    </row>
    <row r="701" spans="13:21" x14ac:dyDescent="0.25">
      <c r="M701" s="3" t="str">
        <f t="shared" si="105"/>
        <v>(,)</v>
      </c>
      <c r="N701" s="3" t="str">
        <f t="shared" si="106"/>
        <v>(,0)</v>
      </c>
      <c r="O701" s="3" t="str">
        <f t="shared" si="107"/>
        <v>(,)</v>
      </c>
      <c r="P701" s="3" t="str">
        <f t="shared" si="108"/>
        <v>(,0)</v>
      </c>
      <c r="Q701" s="3" t="str">
        <f t="shared" si="109"/>
        <v>(,)</v>
      </c>
      <c r="S701" s="3">
        <f t="shared" si="110"/>
        <v>0</v>
      </c>
      <c r="T701" s="3">
        <f t="shared" si="111"/>
        <v>0</v>
      </c>
      <c r="U701" s="3" t="str">
        <f t="shared" si="112"/>
        <v>(,0)</v>
      </c>
    </row>
    <row r="702" spans="13:21" x14ac:dyDescent="0.25">
      <c r="M702" s="3" t="str">
        <f t="shared" si="105"/>
        <v>(,)</v>
      </c>
      <c r="N702" s="3" t="str">
        <f t="shared" si="106"/>
        <v>(,0)</v>
      </c>
      <c r="O702" s="3" t="str">
        <f t="shared" si="107"/>
        <v>(,)</v>
      </c>
      <c r="P702" s="3" t="str">
        <f t="shared" si="108"/>
        <v>(,0)</v>
      </c>
      <c r="Q702" s="3" t="str">
        <f t="shared" si="109"/>
        <v>(,)</v>
      </c>
      <c r="S702" s="3">
        <f t="shared" si="110"/>
        <v>0</v>
      </c>
      <c r="T702" s="3">
        <f t="shared" si="111"/>
        <v>0</v>
      </c>
      <c r="U702" s="3" t="str">
        <f t="shared" si="112"/>
        <v>(,0)</v>
      </c>
    </row>
    <row r="703" spans="13:21" x14ac:dyDescent="0.25">
      <c r="M703" s="3" t="str">
        <f t="shared" si="105"/>
        <v>(,)</v>
      </c>
      <c r="N703" s="3" t="str">
        <f t="shared" si="106"/>
        <v>(,0)</v>
      </c>
      <c r="O703" s="3" t="str">
        <f t="shared" si="107"/>
        <v>(,)</v>
      </c>
      <c r="P703" s="3" t="str">
        <f t="shared" si="108"/>
        <v>(,0)</v>
      </c>
      <c r="Q703" s="3" t="str">
        <f t="shared" si="109"/>
        <v>(,)</v>
      </c>
      <c r="S703" s="3">
        <f t="shared" si="110"/>
        <v>0</v>
      </c>
      <c r="T703" s="3">
        <f t="shared" si="111"/>
        <v>0</v>
      </c>
      <c r="U703" s="3" t="str">
        <f t="shared" si="112"/>
        <v>(,0)</v>
      </c>
    </row>
    <row r="704" spans="13:21" x14ac:dyDescent="0.25">
      <c r="M704" s="3" t="str">
        <f t="shared" ref="M704:M767" si="113">"(" &amp; D704&amp;","&amp;F704&amp;")"</f>
        <v>(,)</v>
      </c>
      <c r="N704" s="3" t="str">
        <f t="shared" ref="N704:N767" si="114">"(" &amp; D704&amp;","&amp;(H704-F704)&amp;")"</f>
        <v>(,0)</v>
      </c>
      <c r="O704" s="3" t="str">
        <f t="shared" ref="O704:O767" si="115">"(" &amp; D704&amp;","&amp;H704&amp;")"</f>
        <v>(,)</v>
      </c>
      <c r="P704" s="3" t="str">
        <f t="shared" ref="P704:P767" si="116">"(" &amp; D704&amp;","&amp;ROUND(G704,1)&amp;")"</f>
        <v>(,0)</v>
      </c>
      <c r="Q704" s="3" t="str">
        <f t="shared" ref="Q704:Q767" si="117">"(" &amp; D704&amp;","&amp;E704&amp;")"</f>
        <v>(,)</v>
      </c>
      <c r="S704" s="3">
        <f t="shared" si="110"/>
        <v>0</v>
      </c>
      <c r="T704" s="3">
        <f t="shared" si="111"/>
        <v>0</v>
      </c>
      <c r="U704" s="3" t="str">
        <f t="shared" si="112"/>
        <v>(,0)</v>
      </c>
    </row>
    <row r="705" spans="13:21" x14ac:dyDescent="0.25">
      <c r="M705" s="3" t="str">
        <f t="shared" si="113"/>
        <v>(,)</v>
      </c>
      <c r="N705" s="3" t="str">
        <f t="shared" si="114"/>
        <v>(,0)</v>
      </c>
      <c r="O705" s="3" t="str">
        <f t="shared" si="115"/>
        <v>(,)</v>
      </c>
      <c r="P705" s="3" t="str">
        <f t="shared" si="116"/>
        <v>(,0)</v>
      </c>
      <c r="Q705" s="3" t="str">
        <f t="shared" si="117"/>
        <v>(,)</v>
      </c>
      <c r="S705" s="3">
        <f t="shared" si="110"/>
        <v>0</v>
      </c>
      <c r="T705" s="3">
        <f t="shared" si="111"/>
        <v>0</v>
      </c>
      <c r="U705" s="3" t="str">
        <f t="shared" si="112"/>
        <v>(,0)</v>
      </c>
    </row>
    <row r="706" spans="13:21" x14ac:dyDescent="0.25">
      <c r="M706" s="3" t="str">
        <f t="shared" si="113"/>
        <v>(,)</v>
      </c>
      <c r="N706" s="3" t="str">
        <f t="shared" si="114"/>
        <v>(,0)</v>
      </c>
      <c r="O706" s="3" t="str">
        <f t="shared" si="115"/>
        <v>(,)</v>
      </c>
      <c r="P706" s="3" t="str">
        <f t="shared" si="116"/>
        <v>(,0)</v>
      </c>
      <c r="Q706" s="3" t="str">
        <f t="shared" si="117"/>
        <v>(,)</v>
      </c>
      <c r="S706" s="3">
        <f t="shared" ref="S706:S769" si="118">C706/(SQRT(POWER(2,D706-1)))</f>
        <v>0</v>
      </c>
      <c r="T706" s="3">
        <f t="shared" ref="T706:T769" si="119">S706-H706</f>
        <v>0</v>
      </c>
      <c r="U706" s="3" t="str">
        <f t="shared" si="112"/>
        <v>(,0)</v>
      </c>
    </row>
    <row r="707" spans="13:21" x14ac:dyDescent="0.25">
      <c r="M707" s="3" t="str">
        <f t="shared" si="113"/>
        <v>(,)</v>
      </c>
      <c r="N707" s="3" t="str">
        <f t="shared" si="114"/>
        <v>(,0)</v>
      </c>
      <c r="O707" s="3" t="str">
        <f t="shared" si="115"/>
        <v>(,)</v>
      </c>
      <c r="P707" s="3" t="str">
        <f t="shared" si="116"/>
        <v>(,0)</v>
      </c>
      <c r="Q707" s="3" t="str">
        <f t="shared" si="117"/>
        <v>(,)</v>
      </c>
      <c r="S707" s="3">
        <f t="shared" si="118"/>
        <v>0</v>
      </c>
      <c r="T707" s="3">
        <f t="shared" si="119"/>
        <v>0</v>
      </c>
      <c r="U707" s="3" t="str">
        <f t="shared" si="112"/>
        <v>(,0)</v>
      </c>
    </row>
    <row r="708" spans="13:21" x14ac:dyDescent="0.25">
      <c r="M708" s="3" t="str">
        <f t="shared" si="113"/>
        <v>(,)</v>
      </c>
      <c r="N708" s="3" t="str">
        <f t="shared" si="114"/>
        <v>(,0)</v>
      </c>
      <c r="O708" s="3" t="str">
        <f t="shared" si="115"/>
        <v>(,)</v>
      </c>
      <c r="P708" s="3" t="str">
        <f t="shared" si="116"/>
        <v>(,0)</v>
      </c>
      <c r="Q708" s="3" t="str">
        <f t="shared" si="117"/>
        <v>(,)</v>
      </c>
      <c r="S708" s="3">
        <f t="shared" si="118"/>
        <v>0</v>
      </c>
      <c r="T708" s="3">
        <f t="shared" si="119"/>
        <v>0</v>
      </c>
      <c r="U708" s="3" t="str">
        <f t="shared" si="112"/>
        <v>(,0)</v>
      </c>
    </row>
    <row r="709" spans="13:21" x14ac:dyDescent="0.25">
      <c r="M709" s="3" t="str">
        <f t="shared" si="113"/>
        <v>(,)</v>
      </c>
      <c r="N709" s="3" t="str">
        <f t="shared" si="114"/>
        <v>(,0)</v>
      </c>
      <c r="O709" s="3" t="str">
        <f t="shared" si="115"/>
        <v>(,)</v>
      </c>
      <c r="P709" s="3" t="str">
        <f t="shared" si="116"/>
        <v>(,0)</v>
      </c>
      <c r="Q709" s="3" t="str">
        <f t="shared" si="117"/>
        <v>(,)</v>
      </c>
      <c r="S709" s="3">
        <f t="shared" si="118"/>
        <v>0</v>
      </c>
      <c r="T709" s="3">
        <f t="shared" si="119"/>
        <v>0</v>
      </c>
      <c r="U709" s="3" t="str">
        <f t="shared" ref="U709:U772" si="120">"(" &amp; D709&amp;","&amp;S709&amp;")"</f>
        <v>(,0)</v>
      </c>
    </row>
    <row r="710" spans="13:21" x14ac:dyDescent="0.25">
      <c r="M710" s="3" t="str">
        <f t="shared" si="113"/>
        <v>(,)</v>
      </c>
      <c r="N710" s="3" t="str">
        <f t="shared" si="114"/>
        <v>(,0)</v>
      </c>
      <c r="O710" s="3" t="str">
        <f t="shared" si="115"/>
        <v>(,)</v>
      </c>
      <c r="P710" s="3" t="str">
        <f t="shared" si="116"/>
        <v>(,0)</v>
      </c>
      <c r="Q710" s="3" t="str">
        <f t="shared" si="117"/>
        <v>(,)</v>
      </c>
      <c r="S710" s="3">
        <f t="shared" si="118"/>
        <v>0</v>
      </c>
      <c r="T710" s="3">
        <f t="shared" si="119"/>
        <v>0</v>
      </c>
      <c r="U710" s="3" t="str">
        <f t="shared" si="120"/>
        <v>(,0)</v>
      </c>
    </row>
    <row r="711" spans="13:21" x14ac:dyDescent="0.25">
      <c r="M711" s="3" t="str">
        <f t="shared" si="113"/>
        <v>(,)</v>
      </c>
      <c r="N711" s="3" t="str">
        <f t="shared" si="114"/>
        <v>(,0)</v>
      </c>
      <c r="O711" s="3" t="str">
        <f t="shared" si="115"/>
        <v>(,)</v>
      </c>
      <c r="P711" s="3" t="str">
        <f t="shared" si="116"/>
        <v>(,0)</v>
      </c>
      <c r="Q711" s="3" t="str">
        <f t="shared" si="117"/>
        <v>(,)</v>
      </c>
      <c r="S711" s="3">
        <f t="shared" si="118"/>
        <v>0</v>
      </c>
      <c r="T711" s="3">
        <f t="shared" si="119"/>
        <v>0</v>
      </c>
      <c r="U711" s="3" t="str">
        <f t="shared" si="120"/>
        <v>(,0)</v>
      </c>
    </row>
    <row r="712" spans="13:21" x14ac:dyDescent="0.25">
      <c r="M712" s="3" t="str">
        <f t="shared" si="113"/>
        <v>(,)</v>
      </c>
      <c r="N712" s="3" t="str">
        <f t="shared" si="114"/>
        <v>(,0)</v>
      </c>
      <c r="O712" s="3" t="str">
        <f t="shared" si="115"/>
        <v>(,)</v>
      </c>
      <c r="P712" s="3" t="str">
        <f t="shared" si="116"/>
        <v>(,0)</v>
      </c>
      <c r="Q712" s="3" t="str">
        <f t="shared" si="117"/>
        <v>(,)</v>
      </c>
      <c r="S712" s="3">
        <f t="shared" si="118"/>
        <v>0</v>
      </c>
      <c r="T712" s="3">
        <f t="shared" si="119"/>
        <v>0</v>
      </c>
      <c r="U712" s="3" t="str">
        <f t="shared" si="120"/>
        <v>(,0)</v>
      </c>
    </row>
    <row r="713" spans="13:21" x14ac:dyDescent="0.25">
      <c r="M713" s="3" t="str">
        <f t="shared" si="113"/>
        <v>(,)</v>
      </c>
      <c r="N713" s="3" t="str">
        <f t="shared" si="114"/>
        <v>(,0)</v>
      </c>
      <c r="O713" s="3" t="str">
        <f t="shared" si="115"/>
        <v>(,)</v>
      </c>
      <c r="P713" s="3" t="str">
        <f t="shared" si="116"/>
        <v>(,0)</v>
      </c>
      <c r="Q713" s="3" t="str">
        <f t="shared" si="117"/>
        <v>(,)</v>
      </c>
      <c r="S713" s="3">
        <f t="shared" si="118"/>
        <v>0</v>
      </c>
      <c r="T713" s="3">
        <f t="shared" si="119"/>
        <v>0</v>
      </c>
      <c r="U713" s="3" t="str">
        <f t="shared" si="120"/>
        <v>(,0)</v>
      </c>
    </row>
    <row r="714" spans="13:21" x14ac:dyDescent="0.25">
      <c r="M714" s="3" t="str">
        <f t="shared" si="113"/>
        <v>(,)</v>
      </c>
      <c r="N714" s="3" t="str">
        <f t="shared" si="114"/>
        <v>(,0)</v>
      </c>
      <c r="O714" s="3" t="str">
        <f t="shared" si="115"/>
        <v>(,)</v>
      </c>
      <c r="P714" s="3" t="str">
        <f t="shared" si="116"/>
        <v>(,0)</v>
      </c>
      <c r="Q714" s="3" t="str">
        <f t="shared" si="117"/>
        <v>(,)</v>
      </c>
      <c r="S714" s="3">
        <f t="shared" si="118"/>
        <v>0</v>
      </c>
      <c r="T714" s="3">
        <f t="shared" si="119"/>
        <v>0</v>
      </c>
      <c r="U714" s="3" t="str">
        <f t="shared" si="120"/>
        <v>(,0)</v>
      </c>
    </row>
    <row r="715" spans="13:21" x14ac:dyDescent="0.25">
      <c r="M715" s="3" t="str">
        <f t="shared" si="113"/>
        <v>(,)</v>
      </c>
      <c r="N715" s="3" t="str">
        <f t="shared" si="114"/>
        <v>(,0)</v>
      </c>
      <c r="O715" s="3" t="str">
        <f t="shared" si="115"/>
        <v>(,)</v>
      </c>
      <c r="P715" s="3" t="str">
        <f t="shared" si="116"/>
        <v>(,0)</v>
      </c>
      <c r="Q715" s="3" t="str">
        <f t="shared" si="117"/>
        <v>(,)</v>
      </c>
      <c r="S715" s="3">
        <f t="shared" si="118"/>
        <v>0</v>
      </c>
      <c r="T715" s="3">
        <f t="shared" si="119"/>
        <v>0</v>
      </c>
      <c r="U715" s="3" t="str">
        <f t="shared" si="120"/>
        <v>(,0)</v>
      </c>
    </row>
    <row r="716" spans="13:21" x14ac:dyDescent="0.25">
      <c r="M716" s="3" t="str">
        <f t="shared" si="113"/>
        <v>(,)</v>
      </c>
      <c r="N716" s="3" t="str">
        <f t="shared" si="114"/>
        <v>(,0)</v>
      </c>
      <c r="O716" s="3" t="str">
        <f t="shared" si="115"/>
        <v>(,)</v>
      </c>
      <c r="P716" s="3" t="str">
        <f t="shared" si="116"/>
        <v>(,0)</v>
      </c>
      <c r="Q716" s="3" t="str">
        <f t="shared" si="117"/>
        <v>(,)</v>
      </c>
      <c r="S716" s="3">
        <f t="shared" si="118"/>
        <v>0</v>
      </c>
      <c r="T716" s="3">
        <f t="shared" si="119"/>
        <v>0</v>
      </c>
      <c r="U716" s="3" t="str">
        <f t="shared" si="120"/>
        <v>(,0)</v>
      </c>
    </row>
    <row r="717" spans="13:21" x14ac:dyDescent="0.25">
      <c r="M717" s="3" t="str">
        <f t="shared" si="113"/>
        <v>(,)</v>
      </c>
      <c r="N717" s="3" t="str">
        <f t="shared" si="114"/>
        <v>(,0)</v>
      </c>
      <c r="O717" s="3" t="str">
        <f t="shared" si="115"/>
        <v>(,)</v>
      </c>
      <c r="P717" s="3" t="str">
        <f t="shared" si="116"/>
        <v>(,0)</v>
      </c>
      <c r="Q717" s="3" t="str">
        <f t="shared" si="117"/>
        <v>(,)</v>
      </c>
      <c r="S717" s="3">
        <f t="shared" si="118"/>
        <v>0</v>
      </c>
      <c r="T717" s="3">
        <f t="shared" si="119"/>
        <v>0</v>
      </c>
      <c r="U717" s="3" t="str">
        <f t="shared" si="120"/>
        <v>(,0)</v>
      </c>
    </row>
    <row r="718" spans="13:21" x14ac:dyDescent="0.25">
      <c r="M718" s="3" t="str">
        <f t="shared" si="113"/>
        <v>(,)</v>
      </c>
      <c r="N718" s="3" t="str">
        <f t="shared" si="114"/>
        <v>(,0)</v>
      </c>
      <c r="O718" s="3" t="str">
        <f t="shared" si="115"/>
        <v>(,)</v>
      </c>
      <c r="P718" s="3" t="str">
        <f t="shared" si="116"/>
        <v>(,0)</v>
      </c>
      <c r="Q718" s="3" t="str">
        <f t="shared" si="117"/>
        <v>(,)</v>
      </c>
      <c r="S718" s="3">
        <f t="shared" si="118"/>
        <v>0</v>
      </c>
      <c r="T718" s="3">
        <f t="shared" si="119"/>
        <v>0</v>
      </c>
      <c r="U718" s="3" t="str">
        <f t="shared" si="120"/>
        <v>(,0)</v>
      </c>
    </row>
    <row r="719" spans="13:21" x14ac:dyDescent="0.25">
      <c r="M719" s="3" t="str">
        <f t="shared" si="113"/>
        <v>(,)</v>
      </c>
      <c r="N719" s="3" t="str">
        <f t="shared" si="114"/>
        <v>(,0)</v>
      </c>
      <c r="O719" s="3" t="str">
        <f t="shared" si="115"/>
        <v>(,)</v>
      </c>
      <c r="P719" s="3" t="str">
        <f t="shared" si="116"/>
        <v>(,0)</v>
      </c>
      <c r="Q719" s="3" t="str">
        <f t="shared" si="117"/>
        <v>(,)</v>
      </c>
      <c r="S719" s="3">
        <f t="shared" si="118"/>
        <v>0</v>
      </c>
      <c r="T719" s="3">
        <f t="shared" si="119"/>
        <v>0</v>
      </c>
      <c r="U719" s="3" t="str">
        <f t="shared" si="120"/>
        <v>(,0)</v>
      </c>
    </row>
    <row r="720" spans="13:21" x14ac:dyDescent="0.25">
      <c r="M720" s="3" t="str">
        <f t="shared" si="113"/>
        <v>(,)</v>
      </c>
      <c r="N720" s="3" t="str">
        <f t="shared" si="114"/>
        <v>(,0)</v>
      </c>
      <c r="O720" s="3" t="str">
        <f t="shared" si="115"/>
        <v>(,)</v>
      </c>
      <c r="P720" s="3" t="str">
        <f t="shared" si="116"/>
        <v>(,0)</v>
      </c>
      <c r="Q720" s="3" t="str">
        <f t="shared" si="117"/>
        <v>(,)</v>
      </c>
      <c r="S720" s="3">
        <f t="shared" si="118"/>
        <v>0</v>
      </c>
      <c r="T720" s="3">
        <f t="shared" si="119"/>
        <v>0</v>
      </c>
      <c r="U720" s="3" t="str">
        <f t="shared" si="120"/>
        <v>(,0)</v>
      </c>
    </row>
    <row r="721" spans="13:21" x14ac:dyDescent="0.25">
      <c r="M721" s="3" t="str">
        <f t="shared" si="113"/>
        <v>(,)</v>
      </c>
      <c r="N721" s="3" t="str">
        <f t="shared" si="114"/>
        <v>(,0)</v>
      </c>
      <c r="O721" s="3" t="str">
        <f t="shared" si="115"/>
        <v>(,)</v>
      </c>
      <c r="P721" s="3" t="str">
        <f t="shared" si="116"/>
        <v>(,0)</v>
      </c>
      <c r="Q721" s="3" t="str">
        <f t="shared" si="117"/>
        <v>(,)</v>
      </c>
      <c r="S721" s="3">
        <f t="shared" si="118"/>
        <v>0</v>
      </c>
      <c r="T721" s="3">
        <f t="shared" si="119"/>
        <v>0</v>
      </c>
      <c r="U721" s="3" t="str">
        <f t="shared" si="120"/>
        <v>(,0)</v>
      </c>
    </row>
    <row r="722" spans="13:21" x14ac:dyDescent="0.25">
      <c r="M722" s="3" t="str">
        <f t="shared" si="113"/>
        <v>(,)</v>
      </c>
      <c r="N722" s="3" t="str">
        <f t="shared" si="114"/>
        <v>(,0)</v>
      </c>
      <c r="O722" s="3" t="str">
        <f t="shared" si="115"/>
        <v>(,)</v>
      </c>
      <c r="P722" s="3" t="str">
        <f t="shared" si="116"/>
        <v>(,0)</v>
      </c>
      <c r="Q722" s="3" t="str">
        <f t="shared" si="117"/>
        <v>(,)</v>
      </c>
      <c r="S722" s="3">
        <f t="shared" si="118"/>
        <v>0</v>
      </c>
      <c r="T722" s="3">
        <f t="shared" si="119"/>
        <v>0</v>
      </c>
      <c r="U722" s="3" t="str">
        <f t="shared" si="120"/>
        <v>(,0)</v>
      </c>
    </row>
    <row r="723" spans="13:21" x14ac:dyDescent="0.25">
      <c r="M723" s="3" t="str">
        <f t="shared" si="113"/>
        <v>(,)</v>
      </c>
      <c r="N723" s="3" t="str">
        <f t="shared" si="114"/>
        <v>(,0)</v>
      </c>
      <c r="O723" s="3" t="str">
        <f t="shared" si="115"/>
        <v>(,)</v>
      </c>
      <c r="P723" s="3" t="str">
        <f t="shared" si="116"/>
        <v>(,0)</v>
      </c>
      <c r="Q723" s="3" t="str">
        <f t="shared" si="117"/>
        <v>(,)</v>
      </c>
      <c r="S723" s="3">
        <f t="shared" si="118"/>
        <v>0</v>
      </c>
      <c r="T723" s="3">
        <f t="shared" si="119"/>
        <v>0</v>
      </c>
      <c r="U723" s="3" t="str">
        <f t="shared" si="120"/>
        <v>(,0)</v>
      </c>
    </row>
    <row r="724" spans="13:21" x14ac:dyDescent="0.25">
      <c r="M724" s="3" t="str">
        <f t="shared" si="113"/>
        <v>(,)</v>
      </c>
      <c r="N724" s="3" t="str">
        <f t="shared" si="114"/>
        <v>(,0)</v>
      </c>
      <c r="O724" s="3" t="str">
        <f t="shared" si="115"/>
        <v>(,)</v>
      </c>
      <c r="P724" s="3" t="str">
        <f t="shared" si="116"/>
        <v>(,0)</v>
      </c>
      <c r="Q724" s="3" t="str">
        <f t="shared" si="117"/>
        <v>(,)</v>
      </c>
      <c r="S724" s="3">
        <f t="shared" si="118"/>
        <v>0</v>
      </c>
      <c r="T724" s="3">
        <f t="shared" si="119"/>
        <v>0</v>
      </c>
      <c r="U724" s="3" t="str">
        <f t="shared" si="120"/>
        <v>(,0)</v>
      </c>
    </row>
    <row r="725" spans="13:21" x14ac:dyDescent="0.25">
      <c r="M725" s="3" t="str">
        <f t="shared" si="113"/>
        <v>(,)</v>
      </c>
      <c r="N725" s="3" t="str">
        <f t="shared" si="114"/>
        <v>(,0)</v>
      </c>
      <c r="O725" s="3" t="str">
        <f t="shared" si="115"/>
        <v>(,)</v>
      </c>
      <c r="P725" s="3" t="str">
        <f t="shared" si="116"/>
        <v>(,0)</v>
      </c>
      <c r="Q725" s="3" t="str">
        <f t="shared" si="117"/>
        <v>(,)</v>
      </c>
      <c r="S725" s="3">
        <f t="shared" si="118"/>
        <v>0</v>
      </c>
      <c r="T725" s="3">
        <f t="shared" si="119"/>
        <v>0</v>
      </c>
      <c r="U725" s="3" t="str">
        <f t="shared" si="120"/>
        <v>(,0)</v>
      </c>
    </row>
    <row r="726" spans="13:21" x14ac:dyDescent="0.25">
      <c r="M726" s="3" t="str">
        <f t="shared" si="113"/>
        <v>(,)</v>
      </c>
      <c r="N726" s="3" t="str">
        <f t="shared" si="114"/>
        <v>(,0)</v>
      </c>
      <c r="O726" s="3" t="str">
        <f t="shared" si="115"/>
        <v>(,)</v>
      </c>
      <c r="P726" s="3" t="str">
        <f t="shared" si="116"/>
        <v>(,0)</v>
      </c>
      <c r="Q726" s="3" t="str">
        <f t="shared" si="117"/>
        <v>(,)</v>
      </c>
      <c r="S726" s="3">
        <f t="shared" si="118"/>
        <v>0</v>
      </c>
      <c r="T726" s="3">
        <f t="shared" si="119"/>
        <v>0</v>
      </c>
      <c r="U726" s="3" t="str">
        <f t="shared" si="120"/>
        <v>(,0)</v>
      </c>
    </row>
    <row r="727" spans="13:21" x14ac:dyDescent="0.25">
      <c r="M727" s="3" t="str">
        <f t="shared" si="113"/>
        <v>(,)</v>
      </c>
      <c r="N727" s="3" t="str">
        <f t="shared" si="114"/>
        <v>(,0)</v>
      </c>
      <c r="O727" s="3" t="str">
        <f t="shared" si="115"/>
        <v>(,)</v>
      </c>
      <c r="P727" s="3" t="str">
        <f t="shared" si="116"/>
        <v>(,0)</v>
      </c>
      <c r="Q727" s="3" t="str">
        <f t="shared" si="117"/>
        <v>(,)</v>
      </c>
      <c r="S727" s="3">
        <f t="shared" si="118"/>
        <v>0</v>
      </c>
      <c r="T727" s="3">
        <f t="shared" si="119"/>
        <v>0</v>
      </c>
      <c r="U727" s="3" t="str">
        <f t="shared" si="120"/>
        <v>(,0)</v>
      </c>
    </row>
    <row r="728" spans="13:21" x14ac:dyDescent="0.25">
      <c r="M728" s="3" t="str">
        <f t="shared" si="113"/>
        <v>(,)</v>
      </c>
      <c r="N728" s="3" t="str">
        <f t="shared" si="114"/>
        <v>(,0)</v>
      </c>
      <c r="O728" s="3" t="str">
        <f t="shared" si="115"/>
        <v>(,)</v>
      </c>
      <c r="P728" s="3" t="str">
        <f t="shared" si="116"/>
        <v>(,0)</v>
      </c>
      <c r="Q728" s="3" t="str">
        <f t="shared" si="117"/>
        <v>(,)</v>
      </c>
      <c r="S728" s="3">
        <f t="shared" si="118"/>
        <v>0</v>
      </c>
      <c r="T728" s="3">
        <f t="shared" si="119"/>
        <v>0</v>
      </c>
      <c r="U728" s="3" t="str">
        <f t="shared" si="120"/>
        <v>(,0)</v>
      </c>
    </row>
    <row r="729" spans="13:21" x14ac:dyDescent="0.25">
      <c r="M729" s="3" t="str">
        <f t="shared" si="113"/>
        <v>(,)</v>
      </c>
      <c r="N729" s="3" t="str">
        <f t="shared" si="114"/>
        <v>(,0)</v>
      </c>
      <c r="O729" s="3" t="str">
        <f t="shared" si="115"/>
        <v>(,)</v>
      </c>
      <c r="P729" s="3" t="str">
        <f t="shared" si="116"/>
        <v>(,0)</v>
      </c>
      <c r="Q729" s="3" t="str">
        <f t="shared" si="117"/>
        <v>(,)</v>
      </c>
      <c r="S729" s="3">
        <f t="shared" si="118"/>
        <v>0</v>
      </c>
      <c r="T729" s="3">
        <f t="shared" si="119"/>
        <v>0</v>
      </c>
      <c r="U729" s="3" t="str">
        <f t="shared" si="120"/>
        <v>(,0)</v>
      </c>
    </row>
    <row r="730" spans="13:21" x14ac:dyDescent="0.25">
      <c r="M730" s="3" t="str">
        <f t="shared" si="113"/>
        <v>(,)</v>
      </c>
      <c r="N730" s="3" t="str">
        <f t="shared" si="114"/>
        <v>(,0)</v>
      </c>
      <c r="O730" s="3" t="str">
        <f t="shared" si="115"/>
        <v>(,)</v>
      </c>
      <c r="P730" s="3" t="str">
        <f t="shared" si="116"/>
        <v>(,0)</v>
      </c>
      <c r="Q730" s="3" t="str">
        <f t="shared" si="117"/>
        <v>(,)</v>
      </c>
      <c r="S730" s="3">
        <f t="shared" si="118"/>
        <v>0</v>
      </c>
      <c r="T730" s="3">
        <f t="shared" si="119"/>
        <v>0</v>
      </c>
      <c r="U730" s="3" t="str">
        <f t="shared" si="120"/>
        <v>(,0)</v>
      </c>
    </row>
    <row r="731" spans="13:21" x14ac:dyDescent="0.25">
      <c r="M731" s="3" t="str">
        <f t="shared" si="113"/>
        <v>(,)</v>
      </c>
      <c r="N731" s="3" t="str">
        <f t="shared" si="114"/>
        <v>(,0)</v>
      </c>
      <c r="O731" s="3" t="str">
        <f t="shared" si="115"/>
        <v>(,)</v>
      </c>
      <c r="P731" s="3" t="str">
        <f t="shared" si="116"/>
        <v>(,0)</v>
      </c>
      <c r="Q731" s="3" t="str">
        <f t="shared" si="117"/>
        <v>(,)</v>
      </c>
      <c r="S731" s="3">
        <f t="shared" si="118"/>
        <v>0</v>
      </c>
      <c r="T731" s="3">
        <f t="shared" si="119"/>
        <v>0</v>
      </c>
      <c r="U731" s="3" t="str">
        <f t="shared" si="120"/>
        <v>(,0)</v>
      </c>
    </row>
    <row r="732" spans="13:21" x14ac:dyDescent="0.25">
      <c r="M732" s="3" t="str">
        <f t="shared" si="113"/>
        <v>(,)</v>
      </c>
      <c r="N732" s="3" t="str">
        <f t="shared" si="114"/>
        <v>(,0)</v>
      </c>
      <c r="O732" s="3" t="str">
        <f t="shared" si="115"/>
        <v>(,)</v>
      </c>
      <c r="P732" s="3" t="str">
        <f t="shared" si="116"/>
        <v>(,0)</v>
      </c>
      <c r="Q732" s="3" t="str">
        <f t="shared" si="117"/>
        <v>(,)</v>
      </c>
      <c r="S732" s="3">
        <f t="shared" si="118"/>
        <v>0</v>
      </c>
      <c r="T732" s="3">
        <f t="shared" si="119"/>
        <v>0</v>
      </c>
      <c r="U732" s="3" t="str">
        <f t="shared" si="120"/>
        <v>(,0)</v>
      </c>
    </row>
    <row r="733" spans="13:21" x14ac:dyDescent="0.25">
      <c r="M733" s="3" t="str">
        <f t="shared" si="113"/>
        <v>(,)</v>
      </c>
      <c r="N733" s="3" t="str">
        <f t="shared" si="114"/>
        <v>(,0)</v>
      </c>
      <c r="O733" s="3" t="str">
        <f t="shared" si="115"/>
        <v>(,)</v>
      </c>
      <c r="P733" s="3" t="str">
        <f t="shared" si="116"/>
        <v>(,0)</v>
      </c>
      <c r="Q733" s="3" t="str">
        <f t="shared" si="117"/>
        <v>(,)</v>
      </c>
      <c r="S733" s="3">
        <f t="shared" si="118"/>
        <v>0</v>
      </c>
      <c r="T733" s="3">
        <f t="shared" si="119"/>
        <v>0</v>
      </c>
      <c r="U733" s="3" t="str">
        <f t="shared" si="120"/>
        <v>(,0)</v>
      </c>
    </row>
    <row r="734" spans="13:21" x14ac:dyDescent="0.25">
      <c r="M734" s="3" t="str">
        <f t="shared" si="113"/>
        <v>(,)</v>
      </c>
      <c r="N734" s="3" t="str">
        <f t="shared" si="114"/>
        <v>(,0)</v>
      </c>
      <c r="O734" s="3" t="str">
        <f t="shared" si="115"/>
        <v>(,)</v>
      </c>
      <c r="P734" s="3" t="str">
        <f t="shared" si="116"/>
        <v>(,0)</v>
      </c>
      <c r="Q734" s="3" t="str">
        <f t="shared" si="117"/>
        <v>(,)</v>
      </c>
      <c r="S734" s="3">
        <f t="shared" si="118"/>
        <v>0</v>
      </c>
      <c r="T734" s="3">
        <f t="shared" si="119"/>
        <v>0</v>
      </c>
      <c r="U734" s="3" t="str">
        <f t="shared" si="120"/>
        <v>(,0)</v>
      </c>
    </row>
    <row r="735" spans="13:21" x14ac:dyDescent="0.25">
      <c r="M735" s="3" t="str">
        <f t="shared" si="113"/>
        <v>(,)</v>
      </c>
      <c r="N735" s="3" t="str">
        <f t="shared" si="114"/>
        <v>(,0)</v>
      </c>
      <c r="O735" s="3" t="str">
        <f t="shared" si="115"/>
        <v>(,)</v>
      </c>
      <c r="P735" s="3" t="str">
        <f t="shared" si="116"/>
        <v>(,0)</v>
      </c>
      <c r="Q735" s="3" t="str">
        <f t="shared" si="117"/>
        <v>(,)</v>
      </c>
      <c r="S735" s="3">
        <f t="shared" si="118"/>
        <v>0</v>
      </c>
      <c r="T735" s="3">
        <f t="shared" si="119"/>
        <v>0</v>
      </c>
      <c r="U735" s="3" t="str">
        <f t="shared" si="120"/>
        <v>(,0)</v>
      </c>
    </row>
    <row r="736" spans="13:21" x14ac:dyDescent="0.25">
      <c r="M736" s="3" t="str">
        <f t="shared" si="113"/>
        <v>(,)</v>
      </c>
      <c r="N736" s="3" t="str">
        <f t="shared" si="114"/>
        <v>(,0)</v>
      </c>
      <c r="O736" s="3" t="str">
        <f t="shared" si="115"/>
        <v>(,)</v>
      </c>
      <c r="P736" s="3" t="str">
        <f t="shared" si="116"/>
        <v>(,0)</v>
      </c>
      <c r="Q736" s="3" t="str">
        <f t="shared" si="117"/>
        <v>(,)</v>
      </c>
      <c r="S736" s="3">
        <f t="shared" si="118"/>
        <v>0</v>
      </c>
      <c r="T736" s="3">
        <f t="shared" si="119"/>
        <v>0</v>
      </c>
      <c r="U736" s="3" t="str">
        <f t="shared" si="120"/>
        <v>(,0)</v>
      </c>
    </row>
    <row r="737" spans="13:21" x14ac:dyDescent="0.25">
      <c r="M737" s="3" t="str">
        <f t="shared" si="113"/>
        <v>(,)</v>
      </c>
      <c r="N737" s="3" t="str">
        <f t="shared" si="114"/>
        <v>(,0)</v>
      </c>
      <c r="O737" s="3" t="str">
        <f t="shared" si="115"/>
        <v>(,)</v>
      </c>
      <c r="P737" s="3" t="str">
        <f t="shared" si="116"/>
        <v>(,0)</v>
      </c>
      <c r="Q737" s="3" t="str">
        <f t="shared" si="117"/>
        <v>(,)</v>
      </c>
      <c r="S737" s="3">
        <f t="shared" si="118"/>
        <v>0</v>
      </c>
      <c r="T737" s="3">
        <f t="shared" si="119"/>
        <v>0</v>
      </c>
      <c r="U737" s="3" t="str">
        <f t="shared" si="120"/>
        <v>(,0)</v>
      </c>
    </row>
    <row r="738" spans="13:21" x14ac:dyDescent="0.25">
      <c r="M738" s="3" t="str">
        <f t="shared" si="113"/>
        <v>(,)</v>
      </c>
      <c r="N738" s="3" t="str">
        <f t="shared" si="114"/>
        <v>(,0)</v>
      </c>
      <c r="O738" s="3" t="str">
        <f t="shared" si="115"/>
        <v>(,)</v>
      </c>
      <c r="P738" s="3" t="str">
        <f t="shared" si="116"/>
        <v>(,0)</v>
      </c>
      <c r="Q738" s="3" t="str">
        <f t="shared" si="117"/>
        <v>(,)</v>
      </c>
      <c r="S738" s="3">
        <f t="shared" si="118"/>
        <v>0</v>
      </c>
      <c r="T738" s="3">
        <f t="shared" si="119"/>
        <v>0</v>
      </c>
      <c r="U738" s="3" t="str">
        <f t="shared" si="120"/>
        <v>(,0)</v>
      </c>
    </row>
    <row r="739" spans="13:21" x14ac:dyDescent="0.25">
      <c r="M739" s="3" t="str">
        <f t="shared" si="113"/>
        <v>(,)</v>
      </c>
      <c r="N739" s="3" t="str">
        <f t="shared" si="114"/>
        <v>(,0)</v>
      </c>
      <c r="O739" s="3" t="str">
        <f t="shared" si="115"/>
        <v>(,)</v>
      </c>
      <c r="P739" s="3" t="str">
        <f t="shared" si="116"/>
        <v>(,0)</v>
      </c>
      <c r="Q739" s="3" t="str">
        <f t="shared" si="117"/>
        <v>(,)</v>
      </c>
      <c r="S739" s="3">
        <f t="shared" si="118"/>
        <v>0</v>
      </c>
      <c r="T739" s="3">
        <f t="shared" si="119"/>
        <v>0</v>
      </c>
      <c r="U739" s="3" t="str">
        <f t="shared" si="120"/>
        <v>(,0)</v>
      </c>
    </row>
    <row r="740" spans="13:21" x14ac:dyDescent="0.25">
      <c r="M740" s="3" t="str">
        <f t="shared" si="113"/>
        <v>(,)</v>
      </c>
      <c r="N740" s="3" t="str">
        <f t="shared" si="114"/>
        <v>(,0)</v>
      </c>
      <c r="O740" s="3" t="str">
        <f t="shared" si="115"/>
        <v>(,)</v>
      </c>
      <c r="P740" s="3" t="str">
        <f t="shared" si="116"/>
        <v>(,0)</v>
      </c>
      <c r="Q740" s="3" t="str">
        <f t="shared" si="117"/>
        <v>(,)</v>
      </c>
      <c r="S740" s="3">
        <f t="shared" si="118"/>
        <v>0</v>
      </c>
      <c r="T740" s="3">
        <f t="shared" si="119"/>
        <v>0</v>
      </c>
      <c r="U740" s="3" t="str">
        <f t="shared" si="120"/>
        <v>(,0)</v>
      </c>
    </row>
    <row r="741" spans="13:21" x14ac:dyDescent="0.25">
      <c r="M741" s="3" t="str">
        <f t="shared" si="113"/>
        <v>(,)</v>
      </c>
      <c r="N741" s="3" t="str">
        <f t="shared" si="114"/>
        <v>(,0)</v>
      </c>
      <c r="O741" s="3" t="str">
        <f t="shared" si="115"/>
        <v>(,)</v>
      </c>
      <c r="P741" s="3" t="str">
        <f t="shared" si="116"/>
        <v>(,0)</v>
      </c>
      <c r="Q741" s="3" t="str">
        <f t="shared" si="117"/>
        <v>(,)</v>
      </c>
      <c r="S741" s="3">
        <f t="shared" si="118"/>
        <v>0</v>
      </c>
      <c r="T741" s="3">
        <f t="shared" si="119"/>
        <v>0</v>
      </c>
      <c r="U741" s="3" t="str">
        <f t="shared" si="120"/>
        <v>(,0)</v>
      </c>
    </row>
    <row r="742" spans="13:21" x14ac:dyDescent="0.25">
      <c r="M742" s="3" t="str">
        <f t="shared" si="113"/>
        <v>(,)</v>
      </c>
      <c r="N742" s="3" t="str">
        <f t="shared" si="114"/>
        <v>(,0)</v>
      </c>
      <c r="O742" s="3" t="str">
        <f t="shared" si="115"/>
        <v>(,)</v>
      </c>
      <c r="P742" s="3" t="str">
        <f t="shared" si="116"/>
        <v>(,0)</v>
      </c>
      <c r="Q742" s="3" t="str">
        <f t="shared" si="117"/>
        <v>(,)</v>
      </c>
      <c r="S742" s="3">
        <f t="shared" si="118"/>
        <v>0</v>
      </c>
      <c r="T742" s="3">
        <f t="shared" si="119"/>
        <v>0</v>
      </c>
      <c r="U742" s="3" t="str">
        <f t="shared" si="120"/>
        <v>(,0)</v>
      </c>
    </row>
    <row r="743" spans="13:21" x14ac:dyDescent="0.25">
      <c r="M743" s="3" t="str">
        <f t="shared" si="113"/>
        <v>(,)</v>
      </c>
      <c r="N743" s="3" t="str">
        <f t="shared" si="114"/>
        <v>(,0)</v>
      </c>
      <c r="O743" s="3" t="str">
        <f t="shared" si="115"/>
        <v>(,)</v>
      </c>
      <c r="P743" s="3" t="str">
        <f t="shared" si="116"/>
        <v>(,0)</v>
      </c>
      <c r="Q743" s="3" t="str">
        <f t="shared" si="117"/>
        <v>(,)</v>
      </c>
      <c r="S743" s="3">
        <f t="shared" si="118"/>
        <v>0</v>
      </c>
      <c r="T743" s="3">
        <f t="shared" si="119"/>
        <v>0</v>
      </c>
      <c r="U743" s="3" t="str">
        <f t="shared" si="120"/>
        <v>(,0)</v>
      </c>
    </row>
    <row r="744" spans="13:21" x14ac:dyDescent="0.25">
      <c r="M744" s="3" t="str">
        <f t="shared" si="113"/>
        <v>(,)</v>
      </c>
      <c r="N744" s="3" t="str">
        <f t="shared" si="114"/>
        <v>(,0)</v>
      </c>
      <c r="O744" s="3" t="str">
        <f t="shared" si="115"/>
        <v>(,)</v>
      </c>
      <c r="P744" s="3" t="str">
        <f t="shared" si="116"/>
        <v>(,0)</v>
      </c>
      <c r="Q744" s="3" t="str">
        <f t="shared" si="117"/>
        <v>(,)</v>
      </c>
      <c r="S744" s="3">
        <f t="shared" si="118"/>
        <v>0</v>
      </c>
      <c r="T744" s="3">
        <f t="shared" si="119"/>
        <v>0</v>
      </c>
      <c r="U744" s="3" t="str">
        <f t="shared" si="120"/>
        <v>(,0)</v>
      </c>
    </row>
    <row r="745" spans="13:21" x14ac:dyDescent="0.25">
      <c r="M745" s="3" t="str">
        <f t="shared" si="113"/>
        <v>(,)</v>
      </c>
      <c r="N745" s="3" t="str">
        <f t="shared" si="114"/>
        <v>(,0)</v>
      </c>
      <c r="O745" s="3" t="str">
        <f t="shared" si="115"/>
        <v>(,)</v>
      </c>
      <c r="P745" s="3" t="str">
        <f t="shared" si="116"/>
        <v>(,0)</v>
      </c>
      <c r="Q745" s="3" t="str">
        <f t="shared" si="117"/>
        <v>(,)</v>
      </c>
      <c r="S745" s="3">
        <f t="shared" si="118"/>
        <v>0</v>
      </c>
      <c r="T745" s="3">
        <f t="shared" si="119"/>
        <v>0</v>
      </c>
      <c r="U745" s="3" t="str">
        <f t="shared" si="120"/>
        <v>(,0)</v>
      </c>
    </row>
    <row r="746" spans="13:21" x14ac:dyDescent="0.25">
      <c r="M746" s="3" t="str">
        <f t="shared" si="113"/>
        <v>(,)</v>
      </c>
      <c r="N746" s="3" t="str">
        <f t="shared" si="114"/>
        <v>(,0)</v>
      </c>
      <c r="O746" s="3" t="str">
        <f t="shared" si="115"/>
        <v>(,)</v>
      </c>
      <c r="P746" s="3" t="str">
        <f t="shared" si="116"/>
        <v>(,0)</v>
      </c>
      <c r="Q746" s="3" t="str">
        <f t="shared" si="117"/>
        <v>(,)</v>
      </c>
      <c r="S746" s="3">
        <f t="shared" si="118"/>
        <v>0</v>
      </c>
      <c r="T746" s="3">
        <f t="shared" si="119"/>
        <v>0</v>
      </c>
      <c r="U746" s="3" t="str">
        <f t="shared" si="120"/>
        <v>(,0)</v>
      </c>
    </row>
    <row r="747" spans="13:21" x14ac:dyDescent="0.25">
      <c r="M747" s="3" t="str">
        <f t="shared" si="113"/>
        <v>(,)</v>
      </c>
      <c r="N747" s="3" t="str">
        <f t="shared" si="114"/>
        <v>(,0)</v>
      </c>
      <c r="O747" s="3" t="str">
        <f t="shared" si="115"/>
        <v>(,)</v>
      </c>
      <c r="P747" s="3" t="str">
        <f t="shared" si="116"/>
        <v>(,0)</v>
      </c>
      <c r="Q747" s="3" t="str">
        <f t="shared" si="117"/>
        <v>(,)</v>
      </c>
      <c r="S747" s="3">
        <f t="shared" si="118"/>
        <v>0</v>
      </c>
      <c r="T747" s="3">
        <f t="shared" si="119"/>
        <v>0</v>
      </c>
      <c r="U747" s="3" t="str">
        <f t="shared" si="120"/>
        <v>(,0)</v>
      </c>
    </row>
    <row r="748" spans="13:21" x14ac:dyDescent="0.25">
      <c r="M748" s="3" t="str">
        <f t="shared" si="113"/>
        <v>(,)</v>
      </c>
      <c r="N748" s="3" t="str">
        <f t="shared" si="114"/>
        <v>(,0)</v>
      </c>
      <c r="O748" s="3" t="str">
        <f t="shared" si="115"/>
        <v>(,)</v>
      </c>
      <c r="P748" s="3" t="str">
        <f t="shared" si="116"/>
        <v>(,0)</v>
      </c>
      <c r="Q748" s="3" t="str">
        <f t="shared" si="117"/>
        <v>(,)</v>
      </c>
      <c r="S748" s="3">
        <f t="shared" si="118"/>
        <v>0</v>
      </c>
      <c r="T748" s="3">
        <f t="shared" si="119"/>
        <v>0</v>
      </c>
      <c r="U748" s="3" t="str">
        <f t="shared" si="120"/>
        <v>(,0)</v>
      </c>
    </row>
    <row r="749" spans="13:21" x14ac:dyDescent="0.25">
      <c r="M749" s="3" t="str">
        <f t="shared" si="113"/>
        <v>(,)</v>
      </c>
      <c r="N749" s="3" t="str">
        <f t="shared" si="114"/>
        <v>(,0)</v>
      </c>
      <c r="O749" s="3" t="str">
        <f t="shared" si="115"/>
        <v>(,)</v>
      </c>
      <c r="P749" s="3" t="str">
        <f t="shared" si="116"/>
        <v>(,0)</v>
      </c>
      <c r="Q749" s="3" t="str">
        <f t="shared" si="117"/>
        <v>(,)</v>
      </c>
      <c r="S749" s="3">
        <f t="shared" si="118"/>
        <v>0</v>
      </c>
      <c r="T749" s="3">
        <f t="shared" si="119"/>
        <v>0</v>
      </c>
      <c r="U749" s="3" t="str">
        <f t="shared" si="120"/>
        <v>(,0)</v>
      </c>
    </row>
    <row r="750" spans="13:21" x14ac:dyDescent="0.25">
      <c r="M750" s="3" t="str">
        <f t="shared" si="113"/>
        <v>(,)</v>
      </c>
      <c r="N750" s="3" t="str">
        <f t="shared" si="114"/>
        <v>(,0)</v>
      </c>
      <c r="O750" s="3" t="str">
        <f t="shared" si="115"/>
        <v>(,)</v>
      </c>
      <c r="P750" s="3" t="str">
        <f t="shared" si="116"/>
        <v>(,0)</v>
      </c>
      <c r="Q750" s="3" t="str">
        <f t="shared" si="117"/>
        <v>(,)</v>
      </c>
      <c r="S750" s="3">
        <f t="shared" si="118"/>
        <v>0</v>
      </c>
      <c r="T750" s="3">
        <f t="shared" si="119"/>
        <v>0</v>
      </c>
      <c r="U750" s="3" t="str">
        <f t="shared" si="120"/>
        <v>(,0)</v>
      </c>
    </row>
    <row r="751" spans="13:21" x14ac:dyDescent="0.25">
      <c r="M751" s="3" t="str">
        <f t="shared" si="113"/>
        <v>(,)</v>
      </c>
      <c r="N751" s="3" t="str">
        <f t="shared" si="114"/>
        <v>(,0)</v>
      </c>
      <c r="O751" s="3" t="str">
        <f t="shared" si="115"/>
        <v>(,)</v>
      </c>
      <c r="P751" s="3" t="str">
        <f t="shared" si="116"/>
        <v>(,0)</v>
      </c>
      <c r="Q751" s="3" t="str">
        <f t="shared" si="117"/>
        <v>(,)</v>
      </c>
      <c r="S751" s="3">
        <f t="shared" si="118"/>
        <v>0</v>
      </c>
      <c r="T751" s="3">
        <f t="shared" si="119"/>
        <v>0</v>
      </c>
      <c r="U751" s="3" t="str">
        <f t="shared" si="120"/>
        <v>(,0)</v>
      </c>
    </row>
    <row r="752" spans="13:21" x14ac:dyDescent="0.25">
      <c r="M752" s="3" t="str">
        <f t="shared" si="113"/>
        <v>(,)</v>
      </c>
      <c r="N752" s="3" t="str">
        <f t="shared" si="114"/>
        <v>(,0)</v>
      </c>
      <c r="O752" s="3" t="str">
        <f t="shared" si="115"/>
        <v>(,)</v>
      </c>
      <c r="P752" s="3" t="str">
        <f t="shared" si="116"/>
        <v>(,0)</v>
      </c>
      <c r="Q752" s="3" t="str">
        <f t="shared" si="117"/>
        <v>(,)</v>
      </c>
      <c r="S752" s="3">
        <f t="shared" si="118"/>
        <v>0</v>
      </c>
      <c r="T752" s="3">
        <f t="shared" si="119"/>
        <v>0</v>
      </c>
      <c r="U752" s="3" t="str">
        <f t="shared" si="120"/>
        <v>(,0)</v>
      </c>
    </row>
    <row r="753" spans="13:21" x14ac:dyDescent="0.25">
      <c r="M753" s="3" t="str">
        <f t="shared" si="113"/>
        <v>(,)</v>
      </c>
      <c r="N753" s="3" t="str">
        <f t="shared" si="114"/>
        <v>(,0)</v>
      </c>
      <c r="O753" s="3" t="str">
        <f t="shared" si="115"/>
        <v>(,)</v>
      </c>
      <c r="P753" s="3" t="str">
        <f t="shared" si="116"/>
        <v>(,0)</v>
      </c>
      <c r="Q753" s="3" t="str">
        <f t="shared" si="117"/>
        <v>(,)</v>
      </c>
      <c r="S753" s="3">
        <f t="shared" si="118"/>
        <v>0</v>
      </c>
      <c r="T753" s="3">
        <f t="shared" si="119"/>
        <v>0</v>
      </c>
      <c r="U753" s="3" t="str">
        <f t="shared" si="120"/>
        <v>(,0)</v>
      </c>
    </row>
    <row r="754" spans="13:21" x14ac:dyDescent="0.25">
      <c r="M754" s="3" t="str">
        <f t="shared" si="113"/>
        <v>(,)</v>
      </c>
      <c r="N754" s="3" t="str">
        <f t="shared" si="114"/>
        <v>(,0)</v>
      </c>
      <c r="O754" s="3" t="str">
        <f t="shared" si="115"/>
        <v>(,)</v>
      </c>
      <c r="P754" s="3" t="str">
        <f t="shared" si="116"/>
        <v>(,0)</v>
      </c>
      <c r="Q754" s="3" t="str">
        <f t="shared" si="117"/>
        <v>(,)</v>
      </c>
      <c r="S754" s="3">
        <f t="shared" si="118"/>
        <v>0</v>
      </c>
      <c r="T754" s="3">
        <f t="shared" si="119"/>
        <v>0</v>
      </c>
      <c r="U754" s="3" t="str">
        <f t="shared" si="120"/>
        <v>(,0)</v>
      </c>
    </row>
    <row r="755" spans="13:21" x14ac:dyDescent="0.25">
      <c r="M755" s="3" t="str">
        <f t="shared" si="113"/>
        <v>(,)</v>
      </c>
      <c r="N755" s="3" t="str">
        <f t="shared" si="114"/>
        <v>(,0)</v>
      </c>
      <c r="O755" s="3" t="str">
        <f t="shared" si="115"/>
        <v>(,)</v>
      </c>
      <c r="P755" s="3" t="str">
        <f t="shared" si="116"/>
        <v>(,0)</v>
      </c>
      <c r="Q755" s="3" t="str">
        <f t="shared" si="117"/>
        <v>(,)</v>
      </c>
      <c r="S755" s="3">
        <f t="shared" si="118"/>
        <v>0</v>
      </c>
      <c r="T755" s="3">
        <f t="shared" si="119"/>
        <v>0</v>
      </c>
      <c r="U755" s="3" t="str">
        <f t="shared" si="120"/>
        <v>(,0)</v>
      </c>
    </row>
    <row r="756" spans="13:21" x14ac:dyDescent="0.25">
      <c r="M756" s="3" t="str">
        <f t="shared" si="113"/>
        <v>(,)</v>
      </c>
      <c r="N756" s="3" t="str">
        <f t="shared" si="114"/>
        <v>(,0)</v>
      </c>
      <c r="O756" s="3" t="str">
        <f t="shared" si="115"/>
        <v>(,)</v>
      </c>
      <c r="P756" s="3" t="str">
        <f t="shared" si="116"/>
        <v>(,0)</v>
      </c>
      <c r="Q756" s="3" t="str">
        <f t="shared" si="117"/>
        <v>(,)</v>
      </c>
      <c r="S756" s="3">
        <f t="shared" si="118"/>
        <v>0</v>
      </c>
      <c r="T756" s="3">
        <f t="shared" si="119"/>
        <v>0</v>
      </c>
      <c r="U756" s="3" t="str">
        <f t="shared" si="120"/>
        <v>(,0)</v>
      </c>
    </row>
    <row r="757" spans="13:21" x14ac:dyDescent="0.25">
      <c r="M757" s="3" t="str">
        <f t="shared" si="113"/>
        <v>(,)</v>
      </c>
      <c r="N757" s="3" t="str">
        <f t="shared" si="114"/>
        <v>(,0)</v>
      </c>
      <c r="O757" s="3" t="str">
        <f t="shared" si="115"/>
        <v>(,)</v>
      </c>
      <c r="P757" s="3" t="str">
        <f t="shared" si="116"/>
        <v>(,0)</v>
      </c>
      <c r="Q757" s="3" t="str">
        <f t="shared" si="117"/>
        <v>(,)</v>
      </c>
      <c r="S757" s="3">
        <f t="shared" si="118"/>
        <v>0</v>
      </c>
      <c r="T757" s="3">
        <f t="shared" si="119"/>
        <v>0</v>
      </c>
      <c r="U757" s="3" t="str">
        <f t="shared" si="120"/>
        <v>(,0)</v>
      </c>
    </row>
    <row r="758" spans="13:21" x14ac:dyDescent="0.25">
      <c r="M758" s="3" t="str">
        <f t="shared" si="113"/>
        <v>(,)</v>
      </c>
      <c r="N758" s="3" t="str">
        <f t="shared" si="114"/>
        <v>(,0)</v>
      </c>
      <c r="O758" s="3" t="str">
        <f t="shared" si="115"/>
        <v>(,)</v>
      </c>
      <c r="P758" s="3" t="str">
        <f t="shared" si="116"/>
        <v>(,0)</v>
      </c>
      <c r="Q758" s="3" t="str">
        <f t="shared" si="117"/>
        <v>(,)</v>
      </c>
      <c r="S758" s="3">
        <f t="shared" si="118"/>
        <v>0</v>
      </c>
      <c r="T758" s="3">
        <f t="shared" si="119"/>
        <v>0</v>
      </c>
      <c r="U758" s="3" t="str">
        <f t="shared" si="120"/>
        <v>(,0)</v>
      </c>
    </row>
    <row r="759" spans="13:21" x14ac:dyDescent="0.25">
      <c r="M759" s="3" t="str">
        <f t="shared" si="113"/>
        <v>(,)</v>
      </c>
      <c r="N759" s="3" t="str">
        <f t="shared" si="114"/>
        <v>(,0)</v>
      </c>
      <c r="O759" s="3" t="str">
        <f t="shared" si="115"/>
        <v>(,)</v>
      </c>
      <c r="P759" s="3" t="str">
        <f t="shared" si="116"/>
        <v>(,0)</v>
      </c>
      <c r="Q759" s="3" t="str">
        <f t="shared" si="117"/>
        <v>(,)</v>
      </c>
      <c r="S759" s="3">
        <f t="shared" si="118"/>
        <v>0</v>
      </c>
      <c r="T759" s="3">
        <f t="shared" si="119"/>
        <v>0</v>
      </c>
      <c r="U759" s="3" t="str">
        <f t="shared" si="120"/>
        <v>(,0)</v>
      </c>
    </row>
    <row r="760" spans="13:21" x14ac:dyDescent="0.25">
      <c r="M760" s="3" t="str">
        <f t="shared" si="113"/>
        <v>(,)</v>
      </c>
      <c r="N760" s="3" t="str">
        <f t="shared" si="114"/>
        <v>(,0)</v>
      </c>
      <c r="O760" s="3" t="str">
        <f t="shared" si="115"/>
        <v>(,)</v>
      </c>
      <c r="P760" s="3" t="str">
        <f t="shared" si="116"/>
        <v>(,0)</v>
      </c>
      <c r="Q760" s="3" t="str">
        <f t="shared" si="117"/>
        <v>(,)</v>
      </c>
      <c r="S760" s="3">
        <f t="shared" si="118"/>
        <v>0</v>
      </c>
      <c r="T760" s="3">
        <f t="shared" si="119"/>
        <v>0</v>
      </c>
      <c r="U760" s="3" t="str">
        <f t="shared" si="120"/>
        <v>(,0)</v>
      </c>
    </row>
    <row r="761" spans="13:21" x14ac:dyDescent="0.25">
      <c r="M761" s="3" t="str">
        <f t="shared" si="113"/>
        <v>(,)</v>
      </c>
      <c r="N761" s="3" t="str">
        <f t="shared" si="114"/>
        <v>(,0)</v>
      </c>
      <c r="O761" s="3" t="str">
        <f t="shared" si="115"/>
        <v>(,)</v>
      </c>
      <c r="P761" s="3" t="str">
        <f t="shared" si="116"/>
        <v>(,0)</v>
      </c>
      <c r="Q761" s="3" t="str">
        <f t="shared" si="117"/>
        <v>(,)</v>
      </c>
      <c r="S761" s="3">
        <f t="shared" si="118"/>
        <v>0</v>
      </c>
      <c r="T761" s="3">
        <f t="shared" si="119"/>
        <v>0</v>
      </c>
      <c r="U761" s="3" t="str">
        <f t="shared" si="120"/>
        <v>(,0)</v>
      </c>
    </row>
    <row r="762" spans="13:21" x14ac:dyDescent="0.25">
      <c r="M762" s="3" t="str">
        <f t="shared" si="113"/>
        <v>(,)</v>
      </c>
      <c r="N762" s="3" t="str">
        <f t="shared" si="114"/>
        <v>(,0)</v>
      </c>
      <c r="O762" s="3" t="str">
        <f t="shared" si="115"/>
        <v>(,)</v>
      </c>
      <c r="P762" s="3" t="str">
        <f t="shared" si="116"/>
        <v>(,0)</v>
      </c>
      <c r="Q762" s="3" t="str">
        <f t="shared" si="117"/>
        <v>(,)</v>
      </c>
      <c r="S762" s="3">
        <f t="shared" si="118"/>
        <v>0</v>
      </c>
      <c r="T762" s="3">
        <f t="shared" si="119"/>
        <v>0</v>
      </c>
      <c r="U762" s="3" t="str">
        <f t="shared" si="120"/>
        <v>(,0)</v>
      </c>
    </row>
    <row r="763" spans="13:21" x14ac:dyDescent="0.25">
      <c r="M763" s="3" t="str">
        <f t="shared" si="113"/>
        <v>(,)</v>
      </c>
      <c r="N763" s="3" t="str">
        <f t="shared" si="114"/>
        <v>(,0)</v>
      </c>
      <c r="O763" s="3" t="str">
        <f t="shared" si="115"/>
        <v>(,)</v>
      </c>
      <c r="P763" s="3" t="str">
        <f t="shared" si="116"/>
        <v>(,0)</v>
      </c>
      <c r="Q763" s="3" t="str">
        <f t="shared" si="117"/>
        <v>(,)</v>
      </c>
      <c r="S763" s="3">
        <f t="shared" si="118"/>
        <v>0</v>
      </c>
      <c r="T763" s="3">
        <f t="shared" si="119"/>
        <v>0</v>
      </c>
      <c r="U763" s="3" t="str">
        <f t="shared" si="120"/>
        <v>(,0)</v>
      </c>
    </row>
    <row r="764" spans="13:21" x14ac:dyDescent="0.25">
      <c r="M764" s="3" t="str">
        <f t="shared" si="113"/>
        <v>(,)</v>
      </c>
      <c r="N764" s="3" t="str">
        <f t="shared" si="114"/>
        <v>(,0)</v>
      </c>
      <c r="O764" s="3" t="str">
        <f t="shared" si="115"/>
        <v>(,)</v>
      </c>
      <c r="P764" s="3" t="str">
        <f t="shared" si="116"/>
        <v>(,0)</v>
      </c>
      <c r="Q764" s="3" t="str">
        <f t="shared" si="117"/>
        <v>(,)</v>
      </c>
      <c r="S764" s="3">
        <f t="shared" si="118"/>
        <v>0</v>
      </c>
      <c r="T764" s="3">
        <f t="shared" si="119"/>
        <v>0</v>
      </c>
      <c r="U764" s="3" t="str">
        <f t="shared" si="120"/>
        <v>(,0)</v>
      </c>
    </row>
    <row r="765" spans="13:21" x14ac:dyDescent="0.25">
      <c r="M765" s="3" t="str">
        <f t="shared" si="113"/>
        <v>(,)</v>
      </c>
      <c r="N765" s="3" t="str">
        <f t="shared" si="114"/>
        <v>(,0)</v>
      </c>
      <c r="O765" s="3" t="str">
        <f t="shared" si="115"/>
        <v>(,)</v>
      </c>
      <c r="P765" s="3" t="str">
        <f t="shared" si="116"/>
        <v>(,0)</v>
      </c>
      <c r="Q765" s="3" t="str">
        <f t="shared" si="117"/>
        <v>(,)</v>
      </c>
      <c r="S765" s="3">
        <f t="shared" si="118"/>
        <v>0</v>
      </c>
      <c r="T765" s="3">
        <f t="shared" si="119"/>
        <v>0</v>
      </c>
      <c r="U765" s="3" t="str">
        <f t="shared" si="120"/>
        <v>(,0)</v>
      </c>
    </row>
    <row r="766" spans="13:21" x14ac:dyDescent="0.25">
      <c r="M766" s="3" t="str">
        <f t="shared" si="113"/>
        <v>(,)</v>
      </c>
      <c r="N766" s="3" t="str">
        <f t="shared" si="114"/>
        <v>(,0)</v>
      </c>
      <c r="O766" s="3" t="str">
        <f t="shared" si="115"/>
        <v>(,)</v>
      </c>
      <c r="P766" s="3" t="str">
        <f t="shared" si="116"/>
        <v>(,0)</v>
      </c>
      <c r="Q766" s="3" t="str">
        <f t="shared" si="117"/>
        <v>(,)</v>
      </c>
      <c r="S766" s="3">
        <f t="shared" si="118"/>
        <v>0</v>
      </c>
      <c r="T766" s="3">
        <f t="shared" si="119"/>
        <v>0</v>
      </c>
      <c r="U766" s="3" t="str">
        <f t="shared" si="120"/>
        <v>(,0)</v>
      </c>
    </row>
    <row r="767" spans="13:21" x14ac:dyDescent="0.25">
      <c r="M767" s="3" t="str">
        <f t="shared" si="113"/>
        <v>(,)</v>
      </c>
      <c r="N767" s="3" t="str">
        <f t="shared" si="114"/>
        <v>(,0)</v>
      </c>
      <c r="O767" s="3" t="str">
        <f t="shared" si="115"/>
        <v>(,)</v>
      </c>
      <c r="P767" s="3" t="str">
        <f t="shared" si="116"/>
        <v>(,0)</v>
      </c>
      <c r="Q767" s="3" t="str">
        <f t="shared" si="117"/>
        <v>(,)</v>
      </c>
      <c r="S767" s="3">
        <f t="shared" si="118"/>
        <v>0</v>
      </c>
      <c r="T767" s="3">
        <f t="shared" si="119"/>
        <v>0</v>
      </c>
      <c r="U767" s="3" t="str">
        <f t="shared" si="120"/>
        <v>(,0)</v>
      </c>
    </row>
    <row r="768" spans="13:21" x14ac:dyDescent="0.25">
      <c r="M768" s="3" t="str">
        <f t="shared" ref="M768:M831" si="121">"(" &amp; D768&amp;","&amp;F768&amp;")"</f>
        <v>(,)</v>
      </c>
      <c r="N768" s="3" t="str">
        <f t="shared" ref="N768:N831" si="122">"(" &amp; D768&amp;","&amp;(H768-F768)&amp;")"</f>
        <v>(,0)</v>
      </c>
      <c r="O768" s="3" t="str">
        <f t="shared" ref="O768:O831" si="123">"(" &amp; D768&amp;","&amp;H768&amp;")"</f>
        <v>(,)</v>
      </c>
      <c r="P768" s="3" t="str">
        <f t="shared" ref="P768:P831" si="124">"(" &amp; D768&amp;","&amp;ROUND(G768,1)&amp;")"</f>
        <v>(,0)</v>
      </c>
      <c r="Q768" s="3" t="str">
        <f t="shared" ref="Q768:Q831" si="125">"(" &amp; D768&amp;","&amp;E768&amp;")"</f>
        <v>(,)</v>
      </c>
      <c r="S768" s="3">
        <f t="shared" si="118"/>
        <v>0</v>
      </c>
      <c r="T768" s="3">
        <f t="shared" si="119"/>
        <v>0</v>
      </c>
      <c r="U768" s="3" t="str">
        <f t="shared" si="120"/>
        <v>(,0)</v>
      </c>
    </row>
    <row r="769" spans="13:21" x14ac:dyDescent="0.25">
      <c r="M769" s="3" t="str">
        <f t="shared" si="121"/>
        <v>(,)</v>
      </c>
      <c r="N769" s="3" t="str">
        <f t="shared" si="122"/>
        <v>(,0)</v>
      </c>
      <c r="O769" s="3" t="str">
        <f t="shared" si="123"/>
        <v>(,)</v>
      </c>
      <c r="P769" s="3" t="str">
        <f t="shared" si="124"/>
        <v>(,0)</v>
      </c>
      <c r="Q769" s="3" t="str">
        <f t="shared" si="125"/>
        <v>(,)</v>
      </c>
      <c r="S769" s="3">
        <f t="shared" si="118"/>
        <v>0</v>
      </c>
      <c r="T769" s="3">
        <f t="shared" si="119"/>
        <v>0</v>
      </c>
      <c r="U769" s="3" t="str">
        <f t="shared" si="120"/>
        <v>(,0)</v>
      </c>
    </row>
    <row r="770" spans="13:21" x14ac:dyDescent="0.25">
      <c r="M770" s="3" t="str">
        <f t="shared" si="121"/>
        <v>(,)</v>
      </c>
      <c r="N770" s="3" t="str">
        <f t="shared" si="122"/>
        <v>(,0)</v>
      </c>
      <c r="O770" s="3" t="str">
        <f t="shared" si="123"/>
        <v>(,)</v>
      </c>
      <c r="P770" s="3" t="str">
        <f t="shared" si="124"/>
        <v>(,0)</v>
      </c>
      <c r="Q770" s="3" t="str">
        <f t="shared" si="125"/>
        <v>(,)</v>
      </c>
      <c r="S770" s="3">
        <f t="shared" ref="S770:S833" si="126">C770/(SQRT(POWER(2,D770-1)))</f>
        <v>0</v>
      </c>
      <c r="T770" s="3">
        <f t="shared" ref="T770:T833" si="127">S770-H770</f>
        <v>0</v>
      </c>
      <c r="U770" s="3" t="str">
        <f t="shared" si="120"/>
        <v>(,0)</v>
      </c>
    </row>
    <row r="771" spans="13:21" x14ac:dyDescent="0.25">
      <c r="M771" s="3" t="str">
        <f t="shared" si="121"/>
        <v>(,)</v>
      </c>
      <c r="N771" s="3" t="str">
        <f t="shared" si="122"/>
        <v>(,0)</v>
      </c>
      <c r="O771" s="3" t="str">
        <f t="shared" si="123"/>
        <v>(,)</v>
      </c>
      <c r="P771" s="3" t="str">
        <f t="shared" si="124"/>
        <v>(,0)</v>
      </c>
      <c r="Q771" s="3" t="str">
        <f t="shared" si="125"/>
        <v>(,)</v>
      </c>
      <c r="S771" s="3">
        <f t="shared" si="126"/>
        <v>0</v>
      </c>
      <c r="T771" s="3">
        <f t="shared" si="127"/>
        <v>0</v>
      </c>
      <c r="U771" s="3" t="str">
        <f t="shared" si="120"/>
        <v>(,0)</v>
      </c>
    </row>
    <row r="772" spans="13:21" x14ac:dyDescent="0.25">
      <c r="M772" s="3" t="str">
        <f t="shared" si="121"/>
        <v>(,)</v>
      </c>
      <c r="N772" s="3" t="str">
        <f t="shared" si="122"/>
        <v>(,0)</v>
      </c>
      <c r="O772" s="3" t="str">
        <f t="shared" si="123"/>
        <v>(,)</v>
      </c>
      <c r="P772" s="3" t="str">
        <f t="shared" si="124"/>
        <v>(,0)</v>
      </c>
      <c r="Q772" s="3" t="str">
        <f t="shared" si="125"/>
        <v>(,)</v>
      </c>
      <c r="S772" s="3">
        <f t="shared" si="126"/>
        <v>0</v>
      </c>
      <c r="T772" s="3">
        <f t="shared" si="127"/>
        <v>0</v>
      </c>
      <c r="U772" s="3" t="str">
        <f t="shared" si="120"/>
        <v>(,0)</v>
      </c>
    </row>
    <row r="773" spans="13:21" x14ac:dyDescent="0.25">
      <c r="M773" s="3" t="str">
        <f t="shared" si="121"/>
        <v>(,)</v>
      </c>
      <c r="N773" s="3" t="str">
        <f t="shared" si="122"/>
        <v>(,0)</v>
      </c>
      <c r="O773" s="3" t="str">
        <f t="shared" si="123"/>
        <v>(,)</v>
      </c>
      <c r="P773" s="3" t="str">
        <f t="shared" si="124"/>
        <v>(,0)</v>
      </c>
      <c r="Q773" s="3" t="str">
        <f t="shared" si="125"/>
        <v>(,)</v>
      </c>
      <c r="S773" s="3">
        <f t="shared" si="126"/>
        <v>0</v>
      </c>
      <c r="T773" s="3">
        <f t="shared" si="127"/>
        <v>0</v>
      </c>
      <c r="U773" s="3" t="str">
        <f t="shared" ref="U773:U836" si="128">"(" &amp; D773&amp;","&amp;S773&amp;")"</f>
        <v>(,0)</v>
      </c>
    </row>
    <row r="774" spans="13:21" x14ac:dyDescent="0.25">
      <c r="M774" s="3" t="str">
        <f t="shared" si="121"/>
        <v>(,)</v>
      </c>
      <c r="N774" s="3" t="str">
        <f t="shared" si="122"/>
        <v>(,0)</v>
      </c>
      <c r="O774" s="3" t="str">
        <f t="shared" si="123"/>
        <v>(,)</v>
      </c>
      <c r="P774" s="3" t="str">
        <f t="shared" si="124"/>
        <v>(,0)</v>
      </c>
      <c r="Q774" s="3" t="str">
        <f t="shared" si="125"/>
        <v>(,)</v>
      </c>
      <c r="S774" s="3">
        <f t="shared" si="126"/>
        <v>0</v>
      </c>
      <c r="T774" s="3">
        <f t="shared" si="127"/>
        <v>0</v>
      </c>
      <c r="U774" s="3" t="str">
        <f t="shared" si="128"/>
        <v>(,0)</v>
      </c>
    </row>
    <row r="775" spans="13:21" x14ac:dyDescent="0.25">
      <c r="M775" s="3" t="str">
        <f t="shared" si="121"/>
        <v>(,)</v>
      </c>
      <c r="N775" s="3" t="str">
        <f t="shared" si="122"/>
        <v>(,0)</v>
      </c>
      <c r="O775" s="3" t="str">
        <f t="shared" si="123"/>
        <v>(,)</v>
      </c>
      <c r="P775" s="3" t="str">
        <f t="shared" si="124"/>
        <v>(,0)</v>
      </c>
      <c r="Q775" s="3" t="str">
        <f t="shared" si="125"/>
        <v>(,)</v>
      </c>
      <c r="S775" s="3">
        <f t="shared" si="126"/>
        <v>0</v>
      </c>
      <c r="T775" s="3">
        <f t="shared" si="127"/>
        <v>0</v>
      </c>
      <c r="U775" s="3" t="str">
        <f t="shared" si="128"/>
        <v>(,0)</v>
      </c>
    </row>
    <row r="776" spans="13:21" x14ac:dyDescent="0.25">
      <c r="M776" s="3" t="str">
        <f t="shared" si="121"/>
        <v>(,)</v>
      </c>
      <c r="N776" s="3" t="str">
        <f t="shared" si="122"/>
        <v>(,0)</v>
      </c>
      <c r="O776" s="3" t="str">
        <f t="shared" si="123"/>
        <v>(,)</v>
      </c>
      <c r="P776" s="3" t="str">
        <f t="shared" si="124"/>
        <v>(,0)</v>
      </c>
      <c r="Q776" s="3" t="str">
        <f t="shared" si="125"/>
        <v>(,)</v>
      </c>
      <c r="S776" s="3">
        <f t="shared" si="126"/>
        <v>0</v>
      </c>
      <c r="T776" s="3">
        <f t="shared" si="127"/>
        <v>0</v>
      </c>
      <c r="U776" s="3" t="str">
        <f t="shared" si="128"/>
        <v>(,0)</v>
      </c>
    </row>
    <row r="777" spans="13:21" x14ac:dyDescent="0.25">
      <c r="M777" s="3" t="str">
        <f t="shared" si="121"/>
        <v>(,)</v>
      </c>
      <c r="N777" s="3" t="str">
        <f t="shared" si="122"/>
        <v>(,0)</v>
      </c>
      <c r="O777" s="3" t="str">
        <f t="shared" si="123"/>
        <v>(,)</v>
      </c>
      <c r="P777" s="3" t="str">
        <f t="shared" si="124"/>
        <v>(,0)</v>
      </c>
      <c r="Q777" s="3" t="str">
        <f t="shared" si="125"/>
        <v>(,)</v>
      </c>
      <c r="S777" s="3">
        <f t="shared" si="126"/>
        <v>0</v>
      </c>
      <c r="T777" s="3">
        <f t="shared" si="127"/>
        <v>0</v>
      </c>
      <c r="U777" s="3" t="str">
        <f t="shared" si="128"/>
        <v>(,0)</v>
      </c>
    </row>
    <row r="778" spans="13:21" x14ac:dyDescent="0.25">
      <c r="M778" s="3" t="str">
        <f t="shared" si="121"/>
        <v>(,)</v>
      </c>
      <c r="N778" s="3" t="str">
        <f t="shared" si="122"/>
        <v>(,0)</v>
      </c>
      <c r="O778" s="3" t="str">
        <f t="shared" si="123"/>
        <v>(,)</v>
      </c>
      <c r="P778" s="3" t="str">
        <f t="shared" si="124"/>
        <v>(,0)</v>
      </c>
      <c r="Q778" s="3" t="str">
        <f t="shared" si="125"/>
        <v>(,)</v>
      </c>
      <c r="S778" s="3">
        <f t="shared" si="126"/>
        <v>0</v>
      </c>
      <c r="T778" s="3">
        <f t="shared" si="127"/>
        <v>0</v>
      </c>
      <c r="U778" s="3" t="str">
        <f t="shared" si="128"/>
        <v>(,0)</v>
      </c>
    </row>
    <row r="779" spans="13:21" x14ac:dyDescent="0.25">
      <c r="M779" s="3" t="str">
        <f t="shared" si="121"/>
        <v>(,)</v>
      </c>
      <c r="N779" s="3" t="str">
        <f t="shared" si="122"/>
        <v>(,0)</v>
      </c>
      <c r="O779" s="3" t="str">
        <f t="shared" si="123"/>
        <v>(,)</v>
      </c>
      <c r="P779" s="3" t="str">
        <f t="shared" si="124"/>
        <v>(,0)</v>
      </c>
      <c r="Q779" s="3" t="str">
        <f t="shared" si="125"/>
        <v>(,)</v>
      </c>
      <c r="S779" s="3">
        <f t="shared" si="126"/>
        <v>0</v>
      </c>
      <c r="T779" s="3">
        <f t="shared" si="127"/>
        <v>0</v>
      </c>
      <c r="U779" s="3" t="str">
        <f t="shared" si="128"/>
        <v>(,0)</v>
      </c>
    </row>
    <row r="780" spans="13:21" x14ac:dyDescent="0.25">
      <c r="M780" s="3" t="str">
        <f t="shared" si="121"/>
        <v>(,)</v>
      </c>
      <c r="N780" s="3" t="str">
        <f t="shared" si="122"/>
        <v>(,0)</v>
      </c>
      <c r="O780" s="3" t="str">
        <f t="shared" si="123"/>
        <v>(,)</v>
      </c>
      <c r="P780" s="3" t="str">
        <f t="shared" si="124"/>
        <v>(,0)</v>
      </c>
      <c r="Q780" s="3" t="str">
        <f t="shared" si="125"/>
        <v>(,)</v>
      </c>
      <c r="S780" s="3">
        <f t="shared" si="126"/>
        <v>0</v>
      </c>
      <c r="T780" s="3">
        <f t="shared" si="127"/>
        <v>0</v>
      </c>
      <c r="U780" s="3" t="str">
        <f t="shared" si="128"/>
        <v>(,0)</v>
      </c>
    </row>
    <row r="781" spans="13:21" x14ac:dyDescent="0.25">
      <c r="M781" s="3" t="str">
        <f t="shared" si="121"/>
        <v>(,)</v>
      </c>
      <c r="N781" s="3" t="str">
        <f t="shared" si="122"/>
        <v>(,0)</v>
      </c>
      <c r="O781" s="3" t="str">
        <f t="shared" si="123"/>
        <v>(,)</v>
      </c>
      <c r="P781" s="3" t="str">
        <f t="shared" si="124"/>
        <v>(,0)</v>
      </c>
      <c r="Q781" s="3" t="str">
        <f t="shared" si="125"/>
        <v>(,)</v>
      </c>
      <c r="S781" s="3">
        <f t="shared" si="126"/>
        <v>0</v>
      </c>
      <c r="T781" s="3">
        <f t="shared" si="127"/>
        <v>0</v>
      </c>
      <c r="U781" s="3" t="str">
        <f t="shared" si="128"/>
        <v>(,0)</v>
      </c>
    </row>
    <row r="782" spans="13:21" x14ac:dyDescent="0.25">
      <c r="M782" s="3" t="str">
        <f t="shared" si="121"/>
        <v>(,)</v>
      </c>
      <c r="N782" s="3" t="str">
        <f t="shared" si="122"/>
        <v>(,0)</v>
      </c>
      <c r="O782" s="3" t="str">
        <f t="shared" si="123"/>
        <v>(,)</v>
      </c>
      <c r="P782" s="3" t="str">
        <f t="shared" si="124"/>
        <v>(,0)</v>
      </c>
      <c r="Q782" s="3" t="str">
        <f t="shared" si="125"/>
        <v>(,)</v>
      </c>
      <c r="S782" s="3">
        <f t="shared" si="126"/>
        <v>0</v>
      </c>
      <c r="T782" s="3">
        <f t="shared" si="127"/>
        <v>0</v>
      </c>
      <c r="U782" s="3" t="str">
        <f t="shared" si="128"/>
        <v>(,0)</v>
      </c>
    </row>
    <row r="783" spans="13:21" x14ac:dyDescent="0.25">
      <c r="M783" s="3" t="str">
        <f t="shared" si="121"/>
        <v>(,)</v>
      </c>
      <c r="N783" s="3" t="str">
        <f t="shared" si="122"/>
        <v>(,0)</v>
      </c>
      <c r="O783" s="3" t="str">
        <f t="shared" si="123"/>
        <v>(,)</v>
      </c>
      <c r="P783" s="3" t="str">
        <f t="shared" si="124"/>
        <v>(,0)</v>
      </c>
      <c r="Q783" s="3" t="str">
        <f t="shared" si="125"/>
        <v>(,)</v>
      </c>
      <c r="S783" s="3">
        <f t="shared" si="126"/>
        <v>0</v>
      </c>
      <c r="T783" s="3">
        <f t="shared" si="127"/>
        <v>0</v>
      </c>
      <c r="U783" s="3" t="str">
        <f t="shared" si="128"/>
        <v>(,0)</v>
      </c>
    </row>
    <row r="784" spans="13:21" x14ac:dyDescent="0.25">
      <c r="M784" s="3" t="str">
        <f t="shared" si="121"/>
        <v>(,)</v>
      </c>
      <c r="N784" s="3" t="str">
        <f t="shared" si="122"/>
        <v>(,0)</v>
      </c>
      <c r="O784" s="3" t="str">
        <f t="shared" si="123"/>
        <v>(,)</v>
      </c>
      <c r="P784" s="3" t="str">
        <f t="shared" si="124"/>
        <v>(,0)</v>
      </c>
      <c r="Q784" s="3" t="str">
        <f t="shared" si="125"/>
        <v>(,)</v>
      </c>
      <c r="S784" s="3">
        <f t="shared" si="126"/>
        <v>0</v>
      </c>
      <c r="T784" s="3">
        <f t="shared" si="127"/>
        <v>0</v>
      </c>
      <c r="U784" s="3" t="str">
        <f t="shared" si="128"/>
        <v>(,0)</v>
      </c>
    </row>
    <row r="785" spans="13:21" x14ac:dyDescent="0.25">
      <c r="M785" s="3" t="str">
        <f t="shared" si="121"/>
        <v>(,)</v>
      </c>
      <c r="N785" s="3" t="str">
        <f t="shared" si="122"/>
        <v>(,0)</v>
      </c>
      <c r="O785" s="3" t="str">
        <f t="shared" si="123"/>
        <v>(,)</v>
      </c>
      <c r="P785" s="3" t="str">
        <f t="shared" si="124"/>
        <v>(,0)</v>
      </c>
      <c r="Q785" s="3" t="str">
        <f t="shared" si="125"/>
        <v>(,)</v>
      </c>
      <c r="S785" s="3">
        <f t="shared" si="126"/>
        <v>0</v>
      </c>
      <c r="T785" s="3">
        <f t="shared" si="127"/>
        <v>0</v>
      </c>
      <c r="U785" s="3" t="str">
        <f t="shared" si="128"/>
        <v>(,0)</v>
      </c>
    </row>
    <row r="786" spans="13:21" x14ac:dyDescent="0.25">
      <c r="M786" s="3" t="str">
        <f t="shared" si="121"/>
        <v>(,)</v>
      </c>
      <c r="N786" s="3" t="str">
        <f t="shared" si="122"/>
        <v>(,0)</v>
      </c>
      <c r="O786" s="3" t="str">
        <f t="shared" si="123"/>
        <v>(,)</v>
      </c>
      <c r="P786" s="3" t="str">
        <f t="shared" si="124"/>
        <v>(,0)</v>
      </c>
      <c r="Q786" s="3" t="str">
        <f t="shared" si="125"/>
        <v>(,)</v>
      </c>
      <c r="S786" s="3">
        <f t="shared" si="126"/>
        <v>0</v>
      </c>
      <c r="T786" s="3">
        <f t="shared" si="127"/>
        <v>0</v>
      </c>
      <c r="U786" s="3" t="str">
        <f t="shared" si="128"/>
        <v>(,0)</v>
      </c>
    </row>
    <row r="787" spans="13:21" x14ac:dyDescent="0.25">
      <c r="M787" s="3" t="str">
        <f t="shared" si="121"/>
        <v>(,)</v>
      </c>
      <c r="N787" s="3" t="str">
        <f t="shared" si="122"/>
        <v>(,0)</v>
      </c>
      <c r="O787" s="3" t="str">
        <f t="shared" si="123"/>
        <v>(,)</v>
      </c>
      <c r="P787" s="3" t="str">
        <f t="shared" si="124"/>
        <v>(,0)</v>
      </c>
      <c r="Q787" s="3" t="str">
        <f t="shared" si="125"/>
        <v>(,)</v>
      </c>
      <c r="S787" s="3">
        <f t="shared" si="126"/>
        <v>0</v>
      </c>
      <c r="T787" s="3">
        <f t="shared" si="127"/>
        <v>0</v>
      </c>
      <c r="U787" s="3" t="str">
        <f t="shared" si="128"/>
        <v>(,0)</v>
      </c>
    </row>
    <row r="788" spans="13:21" x14ac:dyDescent="0.25">
      <c r="M788" s="3" t="str">
        <f t="shared" si="121"/>
        <v>(,)</v>
      </c>
      <c r="N788" s="3" t="str">
        <f t="shared" si="122"/>
        <v>(,0)</v>
      </c>
      <c r="O788" s="3" t="str">
        <f t="shared" si="123"/>
        <v>(,)</v>
      </c>
      <c r="P788" s="3" t="str">
        <f t="shared" si="124"/>
        <v>(,0)</v>
      </c>
      <c r="Q788" s="3" t="str">
        <f t="shared" si="125"/>
        <v>(,)</v>
      </c>
      <c r="S788" s="3">
        <f t="shared" si="126"/>
        <v>0</v>
      </c>
      <c r="T788" s="3">
        <f t="shared" si="127"/>
        <v>0</v>
      </c>
      <c r="U788" s="3" t="str">
        <f t="shared" si="128"/>
        <v>(,0)</v>
      </c>
    </row>
    <row r="789" spans="13:21" x14ac:dyDescent="0.25">
      <c r="M789" s="3" t="str">
        <f t="shared" si="121"/>
        <v>(,)</v>
      </c>
      <c r="N789" s="3" t="str">
        <f t="shared" si="122"/>
        <v>(,0)</v>
      </c>
      <c r="O789" s="3" t="str">
        <f t="shared" si="123"/>
        <v>(,)</v>
      </c>
      <c r="P789" s="3" t="str">
        <f t="shared" si="124"/>
        <v>(,0)</v>
      </c>
      <c r="Q789" s="3" t="str">
        <f t="shared" si="125"/>
        <v>(,)</v>
      </c>
      <c r="S789" s="3">
        <f t="shared" si="126"/>
        <v>0</v>
      </c>
      <c r="T789" s="3">
        <f t="shared" si="127"/>
        <v>0</v>
      </c>
      <c r="U789" s="3" t="str">
        <f t="shared" si="128"/>
        <v>(,0)</v>
      </c>
    </row>
    <row r="790" spans="13:21" x14ac:dyDescent="0.25">
      <c r="M790" s="3" t="str">
        <f t="shared" si="121"/>
        <v>(,)</v>
      </c>
      <c r="N790" s="3" t="str">
        <f t="shared" si="122"/>
        <v>(,0)</v>
      </c>
      <c r="O790" s="3" t="str">
        <f t="shared" si="123"/>
        <v>(,)</v>
      </c>
      <c r="P790" s="3" t="str">
        <f t="shared" si="124"/>
        <v>(,0)</v>
      </c>
      <c r="Q790" s="3" t="str">
        <f t="shared" si="125"/>
        <v>(,)</v>
      </c>
      <c r="S790" s="3">
        <f t="shared" si="126"/>
        <v>0</v>
      </c>
      <c r="T790" s="3">
        <f t="shared" si="127"/>
        <v>0</v>
      </c>
      <c r="U790" s="3" t="str">
        <f t="shared" si="128"/>
        <v>(,0)</v>
      </c>
    </row>
    <row r="791" spans="13:21" x14ac:dyDescent="0.25">
      <c r="M791" s="3" t="str">
        <f t="shared" si="121"/>
        <v>(,)</v>
      </c>
      <c r="N791" s="3" t="str">
        <f t="shared" si="122"/>
        <v>(,0)</v>
      </c>
      <c r="O791" s="3" t="str">
        <f t="shared" si="123"/>
        <v>(,)</v>
      </c>
      <c r="P791" s="3" t="str">
        <f t="shared" si="124"/>
        <v>(,0)</v>
      </c>
      <c r="Q791" s="3" t="str">
        <f t="shared" si="125"/>
        <v>(,)</v>
      </c>
      <c r="S791" s="3">
        <f t="shared" si="126"/>
        <v>0</v>
      </c>
      <c r="T791" s="3">
        <f t="shared" si="127"/>
        <v>0</v>
      </c>
      <c r="U791" s="3" t="str">
        <f t="shared" si="128"/>
        <v>(,0)</v>
      </c>
    </row>
    <row r="792" spans="13:21" x14ac:dyDescent="0.25">
      <c r="M792" s="3" t="str">
        <f t="shared" si="121"/>
        <v>(,)</v>
      </c>
      <c r="N792" s="3" t="str">
        <f t="shared" si="122"/>
        <v>(,0)</v>
      </c>
      <c r="O792" s="3" t="str">
        <f t="shared" si="123"/>
        <v>(,)</v>
      </c>
      <c r="P792" s="3" t="str">
        <f t="shared" si="124"/>
        <v>(,0)</v>
      </c>
      <c r="Q792" s="3" t="str">
        <f t="shared" si="125"/>
        <v>(,)</v>
      </c>
      <c r="S792" s="3">
        <f t="shared" si="126"/>
        <v>0</v>
      </c>
      <c r="T792" s="3">
        <f t="shared" si="127"/>
        <v>0</v>
      </c>
      <c r="U792" s="3" t="str">
        <f t="shared" si="128"/>
        <v>(,0)</v>
      </c>
    </row>
    <row r="793" spans="13:21" x14ac:dyDescent="0.25">
      <c r="M793" s="3" t="str">
        <f t="shared" si="121"/>
        <v>(,)</v>
      </c>
      <c r="N793" s="3" t="str">
        <f t="shared" si="122"/>
        <v>(,0)</v>
      </c>
      <c r="O793" s="3" t="str">
        <f t="shared" si="123"/>
        <v>(,)</v>
      </c>
      <c r="P793" s="3" t="str">
        <f t="shared" si="124"/>
        <v>(,0)</v>
      </c>
      <c r="Q793" s="3" t="str">
        <f t="shared" si="125"/>
        <v>(,)</v>
      </c>
      <c r="S793" s="3">
        <f t="shared" si="126"/>
        <v>0</v>
      </c>
      <c r="T793" s="3">
        <f t="shared" si="127"/>
        <v>0</v>
      </c>
      <c r="U793" s="3" t="str">
        <f t="shared" si="128"/>
        <v>(,0)</v>
      </c>
    </row>
    <row r="794" spans="13:21" x14ac:dyDescent="0.25">
      <c r="M794" s="3" t="str">
        <f t="shared" si="121"/>
        <v>(,)</v>
      </c>
      <c r="N794" s="3" t="str">
        <f t="shared" si="122"/>
        <v>(,0)</v>
      </c>
      <c r="O794" s="3" t="str">
        <f t="shared" si="123"/>
        <v>(,)</v>
      </c>
      <c r="P794" s="3" t="str">
        <f t="shared" si="124"/>
        <v>(,0)</v>
      </c>
      <c r="Q794" s="3" t="str">
        <f t="shared" si="125"/>
        <v>(,)</v>
      </c>
      <c r="S794" s="3">
        <f t="shared" si="126"/>
        <v>0</v>
      </c>
      <c r="T794" s="3">
        <f t="shared" si="127"/>
        <v>0</v>
      </c>
      <c r="U794" s="3" t="str">
        <f t="shared" si="128"/>
        <v>(,0)</v>
      </c>
    </row>
    <row r="795" spans="13:21" x14ac:dyDescent="0.25">
      <c r="M795" s="3" t="str">
        <f t="shared" si="121"/>
        <v>(,)</v>
      </c>
      <c r="N795" s="3" t="str">
        <f t="shared" si="122"/>
        <v>(,0)</v>
      </c>
      <c r="O795" s="3" t="str">
        <f t="shared" si="123"/>
        <v>(,)</v>
      </c>
      <c r="P795" s="3" t="str">
        <f t="shared" si="124"/>
        <v>(,0)</v>
      </c>
      <c r="Q795" s="3" t="str">
        <f t="shared" si="125"/>
        <v>(,)</v>
      </c>
      <c r="S795" s="3">
        <f t="shared" si="126"/>
        <v>0</v>
      </c>
      <c r="T795" s="3">
        <f t="shared" si="127"/>
        <v>0</v>
      </c>
      <c r="U795" s="3" t="str">
        <f t="shared" si="128"/>
        <v>(,0)</v>
      </c>
    </row>
    <row r="796" spans="13:21" x14ac:dyDescent="0.25">
      <c r="M796" s="3" t="str">
        <f t="shared" si="121"/>
        <v>(,)</v>
      </c>
      <c r="N796" s="3" t="str">
        <f t="shared" si="122"/>
        <v>(,0)</v>
      </c>
      <c r="O796" s="3" t="str">
        <f t="shared" si="123"/>
        <v>(,)</v>
      </c>
      <c r="P796" s="3" t="str">
        <f t="shared" si="124"/>
        <v>(,0)</v>
      </c>
      <c r="Q796" s="3" t="str">
        <f t="shared" si="125"/>
        <v>(,)</v>
      </c>
      <c r="S796" s="3">
        <f t="shared" si="126"/>
        <v>0</v>
      </c>
      <c r="T796" s="3">
        <f t="shared" si="127"/>
        <v>0</v>
      </c>
      <c r="U796" s="3" t="str">
        <f t="shared" si="128"/>
        <v>(,0)</v>
      </c>
    </row>
    <row r="797" spans="13:21" x14ac:dyDescent="0.25">
      <c r="M797" s="3" t="str">
        <f t="shared" si="121"/>
        <v>(,)</v>
      </c>
      <c r="N797" s="3" t="str">
        <f t="shared" si="122"/>
        <v>(,0)</v>
      </c>
      <c r="O797" s="3" t="str">
        <f t="shared" si="123"/>
        <v>(,)</v>
      </c>
      <c r="P797" s="3" t="str">
        <f t="shared" si="124"/>
        <v>(,0)</v>
      </c>
      <c r="Q797" s="3" t="str">
        <f t="shared" si="125"/>
        <v>(,)</v>
      </c>
      <c r="S797" s="3">
        <f t="shared" si="126"/>
        <v>0</v>
      </c>
      <c r="T797" s="3">
        <f t="shared" si="127"/>
        <v>0</v>
      </c>
      <c r="U797" s="3" t="str">
        <f t="shared" si="128"/>
        <v>(,0)</v>
      </c>
    </row>
    <row r="798" spans="13:21" x14ac:dyDescent="0.25">
      <c r="M798" s="3" t="str">
        <f t="shared" si="121"/>
        <v>(,)</v>
      </c>
      <c r="N798" s="3" t="str">
        <f t="shared" si="122"/>
        <v>(,0)</v>
      </c>
      <c r="O798" s="3" t="str">
        <f t="shared" si="123"/>
        <v>(,)</v>
      </c>
      <c r="P798" s="3" t="str">
        <f t="shared" si="124"/>
        <v>(,0)</v>
      </c>
      <c r="Q798" s="3" t="str">
        <f t="shared" si="125"/>
        <v>(,)</v>
      </c>
      <c r="S798" s="3">
        <f t="shared" si="126"/>
        <v>0</v>
      </c>
      <c r="T798" s="3">
        <f t="shared" si="127"/>
        <v>0</v>
      </c>
      <c r="U798" s="3" t="str">
        <f t="shared" si="128"/>
        <v>(,0)</v>
      </c>
    </row>
    <row r="799" spans="13:21" x14ac:dyDescent="0.25">
      <c r="M799" s="3" t="str">
        <f t="shared" si="121"/>
        <v>(,)</v>
      </c>
      <c r="N799" s="3" t="str">
        <f t="shared" si="122"/>
        <v>(,0)</v>
      </c>
      <c r="O799" s="3" t="str">
        <f t="shared" si="123"/>
        <v>(,)</v>
      </c>
      <c r="P799" s="3" t="str">
        <f t="shared" si="124"/>
        <v>(,0)</v>
      </c>
      <c r="Q799" s="3" t="str">
        <f t="shared" si="125"/>
        <v>(,)</v>
      </c>
      <c r="S799" s="3">
        <f t="shared" si="126"/>
        <v>0</v>
      </c>
      <c r="T799" s="3">
        <f t="shared" si="127"/>
        <v>0</v>
      </c>
      <c r="U799" s="3" t="str">
        <f t="shared" si="128"/>
        <v>(,0)</v>
      </c>
    </row>
    <row r="800" spans="13:21" x14ac:dyDescent="0.25">
      <c r="M800" s="3" t="str">
        <f t="shared" si="121"/>
        <v>(,)</v>
      </c>
      <c r="N800" s="3" t="str">
        <f t="shared" si="122"/>
        <v>(,0)</v>
      </c>
      <c r="O800" s="3" t="str">
        <f t="shared" si="123"/>
        <v>(,)</v>
      </c>
      <c r="P800" s="3" t="str">
        <f t="shared" si="124"/>
        <v>(,0)</v>
      </c>
      <c r="Q800" s="3" t="str">
        <f t="shared" si="125"/>
        <v>(,)</v>
      </c>
      <c r="S800" s="3">
        <f t="shared" si="126"/>
        <v>0</v>
      </c>
      <c r="T800" s="3">
        <f t="shared" si="127"/>
        <v>0</v>
      </c>
      <c r="U800" s="3" t="str">
        <f t="shared" si="128"/>
        <v>(,0)</v>
      </c>
    </row>
    <row r="801" spans="13:21" x14ac:dyDescent="0.25">
      <c r="M801" s="3" t="str">
        <f t="shared" si="121"/>
        <v>(,)</v>
      </c>
      <c r="N801" s="3" t="str">
        <f t="shared" si="122"/>
        <v>(,0)</v>
      </c>
      <c r="O801" s="3" t="str">
        <f t="shared" si="123"/>
        <v>(,)</v>
      </c>
      <c r="P801" s="3" t="str">
        <f t="shared" si="124"/>
        <v>(,0)</v>
      </c>
      <c r="Q801" s="3" t="str">
        <f t="shared" si="125"/>
        <v>(,)</v>
      </c>
      <c r="S801" s="3">
        <f t="shared" si="126"/>
        <v>0</v>
      </c>
      <c r="T801" s="3">
        <f t="shared" si="127"/>
        <v>0</v>
      </c>
      <c r="U801" s="3" t="str">
        <f t="shared" si="128"/>
        <v>(,0)</v>
      </c>
    </row>
    <row r="802" spans="13:21" x14ac:dyDescent="0.25">
      <c r="M802" s="3" t="str">
        <f t="shared" si="121"/>
        <v>(,)</v>
      </c>
      <c r="N802" s="3" t="str">
        <f t="shared" si="122"/>
        <v>(,0)</v>
      </c>
      <c r="O802" s="3" t="str">
        <f t="shared" si="123"/>
        <v>(,)</v>
      </c>
      <c r="P802" s="3" t="str">
        <f t="shared" si="124"/>
        <v>(,0)</v>
      </c>
      <c r="Q802" s="3" t="str">
        <f t="shared" si="125"/>
        <v>(,)</v>
      </c>
      <c r="S802" s="3">
        <f t="shared" si="126"/>
        <v>0</v>
      </c>
      <c r="T802" s="3">
        <f t="shared" si="127"/>
        <v>0</v>
      </c>
      <c r="U802" s="3" t="str">
        <f t="shared" si="128"/>
        <v>(,0)</v>
      </c>
    </row>
    <row r="803" spans="13:21" x14ac:dyDescent="0.25">
      <c r="M803" s="3" t="str">
        <f t="shared" si="121"/>
        <v>(,)</v>
      </c>
      <c r="N803" s="3" t="str">
        <f t="shared" si="122"/>
        <v>(,0)</v>
      </c>
      <c r="O803" s="3" t="str">
        <f t="shared" si="123"/>
        <v>(,)</v>
      </c>
      <c r="P803" s="3" t="str">
        <f t="shared" si="124"/>
        <v>(,0)</v>
      </c>
      <c r="Q803" s="3" t="str">
        <f t="shared" si="125"/>
        <v>(,)</v>
      </c>
      <c r="S803" s="3">
        <f t="shared" si="126"/>
        <v>0</v>
      </c>
      <c r="T803" s="3">
        <f t="shared" si="127"/>
        <v>0</v>
      </c>
      <c r="U803" s="3" t="str">
        <f t="shared" si="128"/>
        <v>(,0)</v>
      </c>
    </row>
    <row r="804" spans="13:21" x14ac:dyDescent="0.25">
      <c r="M804" s="3" t="str">
        <f t="shared" si="121"/>
        <v>(,)</v>
      </c>
      <c r="N804" s="3" t="str">
        <f t="shared" si="122"/>
        <v>(,0)</v>
      </c>
      <c r="O804" s="3" t="str">
        <f t="shared" si="123"/>
        <v>(,)</v>
      </c>
      <c r="P804" s="3" t="str">
        <f t="shared" si="124"/>
        <v>(,0)</v>
      </c>
      <c r="Q804" s="3" t="str">
        <f t="shared" si="125"/>
        <v>(,)</v>
      </c>
      <c r="S804" s="3">
        <f t="shared" si="126"/>
        <v>0</v>
      </c>
      <c r="T804" s="3">
        <f t="shared" si="127"/>
        <v>0</v>
      </c>
      <c r="U804" s="3" t="str">
        <f t="shared" si="128"/>
        <v>(,0)</v>
      </c>
    </row>
    <row r="805" spans="13:21" x14ac:dyDescent="0.25">
      <c r="M805" s="3" t="str">
        <f t="shared" si="121"/>
        <v>(,)</v>
      </c>
      <c r="N805" s="3" t="str">
        <f t="shared" si="122"/>
        <v>(,0)</v>
      </c>
      <c r="O805" s="3" t="str">
        <f t="shared" si="123"/>
        <v>(,)</v>
      </c>
      <c r="P805" s="3" t="str">
        <f t="shared" si="124"/>
        <v>(,0)</v>
      </c>
      <c r="Q805" s="3" t="str">
        <f t="shared" si="125"/>
        <v>(,)</v>
      </c>
      <c r="S805" s="3">
        <f t="shared" si="126"/>
        <v>0</v>
      </c>
      <c r="T805" s="3">
        <f t="shared" si="127"/>
        <v>0</v>
      </c>
      <c r="U805" s="3" t="str">
        <f t="shared" si="128"/>
        <v>(,0)</v>
      </c>
    </row>
    <row r="806" spans="13:21" x14ac:dyDescent="0.25">
      <c r="M806" s="3" t="str">
        <f t="shared" si="121"/>
        <v>(,)</v>
      </c>
      <c r="N806" s="3" t="str">
        <f t="shared" si="122"/>
        <v>(,0)</v>
      </c>
      <c r="O806" s="3" t="str">
        <f t="shared" si="123"/>
        <v>(,)</v>
      </c>
      <c r="P806" s="3" t="str">
        <f t="shared" si="124"/>
        <v>(,0)</v>
      </c>
      <c r="Q806" s="3" t="str">
        <f t="shared" si="125"/>
        <v>(,)</v>
      </c>
      <c r="S806" s="3">
        <f t="shared" si="126"/>
        <v>0</v>
      </c>
      <c r="T806" s="3">
        <f t="shared" si="127"/>
        <v>0</v>
      </c>
      <c r="U806" s="3" t="str">
        <f t="shared" si="128"/>
        <v>(,0)</v>
      </c>
    </row>
    <row r="807" spans="13:21" x14ac:dyDescent="0.25">
      <c r="M807" s="3" t="str">
        <f t="shared" si="121"/>
        <v>(,)</v>
      </c>
      <c r="N807" s="3" t="str">
        <f t="shared" si="122"/>
        <v>(,0)</v>
      </c>
      <c r="O807" s="3" t="str">
        <f t="shared" si="123"/>
        <v>(,)</v>
      </c>
      <c r="P807" s="3" t="str">
        <f t="shared" si="124"/>
        <v>(,0)</v>
      </c>
      <c r="Q807" s="3" t="str">
        <f t="shared" si="125"/>
        <v>(,)</v>
      </c>
      <c r="S807" s="3">
        <f t="shared" si="126"/>
        <v>0</v>
      </c>
      <c r="T807" s="3">
        <f t="shared" si="127"/>
        <v>0</v>
      </c>
      <c r="U807" s="3" t="str">
        <f t="shared" si="128"/>
        <v>(,0)</v>
      </c>
    </row>
    <row r="808" spans="13:21" x14ac:dyDescent="0.25">
      <c r="M808" s="3" t="str">
        <f t="shared" si="121"/>
        <v>(,)</v>
      </c>
      <c r="N808" s="3" t="str">
        <f t="shared" si="122"/>
        <v>(,0)</v>
      </c>
      <c r="O808" s="3" t="str">
        <f t="shared" si="123"/>
        <v>(,)</v>
      </c>
      <c r="P808" s="3" t="str">
        <f t="shared" si="124"/>
        <v>(,0)</v>
      </c>
      <c r="Q808" s="3" t="str">
        <f t="shared" si="125"/>
        <v>(,)</v>
      </c>
      <c r="S808" s="3">
        <f t="shared" si="126"/>
        <v>0</v>
      </c>
      <c r="T808" s="3">
        <f t="shared" si="127"/>
        <v>0</v>
      </c>
      <c r="U808" s="3" t="str">
        <f t="shared" si="128"/>
        <v>(,0)</v>
      </c>
    </row>
    <row r="809" spans="13:21" x14ac:dyDescent="0.25">
      <c r="M809" s="3" t="str">
        <f t="shared" si="121"/>
        <v>(,)</v>
      </c>
      <c r="N809" s="3" t="str">
        <f t="shared" si="122"/>
        <v>(,0)</v>
      </c>
      <c r="O809" s="3" t="str">
        <f t="shared" si="123"/>
        <v>(,)</v>
      </c>
      <c r="P809" s="3" t="str">
        <f t="shared" si="124"/>
        <v>(,0)</v>
      </c>
      <c r="Q809" s="3" t="str">
        <f t="shared" si="125"/>
        <v>(,)</v>
      </c>
      <c r="S809" s="3">
        <f t="shared" si="126"/>
        <v>0</v>
      </c>
      <c r="T809" s="3">
        <f t="shared" si="127"/>
        <v>0</v>
      </c>
      <c r="U809" s="3" t="str">
        <f t="shared" si="128"/>
        <v>(,0)</v>
      </c>
    </row>
    <row r="810" spans="13:21" x14ac:dyDescent="0.25">
      <c r="M810" s="3" t="str">
        <f t="shared" si="121"/>
        <v>(,)</v>
      </c>
      <c r="N810" s="3" t="str">
        <f t="shared" si="122"/>
        <v>(,0)</v>
      </c>
      <c r="O810" s="3" t="str">
        <f t="shared" si="123"/>
        <v>(,)</v>
      </c>
      <c r="P810" s="3" t="str">
        <f t="shared" si="124"/>
        <v>(,0)</v>
      </c>
      <c r="Q810" s="3" t="str">
        <f t="shared" si="125"/>
        <v>(,)</v>
      </c>
      <c r="S810" s="3">
        <f t="shared" si="126"/>
        <v>0</v>
      </c>
      <c r="T810" s="3">
        <f t="shared" si="127"/>
        <v>0</v>
      </c>
      <c r="U810" s="3" t="str">
        <f t="shared" si="128"/>
        <v>(,0)</v>
      </c>
    </row>
    <row r="811" spans="13:21" x14ac:dyDescent="0.25">
      <c r="M811" s="3" t="str">
        <f t="shared" si="121"/>
        <v>(,)</v>
      </c>
      <c r="N811" s="3" t="str">
        <f t="shared" si="122"/>
        <v>(,0)</v>
      </c>
      <c r="O811" s="3" t="str">
        <f t="shared" si="123"/>
        <v>(,)</v>
      </c>
      <c r="P811" s="3" t="str">
        <f t="shared" si="124"/>
        <v>(,0)</v>
      </c>
      <c r="Q811" s="3" t="str">
        <f t="shared" si="125"/>
        <v>(,)</v>
      </c>
      <c r="S811" s="3">
        <f t="shared" si="126"/>
        <v>0</v>
      </c>
      <c r="T811" s="3">
        <f t="shared" si="127"/>
        <v>0</v>
      </c>
      <c r="U811" s="3" t="str">
        <f t="shared" si="128"/>
        <v>(,0)</v>
      </c>
    </row>
    <row r="812" spans="13:21" x14ac:dyDescent="0.25">
      <c r="M812" s="3" t="str">
        <f t="shared" si="121"/>
        <v>(,)</v>
      </c>
      <c r="N812" s="3" t="str">
        <f t="shared" si="122"/>
        <v>(,0)</v>
      </c>
      <c r="O812" s="3" t="str">
        <f t="shared" si="123"/>
        <v>(,)</v>
      </c>
      <c r="P812" s="3" t="str">
        <f t="shared" si="124"/>
        <v>(,0)</v>
      </c>
      <c r="Q812" s="3" t="str">
        <f t="shared" si="125"/>
        <v>(,)</v>
      </c>
      <c r="S812" s="3">
        <f t="shared" si="126"/>
        <v>0</v>
      </c>
      <c r="T812" s="3">
        <f t="shared" si="127"/>
        <v>0</v>
      </c>
      <c r="U812" s="3" t="str">
        <f t="shared" si="128"/>
        <v>(,0)</v>
      </c>
    </row>
    <row r="813" spans="13:21" x14ac:dyDescent="0.25">
      <c r="M813" s="3" t="str">
        <f t="shared" si="121"/>
        <v>(,)</v>
      </c>
      <c r="N813" s="3" t="str">
        <f t="shared" si="122"/>
        <v>(,0)</v>
      </c>
      <c r="O813" s="3" t="str">
        <f t="shared" si="123"/>
        <v>(,)</v>
      </c>
      <c r="P813" s="3" t="str">
        <f t="shared" si="124"/>
        <v>(,0)</v>
      </c>
      <c r="Q813" s="3" t="str">
        <f t="shared" si="125"/>
        <v>(,)</v>
      </c>
      <c r="S813" s="3">
        <f t="shared" si="126"/>
        <v>0</v>
      </c>
      <c r="T813" s="3">
        <f t="shared" si="127"/>
        <v>0</v>
      </c>
      <c r="U813" s="3" t="str">
        <f t="shared" si="128"/>
        <v>(,0)</v>
      </c>
    </row>
    <row r="814" spans="13:21" x14ac:dyDescent="0.25">
      <c r="M814" s="3" t="str">
        <f t="shared" si="121"/>
        <v>(,)</v>
      </c>
      <c r="N814" s="3" t="str">
        <f t="shared" si="122"/>
        <v>(,0)</v>
      </c>
      <c r="O814" s="3" t="str">
        <f t="shared" si="123"/>
        <v>(,)</v>
      </c>
      <c r="P814" s="3" t="str">
        <f t="shared" si="124"/>
        <v>(,0)</v>
      </c>
      <c r="Q814" s="3" t="str">
        <f t="shared" si="125"/>
        <v>(,)</v>
      </c>
      <c r="S814" s="3">
        <f t="shared" si="126"/>
        <v>0</v>
      </c>
      <c r="T814" s="3">
        <f t="shared" si="127"/>
        <v>0</v>
      </c>
      <c r="U814" s="3" t="str">
        <f t="shared" si="128"/>
        <v>(,0)</v>
      </c>
    </row>
    <row r="815" spans="13:21" x14ac:dyDescent="0.25">
      <c r="M815" s="3" t="str">
        <f t="shared" si="121"/>
        <v>(,)</v>
      </c>
      <c r="N815" s="3" t="str">
        <f t="shared" si="122"/>
        <v>(,0)</v>
      </c>
      <c r="O815" s="3" t="str">
        <f t="shared" si="123"/>
        <v>(,)</v>
      </c>
      <c r="P815" s="3" t="str">
        <f t="shared" si="124"/>
        <v>(,0)</v>
      </c>
      <c r="Q815" s="3" t="str">
        <f t="shared" si="125"/>
        <v>(,)</v>
      </c>
      <c r="S815" s="3">
        <f t="shared" si="126"/>
        <v>0</v>
      </c>
      <c r="T815" s="3">
        <f t="shared" si="127"/>
        <v>0</v>
      </c>
      <c r="U815" s="3" t="str">
        <f t="shared" si="128"/>
        <v>(,0)</v>
      </c>
    </row>
    <row r="816" spans="13:21" x14ac:dyDescent="0.25">
      <c r="M816" s="3" t="str">
        <f t="shared" si="121"/>
        <v>(,)</v>
      </c>
      <c r="N816" s="3" t="str">
        <f t="shared" si="122"/>
        <v>(,0)</v>
      </c>
      <c r="O816" s="3" t="str">
        <f t="shared" si="123"/>
        <v>(,)</v>
      </c>
      <c r="P816" s="3" t="str">
        <f t="shared" si="124"/>
        <v>(,0)</v>
      </c>
      <c r="Q816" s="3" t="str">
        <f t="shared" si="125"/>
        <v>(,)</v>
      </c>
      <c r="S816" s="3">
        <f t="shared" si="126"/>
        <v>0</v>
      </c>
      <c r="T816" s="3">
        <f t="shared" si="127"/>
        <v>0</v>
      </c>
      <c r="U816" s="3" t="str">
        <f t="shared" si="128"/>
        <v>(,0)</v>
      </c>
    </row>
    <row r="817" spans="13:21" x14ac:dyDescent="0.25">
      <c r="M817" s="3" t="str">
        <f t="shared" si="121"/>
        <v>(,)</v>
      </c>
      <c r="N817" s="3" t="str">
        <f t="shared" si="122"/>
        <v>(,0)</v>
      </c>
      <c r="O817" s="3" t="str">
        <f t="shared" si="123"/>
        <v>(,)</v>
      </c>
      <c r="P817" s="3" t="str">
        <f t="shared" si="124"/>
        <v>(,0)</v>
      </c>
      <c r="Q817" s="3" t="str">
        <f t="shared" si="125"/>
        <v>(,)</v>
      </c>
      <c r="S817" s="3">
        <f t="shared" si="126"/>
        <v>0</v>
      </c>
      <c r="T817" s="3">
        <f t="shared" si="127"/>
        <v>0</v>
      </c>
      <c r="U817" s="3" t="str">
        <f t="shared" si="128"/>
        <v>(,0)</v>
      </c>
    </row>
    <row r="818" spans="13:21" x14ac:dyDescent="0.25">
      <c r="M818" s="3" t="str">
        <f t="shared" si="121"/>
        <v>(,)</v>
      </c>
      <c r="N818" s="3" t="str">
        <f t="shared" si="122"/>
        <v>(,0)</v>
      </c>
      <c r="O818" s="3" t="str">
        <f t="shared" si="123"/>
        <v>(,)</v>
      </c>
      <c r="P818" s="3" t="str">
        <f t="shared" si="124"/>
        <v>(,0)</v>
      </c>
      <c r="Q818" s="3" t="str">
        <f t="shared" si="125"/>
        <v>(,)</v>
      </c>
      <c r="S818" s="3">
        <f t="shared" si="126"/>
        <v>0</v>
      </c>
      <c r="T818" s="3">
        <f t="shared" si="127"/>
        <v>0</v>
      </c>
      <c r="U818" s="3" t="str">
        <f t="shared" si="128"/>
        <v>(,0)</v>
      </c>
    </row>
    <row r="819" spans="13:21" x14ac:dyDescent="0.25">
      <c r="M819" s="3" t="str">
        <f t="shared" si="121"/>
        <v>(,)</v>
      </c>
      <c r="N819" s="3" t="str">
        <f t="shared" si="122"/>
        <v>(,0)</v>
      </c>
      <c r="O819" s="3" t="str">
        <f t="shared" si="123"/>
        <v>(,)</v>
      </c>
      <c r="P819" s="3" t="str">
        <f t="shared" si="124"/>
        <v>(,0)</v>
      </c>
      <c r="Q819" s="3" t="str">
        <f t="shared" si="125"/>
        <v>(,)</v>
      </c>
      <c r="S819" s="3">
        <f t="shared" si="126"/>
        <v>0</v>
      </c>
      <c r="T819" s="3">
        <f t="shared" si="127"/>
        <v>0</v>
      </c>
      <c r="U819" s="3" t="str">
        <f t="shared" si="128"/>
        <v>(,0)</v>
      </c>
    </row>
    <row r="820" spans="13:21" x14ac:dyDescent="0.25">
      <c r="M820" s="3" t="str">
        <f t="shared" si="121"/>
        <v>(,)</v>
      </c>
      <c r="N820" s="3" t="str">
        <f t="shared" si="122"/>
        <v>(,0)</v>
      </c>
      <c r="O820" s="3" t="str">
        <f t="shared" si="123"/>
        <v>(,)</v>
      </c>
      <c r="P820" s="3" t="str">
        <f t="shared" si="124"/>
        <v>(,0)</v>
      </c>
      <c r="Q820" s="3" t="str">
        <f t="shared" si="125"/>
        <v>(,)</v>
      </c>
      <c r="S820" s="3">
        <f t="shared" si="126"/>
        <v>0</v>
      </c>
      <c r="T820" s="3">
        <f t="shared" si="127"/>
        <v>0</v>
      </c>
      <c r="U820" s="3" t="str">
        <f t="shared" si="128"/>
        <v>(,0)</v>
      </c>
    </row>
    <row r="821" spans="13:21" x14ac:dyDescent="0.25">
      <c r="M821" s="3" t="str">
        <f t="shared" si="121"/>
        <v>(,)</v>
      </c>
      <c r="N821" s="3" t="str">
        <f t="shared" si="122"/>
        <v>(,0)</v>
      </c>
      <c r="O821" s="3" t="str">
        <f t="shared" si="123"/>
        <v>(,)</v>
      </c>
      <c r="P821" s="3" t="str">
        <f t="shared" si="124"/>
        <v>(,0)</v>
      </c>
      <c r="Q821" s="3" t="str">
        <f t="shared" si="125"/>
        <v>(,)</v>
      </c>
      <c r="S821" s="3">
        <f t="shared" si="126"/>
        <v>0</v>
      </c>
      <c r="T821" s="3">
        <f t="shared" si="127"/>
        <v>0</v>
      </c>
      <c r="U821" s="3" t="str">
        <f t="shared" si="128"/>
        <v>(,0)</v>
      </c>
    </row>
    <row r="822" spans="13:21" x14ac:dyDescent="0.25">
      <c r="M822" s="3" t="str">
        <f t="shared" si="121"/>
        <v>(,)</v>
      </c>
      <c r="N822" s="3" t="str">
        <f t="shared" si="122"/>
        <v>(,0)</v>
      </c>
      <c r="O822" s="3" t="str">
        <f t="shared" si="123"/>
        <v>(,)</v>
      </c>
      <c r="P822" s="3" t="str">
        <f t="shared" si="124"/>
        <v>(,0)</v>
      </c>
      <c r="Q822" s="3" t="str">
        <f t="shared" si="125"/>
        <v>(,)</v>
      </c>
      <c r="S822" s="3">
        <f t="shared" si="126"/>
        <v>0</v>
      </c>
      <c r="T822" s="3">
        <f t="shared" si="127"/>
        <v>0</v>
      </c>
      <c r="U822" s="3" t="str">
        <f t="shared" si="128"/>
        <v>(,0)</v>
      </c>
    </row>
    <row r="823" spans="13:21" x14ac:dyDescent="0.25">
      <c r="M823" s="3" t="str">
        <f t="shared" si="121"/>
        <v>(,)</v>
      </c>
      <c r="N823" s="3" t="str">
        <f t="shared" si="122"/>
        <v>(,0)</v>
      </c>
      <c r="O823" s="3" t="str">
        <f t="shared" si="123"/>
        <v>(,)</v>
      </c>
      <c r="P823" s="3" t="str">
        <f t="shared" si="124"/>
        <v>(,0)</v>
      </c>
      <c r="Q823" s="3" t="str">
        <f t="shared" si="125"/>
        <v>(,)</v>
      </c>
      <c r="S823" s="3">
        <f t="shared" si="126"/>
        <v>0</v>
      </c>
      <c r="T823" s="3">
        <f t="shared" si="127"/>
        <v>0</v>
      </c>
      <c r="U823" s="3" t="str">
        <f t="shared" si="128"/>
        <v>(,0)</v>
      </c>
    </row>
    <row r="824" spans="13:21" x14ac:dyDescent="0.25">
      <c r="M824" s="3" t="str">
        <f t="shared" si="121"/>
        <v>(,)</v>
      </c>
      <c r="N824" s="3" t="str">
        <f t="shared" si="122"/>
        <v>(,0)</v>
      </c>
      <c r="O824" s="3" t="str">
        <f t="shared" si="123"/>
        <v>(,)</v>
      </c>
      <c r="P824" s="3" t="str">
        <f t="shared" si="124"/>
        <v>(,0)</v>
      </c>
      <c r="Q824" s="3" t="str">
        <f t="shared" si="125"/>
        <v>(,)</v>
      </c>
      <c r="S824" s="3">
        <f t="shared" si="126"/>
        <v>0</v>
      </c>
      <c r="T824" s="3">
        <f t="shared" si="127"/>
        <v>0</v>
      </c>
      <c r="U824" s="3" t="str">
        <f t="shared" si="128"/>
        <v>(,0)</v>
      </c>
    </row>
    <row r="825" spans="13:21" x14ac:dyDescent="0.25">
      <c r="M825" s="3" t="str">
        <f t="shared" si="121"/>
        <v>(,)</v>
      </c>
      <c r="N825" s="3" t="str">
        <f t="shared" si="122"/>
        <v>(,0)</v>
      </c>
      <c r="O825" s="3" t="str">
        <f t="shared" si="123"/>
        <v>(,)</v>
      </c>
      <c r="P825" s="3" t="str">
        <f t="shared" si="124"/>
        <v>(,0)</v>
      </c>
      <c r="Q825" s="3" t="str">
        <f t="shared" si="125"/>
        <v>(,)</v>
      </c>
      <c r="S825" s="3">
        <f t="shared" si="126"/>
        <v>0</v>
      </c>
      <c r="T825" s="3">
        <f t="shared" si="127"/>
        <v>0</v>
      </c>
      <c r="U825" s="3" t="str">
        <f t="shared" si="128"/>
        <v>(,0)</v>
      </c>
    </row>
    <row r="826" spans="13:21" x14ac:dyDescent="0.25">
      <c r="M826" s="3" t="str">
        <f t="shared" si="121"/>
        <v>(,)</v>
      </c>
      <c r="N826" s="3" t="str">
        <f t="shared" si="122"/>
        <v>(,0)</v>
      </c>
      <c r="O826" s="3" t="str">
        <f t="shared" si="123"/>
        <v>(,)</v>
      </c>
      <c r="P826" s="3" t="str">
        <f t="shared" si="124"/>
        <v>(,0)</v>
      </c>
      <c r="Q826" s="3" t="str">
        <f t="shared" si="125"/>
        <v>(,)</v>
      </c>
      <c r="S826" s="3">
        <f t="shared" si="126"/>
        <v>0</v>
      </c>
      <c r="T826" s="3">
        <f t="shared" si="127"/>
        <v>0</v>
      </c>
      <c r="U826" s="3" t="str">
        <f t="shared" si="128"/>
        <v>(,0)</v>
      </c>
    </row>
    <row r="827" spans="13:21" x14ac:dyDescent="0.25">
      <c r="M827" s="3" t="str">
        <f t="shared" si="121"/>
        <v>(,)</v>
      </c>
      <c r="N827" s="3" t="str">
        <f t="shared" si="122"/>
        <v>(,0)</v>
      </c>
      <c r="O827" s="3" t="str">
        <f t="shared" si="123"/>
        <v>(,)</v>
      </c>
      <c r="P827" s="3" t="str">
        <f t="shared" si="124"/>
        <v>(,0)</v>
      </c>
      <c r="Q827" s="3" t="str">
        <f t="shared" si="125"/>
        <v>(,)</v>
      </c>
      <c r="S827" s="3">
        <f t="shared" si="126"/>
        <v>0</v>
      </c>
      <c r="T827" s="3">
        <f t="shared" si="127"/>
        <v>0</v>
      </c>
      <c r="U827" s="3" t="str">
        <f t="shared" si="128"/>
        <v>(,0)</v>
      </c>
    </row>
    <row r="828" spans="13:21" x14ac:dyDescent="0.25">
      <c r="M828" s="3" t="str">
        <f t="shared" si="121"/>
        <v>(,)</v>
      </c>
      <c r="N828" s="3" t="str">
        <f t="shared" si="122"/>
        <v>(,0)</v>
      </c>
      <c r="O828" s="3" t="str">
        <f t="shared" si="123"/>
        <v>(,)</v>
      </c>
      <c r="P828" s="3" t="str">
        <f t="shared" si="124"/>
        <v>(,0)</v>
      </c>
      <c r="Q828" s="3" t="str">
        <f t="shared" si="125"/>
        <v>(,)</v>
      </c>
      <c r="S828" s="3">
        <f t="shared" si="126"/>
        <v>0</v>
      </c>
      <c r="T828" s="3">
        <f t="shared" si="127"/>
        <v>0</v>
      </c>
      <c r="U828" s="3" t="str">
        <f t="shared" si="128"/>
        <v>(,0)</v>
      </c>
    </row>
    <row r="829" spans="13:21" x14ac:dyDescent="0.25">
      <c r="M829" s="3" t="str">
        <f t="shared" si="121"/>
        <v>(,)</v>
      </c>
      <c r="N829" s="3" t="str">
        <f t="shared" si="122"/>
        <v>(,0)</v>
      </c>
      <c r="O829" s="3" t="str">
        <f t="shared" si="123"/>
        <v>(,)</v>
      </c>
      <c r="P829" s="3" t="str">
        <f t="shared" si="124"/>
        <v>(,0)</v>
      </c>
      <c r="Q829" s="3" t="str">
        <f t="shared" si="125"/>
        <v>(,)</v>
      </c>
      <c r="S829" s="3">
        <f t="shared" si="126"/>
        <v>0</v>
      </c>
      <c r="T829" s="3">
        <f t="shared" si="127"/>
        <v>0</v>
      </c>
      <c r="U829" s="3" t="str">
        <f t="shared" si="128"/>
        <v>(,0)</v>
      </c>
    </row>
    <row r="830" spans="13:21" x14ac:dyDescent="0.25">
      <c r="M830" s="3" t="str">
        <f t="shared" si="121"/>
        <v>(,)</v>
      </c>
      <c r="N830" s="3" t="str">
        <f t="shared" si="122"/>
        <v>(,0)</v>
      </c>
      <c r="O830" s="3" t="str">
        <f t="shared" si="123"/>
        <v>(,)</v>
      </c>
      <c r="P830" s="3" t="str">
        <f t="shared" si="124"/>
        <v>(,0)</v>
      </c>
      <c r="Q830" s="3" t="str">
        <f t="shared" si="125"/>
        <v>(,)</v>
      </c>
      <c r="S830" s="3">
        <f t="shared" si="126"/>
        <v>0</v>
      </c>
      <c r="T830" s="3">
        <f t="shared" si="127"/>
        <v>0</v>
      </c>
      <c r="U830" s="3" t="str">
        <f t="shared" si="128"/>
        <v>(,0)</v>
      </c>
    </row>
    <row r="831" spans="13:21" x14ac:dyDescent="0.25">
      <c r="M831" s="3" t="str">
        <f t="shared" si="121"/>
        <v>(,)</v>
      </c>
      <c r="N831" s="3" t="str">
        <f t="shared" si="122"/>
        <v>(,0)</v>
      </c>
      <c r="O831" s="3" t="str">
        <f t="shared" si="123"/>
        <v>(,)</v>
      </c>
      <c r="P831" s="3" t="str">
        <f t="shared" si="124"/>
        <v>(,0)</v>
      </c>
      <c r="Q831" s="3" t="str">
        <f t="shared" si="125"/>
        <v>(,)</v>
      </c>
      <c r="S831" s="3">
        <f t="shared" si="126"/>
        <v>0</v>
      </c>
      <c r="T831" s="3">
        <f t="shared" si="127"/>
        <v>0</v>
      </c>
      <c r="U831" s="3" t="str">
        <f t="shared" si="128"/>
        <v>(,0)</v>
      </c>
    </row>
    <row r="832" spans="13:21" x14ac:dyDescent="0.25">
      <c r="M832" s="3" t="str">
        <f t="shared" ref="M832:M895" si="129">"(" &amp; D832&amp;","&amp;F832&amp;")"</f>
        <v>(,)</v>
      </c>
      <c r="N832" s="3" t="str">
        <f t="shared" ref="N832:N895" si="130">"(" &amp; D832&amp;","&amp;(H832-F832)&amp;")"</f>
        <v>(,0)</v>
      </c>
      <c r="O832" s="3" t="str">
        <f t="shared" ref="O832:O895" si="131">"(" &amp; D832&amp;","&amp;H832&amp;")"</f>
        <v>(,)</v>
      </c>
      <c r="P832" s="3" t="str">
        <f t="shared" ref="P832:P895" si="132">"(" &amp; D832&amp;","&amp;ROUND(G832,1)&amp;")"</f>
        <v>(,0)</v>
      </c>
      <c r="Q832" s="3" t="str">
        <f t="shared" ref="Q832:Q895" si="133">"(" &amp; D832&amp;","&amp;E832&amp;")"</f>
        <v>(,)</v>
      </c>
      <c r="S832" s="3">
        <f t="shared" si="126"/>
        <v>0</v>
      </c>
      <c r="T832" s="3">
        <f t="shared" si="127"/>
        <v>0</v>
      </c>
      <c r="U832" s="3" t="str">
        <f t="shared" si="128"/>
        <v>(,0)</v>
      </c>
    </row>
    <row r="833" spans="13:21" x14ac:dyDescent="0.25">
      <c r="M833" s="3" t="str">
        <f t="shared" si="129"/>
        <v>(,)</v>
      </c>
      <c r="N833" s="3" t="str">
        <f t="shared" si="130"/>
        <v>(,0)</v>
      </c>
      <c r="O833" s="3" t="str">
        <f t="shared" si="131"/>
        <v>(,)</v>
      </c>
      <c r="P833" s="3" t="str">
        <f t="shared" si="132"/>
        <v>(,0)</v>
      </c>
      <c r="Q833" s="3" t="str">
        <f t="shared" si="133"/>
        <v>(,)</v>
      </c>
      <c r="S833" s="3">
        <f t="shared" si="126"/>
        <v>0</v>
      </c>
      <c r="T833" s="3">
        <f t="shared" si="127"/>
        <v>0</v>
      </c>
      <c r="U833" s="3" t="str">
        <f t="shared" si="128"/>
        <v>(,0)</v>
      </c>
    </row>
    <row r="834" spans="13:21" x14ac:dyDescent="0.25">
      <c r="M834" s="3" t="str">
        <f t="shared" si="129"/>
        <v>(,)</v>
      </c>
      <c r="N834" s="3" t="str">
        <f t="shared" si="130"/>
        <v>(,0)</v>
      </c>
      <c r="O834" s="3" t="str">
        <f t="shared" si="131"/>
        <v>(,)</v>
      </c>
      <c r="P834" s="3" t="str">
        <f t="shared" si="132"/>
        <v>(,0)</v>
      </c>
      <c r="Q834" s="3" t="str">
        <f t="shared" si="133"/>
        <v>(,)</v>
      </c>
      <c r="S834" s="3">
        <f t="shared" ref="S834:S897" si="134">C834/(SQRT(POWER(2,D834-1)))</f>
        <v>0</v>
      </c>
      <c r="T834" s="3">
        <f t="shared" ref="T834:T897" si="135">S834-H834</f>
        <v>0</v>
      </c>
      <c r="U834" s="3" t="str">
        <f t="shared" si="128"/>
        <v>(,0)</v>
      </c>
    </row>
    <row r="835" spans="13:21" x14ac:dyDescent="0.25">
      <c r="M835" s="3" t="str">
        <f t="shared" si="129"/>
        <v>(,)</v>
      </c>
      <c r="N835" s="3" t="str">
        <f t="shared" si="130"/>
        <v>(,0)</v>
      </c>
      <c r="O835" s="3" t="str">
        <f t="shared" si="131"/>
        <v>(,)</v>
      </c>
      <c r="P835" s="3" t="str">
        <f t="shared" si="132"/>
        <v>(,0)</v>
      </c>
      <c r="Q835" s="3" t="str">
        <f t="shared" si="133"/>
        <v>(,)</v>
      </c>
      <c r="S835" s="3">
        <f t="shared" si="134"/>
        <v>0</v>
      </c>
      <c r="T835" s="3">
        <f t="shared" si="135"/>
        <v>0</v>
      </c>
      <c r="U835" s="3" t="str">
        <f t="shared" si="128"/>
        <v>(,0)</v>
      </c>
    </row>
    <row r="836" spans="13:21" x14ac:dyDescent="0.25">
      <c r="M836" s="3" t="str">
        <f t="shared" si="129"/>
        <v>(,)</v>
      </c>
      <c r="N836" s="3" t="str">
        <f t="shared" si="130"/>
        <v>(,0)</v>
      </c>
      <c r="O836" s="3" t="str">
        <f t="shared" si="131"/>
        <v>(,)</v>
      </c>
      <c r="P836" s="3" t="str">
        <f t="shared" si="132"/>
        <v>(,0)</v>
      </c>
      <c r="Q836" s="3" t="str">
        <f t="shared" si="133"/>
        <v>(,)</v>
      </c>
      <c r="S836" s="3">
        <f t="shared" si="134"/>
        <v>0</v>
      </c>
      <c r="T836" s="3">
        <f t="shared" si="135"/>
        <v>0</v>
      </c>
      <c r="U836" s="3" t="str">
        <f t="shared" si="128"/>
        <v>(,0)</v>
      </c>
    </row>
    <row r="837" spans="13:21" x14ac:dyDescent="0.25">
      <c r="M837" s="3" t="str">
        <f t="shared" si="129"/>
        <v>(,)</v>
      </c>
      <c r="N837" s="3" t="str">
        <f t="shared" si="130"/>
        <v>(,0)</v>
      </c>
      <c r="O837" s="3" t="str">
        <f t="shared" si="131"/>
        <v>(,)</v>
      </c>
      <c r="P837" s="3" t="str">
        <f t="shared" si="132"/>
        <v>(,0)</v>
      </c>
      <c r="Q837" s="3" t="str">
        <f t="shared" si="133"/>
        <v>(,)</v>
      </c>
      <c r="S837" s="3">
        <f t="shared" si="134"/>
        <v>0</v>
      </c>
      <c r="T837" s="3">
        <f t="shared" si="135"/>
        <v>0</v>
      </c>
      <c r="U837" s="3" t="str">
        <f t="shared" ref="U837:U900" si="136">"(" &amp; D837&amp;","&amp;S837&amp;")"</f>
        <v>(,0)</v>
      </c>
    </row>
    <row r="838" spans="13:21" x14ac:dyDescent="0.25">
      <c r="M838" s="3" t="str">
        <f t="shared" si="129"/>
        <v>(,)</v>
      </c>
      <c r="N838" s="3" t="str">
        <f t="shared" si="130"/>
        <v>(,0)</v>
      </c>
      <c r="O838" s="3" t="str">
        <f t="shared" si="131"/>
        <v>(,)</v>
      </c>
      <c r="P838" s="3" t="str">
        <f t="shared" si="132"/>
        <v>(,0)</v>
      </c>
      <c r="Q838" s="3" t="str">
        <f t="shared" si="133"/>
        <v>(,)</v>
      </c>
      <c r="S838" s="3">
        <f t="shared" si="134"/>
        <v>0</v>
      </c>
      <c r="T838" s="3">
        <f t="shared" si="135"/>
        <v>0</v>
      </c>
      <c r="U838" s="3" t="str">
        <f t="shared" si="136"/>
        <v>(,0)</v>
      </c>
    </row>
    <row r="839" spans="13:21" x14ac:dyDescent="0.25">
      <c r="M839" s="3" t="str">
        <f t="shared" si="129"/>
        <v>(,)</v>
      </c>
      <c r="N839" s="3" t="str">
        <f t="shared" si="130"/>
        <v>(,0)</v>
      </c>
      <c r="O839" s="3" t="str">
        <f t="shared" si="131"/>
        <v>(,)</v>
      </c>
      <c r="P839" s="3" t="str">
        <f t="shared" si="132"/>
        <v>(,0)</v>
      </c>
      <c r="Q839" s="3" t="str">
        <f t="shared" si="133"/>
        <v>(,)</v>
      </c>
      <c r="S839" s="3">
        <f t="shared" si="134"/>
        <v>0</v>
      </c>
      <c r="T839" s="3">
        <f t="shared" si="135"/>
        <v>0</v>
      </c>
      <c r="U839" s="3" t="str">
        <f t="shared" si="136"/>
        <v>(,0)</v>
      </c>
    </row>
    <row r="840" spans="13:21" x14ac:dyDescent="0.25">
      <c r="M840" s="3" t="str">
        <f t="shared" si="129"/>
        <v>(,)</v>
      </c>
      <c r="N840" s="3" t="str">
        <f t="shared" si="130"/>
        <v>(,0)</v>
      </c>
      <c r="O840" s="3" t="str">
        <f t="shared" si="131"/>
        <v>(,)</v>
      </c>
      <c r="P840" s="3" t="str">
        <f t="shared" si="132"/>
        <v>(,0)</v>
      </c>
      <c r="Q840" s="3" t="str">
        <f t="shared" si="133"/>
        <v>(,)</v>
      </c>
      <c r="S840" s="3">
        <f t="shared" si="134"/>
        <v>0</v>
      </c>
      <c r="T840" s="3">
        <f t="shared" si="135"/>
        <v>0</v>
      </c>
      <c r="U840" s="3" t="str">
        <f t="shared" si="136"/>
        <v>(,0)</v>
      </c>
    </row>
    <row r="841" spans="13:21" x14ac:dyDescent="0.25">
      <c r="M841" s="3" t="str">
        <f t="shared" si="129"/>
        <v>(,)</v>
      </c>
      <c r="N841" s="3" t="str">
        <f t="shared" si="130"/>
        <v>(,0)</v>
      </c>
      <c r="O841" s="3" t="str">
        <f t="shared" si="131"/>
        <v>(,)</v>
      </c>
      <c r="P841" s="3" t="str">
        <f t="shared" si="132"/>
        <v>(,0)</v>
      </c>
      <c r="Q841" s="3" t="str">
        <f t="shared" si="133"/>
        <v>(,)</v>
      </c>
      <c r="S841" s="3">
        <f t="shared" si="134"/>
        <v>0</v>
      </c>
      <c r="T841" s="3">
        <f t="shared" si="135"/>
        <v>0</v>
      </c>
      <c r="U841" s="3" t="str">
        <f t="shared" si="136"/>
        <v>(,0)</v>
      </c>
    </row>
    <row r="842" spans="13:21" x14ac:dyDescent="0.25">
      <c r="M842" s="3" t="str">
        <f t="shared" si="129"/>
        <v>(,)</v>
      </c>
      <c r="N842" s="3" t="str">
        <f t="shared" si="130"/>
        <v>(,0)</v>
      </c>
      <c r="O842" s="3" t="str">
        <f t="shared" si="131"/>
        <v>(,)</v>
      </c>
      <c r="P842" s="3" t="str">
        <f t="shared" si="132"/>
        <v>(,0)</v>
      </c>
      <c r="Q842" s="3" t="str">
        <f t="shared" si="133"/>
        <v>(,)</v>
      </c>
      <c r="S842" s="3">
        <f t="shared" si="134"/>
        <v>0</v>
      </c>
      <c r="T842" s="3">
        <f t="shared" si="135"/>
        <v>0</v>
      </c>
      <c r="U842" s="3" t="str">
        <f t="shared" si="136"/>
        <v>(,0)</v>
      </c>
    </row>
    <row r="843" spans="13:21" x14ac:dyDescent="0.25">
      <c r="M843" s="3" t="str">
        <f t="shared" si="129"/>
        <v>(,)</v>
      </c>
      <c r="N843" s="3" t="str">
        <f t="shared" si="130"/>
        <v>(,0)</v>
      </c>
      <c r="O843" s="3" t="str">
        <f t="shared" si="131"/>
        <v>(,)</v>
      </c>
      <c r="P843" s="3" t="str">
        <f t="shared" si="132"/>
        <v>(,0)</v>
      </c>
      <c r="Q843" s="3" t="str">
        <f t="shared" si="133"/>
        <v>(,)</v>
      </c>
      <c r="S843" s="3">
        <f t="shared" si="134"/>
        <v>0</v>
      </c>
      <c r="T843" s="3">
        <f t="shared" si="135"/>
        <v>0</v>
      </c>
      <c r="U843" s="3" t="str">
        <f t="shared" si="136"/>
        <v>(,0)</v>
      </c>
    </row>
    <row r="844" spans="13:21" x14ac:dyDescent="0.25">
      <c r="M844" s="3" t="str">
        <f t="shared" si="129"/>
        <v>(,)</v>
      </c>
      <c r="N844" s="3" t="str">
        <f t="shared" si="130"/>
        <v>(,0)</v>
      </c>
      <c r="O844" s="3" t="str">
        <f t="shared" si="131"/>
        <v>(,)</v>
      </c>
      <c r="P844" s="3" t="str">
        <f t="shared" si="132"/>
        <v>(,0)</v>
      </c>
      <c r="Q844" s="3" t="str">
        <f t="shared" si="133"/>
        <v>(,)</v>
      </c>
      <c r="S844" s="3">
        <f t="shared" si="134"/>
        <v>0</v>
      </c>
      <c r="T844" s="3">
        <f t="shared" si="135"/>
        <v>0</v>
      </c>
      <c r="U844" s="3" t="str">
        <f t="shared" si="136"/>
        <v>(,0)</v>
      </c>
    </row>
    <row r="845" spans="13:21" x14ac:dyDescent="0.25">
      <c r="M845" s="3" t="str">
        <f t="shared" si="129"/>
        <v>(,)</v>
      </c>
      <c r="N845" s="3" t="str">
        <f t="shared" si="130"/>
        <v>(,0)</v>
      </c>
      <c r="O845" s="3" t="str">
        <f t="shared" si="131"/>
        <v>(,)</v>
      </c>
      <c r="P845" s="3" t="str">
        <f t="shared" si="132"/>
        <v>(,0)</v>
      </c>
      <c r="Q845" s="3" t="str">
        <f t="shared" si="133"/>
        <v>(,)</v>
      </c>
      <c r="S845" s="3">
        <f t="shared" si="134"/>
        <v>0</v>
      </c>
      <c r="T845" s="3">
        <f t="shared" si="135"/>
        <v>0</v>
      </c>
      <c r="U845" s="3" t="str">
        <f t="shared" si="136"/>
        <v>(,0)</v>
      </c>
    </row>
    <row r="846" spans="13:21" x14ac:dyDescent="0.25">
      <c r="M846" s="3" t="str">
        <f t="shared" si="129"/>
        <v>(,)</v>
      </c>
      <c r="N846" s="3" t="str">
        <f t="shared" si="130"/>
        <v>(,0)</v>
      </c>
      <c r="O846" s="3" t="str">
        <f t="shared" si="131"/>
        <v>(,)</v>
      </c>
      <c r="P846" s="3" t="str">
        <f t="shared" si="132"/>
        <v>(,0)</v>
      </c>
      <c r="Q846" s="3" t="str">
        <f t="shared" si="133"/>
        <v>(,)</v>
      </c>
      <c r="S846" s="3">
        <f t="shared" si="134"/>
        <v>0</v>
      </c>
      <c r="T846" s="3">
        <f t="shared" si="135"/>
        <v>0</v>
      </c>
      <c r="U846" s="3" t="str">
        <f t="shared" si="136"/>
        <v>(,0)</v>
      </c>
    </row>
    <row r="847" spans="13:21" x14ac:dyDescent="0.25">
      <c r="M847" s="3" t="str">
        <f t="shared" si="129"/>
        <v>(,)</v>
      </c>
      <c r="N847" s="3" t="str">
        <f t="shared" si="130"/>
        <v>(,0)</v>
      </c>
      <c r="O847" s="3" t="str">
        <f t="shared" si="131"/>
        <v>(,)</v>
      </c>
      <c r="P847" s="3" t="str">
        <f t="shared" si="132"/>
        <v>(,0)</v>
      </c>
      <c r="Q847" s="3" t="str">
        <f t="shared" si="133"/>
        <v>(,)</v>
      </c>
      <c r="S847" s="3">
        <f t="shared" si="134"/>
        <v>0</v>
      </c>
      <c r="T847" s="3">
        <f t="shared" si="135"/>
        <v>0</v>
      </c>
      <c r="U847" s="3" t="str">
        <f t="shared" si="136"/>
        <v>(,0)</v>
      </c>
    </row>
    <row r="848" spans="13:21" x14ac:dyDescent="0.25">
      <c r="M848" s="3" t="str">
        <f t="shared" si="129"/>
        <v>(,)</v>
      </c>
      <c r="N848" s="3" t="str">
        <f t="shared" si="130"/>
        <v>(,0)</v>
      </c>
      <c r="O848" s="3" t="str">
        <f t="shared" si="131"/>
        <v>(,)</v>
      </c>
      <c r="P848" s="3" t="str">
        <f t="shared" si="132"/>
        <v>(,0)</v>
      </c>
      <c r="Q848" s="3" t="str">
        <f t="shared" si="133"/>
        <v>(,)</v>
      </c>
      <c r="S848" s="3">
        <f t="shared" si="134"/>
        <v>0</v>
      </c>
      <c r="T848" s="3">
        <f t="shared" si="135"/>
        <v>0</v>
      </c>
      <c r="U848" s="3" t="str">
        <f t="shared" si="136"/>
        <v>(,0)</v>
      </c>
    </row>
    <row r="849" spans="13:21" x14ac:dyDescent="0.25">
      <c r="M849" s="3" t="str">
        <f t="shared" si="129"/>
        <v>(,)</v>
      </c>
      <c r="N849" s="3" t="str">
        <f t="shared" si="130"/>
        <v>(,0)</v>
      </c>
      <c r="O849" s="3" t="str">
        <f t="shared" si="131"/>
        <v>(,)</v>
      </c>
      <c r="P849" s="3" t="str">
        <f t="shared" si="132"/>
        <v>(,0)</v>
      </c>
      <c r="Q849" s="3" t="str">
        <f t="shared" si="133"/>
        <v>(,)</v>
      </c>
      <c r="S849" s="3">
        <f t="shared" si="134"/>
        <v>0</v>
      </c>
      <c r="T849" s="3">
        <f t="shared" si="135"/>
        <v>0</v>
      </c>
      <c r="U849" s="3" t="str">
        <f t="shared" si="136"/>
        <v>(,0)</v>
      </c>
    </row>
    <row r="850" spans="13:21" x14ac:dyDescent="0.25">
      <c r="M850" s="3" t="str">
        <f t="shared" si="129"/>
        <v>(,)</v>
      </c>
      <c r="N850" s="3" t="str">
        <f t="shared" si="130"/>
        <v>(,0)</v>
      </c>
      <c r="O850" s="3" t="str">
        <f t="shared" si="131"/>
        <v>(,)</v>
      </c>
      <c r="P850" s="3" t="str">
        <f t="shared" si="132"/>
        <v>(,0)</v>
      </c>
      <c r="Q850" s="3" t="str">
        <f t="shared" si="133"/>
        <v>(,)</v>
      </c>
      <c r="S850" s="3">
        <f t="shared" si="134"/>
        <v>0</v>
      </c>
      <c r="T850" s="3">
        <f t="shared" si="135"/>
        <v>0</v>
      </c>
      <c r="U850" s="3" t="str">
        <f t="shared" si="136"/>
        <v>(,0)</v>
      </c>
    </row>
    <row r="851" spans="13:21" x14ac:dyDescent="0.25">
      <c r="M851" s="3" t="str">
        <f t="shared" si="129"/>
        <v>(,)</v>
      </c>
      <c r="N851" s="3" t="str">
        <f t="shared" si="130"/>
        <v>(,0)</v>
      </c>
      <c r="O851" s="3" t="str">
        <f t="shared" si="131"/>
        <v>(,)</v>
      </c>
      <c r="P851" s="3" t="str">
        <f t="shared" si="132"/>
        <v>(,0)</v>
      </c>
      <c r="Q851" s="3" t="str">
        <f t="shared" si="133"/>
        <v>(,)</v>
      </c>
      <c r="S851" s="3">
        <f t="shared" si="134"/>
        <v>0</v>
      </c>
      <c r="T851" s="3">
        <f t="shared" si="135"/>
        <v>0</v>
      </c>
      <c r="U851" s="3" t="str">
        <f t="shared" si="136"/>
        <v>(,0)</v>
      </c>
    </row>
    <row r="852" spans="13:21" x14ac:dyDescent="0.25">
      <c r="M852" s="3" t="str">
        <f t="shared" si="129"/>
        <v>(,)</v>
      </c>
      <c r="N852" s="3" t="str">
        <f t="shared" si="130"/>
        <v>(,0)</v>
      </c>
      <c r="O852" s="3" t="str">
        <f t="shared" si="131"/>
        <v>(,)</v>
      </c>
      <c r="P852" s="3" t="str">
        <f t="shared" si="132"/>
        <v>(,0)</v>
      </c>
      <c r="Q852" s="3" t="str">
        <f t="shared" si="133"/>
        <v>(,)</v>
      </c>
      <c r="S852" s="3">
        <f t="shared" si="134"/>
        <v>0</v>
      </c>
      <c r="T852" s="3">
        <f t="shared" si="135"/>
        <v>0</v>
      </c>
      <c r="U852" s="3" t="str">
        <f t="shared" si="136"/>
        <v>(,0)</v>
      </c>
    </row>
    <row r="853" spans="13:21" x14ac:dyDescent="0.25">
      <c r="M853" s="3" t="str">
        <f t="shared" si="129"/>
        <v>(,)</v>
      </c>
      <c r="N853" s="3" t="str">
        <f t="shared" si="130"/>
        <v>(,0)</v>
      </c>
      <c r="O853" s="3" t="str">
        <f t="shared" si="131"/>
        <v>(,)</v>
      </c>
      <c r="P853" s="3" t="str">
        <f t="shared" si="132"/>
        <v>(,0)</v>
      </c>
      <c r="Q853" s="3" t="str">
        <f t="shared" si="133"/>
        <v>(,)</v>
      </c>
      <c r="S853" s="3">
        <f t="shared" si="134"/>
        <v>0</v>
      </c>
      <c r="T853" s="3">
        <f t="shared" si="135"/>
        <v>0</v>
      </c>
      <c r="U853" s="3" t="str">
        <f t="shared" si="136"/>
        <v>(,0)</v>
      </c>
    </row>
    <row r="854" spans="13:21" x14ac:dyDescent="0.25">
      <c r="M854" s="3" t="str">
        <f t="shared" si="129"/>
        <v>(,)</v>
      </c>
      <c r="N854" s="3" t="str">
        <f t="shared" si="130"/>
        <v>(,0)</v>
      </c>
      <c r="O854" s="3" t="str">
        <f t="shared" si="131"/>
        <v>(,)</v>
      </c>
      <c r="P854" s="3" t="str">
        <f t="shared" si="132"/>
        <v>(,0)</v>
      </c>
      <c r="Q854" s="3" t="str">
        <f t="shared" si="133"/>
        <v>(,)</v>
      </c>
      <c r="S854" s="3">
        <f t="shared" si="134"/>
        <v>0</v>
      </c>
      <c r="T854" s="3">
        <f t="shared" si="135"/>
        <v>0</v>
      </c>
      <c r="U854" s="3" t="str">
        <f t="shared" si="136"/>
        <v>(,0)</v>
      </c>
    </row>
    <row r="855" spans="13:21" x14ac:dyDescent="0.25">
      <c r="M855" s="3" t="str">
        <f t="shared" si="129"/>
        <v>(,)</v>
      </c>
      <c r="N855" s="3" t="str">
        <f t="shared" si="130"/>
        <v>(,0)</v>
      </c>
      <c r="O855" s="3" t="str">
        <f t="shared" si="131"/>
        <v>(,)</v>
      </c>
      <c r="P855" s="3" t="str">
        <f t="shared" si="132"/>
        <v>(,0)</v>
      </c>
      <c r="Q855" s="3" t="str">
        <f t="shared" si="133"/>
        <v>(,)</v>
      </c>
      <c r="S855" s="3">
        <f t="shared" si="134"/>
        <v>0</v>
      </c>
      <c r="T855" s="3">
        <f t="shared" si="135"/>
        <v>0</v>
      </c>
      <c r="U855" s="3" t="str">
        <f t="shared" si="136"/>
        <v>(,0)</v>
      </c>
    </row>
    <row r="856" spans="13:21" x14ac:dyDescent="0.25">
      <c r="M856" s="3" t="str">
        <f t="shared" si="129"/>
        <v>(,)</v>
      </c>
      <c r="N856" s="3" t="str">
        <f t="shared" si="130"/>
        <v>(,0)</v>
      </c>
      <c r="O856" s="3" t="str">
        <f t="shared" si="131"/>
        <v>(,)</v>
      </c>
      <c r="P856" s="3" t="str">
        <f t="shared" si="132"/>
        <v>(,0)</v>
      </c>
      <c r="Q856" s="3" t="str">
        <f t="shared" si="133"/>
        <v>(,)</v>
      </c>
      <c r="S856" s="3">
        <f t="shared" si="134"/>
        <v>0</v>
      </c>
      <c r="T856" s="3">
        <f t="shared" si="135"/>
        <v>0</v>
      </c>
      <c r="U856" s="3" t="str">
        <f t="shared" si="136"/>
        <v>(,0)</v>
      </c>
    </row>
    <row r="857" spans="13:21" x14ac:dyDescent="0.25">
      <c r="M857" s="3" t="str">
        <f t="shared" si="129"/>
        <v>(,)</v>
      </c>
      <c r="N857" s="3" t="str">
        <f t="shared" si="130"/>
        <v>(,0)</v>
      </c>
      <c r="O857" s="3" t="str">
        <f t="shared" si="131"/>
        <v>(,)</v>
      </c>
      <c r="P857" s="3" t="str">
        <f t="shared" si="132"/>
        <v>(,0)</v>
      </c>
      <c r="Q857" s="3" t="str">
        <f t="shared" si="133"/>
        <v>(,)</v>
      </c>
      <c r="S857" s="3">
        <f t="shared" si="134"/>
        <v>0</v>
      </c>
      <c r="T857" s="3">
        <f t="shared" si="135"/>
        <v>0</v>
      </c>
      <c r="U857" s="3" t="str">
        <f t="shared" si="136"/>
        <v>(,0)</v>
      </c>
    </row>
    <row r="858" spans="13:21" x14ac:dyDescent="0.25">
      <c r="M858" s="3" t="str">
        <f t="shared" si="129"/>
        <v>(,)</v>
      </c>
      <c r="N858" s="3" t="str">
        <f t="shared" si="130"/>
        <v>(,0)</v>
      </c>
      <c r="O858" s="3" t="str">
        <f t="shared" si="131"/>
        <v>(,)</v>
      </c>
      <c r="P858" s="3" t="str">
        <f t="shared" si="132"/>
        <v>(,0)</v>
      </c>
      <c r="Q858" s="3" t="str">
        <f t="shared" si="133"/>
        <v>(,)</v>
      </c>
      <c r="S858" s="3">
        <f t="shared" si="134"/>
        <v>0</v>
      </c>
      <c r="T858" s="3">
        <f t="shared" si="135"/>
        <v>0</v>
      </c>
      <c r="U858" s="3" t="str">
        <f t="shared" si="136"/>
        <v>(,0)</v>
      </c>
    </row>
    <row r="859" spans="13:21" x14ac:dyDescent="0.25">
      <c r="M859" s="3" t="str">
        <f t="shared" si="129"/>
        <v>(,)</v>
      </c>
      <c r="N859" s="3" t="str">
        <f t="shared" si="130"/>
        <v>(,0)</v>
      </c>
      <c r="O859" s="3" t="str">
        <f t="shared" si="131"/>
        <v>(,)</v>
      </c>
      <c r="P859" s="3" t="str">
        <f t="shared" si="132"/>
        <v>(,0)</v>
      </c>
      <c r="Q859" s="3" t="str">
        <f t="shared" si="133"/>
        <v>(,)</v>
      </c>
      <c r="S859" s="3">
        <f t="shared" si="134"/>
        <v>0</v>
      </c>
      <c r="T859" s="3">
        <f t="shared" si="135"/>
        <v>0</v>
      </c>
      <c r="U859" s="3" t="str">
        <f t="shared" si="136"/>
        <v>(,0)</v>
      </c>
    </row>
    <row r="860" spans="13:21" x14ac:dyDescent="0.25">
      <c r="M860" s="3" t="str">
        <f t="shared" si="129"/>
        <v>(,)</v>
      </c>
      <c r="N860" s="3" t="str">
        <f t="shared" si="130"/>
        <v>(,0)</v>
      </c>
      <c r="O860" s="3" t="str">
        <f t="shared" si="131"/>
        <v>(,)</v>
      </c>
      <c r="P860" s="3" t="str">
        <f t="shared" si="132"/>
        <v>(,0)</v>
      </c>
      <c r="Q860" s="3" t="str">
        <f t="shared" si="133"/>
        <v>(,)</v>
      </c>
      <c r="S860" s="3">
        <f t="shared" si="134"/>
        <v>0</v>
      </c>
      <c r="T860" s="3">
        <f t="shared" si="135"/>
        <v>0</v>
      </c>
      <c r="U860" s="3" t="str">
        <f t="shared" si="136"/>
        <v>(,0)</v>
      </c>
    </row>
    <row r="861" spans="13:21" x14ac:dyDescent="0.25">
      <c r="M861" s="3" t="str">
        <f t="shared" si="129"/>
        <v>(,)</v>
      </c>
      <c r="N861" s="3" t="str">
        <f t="shared" si="130"/>
        <v>(,0)</v>
      </c>
      <c r="O861" s="3" t="str">
        <f t="shared" si="131"/>
        <v>(,)</v>
      </c>
      <c r="P861" s="3" t="str">
        <f t="shared" si="132"/>
        <v>(,0)</v>
      </c>
      <c r="Q861" s="3" t="str">
        <f t="shared" si="133"/>
        <v>(,)</v>
      </c>
      <c r="S861" s="3">
        <f t="shared" si="134"/>
        <v>0</v>
      </c>
      <c r="T861" s="3">
        <f t="shared" si="135"/>
        <v>0</v>
      </c>
      <c r="U861" s="3" t="str">
        <f t="shared" si="136"/>
        <v>(,0)</v>
      </c>
    </row>
    <row r="862" spans="13:21" x14ac:dyDescent="0.25">
      <c r="M862" s="3" t="str">
        <f t="shared" si="129"/>
        <v>(,)</v>
      </c>
      <c r="N862" s="3" t="str">
        <f t="shared" si="130"/>
        <v>(,0)</v>
      </c>
      <c r="O862" s="3" t="str">
        <f t="shared" si="131"/>
        <v>(,)</v>
      </c>
      <c r="P862" s="3" t="str">
        <f t="shared" si="132"/>
        <v>(,0)</v>
      </c>
      <c r="Q862" s="3" t="str">
        <f t="shared" si="133"/>
        <v>(,)</v>
      </c>
      <c r="S862" s="3">
        <f t="shared" si="134"/>
        <v>0</v>
      </c>
      <c r="T862" s="3">
        <f t="shared" si="135"/>
        <v>0</v>
      </c>
      <c r="U862" s="3" t="str">
        <f t="shared" si="136"/>
        <v>(,0)</v>
      </c>
    </row>
    <row r="863" spans="13:21" x14ac:dyDescent="0.25">
      <c r="M863" s="3" t="str">
        <f t="shared" si="129"/>
        <v>(,)</v>
      </c>
      <c r="N863" s="3" t="str">
        <f t="shared" si="130"/>
        <v>(,0)</v>
      </c>
      <c r="O863" s="3" t="str">
        <f t="shared" si="131"/>
        <v>(,)</v>
      </c>
      <c r="P863" s="3" t="str">
        <f t="shared" si="132"/>
        <v>(,0)</v>
      </c>
      <c r="Q863" s="3" t="str">
        <f t="shared" si="133"/>
        <v>(,)</v>
      </c>
      <c r="S863" s="3">
        <f t="shared" si="134"/>
        <v>0</v>
      </c>
      <c r="T863" s="3">
        <f t="shared" si="135"/>
        <v>0</v>
      </c>
      <c r="U863" s="3" t="str">
        <f t="shared" si="136"/>
        <v>(,0)</v>
      </c>
    </row>
    <row r="864" spans="13:21" x14ac:dyDescent="0.25">
      <c r="M864" s="3" t="str">
        <f t="shared" si="129"/>
        <v>(,)</v>
      </c>
      <c r="N864" s="3" t="str">
        <f t="shared" si="130"/>
        <v>(,0)</v>
      </c>
      <c r="O864" s="3" t="str">
        <f t="shared" si="131"/>
        <v>(,)</v>
      </c>
      <c r="P864" s="3" t="str">
        <f t="shared" si="132"/>
        <v>(,0)</v>
      </c>
      <c r="Q864" s="3" t="str">
        <f t="shared" si="133"/>
        <v>(,)</v>
      </c>
      <c r="S864" s="3">
        <f t="shared" si="134"/>
        <v>0</v>
      </c>
      <c r="T864" s="3">
        <f t="shared" si="135"/>
        <v>0</v>
      </c>
      <c r="U864" s="3" t="str">
        <f t="shared" si="136"/>
        <v>(,0)</v>
      </c>
    </row>
    <row r="865" spans="13:21" x14ac:dyDescent="0.25">
      <c r="M865" s="3" t="str">
        <f t="shared" si="129"/>
        <v>(,)</v>
      </c>
      <c r="N865" s="3" t="str">
        <f t="shared" si="130"/>
        <v>(,0)</v>
      </c>
      <c r="O865" s="3" t="str">
        <f t="shared" si="131"/>
        <v>(,)</v>
      </c>
      <c r="P865" s="3" t="str">
        <f t="shared" si="132"/>
        <v>(,0)</v>
      </c>
      <c r="Q865" s="3" t="str">
        <f t="shared" si="133"/>
        <v>(,)</v>
      </c>
      <c r="S865" s="3">
        <f t="shared" si="134"/>
        <v>0</v>
      </c>
      <c r="T865" s="3">
        <f t="shared" si="135"/>
        <v>0</v>
      </c>
      <c r="U865" s="3" t="str">
        <f t="shared" si="136"/>
        <v>(,0)</v>
      </c>
    </row>
    <row r="866" spans="13:21" x14ac:dyDescent="0.25">
      <c r="M866" s="3" t="str">
        <f t="shared" si="129"/>
        <v>(,)</v>
      </c>
      <c r="N866" s="3" t="str">
        <f t="shared" si="130"/>
        <v>(,0)</v>
      </c>
      <c r="O866" s="3" t="str">
        <f t="shared" si="131"/>
        <v>(,)</v>
      </c>
      <c r="P866" s="3" t="str">
        <f t="shared" si="132"/>
        <v>(,0)</v>
      </c>
      <c r="Q866" s="3" t="str">
        <f t="shared" si="133"/>
        <v>(,)</v>
      </c>
      <c r="S866" s="3">
        <f t="shared" si="134"/>
        <v>0</v>
      </c>
      <c r="T866" s="3">
        <f t="shared" si="135"/>
        <v>0</v>
      </c>
      <c r="U866" s="3" t="str">
        <f t="shared" si="136"/>
        <v>(,0)</v>
      </c>
    </row>
    <row r="867" spans="13:21" x14ac:dyDescent="0.25">
      <c r="M867" s="3" t="str">
        <f t="shared" si="129"/>
        <v>(,)</v>
      </c>
      <c r="N867" s="3" t="str">
        <f t="shared" si="130"/>
        <v>(,0)</v>
      </c>
      <c r="O867" s="3" t="str">
        <f t="shared" si="131"/>
        <v>(,)</v>
      </c>
      <c r="P867" s="3" t="str">
        <f t="shared" si="132"/>
        <v>(,0)</v>
      </c>
      <c r="Q867" s="3" t="str">
        <f t="shared" si="133"/>
        <v>(,)</v>
      </c>
      <c r="S867" s="3">
        <f t="shared" si="134"/>
        <v>0</v>
      </c>
      <c r="T867" s="3">
        <f t="shared" si="135"/>
        <v>0</v>
      </c>
      <c r="U867" s="3" t="str">
        <f t="shared" si="136"/>
        <v>(,0)</v>
      </c>
    </row>
    <row r="868" spans="13:21" x14ac:dyDescent="0.25">
      <c r="M868" s="3" t="str">
        <f t="shared" si="129"/>
        <v>(,)</v>
      </c>
      <c r="N868" s="3" t="str">
        <f t="shared" si="130"/>
        <v>(,0)</v>
      </c>
      <c r="O868" s="3" t="str">
        <f t="shared" si="131"/>
        <v>(,)</v>
      </c>
      <c r="P868" s="3" t="str">
        <f t="shared" si="132"/>
        <v>(,0)</v>
      </c>
      <c r="Q868" s="3" t="str">
        <f t="shared" si="133"/>
        <v>(,)</v>
      </c>
      <c r="S868" s="3">
        <f t="shared" si="134"/>
        <v>0</v>
      </c>
      <c r="T868" s="3">
        <f t="shared" si="135"/>
        <v>0</v>
      </c>
      <c r="U868" s="3" t="str">
        <f t="shared" si="136"/>
        <v>(,0)</v>
      </c>
    </row>
    <row r="869" spans="13:21" x14ac:dyDescent="0.25">
      <c r="M869" s="3" t="str">
        <f t="shared" si="129"/>
        <v>(,)</v>
      </c>
      <c r="N869" s="3" t="str">
        <f t="shared" si="130"/>
        <v>(,0)</v>
      </c>
      <c r="O869" s="3" t="str">
        <f t="shared" si="131"/>
        <v>(,)</v>
      </c>
      <c r="P869" s="3" t="str">
        <f t="shared" si="132"/>
        <v>(,0)</v>
      </c>
      <c r="Q869" s="3" t="str">
        <f t="shared" si="133"/>
        <v>(,)</v>
      </c>
      <c r="S869" s="3">
        <f t="shared" si="134"/>
        <v>0</v>
      </c>
      <c r="T869" s="3">
        <f t="shared" si="135"/>
        <v>0</v>
      </c>
      <c r="U869" s="3" t="str">
        <f t="shared" si="136"/>
        <v>(,0)</v>
      </c>
    </row>
    <row r="870" spans="13:21" x14ac:dyDescent="0.25">
      <c r="M870" s="3" t="str">
        <f t="shared" si="129"/>
        <v>(,)</v>
      </c>
      <c r="N870" s="3" t="str">
        <f t="shared" si="130"/>
        <v>(,0)</v>
      </c>
      <c r="O870" s="3" t="str">
        <f t="shared" si="131"/>
        <v>(,)</v>
      </c>
      <c r="P870" s="3" t="str">
        <f t="shared" si="132"/>
        <v>(,0)</v>
      </c>
      <c r="Q870" s="3" t="str">
        <f t="shared" si="133"/>
        <v>(,)</v>
      </c>
      <c r="S870" s="3">
        <f t="shared" si="134"/>
        <v>0</v>
      </c>
      <c r="T870" s="3">
        <f t="shared" si="135"/>
        <v>0</v>
      </c>
      <c r="U870" s="3" t="str">
        <f t="shared" si="136"/>
        <v>(,0)</v>
      </c>
    </row>
    <row r="871" spans="13:21" x14ac:dyDescent="0.25">
      <c r="M871" s="3" t="str">
        <f t="shared" si="129"/>
        <v>(,)</v>
      </c>
      <c r="N871" s="3" t="str">
        <f t="shared" si="130"/>
        <v>(,0)</v>
      </c>
      <c r="O871" s="3" t="str">
        <f t="shared" si="131"/>
        <v>(,)</v>
      </c>
      <c r="P871" s="3" t="str">
        <f t="shared" si="132"/>
        <v>(,0)</v>
      </c>
      <c r="Q871" s="3" t="str">
        <f t="shared" si="133"/>
        <v>(,)</v>
      </c>
      <c r="S871" s="3">
        <f t="shared" si="134"/>
        <v>0</v>
      </c>
      <c r="T871" s="3">
        <f t="shared" si="135"/>
        <v>0</v>
      </c>
      <c r="U871" s="3" t="str">
        <f t="shared" si="136"/>
        <v>(,0)</v>
      </c>
    </row>
    <row r="872" spans="13:21" x14ac:dyDescent="0.25">
      <c r="M872" s="3" t="str">
        <f t="shared" si="129"/>
        <v>(,)</v>
      </c>
      <c r="N872" s="3" t="str">
        <f t="shared" si="130"/>
        <v>(,0)</v>
      </c>
      <c r="O872" s="3" t="str">
        <f t="shared" si="131"/>
        <v>(,)</v>
      </c>
      <c r="P872" s="3" t="str">
        <f t="shared" si="132"/>
        <v>(,0)</v>
      </c>
      <c r="Q872" s="3" t="str">
        <f t="shared" si="133"/>
        <v>(,)</v>
      </c>
      <c r="S872" s="3">
        <f t="shared" si="134"/>
        <v>0</v>
      </c>
      <c r="T872" s="3">
        <f t="shared" si="135"/>
        <v>0</v>
      </c>
      <c r="U872" s="3" t="str">
        <f t="shared" si="136"/>
        <v>(,0)</v>
      </c>
    </row>
    <row r="873" spans="13:21" x14ac:dyDescent="0.25">
      <c r="M873" s="3" t="str">
        <f t="shared" si="129"/>
        <v>(,)</v>
      </c>
      <c r="N873" s="3" t="str">
        <f t="shared" si="130"/>
        <v>(,0)</v>
      </c>
      <c r="O873" s="3" t="str">
        <f t="shared" si="131"/>
        <v>(,)</v>
      </c>
      <c r="P873" s="3" t="str">
        <f t="shared" si="132"/>
        <v>(,0)</v>
      </c>
      <c r="Q873" s="3" t="str">
        <f t="shared" si="133"/>
        <v>(,)</v>
      </c>
      <c r="S873" s="3">
        <f t="shared" si="134"/>
        <v>0</v>
      </c>
      <c r="T873" s="3">
        <f t="shared" si="135"/>
        <v>0</v>
      </c>
      <c r="U873" s="3" t="str">
        <f t="shared" si="136"/>
        <v>(,0)</v>
      </c>
    </row>
    <row r="874" spans="13:21" x14ac:dyDescent="0.25">
      <c r="M874" s="3" t="str">
        <f t="shared" si="129"/>
        <v>(,)</v>
      </c>
      <c r="N874" s="3" t="str">
        <f t="shared" si="130"/>
        <v>(,0)</v>
      </c>
      <c r="O874" s="3" t="str">
        <f t="shared" si="131"/>
        <v>(,)</v>
      </c>
      <c r="P874" s="3" t="str">
        <f t="shared" si="132"/>
        <v>(,0)</v>
      </c>
      <c r="Q874" s="3" t="str">
        <f t="shared" si="133"/>
        <v>(,)</v>
      </c>
      <c r="S874" s="3">
        <f t="shared" si="134"/>
        <v>0</v>
      </c>
      <c r="T874" s="3">
        <f t="shared" si="135"/>
        <v>0</v>
      </c>
      <c r="U874" s="3" t="str">
        <f t="shared" si="136"/>
        <v>(,0)</v>
      </c>
    </row>
    <row r="875" spans="13:21" x14ac:dyDescent="0.25">
      <c r="M875" s="3" t="str">
        <f t="shared" si="129"/>
        <v>(,)</v>
      </c>
      <c r="N875" s="3" t="str">
        <f t="shared" si="130"/>
        <v>(,0)</v>
      </c>
      <c r="O875" s="3" t="str">
        <f t="shared" si="131"/>
        <v>(,)</v>
      </c>
      <c r="P875" s="3" t="str">
        <f t="shared" si="132"/>
        <v>(,0)</v>
      </c>
      <c r="Q875" s="3" t="str">
        <f t="shared" si="133"/>
        <v>(,)</v>
      </c>
      <c r="S875" s="3">
        <f t="shared" si="134"/>
        <v>0</v>
      </c>
      <c r="T875" s="3">
        <f t="shared" si="135"/>
        <v>0</v>
      </c>
      <c r="U875" s="3" t="str">
        <f t="shared" si="136"/>
        <v>(,0)</v>
      </c>
    </row>
    <row r="876" spans="13:21" x14ac:dyDescent="0.25">
      <c r="M876" s="3" t="str">
        <f t="shared" si="129"/>
        <v>(,)</v>
      </c>
      <c r="N876" s="3" t="str">
        <f t="shared" si="130"/>
        <v>(,0)</v>
      </c>
      <c r="O876" s="3" t="str">
        <f t="shared" si="131"/>
        <v>(,)</v>
      </c>
      <c r="P876" s="3" t="str">
        <f t="shared" si="132"/>
        <v>(,0)</v>
      </c>
      <c r="Q876" s="3" t="str">
        <f t="shared" si="133"/>
        <v>(,)</v>
      </c>
      <c r="S876" s="3">
        <f t="shared" si="134"/>
        <v>0</v>
      </c>
      <c r="T876" s="3">
        <f t="shared" si="135"/>
        <v>0</v>
      </c>
      <c r="U876" s="3" t="str">
        <f t="shared" si="136"/>
        <v>(,0)</v>
      </c>
    </row>
    <row r="877" spans="13:21" x14ac:dyDescent="0.25">
      <c r="M877" s="3" t="str">
        <f t="shared" si="129"/>
        <v>(,)</v>
      </c>
      <c r="N877" s="3" t="str">
        <f t="shared" si="130"/>
        <v>(,0)</v>
      </c>
      <c r="O877" s="3" t="str">
        <f t="shared" si="131"/>
        <v>(,)</v>
      </c>
      <c r="P877" s="3" t="str">
        <f t="shared" si="132"/>
        <v>(,0)</v>
      </c>
      <c r="Q877" s="3" t="str">
        <f t="shared" si="133"/>
        <v>(,)</v>
      </c>
      <c r="S877" s="3">
        <f t="shared" si="134"/>
        <v>0</v>
      </c>
      <c r="T877" s="3">
        <f t="shared" si="135"/>
        <v>0</v>
      </c>
      <c r="U877" s="3" t="str">
        <f t="shared" si="136"/>
        <v>(,0)</v>
      </c>
    </row>
    <row r="878" spans="13:21" x14ac:dyDescent="0.25">
      <c r="M878" s="3" t="str">
        <f t="shared" si="129"/>
        <v>(,)</v>
      </c>
      <c r="N878" s="3" t="str">
        <f t="shared" si="130"/>
        <v>(,0)</v>
      </c>
      <c r="O878" s="3" t="str">
        <f t="shared" si="131"/>
        <v>(,)</v>
      </c>
      <c r="P878" s="3" t="str">
        <f t="shared" si="132"/>
        <v>(,0)</v>
      </c>
      <c r="Q878" s="3" t="str">
        <f t="shared" si="133"/>
        <v>(,)</v>
      </c>
      <c r="S878" s="3">
        <f t="shared" si="134"/>
        <v>0</v>
      </c>
      <c r="T878" s="3">
        <f t="shared" si="135"/>
        <v>0</v>
      </c>
      <c r="U878" s="3" t="str">
        <f t="shared" si="136"/>
        <v>(,0)</v>
      </c>
    </row>
    <row r="879" spans="13:21" x14ac:dyDescent="0.25">
      <c r="M879" s="3" t="str">
        <f t="shared" si="129"/>
        <v>(,)</v>
      </c>
      <c r="N879" s="3" t="str">
        <f t="shared" si="130"/>
        <v>(,0)</v>
      </c>
      <c r="O879" s="3" t="str">
        <f t="shared" si="131"/>
        <v>(,)</v>
      </c>
      <c r="P879" s="3" t="str">
        <f t="shared" si="132"/>
        <v>(,0)</v>
      </c>
      <c r="Q879" s="3" t="str">
        <f t="shared" si="133"/>
        <v>(,)</v>
      </c>
      <c r="S879" s="3">
        <f t="shared" si="134"/>
        <v>0</v>
      </c>
      <c r="T879" s="3">
        <f t="shared" si="135"/>
        <v>0</v>
      </c>
      <c r="U879" s="3" t="str">
        <f t="shared" si="136"/>
        <v>(,0)</v>
      </c>
    </row>
    <row r="880" spans="13:21" x14ac:dyDescent="0.25">
      <c r="M880" s="3" t="str">
        <f t="shared" si="129"/>
        <v>(,)</v>
      </c>
      <c r="N880" s="3" t="str">
        <f t="shared" si="130"/>
        <v>(,0)</v>
      </c>
      <c r="O880" s="3" t="str">
        <f t="shared" si="131"/>
        <v>(,)</v>
      </c>
      <c r="P880" s="3" t="str">
        <f t="shared" si="132"/>
        <v>(,0)</v>
      </c>
      <c r="Q880" s="3" t="str">
        <f t="shared" si="133"/>
        <v>(,)</v>
      </c>
      <c r="S880" s="3">
        <f t="shared" si="134"/>
        <v>0</v>
      </c>
      <c r="T880" s="3">
        <f t="shared" si="135"/>
        <v>0</v>
      </c>
      <c r="U880" s="3" t="str">
        <f t="shared" si="136"/>
        <v>(,0)</v>
      </c>
    </row>
    <row r="881" spans="13:21" x14ac:dyDescent="0.25">
      <c r="M881" s="3" t="str">
        <f t="shared" si="129"/>
        <v>(,)</v>
      </c>
      <c r="N881" s="3" t="str">
        <f t="shared" si="130"/>
        <v>(,0)</v>
      </c>
      <c r="O881" s="3" t="str">
        <f t="shared" si="131"/>
        <v>(,)</v>
      </c>
      <c r="P881" s="3" t="str">
        <f t="shared" si="132"/>
        <v>(,0)</v>
      </c>
      <c r="Q881" s="3" t="str">
        <f t="shared" si="133"/>
        <v>(,)</v>
      </c>
      <c r="S881" s="3">
        <f t="shared" si="134"/>
        <v>0</v>
      </c>
      <c r="T881" s="3">
        <f t="shared" si="135"/>
        <v>0</v>
      </c>
      <c r="U881" s="3" t="str">
        <f t="shared" si="136"/>
        <v>(,0)</v>
      </c>
    </row>
    <row r="882" spans="13:21" x14ac:dyDescent="0.25">
      <c r="M882" s="3" t="str">
        <f t="shared" si="129"/>
        <v>(,)</v>
      </c>
      <c r="N882" s="3" t="str">
        <f t="shared" si="130"/>
        <v>(,0)</v>
      </c>
      <c r="O882" s="3" t="str">
        <f t="shared" si="131"/>
        <v>(,)</v>
      </c>
      <c r="P882" s="3" t="str">
        <f t="shared" si="132"/>
        <v>(,0)</v>
      </c>
      <c r="Q882" s="3" t="str">
        <f t="shared" si="133"/>
        <v>(,)</v>
      </c>
      <c r="S882" s="3">
        <f t="shared" si="134"/>
        <v>0</v>
      </c>
      <c r="T882" s="3">
        <f t="shared" si="135"/>
        <v>0</v>
      </c>
      <c r="U882" s="3" t="str">
        <f t="shared" si="136"/>
        <v>(,0)</v>
      </c>
    </row>
    <row r="883" spans="13:21" x14ac:dyDescent="0.25">
      <c r="M883" s="3" t="str">
        <f t="shared" si="129"/>
        <v>(,)</v>
      </c>
      <c r="N883" s="3" t="str">
        <f t="shared" si="130"/>
        <v>(,0)</v>
      </c>
      <c r="O883" s="3" t="str">
        <f t="shared" si="131"/>
        <v>(,)</v>
      </c>
      <c r="P883" s="3" t="str">
        <f t="shared" si="132"/>
        <v>(,0)</v>
      </c>
      <c r="Q883" s="3" t="str">
        <f t="shared" si="133"/>
        <v>(,)</v>
      </c>
      <c r="S883" s="3">
        <f t="shared" si="134"/>
        <v>0</v>
      </c>
      <c r="T883" s="3">
        <f t="shared" si="135"/>
        <v>0</v>
      </c>
      <c r="U883" s="3" t="str">
        <f t="shared" si="136"/>
        <v>(,0)</v>
      </c>
    </row>
    <row r="884" spans="13:21" x14ac:dyDescent="0.25">
      <c r="M884" s="3" t="str">
        <f t="shared" si="129"/>
        <v>(,)</v>
      </c>
      <c r="N884" s="3" t="str">
        <f t="shared" si="130"/>
        <v>(,0)</v>
      </c>
      <c r="O884" s="3" t="str">
        <f t="shared" si="131"/>
        <v>(,)</v>
      </c>
      <c r="P884" s="3" t="str">
        <f t="shared" si="132"/>
        <v>(,0)</v>
      </c>
      <c r="Q884" s="3" t="str">
        <f t="shared" si="133"/>
        <v>(,)</v>
      </c>
      <c r="S884" s="3">
        <f t="shared" si="134"/>
        <v>0</v>
      </c>
      <c r="T884" s="3">
        <f t="shared" si="135"/>
        <v>0</v>
      </c>
      <c r="U884" s="3" t="str">
        <f t="shared" si="136"/>
        <v>(,0)</v>
      </c>
    </row>
    <row r="885" spans="13:21" x14ac:dyDescent="0.25">
      <c r="M885" s="3" t="str">
        <f t="shared" si="129"/>
        <v>(,)</v>
      </c>
      <c r="N885" s="3" t="str">
        <f t="shared" si="130"/>
        <v>(,0)</v>
      </c>
      <c r="O885" s="3" t="str">
        <f t="shared" si="131"/>
        <v>(,)</v>
      </c>
      <c r="P885" s="3" t="str">
        <f t="shared" si="132"/>
        <v>(,0)</v>
      </c>
      <c r="Q885" s="3" t="str">
        <f t="shared" si="133"/>
        <v>(,)</v>
      </c>
      <c r="S885" s="3">
        <f t="shared" si="134"/>
        <v>0</v>
      </c>
      <c r="T885" s="3">
        <f t="shared" si="135"/>
        <v>0</v>
      </c>
      <c r="U885" s="3" t="str">
        <f t="shared" si="136"/>
        <v>(,0)</v>
      </c>
    </row>
    <row r="886" spans="13:21" x14ac:dyDescent="0.25">
      <c r="M886" s="3" t="str">
        <f t="shared" si="129"/>
        <v>(,)</v>
      </c>
      <c r="N886" s="3" t="str">
        <f t="shared" si="130"/>
        <v>(,0)</v>
      </c>
      <c r="O886" s="3" t="str">
        <f t="shared" si="131"/>
        <v>(,)</v>
      </c>
      <c r="P886" s="3" t="str">
        <f t="shared" si="132"/>
        <v>(,0)</v>
      </c>
      <c r="Q886" s="3" t="str">
        <f t="shared" si="133"/>
        <v>(,)</v>
      </c>
      <c r="S886" s="3">
        <f t="shared" si="134"/>
        <v>0</v>
      </c>
      <c r="T886" s="3">
        <f t="shared" si="135"/>
        <v>0</v>
      </c>
      <c r="U886" s="3" t="str">
        <f t="shared" si="136"/>
        <v>(,0)</v>
      </c>
    </row>
    <row r="887" spans="13:21" x14ac:dyDescent="0.25">
      <c r="M887" s="3" t="str">
        <f t="shared" si="129"/>
        <v>(,)</v>
      </c>
      <c r="N887" s="3" t="str">
        <f t="shared" si="130"/>
        <v>(,0)</v>
      </c>
      <c r="O887" s="3" t="str">
        <f t="shared" si="131"/>
        <v>(,)</v>
      </c>
      <c r="P887" s="3" t="str">
        <f t="shared" si="132"/>
        <v>(,0)</v>
      </c>
      <c r="Q887" s="3" t="str">
        <f t="shared" si="133"/>
        <v>(,)</v>
      </c>
      <c r="S887" s="3">
        <f t="shared" si="134"/>
        <v>0</v>
      </c>
      <c r="T887" s="3">
        <f t="shared" si="135"/>
        <v>0</v>
      </c>
      <c r="U887" s="3" t="str">
        <f t="shared" si="136"/>
        <v>(,0)</v>
      </c>
    </row>
    <row r="888" spans="13:21" x14ac:dyDescent="0.25">
      <c r="M888" s="3" t="str">
        <f t="shared" si="129"/>
        <v>(,)</v>
      </c>
      <c r="N888" s="3" t="str">
        <f t="shared" si="130"/>
        <v>(,0)</v>
      </c>
      <c r="O888" s="3" t="str">
        <f t="shared" si="131"/>
        <v>(,)</v>
      </c>
      <c r="P888" s="3" t="str">
        <f t="shared" si="132"/>
        <v>(,0)</v>
      </c>
      <c r="Q888" s="3" t="str">
        <f t="shared" si="133"/>
        <v>(,)</v>
      </c>
      <c r="S888" s="3">
        <f t="shared" si="134"/>
        <v>0</v>
      </c>
      <c r="T888" s="3">
        <f t="shared" si="135"/>
        <v>0</v>
      </c>
      <c r="U888" s="3" t="str">
        <f t="shared" si="136"/>
        <v>(,0)</v>
      </c>
    </row>
    <row r="889" spans="13:21" x14ac:dyDescent="0.25">
      <c r="M889" s="3" t="str">
        <f t="shared" si="129"/>
        <v>(,)</v>
      </c>
      <c r="N889" s="3" t="str">
        <f t="shared" si="130"/>
        <v>(,0)</v>
      </c>
      <c r="O889" s="3" t="str">
        <f t="shared" si="131"/>
        <v>(,)</v>
      </c>
      <c r="P889" s="3" t="str">
        <f t="shared" si="132"/>
        <v>(,0)</v>
      </c>
      <c r="Q889" s="3" t="str">
        <f t="shared" si="133"/>
        <v>(,)</v>
      </c>
      <c r="S889" s="3">
        <f t="shared" si="134"/>
        <v>0</v>
      </c>
      <c r="T889" s="3">
        <f t="shared" si="135"/>
        <v>0</v>
      </c>
      <c r="U889" s="3" t="str">
        <f t="shared" si="136"/>
        <v>(,0)</v>
      </c>
    </row>
    <row r="890" spans="13:21" x14ac:dyDescent="0.25">
      <c r="M890" s="3" t="str">
        <f t="shared" si="129"/>
        <v>(,)</v>
      </c>
      <c r="N890" s="3" t="str">
        <f t="shared" si="130"/>
        <v>(,0)</v>
      </c>
      <c r="O890" s="3" t="str">
        <f t="shared" si="131"/>
        <v>(,)</v>
      </c>
      <c r="P890" s="3" t="str">
        <f t="shared" si="132"/>
        <v>(,0)</v>
      </c>
      <c r="Q890" s="3" t="str">
        <f t="shared" si="133"/>
        <v>(,)</v>
      </c>
      <c r="S890" s="3">
        <f t="shared" si="134"/>
        <v>0</v>
      </c>
      <c r="T890" s="3">
        <f t="shared" si="135"/>
        <v>0</v>
      </c>
      <c r="U890" s="3" t="str">
        <f t="shared" si="136"/>
        <v>(,0)</v>
      </c>
    </row>
    <row r="891" spans="13:21" x14ac:dyDescent="0.25">
      <c r="M891" s="3" t="str">
        <f t="shared" si="129"/>
        <v>(,)</v>
      </c>
      <c r="N891" s="3" t="str">
        <f t="shared" si="130"/>
        <v>(,0)</v>
      </c>
      <c r="O891" s="3" t="str">
        <f t="shared" si="131"/>
        <v>(,)</v>
      </c>
      <c r="P891" s="3" t="str">
        <f t="shared" si="132"/>
        <v>(,0)</v>
      </c>
      <c r="Q891" s="3" t="str">
        <f t="shared" si="133"/>
        <v>(,)</v>
      </c>
      <c r="S891" s="3">
        <f t="shared" si="134"/>
        <v>0</v>
      </c>
      <c r="T891" s="3">
        <f t="shared" si="135"/>
        <v>0</v>
      </c>
      <c r="U891" s="3" t="str">
        <f t="shared" si="136"/>
        <v>(,0)</v>
      </c>
    </row>
    <row r="892" spans="13:21" x14ac:dyDescent="0.25">
      <c r="M892" s="3" t="str">
        <f t="shared" si="129"/>
        <v>(,)</v>
      </c>
      <c r="N892" s="3" t="str">
        <f t="shared" si="130"/>
        <v>(,0)</v>
      </c>
      <c r="O892" s="3" t="str">
        <f t="shared" si="131"/>
        <v>(,)</v>
      </c>
      <c r="P892" s="3" t="str">
        <f t="shared" si="132"/>
        <v>(,0)</v>
      </c>
      <c r="Q892" s="3" t="str">
        <f t="shared" si="133"/>
        <v>(,)</v>
      </c>
      <c r="S892" s="3">
        <f t="shared" si="134"/>
        <v>0</v>
      </c>
      <c r="T892" s="3">
        <f t="shared" si="135"/>
        <v>0</v>
      </c>
      <c r="U892" s="3" t="str">
        <f t="shared" si="136"/>
        <v>(,0)</v>
      </c>
    </row>
    <row r="893" spans="13:21" x14ac:dyDescent="0.25">
      <c r="M893" s="3" t="str">
        <f t="shared" si="129"/>
        <v>(,)</v>
      </c>
      <c r="N893" s="3" t="str">
        <f t="shared" si="130"/>
        <v>(,0)</v>
      </c>
      <c r="O893" s="3" t="str">
        <f t="shared" si="131"/>
        <v>(,)</v>
      </c>
      <c r="P893" s="3" t="str">
        <f t="shared" si="132"/>
        <v>(,0)</v>
      </c>
      <c r="Q893" s="3" t="str">
        <f t="shared" si="133"/>
        <v>(,)</v>
      </c>
      <c r="S893" s="3">
        <f t="shared" si="134"/>
        <v>0</v>
      </c>
      <c r="T893" s="3">
        <f t="shared" si="135"/>
        <v>0</v>
      </c>
      <c r="U893" s="3" t="str">
        <f t="shared" si="136"/>
        <v>(,0)</v>
      </c>
    </row>
    <row r="894" spans="13:21" x14ac:dyDescent="0.25">
      <c r="M894" s="3" t="str">
        <f t="shared" si="129"/>
        <v>(,)</v>
      </c>
      <c r="N894" s="3" t="str">
        <f t="shared" si="130"/>
        <v>(,0)</v>
      </c>
      <c r="O894" s="3" t="str">
        <f t="shared" si="131"/>
        <v>(,)</v>
      </c>
      <c r="P894" s="3" t="str">
        <f t="shared" si="132"/>
        <v>(,0)</v>
      </c>
      <c r="Q894" s="3" t="str">
        <f t="shared" si="133"/>
        <v>(,)</v>
      </c>
      <c r="S894" s="3">
        <f t="shared" si="134"/>
        <v>0</v>
      </c>
      <c r="T894" s="3">
        <f t="shared" si="135"/>
        <v>0</v>
      </c>
      <c r="U894" s="3" t="str">
        <f t="shared" si="136"/>
        <v>(,0)</v>
      </c>
    </row>
    <row r="895" spans="13:21" x14ac:dyDescent="0.25">
      <c r="M895" s="3" t="str">
        <f t="shared" si="129"/>
        <v>(,)</v>
      </c>
      <c r="N895" s="3" t="str">
        <f t="shared" si="130"/>
        <v>(,0)</v>
      </c>
      <c r="O895" s="3" t="str">
        <f t="shared" si="131"/>
        <v>(,)</v>
      </c>
      <c r="P895" s="3" t="str">
        <f t="shared" si="132"/>
        <v>(,0)</v>
      </c>
      <c r="Q895" s="3" t="str">
        <f t="shared" si="133"/>
        <v>(,)</v>
      </c>
      <c r="S895" s="3">
        <f t="shared" si="134"/>
        <v>0</v>
      </c>
      <c r="T895" s="3">
        <f t="shared" si="135"/>
        <v>0</v>
      </c>
      <c r="U895" s="3" t="str">
        <f t="shared" si="136"/>
        <v>(,0)</v>
      </c>
    </row>
    <row r="896" spans="13:21" x14ac:dyDescent="0.25">
      <c r="M896" s="3" t="str">
        <f t="shared" ref="M896:M959" si="137">"(" &amp; D896&amp;","&amp;F896&amp;")"</f>
        <v>(,)</v>
      </c>
      <c r="N896" s="3" t="str">
        <f t="shared" ref="N896:N959" si="138">"(" &amp; D896&amp;","&amp;(H896-F896)&amp;")"</f>
        <v>(,0)</v>
      </c>
      <c r="O896" s="3" t="str">
        <f t="shared" ref="O896:O959" si="139">"(" &amp; D896&amp;","&amp;H896&amp;")"</f>
        <v>(,)</v>
      </c>
      <c r="P896" s="3" t="str">
        <f t="shared" ref="P896:P959" si="140">"(" &amp; D896&amp;","&amp;ROUND(G896,1)&amp;")"</f>
        <v>(,0)</v>
      </c>
      <c r="Q896" s="3" t="str">
        <f t="shared" ref="Q896:Q959" si="141">"(" &amp; D896&amp;","&amp;E896&amp;")"</f>
        <v>(,)</v>
      </c>
      <c r="S896" s="3">
        <f t="shared" si="134"/>
        <v>0</v>
      </c>
      <c r="T896" s="3">
        <f t="shared" si="135"/>
        <v>0</v>
      </c>
      <c r="U896" s="3" t="str">
        <f t="shared" si="136"/>
        <v>(,0)</v>
      </c>
    </row>
    <row r="897" spans="13:21" x14ac:dyDescent="0.25">
      <c r="M897" s="3" t="str">
        <f t="shared" si="137"/>
        <v>(,)</v>
      </c>
      <c r="N897" s="3" t="str">
        <f t="shared" si="138"/>
        <v>(,0)</v>
      </c>
      <c r="O897" s="3" t="str">
        <f t="shared" si="139"/>
        <v>(,)</v>
      </c>
      <c r="P897" s="3" t="str">
        <f t="shared" si="140"/>
        <v>(,0)</v>
      </c>
      <c r="Q897" s="3" t="str">
        <f t="shared" si="141"/>
        <v>(,)</v>
      </c>
      <c r="S897" s="3">
        <f t="shared" si="134"/>
        <v>0</v>
      </c>
      <c r="T897" s="3">
        <f t="shared" si="135"/>
        <v>0</v>
      </c>
      <c r="U897" s="3" t="str">
        <f t="shared" si="136"/>
        <v>(,0)</v>
      </c>
    </row>
    <row r="898" spans="13:21" x14ac:dyDescent="0.25">
      <c r="M898" s="3" t="str">
        <f t="shared" si="137"/>
        <v>(,)</v>
      </c>
      <c r="N898" s="3" t="str">
        <f t="shared" si="138"/>
        <v>(,0)</v>
      </c>
      <c r="O898" s="3" t="str">
        <f t="shared" si="139"/>
        <v>(,)</v>
      </c>
      <c r="P898" s="3" t="str">
        <f t="shared" si="140"/>
        <v>(,0)</v>
      </c>
      <c r="Q898" s="3" t="str">
        <f t="shared" si="141"/>
        <v>(,)</v>
      </c>
      <c r="S898" s="3">
        <f t="shared" ref="S898:S961" si="142">C898/(SQRT(POWER(2,D898-1)))</f>
        <v>0</v>
      </c>
      <c r="T898" s="3">
        <f t="shared" ref="T898:T961" si="143">S898-H898</f>
        <v>0</v>
      </c>
      <c r="U898" s="3" t="str">
        <f t="shared" si="136"/>
        <v>(,0)</v>
      </c>
    </row>
    <row r="899" spans="13:21" x14ac:dyDescent="0.25">
      <c r="M899" s="3" t="str">
        <f t="shared" si="137"/>
        <v>(,)</v>
      </c>
      <c r="N899" s="3" t="str">
        <f t="shared" si="138"/>
        <v>(,0)</v>
      </c>
      <c r="O899" s="3" t="str">
        <f t="shared" si="139"/>
        <v>(,)</v>
      </c>
      <c r="P899" s="3" t="str">
        <f t="shared" si="140"/>
        <v>(,0)</v>
      </c>
      <c r="Q899" s="3" t="str">
        <f t="shared" si="141"/>
        <v>(,)</v>
      </c>
      <c r="S899" s="3">
        <f t="shared" si="142"/>
        <v>0</v>
      </c>
      <c r="T899" s="3">
        <f t="shared" si="143"/>
        <v>0</v>
      </c>
      <c r="U899" s="3" t="str">
        <f t="shared" si="136"/>
        <v>(,0)</v>
      </c>
    </row>
    <row r="900" spans="13:21" x14ac:dyDescent="0.25">
      <c r="M900" s="3" t="str">
        <f t="shared" si="137"/>
        <v>(,)</v>
      </c>
      <c r="N900" s="3" t="str">
        <f t="shared" si="138"/>
        <v>(,0)</v>
      </c>
      <c r="O900" s="3" t="str">
        <f t="shared" si="139"/>
        <v>(,)</v>
      </c>
      <c r="P900" s="3" t="str">
        <f t="shared" si="140"/>
        <v>(,0)</v>
      </c>
      <c r="Q900" s="3" t="str">
        <f t="shared" si="141"/>
        <v>(,)</v>
      </c>
      <c r="S900" s="3">
        <f t="shared" si="142"/>
        <v>0</v>
      </c>
      <c r="T900" s="3">
        <f t="shared" si="143"/>
        <v>0</v>
      </c>
      <c r="U900" s="3" t="str">
        <f t="shared" si="136"/>
        <v>(,0)</v>
      </c>
    </row>
    <row r="901" spans="13:21" x14ac:dyDescent="0.25">
      <c r="M901" s="3" t="str">
        <f t="shared" si="137"/>
        <v>(,)</v>
      </c>
      <c r="N901" s="3" t="str">
        <f t="shared" si="138"/>
        <v>(,0)</v>
      </c>
      <c r="O901" s="3" t="str">
        <f t="shared" si="139"/>
        <v>(,)</v>
      </c>
      <c r="P901" s="3" t="str">
        <f t="shared" si="140"/>
        <v>(,0)</v>
      </c>
      <c r="Q901" s="3" t="str">
        <f t="shared" si="141"/>
        <v>(,)</v>
      </c>
      <c r="S901" s="3">
        <f t="shared" si="142"/>
        <v>0</v>
      </c>
      <c r="T901" s="3">
        <f t="shared" si="143"/>
        <v>0</v>
      </c>
      <c r="U901" s="3" t="str">
        <f t="shared" ref="U901:U964" si="144">"(" &amp; D901&amp;","&amp;S901&amp;")"</f>
        <v>(,0)</v>
      </c>
    </row>
    <row r="902" spans="13:21" x14ac:dyDescent="0.25">
      <c r="M902" s="3" t="str">
        <f t="shared" si="137"/>
        <v>(,)</v>
      </c>
      <c r="N902" s="3" t="str">
        <f t="shared" si="138"/>
        <v>(,0)</v>
      </c>
      <c r="O902" s="3" t="str">
        <f t="shared" si="139"/>
        <v>(,)</v>
      </c>
      <c r="P902" s="3" t="str">
        <f t="shared" si="140"/>
        <v>(,0)</v>
      </c>
      <c r="Q902" s="3" t="str">
        <f t="shared" si="141"/>
        <v>(,)</v>
      </c>
      <c r="S902" s="3">
        <f t="shared" si="142"/>
        <v>0</v>
      </c>
      <c r="T902" s="3">
        <f t="shared" si="143"/>
        <v>0</v>
      </c>
      <c r="U902" s="3" t="str">
        <f t="shared" si="144"/>
        <v>(,0)</v>
      </c>
    </row>
    <row r="903" spans="13:21" x14ac:dyDescent="0.25">
      <c r="M903" s="3" t="str">
        <f t="shared" si="137"/>
        <v>(,)</v>
      </c>
      <c r="N903" s="3" t="str">
        <f t="shared" si="138"/>
        <v>(,0)</v>
      </c>
      <c r="O903" s="3" t="str">
        <f t="shared" si="139"/>
        <v>(,)</v>
      </c>
      <c r="P903" s="3" t="str">
        <f t="shared" si="140"/>
        <v>(,0)</v>
      </c>
      <c r="Q903" s="3" t="str">
        <f t="shared" si="141"/>
        <v>(,)</v>
      </c>
      <c r="S903" s="3">
        <f t="shared" si="142"/>
        <v>0</v>
      </c>
      <c r="T903" s="3">
        <f t="shared" si="143"/>
        <v>0</v>
      </c>
      <c r="U903" s="3" t="str">
        <f t="shared" si="144"/>
        <v>(,0)</v>
      </c>
    </row>
    <row r="904" spans="13:21" x14ac:dyDescent="0.25">
      <c r="M904" s="3" t="str">
        <f t="shared" si="137"/>
        <v>(,)</v>
      </c>
      <c r="N904" s="3" t="str">
        <f t="shared" si="138"/>
        <v>(,0)</v>
      </c>
      <c r="O904" s="3" t="str">
        <f t="shared" si="139"/>
        <v>(,)</v>
      </c>
      <c r="P904" s="3" t="str">
        <f t="shared" si="140"/>
        <v>(,0)</v>
      </c>
      <c r="Q904" s="3" t="str">
        <f t="shared" si="141"/>
        <v>(,)</v>
      </c>
      <c r="S904" s="3">
        <f t="shared" si="142"/>
        <v>0</v>
      </c>
      <c r="T904" s="3">
        <f t="shared" si="143"/>
        <v>0</v>
      </c>
      <c r="U904" s="3" t="str">
        <f t="shared" si="144"/>
        <v>(,0)</v>
      </c>
    </row>
    <row r="905" spans="13:21" x14ac:dyDescent="0.25">
      <c r="M905" s="3" t="str">
        <f t="shared" si="137"/>
        <v>(,)</v>
      </c>
      <c r="N905" s="3" t="str">
        <f t="shared" si="138"/>
        <v>(,0)</v>
      </c>
      <c r="O905" s="3" t="str">
        <f t="shared" si="139"/>
        <v>(,)</v>
      </c>
      <c r="P905" s="3" t="str">
        <f t="shared" si="140"/>
        <v>(,0)</v>
      </c>
      <c r="Q905" s="3" t="str">
        <f t="shared" si="141"/>
        <v>(,)</v>
      </c>
      <c r="S905" s="3">
        <f t="shared" si="142"/>
        <v>0</v>
      </c>
      <c r="T905" s="3">
        <f t="shared" si="143"/>
        <v>0</v>
      </c>
      <c r="U905" s="3" t="str">
        <f t="shared" si="144"/>
        <v>(,0)</v>
      </c>
    </row>
    <row r="906" spans="13:21" x14ac:dyDescent="0.25">
      <c r="M906" s="3" t="str">
        <f t="shared" si="137"/>
        <v>(,)</v>
      </c>
      <c r="N906" s="3" t="str">
        <f t="shared" si="138"/>
        <v>(,0)</v>
      </c>
      <c r="O906" s="3" t="str">
        <f t="shared" si="139"/>
        <v>(,)</v>
      </c>
      <c r="P906" s="3" t="str">
        <f t="shared" si="140"/>
        <v>(,0)</v>
      </c>
      <c r="Q906" s="3" t="str">
        <f t="shared" si="141"/>
        <v>(,)</v>
      </c>
      <c r="S906" s="3">
        <f t="shared" si="142"/>
        <v>0</v>
      </c>
      <c r="T906" s="3">
        <f t="shared" si="143"/>
        <v>0</v>
      </c>
      <c r="U906" s="3" t="str">
        <f t="shared" si="144"/>
        <v>(,0)</v>
      </c>
    </row>
    <row r="907" spans="13:21" x14ac:dyDescent="0.25">
      <c r="M907" s="3" t="str">
        <f t="shared" si="137"/>
        <v>(,)</v>
      </c>
      <c r="N907" s="3" t="str">
        <f t="shared" si="138"/>
        <v>(,0)</v>
      </c>
      <c r="O907" s="3" t="str">
        <f t="shared" si="139"/>
        <v>(,)</v>
      </c>
      <c r="P907" s="3" t="str">
        <f t="shared" si="140"/>
        <v>(,0)</v>
      </c>
      <c r="Q907" s="3" t="str">
        <f t="shared" si="141"/>
        <v>(,)</v>
      </c>
      <c r="S907" s="3">
        <f t="shared" si="142"/>
        <v>0</v>
      </c>
      <c r="T907" s="3">
        <f t="shared" si="143"/>
        <v>0</v>
      </c>
      <c r="U907" s="3" t="str">
        <f t="shared" si="144"/>
        <v>(,0)</v>
      </c>
    </row>
    <row r="908" spans="13:21" x14ac:dyDescent="0.25">
      <c r="M908" s="3" t="str">
        <f t="shared" si="137"/>
        <v>(,)</v>
      </c>
      <c r="N908" s="3" t="str">
        <f t="shared" si="138"/>
        <v>(,0)</v>
      </c>
      <c r="O908" s="3" t="str">
        <f t="shared" si="139"/>
        <v>(,)</v>
      </c>
      <c r="P908" s="3" t="str">
        <f t="shared" si="140"/>
        <v>(,0)</v>
      </c>
      <c r="Q908" s="3" t="str">
        <f t="shared" si="141"/>
        <v>(,)</v>
      </c>
      <c r="S908" s="3">
        <f t="shared" si="142"/>
        <v>0</v>
      </c>
      <c r="T908" s="3">
        <f t="shared" si="143"/>
        <v>0</v>
      </c>
      <c r="U908" s="3" t="str">
        <f t="shared" si="144"/>
        <v>(,0)</v>
      </c>
    </row>
    <row r="909" spans="13:21" x14ac:dyDescent="0.25">
      <c r="M909" s="3" t="str">
        <f t="shared" si="137"/>
        <v>(,)</v>
      </c>
      <c r="N909" s="3" t="str">
        <f t="shared" si="138"/>
        <v>(,0)</v>
      </c>
      <c r="O909" s="3" t="str">
        <f t="shared" si="139"/>
        <v>(,)</v>
      </c>
      <c r="P909" s="3" t="str">
        <f t="shared" si="140"/>
        <v>(,0)</v>
      </c>
      <c r="Q909" s="3" t="str">
        <f t="shared" si="141"/>
        <v>(,)</v>
      </c>
      <c r="S909" s="3">
        <f t="shared" si="142"/>
        <v>0</v>
      </c>
      <c r="T909" s="3">
        <f t="shared" si="143"/>
        <v>0</v>
      </c>
      <c r="U909" s="3" t="str">
        <f t="shared" si="144"/>
        <v>(,0)</v>
      </c>
    </row>
    <row r="910" spans="13:21" x14ac:dyDescent="0.25">
      <c r="M910" s="3" t="str">
        <f t="shared" si="137"/>
        <v>(,)</v>
      </c>
      <c r="N910" s="3" t="str">
        <f t="shared" si="138"/>
        <v>(,0)</v>
      </c>
      <c r="O910" s="3" t="str">
        <f t="shared" si="139"/>
        <v>(,)</v>
      </c>
      <c r="P910" s="3" t="str">
        <f t="shared" si="140"/>
        <v>(,0)</v>
      </c>
      <c r="Q910" s="3" t="str">
        <f t="shared" si="141"/>
        <v>(,)</v>
      </c>
      <c r="S910" s="3">
        <f t="shared" si="142"/>
        <v>0</v>
      </c>
      <c r="T910" s="3">
        <f t="shared" si="143"/>
        <v>0</v>
      </c>
      <c r="U910" s="3" t="str">
        <f t="shared" si="144"/>
        <v>(,0)</v>
      </c>
    </row>
    <row r="911" spans="13:21" x14ac:dyDescent="0.25">
      <c r="M911" s="3" t="str">
        <f t="shared" si="137"/>
        <v>(,)</v>
      </c>
      <c r="N911" s="3" t="str">
        <f t="shared" si="138"/>
        <v>(,0)</v>
      </c>
      <c r="O911" s="3" t="str">
        <f t="shared" si="139"/>
        <v>(,)</v>
      </c>
      <c r="P911" s="3" t="str">
        <f t="shared" si="140"/>
        <v>(,0)</v>
      </c>
      <c r="Q911" s="3" t="str">
        <f t="shared" si="141"/>
        <v>(,)</v>
      </c>
      <c r="S911" s="3">
        <f t="shared" si="142"/>
        <v>0</v>
      </c>
      <c r="T911" s="3">
        <f t="shared" si="143"/>
        <v>0</v>
      </c>
      <c r="U911" s="3" t="str">
        <f t="shared" si="144"/>
        <v>(,0)</v>
      </c>
    </row>
    <row r="912" spans="13:21" x14ac:dyDescent="0.25">
      <c r="M912" s="3" t="str">
        <f t="shared" si="137"/>
        <v>(,)</v>
      </c>
      <c r="N912" s="3" t="str">
        <f t="shared" si="138"/>
        <v>(,0)</v>
      </c>
      <c r="O912" s="3" t="str">
        <f t="shared" si="139"/>
        <v>(,)</v>
      </c>
      <c r="P912" s="3" t="str">
        <f t="shared" si="140"/>
        <v>(,0)</v>
      </c>
      <c r="Q912" s="3" t="str">
        <f t="shared" si="141"/>
        <v>(,)</v>
      </c>
      <c r="S912" s="3">
        <f t="shared" si="142"/>
        <v>0</v>
      </c>
      <c r="T912" s="3">
        <f t="shared" si="143"/>
        <v>0</v>
      </c>
      <c r="U912" s="3" t="str">
        <f t="shared" si="144"/>
        <v>(,0)</v>
      </c>
    </row>
    <row r="913" spans="13:21" x14ac:dyDescent="0.25">
      <c r="M913" s="3" t="str">
        <f t="shared" si="137"/>
        <v>(,)</v>
      </c>
      <c r="N913" s="3" t="str">
        <f t="shared" si="138"/>
        <v>(,0)</v>
      </c>
      <c r="O913" s="3" t="str">
        <f t="shared" si="139"/>
        <v>(,)</v>
      </c>
      <c r="P913" s="3" t="str">
        <f t="shared" si="140"/>
        <v>(,0)</v>
      </c>
      <c r="Q913" s="3" t="str">
        <f t="shared" si="141"/>
        <v>(,)</v>
      </c>
      <c r="S913" s="3">
        <f t="shared" si="142"/>
        <v>0</v>
      </c>
      <c r="T913" s="3">
        <f t="shared" si="143"/>
        <v>0</v>
      </c>
      <c r="U913" s="3" t="str">
        <f t="shared" si="144"/>
        <v>(,0)</v>
      </c>
    </row>
    <row r="914" spans="13:21" x14ac:dyDescent="0.25">
      <c r="M914" s="3" t="str">
        <f t="shared" si="137"/>
        <v>(,)</v>
      </c>
      <c r="N914" s="3" t="str">
        <f t="shared" si="138"/>
        <v>(,0)</v>
      </c>
      <c r="O914" s="3" t="str">
        <f t="shared" si="139"/>
        <v>(,)</v>
      </c>
      <c r="P914" s="3" t="str">
        <f t="shared" si="140"/>
        <v>(,0)</v>
      </c>
      <c r="Q914" s="3" t="str">
        <f t="shared" si="141"/>
        <v>(,)</v>
      </c>
      <c r="S914" s="3">
        <f t="shared" si="142"/>
        <v>0</v>
      </c>
      <c r="T914" s="3">
        <f t="shared" si="143"/>
        <v>0</v>
      </c>
      <c r="U914" s="3" t="str">
        <f t="shared" si="144"/>
        <v>(,0)</v>
      </c>
    </row>
    <row r="915" spans="13:21" x14ac:dyDescent="0.25">
      <c r="M915" s="3" t="str">
        <f t="shared" si="137"/>
        <v>(,)</v>
      </c>
      <c r="N915" s="3" t="str">
        <f t="shared" si="138"/>
        <v>(,0)</v>
      </c>
      <c r="O915" s="3" t="str">
        <f t="shared" si="139"/>
        <v>(,)</v>
      </c>
      <c r="P915" s="3" t="str">
        <f t="shared" si="140"/>
        <v>(,0)</v>
      </c>
      <c r="Q915" s="3" t="str">
        <f t="shared" si="141"/>
        <v>(,)</v>
      </c>
      <c r="S915" s="3">
        <f t="shared" si="142"/>
        <v>0</v>
      </c>
      <c r="T915" s="3">
        <f t="shared" si="143"/>
        <v>0</v>
      </c>
      <c r="U915" s="3" t="str">
        <f t="shared" si="144"/>
        <v>(,0)</v>
      </c>
    </row>
    <row r="916" spans="13:21" x14ac:dyDescent="0.25">
      <c r="M916" s="3" t="str">
        <f t="shared" si="137"/>
        <v>(,)</v>
      </c>
      <c r="N916" s="3" t="str">
        <f t="shared" si="138"/>
        <v>(,0)</v>
      </c>
      <c r="O916" s="3" t="str">
        <f t="shared" si="139"/>
        <v>(,)</v>
      </c>
      <c r="P916" s="3" t="str">
        <f t="shared" si="140"/>
        <v>(,0)</v>
      </c>
      <c r="Q916" s="3" t="str">
        <f t="shared" si="141"/>
        <v>(,)</v>
      </c>
      <c r="S916" s="3">
        <f t="shared" si="142"/>
        <v>0</v>
      </c>
      <c r="T916" s="3">
        <f t="shared" si="143"/>
        <v>0</v>
      </c>
      <c r="U916" s="3" t="str">
        <f t="shared" si="144"/>
        <v>(,0)</v>
      </c>
    </row>
    <row r="917" spans="13:21" x14ac:dyDescent="0.25">
      <c r="M917" s="3" t="str">
        <f t="shared" si="137"/>
        <v>(,)</v>
      </c>
      <c r="N917" s="3" t="str">
        <f t="shared" si="138"/>
        <v>(,0)</v>
      </c>
      <c r="O917" s="3" t="str">
        <f t="shared" si="139"/>
        <v>(,)</v>
      </c>
      <c r="P917" s="3" t="str">
        <f t="shared" si="140"/>
        <v>(,0)</v>
      </c>
      <c r="Q917" s="3" t="str">
        <f t="shared" si="141"/>
        <v>(,)</v>
      </c>
      <c r="S917" s="3">
        <f t="shared" si="142"/>
        <v>0</v>
      </c>
      <c r="T917" s="3">
        <f t="shared" si="143"/>
        <v>0</v>
      </c>
      <c r="U917" s="3" t="str">
        <f t="shared" si="144"/>
        <v>(,0)</v>
      </c>
    </row>
    <row r="918" spans="13:21" x14ac:dyDescent="0.25">
      <c r="M918" s="3" t="str">
        <f t="shared" si="137"/>
        <v>(,)</v>
      </c>
      <c r="N918" s="3" t="str">
        <f t="shared" si="138"/>
        <v>(,0)</v>
      </c>
      <c r="O918" s="3" t="str">
        <f t="shared" si="139"/>
        <v>(,)</v>
      </c>
      <c r="P918" s="3" t="str">
        <f t="shared" si="140"/>
        <v>(,0)</v>
      </c>
      <c r="Q918" s="3" t="str">
        <f t="shared" si="141"/>
        <v>(,)</v>
      </c>
      <c r="S918" s="3">
        <f t="shared" si="142"/>
        <v>0</v>
      </c>
      <c r="T918" s="3">
        <f t="shared" si="143"/>
        <v>0</v>
      </c>
      <c r="U918" s="3" t="str">
        <f t="shared" si="144"/>
        <v>(,0)</v>
      </c>
    </row>
    <row r="919" spans="13:21" x14ac:dyDescent="0.25">
      <c r="M919" s="3" t="str">
        <f t="shared" si="137"/>
        <v>(,)</v>
      </c>
      <c r="N919" s="3" t="str">
        <f t="shared" si="138"/>
        <v>(,0)</v>
      </c>
      <c r="O919" s="3" t="str">
        <f t="shared" si="139"/>
        <v>(,)</v>
      </c>
      <c r="P919" s="3" t="str">
        <f t="shared" si="140"/>
        <v>(,0)</v>
      </c>
      <c r="Q919" s="3" t="str">
        <f t="shared" si="141"/>
        <v>(,)</v>
      </c>
      <c r="S919" s="3">
        <f t="shared" si="142"/>
        <v>0</v>
      </c>
      <c r="T919" s="3">
        <f t="shared" si="143"/>
        <v>0</v>
      </c>
      <c r="U919" s="3" t="str">
        <f t="shared" si="144"/>
        <v>(,0)</v>
      </c>
    </row>
    <row r="920" spans="13:21" x14ac:dyDescent="0.25">
      <c r="M920" s="3" t="str">
        <f t="shared" si="137"/>
        <v>(,)</v>
      </c>
      <c r="N920" s="3" t="str">
        <f t="shared" si="138"/>
        <v>(,0)</v>
      </c>
      <c r="O920" s="3" t="str">
        <f t="shared" si="139"/>
        <v>(,)</v>
      </c>
      <c r="P920" s="3" t="str">
        <f t="shared" si="140"/>
        <v>(,0)</v>
      </c>
      <c r="Q920" s="3" t="str">
        <f t="shared" si="141"/>
        <v>(,)</v>
      </c>
      <c r="S920" s="3">
        <f t="shared" si="142"/>
        <v>0</v>
      </c>
      <c r="T920" s="3">
        <f t="shared" si="143"/>
        <v>0</v>
      </c>
      <c r="U920" s="3" t="str">
        <f t="shared" si="144"/>
        <v>(,0)</v>
      </c>
    </row>
    <row r="921" spans="13:21" x14ac:dyDescent="0.25">
      <c r="M921" s="3" t="str">
        <f t="shared" si="137"/>
        <v>(,)</v>
      </c>
      <c r="N921" s="3" t="str">
        <f t="shared" si="138"/>
        <v>(,0)</v>
      </c>
      <c r="O921" s="3" t="str">
        <f t="shared" si="139"/>
        <v>(,)</v>
      </c>
      <c r="P921" s="3" t="str">
        <f t="shared" si="140"/>
        <v>(,0)</v>
      </c>
      <c r="Q921" s="3" t="str">
        <f t="shared" si="141"/>
        <v>(,)</v>
      </c>
      <c r="S921" s="3">
        <f t="shared" si="142"/>
        <v>0</v>
      </c>
      <c r="T921" s="3">
        <f t="shared" si="143"/>
        <v>0</v>
      </c>
      <c r="U921" s="3" t="str">
        <f t="shared" si="144"/>
        <v>(,0)</v>
      </c>
    </row>
    <row r="922" spans="13:21" x14ac:dyDescent="0.25">
      <c r="M922" s="3" t="str">
        <f t="shared" si="137"/>
        <v>(,)</v>
      </c>
      <c r="N922" s="3" t="str">
        <f t="shared" si="138"/>
        <v>(,0)</v>
      </c>
      <c r="O922" s="3" t="str">
        <f t="shared" si="139"/>
        <v>(,)</v>
      </c>
      <c r="P922" s="3" t="str">
        <f t="shared" si="140"/>
        <v>(,0)</v>
      </c>
      <c r="Q922" s="3" t="str">
        <f t="shared" si="141"/>
        <v>(,)</v>
      </c>
      <c r="S922" s="3">
        <f t="shared" si="142"/>
        <v>0</v>
      </c>
      <c r="T922" s="3">
        <f t="shared" si="143"/>
        <v>0</v>
      </c>
      <c r="U922" s="3" t="str">
        <f t="shared" si="144"/>
        <v>(,0)</v>
      </c>
    </row>
    <row r="923" spans="13:21" x14ac:dyDescent="0.25">
      <c r="M923" s="3" t="str">
        <f t="shared" si="137"/>
        <v>(,)</v>
      </c>
      <c r="N923" s="3" t="str">
        <f t="shared" si="138"/>
        <v>(,0)</v>
      </c>
      <c r="O923" s="3" t="str">
        <f t="shared" si="139"/>
        <v>(,)</v>
      </c>
      <c r="P923" s="3" t="str">
        <f t="shared" si="140"/>
        <v>(,0)</v>
      </c>
      <c r="Q923" s="3" t="str">
        <f t="shared" si="141"/>
        <v>(,)</v>
      </c>
      <c r="S923" s="3">
        <f t="shared" si="142"/>
        <v>0</v>
      </c>
      <c r="T923" s="3">
        <f t="shared" si="143"/>
        <v>0</v>
      </c>
      <c r="U923" s="3" t="str">
        <f t="shared" si="144"/>
        <v>(,0)</v>
      </c>
    </row>
    <row r="924" spans="13:21" x14ac:dyDescent="0.25">
      <c r="M924" s="3" t="str">
        <f t="shared" si="137"/>
        <v>(,)</v>
      </c>
      <c r="N924" s="3" t="str">
        <f t="shared" si="138"/>
        <v>(,0)</v>
      </c>
      <c r="O924" s="3" t="str">
        <f t="shared" si="139"/>
        <v>(,)</v>
      </c>
      <c r="P924" s="3" t="str">
        <f t="shared" si="140"/>
        <v>(,0)</v>
      </c>
      <c r="Q924" s="3" t="str">
        <f t="shared" si="141"/>
        <v>(,)</v>
      </c>
      <c r="S924" s="3">
        <f t="shared" si="142"/>
        <v>0</v>
      </c>
      <c r="T924" s="3">
        <f t="shared" si="143"/>
        <v>0</v>
      </c>
      <c r="U924" s="3" t="str">
        <f t="shared" si="144"/>
        <v>(,0)</v>
      </c>
    </row>
    <row r="925" spans="13:21" x14ac:dyDescent="0.25">
      <c r="M925" s="3" t="str">
        <f t="shared" si="137"/>
        <v>(,)</v>
      </c>
      <c r="N925" s="3" t="str">
        <f t="shared" si="138"/>
        <v>(,0)</v>
      </c>
      <c r="O925" s="3" t="str">
        <f t="shared" si="139"/>
        <v>(,)</v>
      </c>
      <c r="P925" s="3" t="str">
        <f t="shared" si="140"/>
        <v>(,0)</v>
      </c>
      <c r="Q925" s="3" t="str">
        <f t="shared" si="141"/>
        <v>(,)</v>
      </c>
      <c r="S925" s="3">
        <f t="shared" si="142"/>
        <v>0</v>
      </c>
      <c r="T925" s="3">
        <f t="shared" si="143"/>
        <v>0</v>
      </c>
      <c r="U925" s="3" t="str">
        <f t="shared" si="144"/>
        <v>(,0)</v>
      </c>
    </row>
    <row r="926" spans="13:21" x14ac:dyDescent="0.25">
      <c r="M926" s="3" t="str">
        <f t="shared" si="137"/>
        <v>(,)</v>
      </c>
      <c r="N926" s="3" t="str">
        <f t="shared" si="138"/>
        <v>(,0)</v>
      </c>
      <c r="O926" s="3" t="str">
        <f t="shared" si="139"/>
        <v>(,)</v>
      </c>
      <c r="P926" s="3" t="str">
        <f t="shared" si="140"/>
        <v>(,0)</v>
      </c>
      <c r="Q926" s="3" t="str">
        <f t="shared" si="141"/>
        <v>(,)</v>
      </c>
      <c r="S926" s="3">
        <f t="shared" si="142"/>
        <v>0</v>
      </c>
      <c r="T926" s="3">
        <f t="shared" si="143"/>
        <v>0</v>
      </c>
      <c r="U926" s="3" t="str">
        <f t="shared" si="144"/>
        <v>(,0)</v>
      </c>
    </row>
    <row r="927" spans="13:21" x14ac:dyDescent="0.25">
      <c r="M927" s="3" t="str">
        <f t="shared" si="137"/>
        <v>(,)</v>
      </c>
      <c r="N927" s="3" t="str">
        <f t="shared" si="138"/>
        <v>(,0)</v>
      </c>
      <c r="O927" s="3" t="str">
        <f t="shared" si="139"/>
        <v>(,)</v>
      </c>
      <c r="P927" s="3" t="str">
        <f t="shared" si="140"/>
        <v>(,0)</v>
      </c>
      <c r="Q927" s="3" t="str">
        <f t="shared" si="141"/>
        <v>(,)</v>
      </c>
      <c r="S927" s="3">
        <f t="shared" si="142"/>
        <v>0</v>
      </c>
      <c r="T927" s="3">
        <f t="shared" si="143"/>
        <v>0</v>
      </c>
      <c r="U927" s="3" t="str">
        <f t="shared" si="144"/>
        <v>(,0)</v>
      </c>
    </row>
    <row r="928" spans="13:21" x14ac:dyDescent="0.25">
      <c r="M928" s="3" t="str">
        <f t="shared" si="137"/>
        <v>(,)</v>
      </c>
      <c r="N928" s="3" t="str">
        <f t="shared" si="138"/>
        <v>(,0)</v>
      </c>
      <c r="O928" s="3" t="str">
        <f t="shared" si="139"/>
        <v>(,)</v>
      </c>
      <c r="P928" s="3" t="str">
        <f t="shared" si="140"/>
        <v>(,0)</v>
      </c>
      <c r="Q928" s="3" t="str">
        <f t="shared" si="141"/>
        <v>(,)</v>
      </c>
      <c r="S928" s="3">
        <f t="shared" si="142"/>
        <v>0</v>
      </c>
      <c r="T928" s="3">
        <f t="shared" si="143"/>
        <v>0</v>
      </c>
      <c r="U928" s="3" t="str">
        <f t="shared" si="144"/>
        <v>(,0)</v>
      </c>
    </row>
    <row r="929" spans="13:21" x14ac:dyDescent="0.25">
      <c r="M929" s="3" t="str">
        <f t="shared" si="137"/>
        <v>(,)</v>
      </c>
      <c r="N929" s="3" t="str">
        <f t="shared" si="138"/>
        <v>(,0)</v>
      </c>
      <c r="O929" s="3" t="str">
        <f t="shared" si="139"/>
        <v>(,)</v>
      </c>
      <c r="P929" s="3" t="str">
        <f t="shared" si="140"/>
        <v>(,0)</v>
      </c>
      <c r="Q929" s="3" t="str">
        <f t="shared" si="141"/>
        <v>(,)</v>
      </c>
      <c r="S929" s="3">
        <f t="shared" si="142"/>
        <v>0</v>
      </c>
      <c r="T929" s="3">
        <f t="shared" si="143"/>
        <v>0</v>
      </c>
      <c r="U929" s="3" t="str">
        <f t="shared" si="144"/>
        <v>(,0)</v>
      </c>
    </row>
    <row r="930" spans="13:21" x14ac:dyDescent="0.25">
      <c r="M930" s="3" t="str">
        <f t="shared" si="137"/>
        <v>(,)</v>
      </c>
      <c r="N930" s="3" t="str">
        <f t="shared" si="138"/>
        <v>(,0)</v>
      </c>
      <c r="O930" s="3" t="str">
        <f t="shared" si="139"/>
        <v>(,)</v>
      </c>
      <c r="P930" s="3" t="str">
        <f t="shared" si="140"/>
        <v>(,0)</v>
      </c>
      <c r="Q930" s="3" t="str">
        <f t="shared" si="141"/>
        <v>(,)</v>
      </c>
      <c r="S930" s="3">
        <f t="shared" si="142"/>
        <v>0</v>
      </c>
      <c r="T930" s="3">
        <f t="shared" si="143"/>
        <v>0</v>
      </c>
      <c r="U930" s="3" t="str">
        <f t="shared" si="144"/>
        <v>(,0)</v>
      </c>
    </row>
    <row r="931" spans="13:21" x14ac:dyDescent="0.25">
      <c r="M931" s="3" t="str">
        <f t="shared" si="137"/>
        <v>(,)</v>
      </c>
      <c r="N931" s="3" t="str">
        <f t="shared" si="138"/>
        <v>(,0)</v>
      </c>
      <c r="O931" s="3" t="str">
        <f t="shared" si="139"/>
        <v>(,)</v>
      </c>
      <c r="P931" s="3" t="str">
        <f t="shared" si="140"/>
        <v>(,0)</v>
      </c>
      <c r="Q931" s="3" t="str">
        <f t="shared" si="141"/>
        <v>(,)</v>
      </c>
      <c r="S931" s="3">
        <f t="shared" si="142"/>
        <v>0</v>
      </c>
      <c r="T931" s="3">
        <f t="shared" si="143"/>
        <v>0</v>
      </c>
      <c r="U931" s="3" t="str">
        <f t="shared" si="144"/>
        <v>(,0)</v>
      </c>
    </row>
    <row r="932" spans="13:21" x14ac:dyDescent="0.25">
      <c r="M932" s="3" t="str">
        <f t="shared" si="137"/>
        <v>(,)</v>
      </c>
      <c r="N932" s="3" t="str">
        <f t="shared" si="138"/>
        <v>(,0)</v>
      </c>
      <c r="O932" s="3" t="str">
        <f t="shared" si="139"/>
        <v>(,)</v>
      </c>
      <c r="P932" s="3" t="str">
        <f t="shared" si="140"/>
        <v>(,0)</v>
      </c>
      <c r="Q932" s="3" t="str">
        <f t="shared" si="141"/>
        <v>(,)</v>
      </c>
      <c r="S932" s="3">
        <f t="shared" si="142"/>
        <v>0</v>
      </c>
      <c r="T932" s="3">
        <f t="shared" si="143"/>
        <v>0</v>
      </c>
      <c r="U932" s="3" t="str">
        <f t="shared" si="144"/>
        <v>(,0)</v>
      </c>
    </row>
    <row r="933" spans="13:21" x14ac:dyDescent="0.25">
      <c r="M933" s="3" t="str">
        <f t="shared" si="137"/>
        <v>(,)</v>
      </c>
      <c r="N933" s="3" t="str">
        <f t="shared" si="138"/>
        <v>(,0)</v>
      </c>
      <c r="O933" s="3" t="str">
        <f t="shared" si="139"/>
        <v>(,)</v>
      </c>
      <c r="P933" s="3" t="str">
        <f t="shared" si="140"/>
        <v>(,0)</v>
      </c>
      <c r="Q933" s="3" t="str">
        <f t="shared" si="141"/>
        <v>(,)</v>
      </c>
      <c r="S933" s="3">
        <f t="shared" si="142"/>
        <v>0</v>
      </c>
      <c r="T933" s="3">
        <f t="shared" si="143"/>
        <v>0</v>
      </c>
      <c r="U933" s="3" t="str">
        <f t="shared" si="144"/>
        <v>(,0)</v>
      </c>
    </row>
    <row r="934" spans="13:21" x14ac:dyDescent="0.25">
      <c r="M934" s="3" t="str">
        <f t="shared" si="137"/>
        <v>(,)</v>
      </c>
      <c r="N934" s="3" t="str">
        <f t="shared" si="138"/>
        <v>(,0)</v>
      </c>
      <c r="O934" s="3" t="str">
        <f t="shared" si="139"/>
        <v>(,)</v>
      </c>
      <c r="P934" s="3" t="str">
        <f t="shared" si="140"/>
        <v>(,0)</v>
      </c>
      <c r="Q934" s="3" t="str">
        <f t="shared" si="141"/>
        <v>(,)</v>
      </c>
      <c r="S934" s="3">
        <f t="shared" si="142"/>
        <v>0</v>
      </c>
      <c r="T934" s="3">
        <f t="shared" si="143"/>
        <v>0</v>
      </c>
      <c r="U934" s="3" t="str">
        <f t="shared" si="144"/>
        <v>(,0)</v>
      </c>
    </row>
    <row r="935" spans="13:21" x14ac:dyDescent="0.25">
      <c r="M935" s="3" t="str">
        <f t="shared" si="137"/>
        <v>(,)</v>
      </c>
      <c r="N935" s="3" t="str">
        <f t="shared" si="138"/>
        <v>(,0)</v>
      </c>
      <c r="O935" s="3" t="str">
        <f t="shared" si="139"/>
        <v>(,)</v>
      </c>
      <c r="P935" s="3" t="str">
        <f t="shared" si="140"/>
        <v>(,0)</v>
      </c>
      <c r="Q935" s="3" t="str">
        <f t="shared" si="141"/>
        <v>(,)</v>
      </c>
      <c r="S935" s="3">
        <f t="shared" si="142"/>
        <v>0</v>
      </c>
      <c r="T935" s="3">
        <f t="shared" si="143"/>
        <v>0</v>
      </c>
      <c r="U935" s="3" t="str">
        <f t="shared" si="144"/>
        <v>(,0)</v>
      </c>
    </row>
    <row r="936" spans="13:21" x14ac:dyDescent="0.25">
      <c r="M936" s="3" t="str">
        <f t="shared" si="137"/>
        <v>(,)</v>
      </c>
      <c r="N936" s="3" t="str">
        <f t="shared" si="138"/>
        <v>(,0)</v>
      </c>
      <c r="O936" s="3" t="str">
        <f t="shared" si="139"/>
        <v>(,)</v>
      </c>
      <c r="P936" s="3" t="str">
        <f t="shared" si="140"/>
        <v>(,0)</v>
      </c>
      <c r="Q936" s="3" t="str">
        <f t="shared" si="141"/>
        <v>(,)</v>
      </c>
      <c r="S936" s="3">
        <f t="shared" si="142"/>
        <v>0</v>
      </c>
      <c r="T936" s="3">
        <f t="shared" si="143"/>
        <v>0</v>
      </c>
      <c r="U936" s="3" t="str">
        <f t="shared" si="144"/>
        <v>(,0)</v>
      </c>
    </row>
    <row r="937" spans="13:21" x14ac:dyDescent="0.25">
      <c r="M937" s="3" t="str">
        <f t="shared" si="137"/>
        <v>(,)</v>
      </c>
      <c r="N937" s="3" t="str">
        <f t="shared" si="138"/>
        <v>(,0)</v>
      </c>
      <c r="O937" s="3" t="str">
        <f t="shared" si="139"/>
        <v>(,)</v>
      </c>
      <c r="P937" s="3" t="str">
        <f t="shared" si="140"/>
        <v>(,0)</v>
      </c>
      <c r="Q937" s="3" t="str">
        <f t="shared" si="141"/>
        <v>(,)</v>
      </c>
      <c r="S937" s="3">
        <f t="shared" si="142"/>
        <v>0</v>
      </c>
      <c r="T937" s="3">
        <f t="shared" si="143"/>
        <v>0</v>
      </c>
      <c r="U937" s="3" t="str">
        <f t="shared" si="144"/>
        <v>(,0)</v>
      </c>
    </row>
    <row r="938" spans="13:21" x14ac:dyDescent="0.25">
      <c r="M938" s="3" t="str">
        <f t="shared" si="137"/>
        <v>(,)</v>
      </c>
      <c r="N938" s="3" t="str">
        <f t="shared" si="138"/>
        <v>(,0)</v>
      </c>
      <c r="O938" s="3" t="str">
        <f t="shared" si="139"/>
        <v>(,)</v>
      </c>
      <c r="P938" s="3" t="str">
        <f t="shared" si="140"/>
        <v>(,0)</v>
      </c>
      <c r="Q938" s="3" t="str">
        <f t="shared" si="141"/>
        <v>(,)</v>
      </c>
      <c r="S938" s="3">
        <f t="shared" si="142"/>
        <v>0</v>
      </c>
      <c r="T938" s="3">
        <f t="shared" si="143"/>
        <v>0</v>
      </c>
      <c r="U938" s="3" t="str">
        <f t="shared" si="144"/>
        <v>(,0)</v>
      </c>
    </row>
    <row r="939" spans="13:21" x14ac:dyDescent="0.25">
      <c r="M939" s="3" t="str">
        <f t="shared" si="137"/>
        <v>(,)</v>
      </c>
      <c r="N939" s="3" t="str">
        <f t="shared" si="138"/>
        <v>(,0)</v>
      </c>
      <c r="O939" s="3" t="str">
        <f t="shared" si="139"/>
        <v>(,)</v>
      </c>
      <c r="P939" s="3" t="str">
        <f t="shared" si="140"/>
        <v>(,0)</v>
      </c>
      <c r="Q939" s="3" t="str">
        <f t="shared" si="141"/>
        <v>(,)</v>
      </c>
      <c r="S939" s="3">
        <f t="shared" si="142"/>
        <v>0</v>
      </c>
      <c r="T939" s="3">
        <f t="shared" si="143"/>
        <v>0</v>
      </c>
      <c r="U939" s="3" t="str">
        <f t="shared" si="144"/>
        <v>(,0)</v>
      </c>
    </row>
    <row r="940" spans="13:21" x14ac:dyDescent="0.25">
      <c r="M940" s="3" t="str">
        <f t="shared" si="137"/>
        <v>(,)</v>
      </c>
      <c r="N940" s="3" t="str">
        <f t="shared" si="138"/>
        <v>(,0)</v>
      </c>
      <c r="O940" s="3" t="str">
        <f t="shared" si="139"/>
        <v>(,)</v>
      </c>
      <c r="P940" s="3" t="str">
        <f t="shared" si="140"/>
        <v>(,0)</v>
      </c>
      <c r="Q940" s="3" t="str">
        <f t="shared" si="141"/>
        <v>(,)</v>
      </c>
      <c r="S940" s="3">
        <f t="shared" si="142"/>
        <v>0</v>
      </c>
      <c r="T940" s="3">
        <f t="shared" si="143"/>
        <v>0</v>
      </c>
      <c r="U940" s="3" t="str">
        <f t="shared" si="144"/>
        <v>(,0)</v>
      </c>
    </row>
    <row r="941" spans="13:21" x14ac:dyDescent="0.25">
      <c r="M941" s="3" t="str">
        <f t="shared" si="137"/>
        <v>(,)</v>
      </c>
      <c r="N941" s="3" t="str">
        <f t="shared" si="138"/>
        <v>(,0)</v>
      </c>
      <c r="O941" s="3" t="str">
        <f t="shared" si="139"/>
        <v>(,)</v>
      </c>
      <c r="P941" s="3" t="str">
        <f t="shared" si="140"/>
        <v>(,0)</v>
      </c>
      <c r="Q941" s="3" t="str">
        <f t="shared" si="141"/>
        <v>(,)</v>
      </c>
      <c r="S941" s="3">
        <f t="shared" si="142"/>
        <v>0</v>
      </c>
      <c r="T941" s="3">
        <f t="shared" si="143"/>
        <v>0</v>
      </c>
      <c r="U941" s="3" t="str">
        <f t="shared" si="144"/>
        <v>(,0)</v>
      </c>
    </row>
    <row r="942" spans="13:21" x14ac:dyDescent="0.25">
      <c r="M942" s="3" t="str">
        <f t="shared" si="137"/>
        <v>(,)</v>
      </c>
      <c r="N942" s="3" t="str">
        <f t="shared" si="138"/>
        <v>(,0)</v>
      </c>
      <c r="O942" s="3" t="str">
        <f t="shared" si="139"/>
        <v>(,)</v>
      </c>
      <c r="P942" s="3" t="str">
        <f t="shared" si="140"/>
        <v>(,0)</v>
      </c>
      <c r="Q942" s="3" t="str">
        <f t="shared" si="141"/>
        <v>(,)</v>
      </c>
      <c r="S942" s="3">
        <f t="shared" si="142"/>
        <v>0</v>
      </c>
      <c r="T942" s="3">
        <f t="shared" si="143"/>
        <v>0</v>
      </c>
      <c r="U942" s="3" t="str">
        <f t="shared" si="144"/>
        <v>(,0)</v>
      </c>
    </row>
    <row r="943" spans="13:21" x14ac:dyDescent="0.25">
      <c r="M943" s="3" t="str">
        <f t="shared" si="137"/>
        <v>(,)</v>
      </c>
      <c r="N943" s="3" t="str">
        <f t="shared" si="138"/>
        <v>(,0)</v>
      </c>
      <c r="O943" s="3" t="str">
        <f t="shared" si="139"/>
        <v>(,)</v>
      </c>
      <c r="P943" s="3" t="str">
        <f t="shared" si="140"/>
        <v>(,0)</v>
      </c>
      <c r="Q943" s="3" t="str">
        <f t="shared" si="141"/>
        <v>(,)</v>
      </c>
      <c r="S943" s="3">
        <f t="shared" si="142"/>
        <v>0</v>
      </c>
      <c r="T943" s="3">
        <f t="shared" si="143"/>
        <v>0</v>
      </c>
      <c r="U943" s="3" t="str">
        <f t="shared" si="144"/>
        <v>(,0)</v>
      </c>
    </row>
    <row r="944" spans="13:21" x14ac:dyDescent="0.25">
      <c r="M944" s="3" t="str">
        <f t="shared" si="137"/>
        <v>(,)</v>
      </c>
      <c r="N944" s="3" t="str">
        <f t="shared" si="138"/>
        <v>(,0)</v>
      </c>
      <c r="O944" s="3" t="str">
        <f t="shared" si="139"/>
        <v>(,)</v>
      </c>
      <c r="P944" s="3" t="str">
        <f t="shared" si="140"/>
        <v>(,0)</v>
      </c>
      <c r="Q944" s="3" t="str">
        <f t="shared" si="141"/>
        <v>(,)</v>
      </c>
      <c r="S944" s="3">
        <f t="shared" si="142"/>
        <v>0</v>
      </c>
      <c r="T944" s="3">
        <f t="shared" si="143"/>
        <v>0</v>
      </c>
      <c r="U944" s="3" t="str">
        <f t="shared" si="144"/>
        <v>(,0)</v>
      </c>
    </row>
    <row r="945" spans="13:21" x14ac:dyDescent="0.25">
      <c r="M945" s="3" t="str">
        <f t="shared" si="137"/>
        <v>(,)</v>
      </c>
      <c r="N945" s="3" t="str">
        <f t="shared" si="138"/>
        <v>(,0)</v>
      </c>
      <c r="O945" s="3" t="str">
        <f t="shared" si="139"/>
        <v>(,)</v>
      </c>
      <c r="P945" s="3" t="str">
        <f t="shared" si="140"/>
        <v>(,0)</v>
      </c>
      <c r="Q945" s="3" t="str">
        <f t="shared" si="141"/>
        <v>(,)</v>
      </c>
      <c r="S945" s="3">
        <f t="shared" si="142"/>
        <v>0</v>
      </c>
      <c r="T945" s="3">
        <f t="shared" si="143"/>
        <v>0</v>
      </c>
      <c r="U945" s="3" t="str">
        <f t="shared" si="144"/>
        <v>(,0)</v>
      </c>
    </row>
    <row r="946" spans="13:21" x14ac:dyDescent="0.25">
      <c r="M946" s="3" t="str">
        <f t="shared" si="137"/>
        <v>(,)</v>
      </c>
      <c r="N946" s="3" t="str">
        <f t="shared" si="138"/>
        <v>(,0)</v>
      </c>
      <c r="O946" s="3" t="str">
        <f t="shared" si="139"/>
        <v>(,)</v>
      </c>
      <c r="P946" s="3" t="str">
        <f t="shared" si="140"/>
        <v>(,0)</v>
      </c>
      <c r="Q946" s="3" t="str">
        <f t="shared" si="141"/>
        <v>(,)</v>
      </c>
      <c r="S946" s="3">
        <f t="shared" si="142"/>
        <v>0</v>
      </c>
      <c r="T946" s="3">
        <f t="shared" si="143"/>
        <v>0</v>
      </c>
      <c r="U946" s="3" t="str">
        <f t="shared" si="144"/>
        <v>(,0)</v>
      </c>
    </row>
    <row r="947" spans="13:21" x14ac:dyDescent="0.25">
      <c r="M947" s="3" t="str">
        <f t="shared" si="137"/>
        <v>(,)</v>
      </c>
      <c r="N947" s="3" t="str">
        <f t="shared" si="138"/>
        <v>(,0)</v>
      </c>
      <c r="O947" s="3" t="str">
        <f t="shared" si="139"/>
        <v>(,)</v>
      </c>
      <c r="P947" s="3" t="str">
        <f t="shared" si="140"/>
        <v>(,0)</v>
      </c>
      <c r="Q947" s="3" t="str">
        <f t="shared" si="141"/>
        <v>(,)</v>
      </c>
      <c r="S947" s="3">
        <f t="shared" si="142"/>
        <v>0</v>
      </c>
      <c r="T947" s="3">
        <f t="shared" si="143"/>
        <v>0</v>
      </c>
      <c r="U947" s="3" t="str">
        <f t="shared" si="144"/>
        <v>(,0)</v>
      </c>
    </row>
    <row r="948" spans="13:21" x14ac:dyDescent="0.25">
      <c r="M948" s="3" t="str">
        <f t="shared" si="137"/>
        <v>(,)</v>
      </c>
      <c r="N948" s="3" t="str">
        <f t="shared" si="138"/>
        <v>(,0)</v>
      </c>
      <c r="O948" s="3" t="str">
        <f t="shared" si="139"/>
        <v>(,)</v>
      </c>
      <c r="P948" s="3" t="str">
        <f t="shared" si="140"/>
        <v>(,0)</v>
      </c>
      <c r="Q948" s="3" t="str">
        <f t="shared" si="141"/>
        <v>(,)</v>
      </c>
      <c r="S948" s="3">
        <f t="shared" si="142"/>
        <v>0</v>
      </c>
      <c r="T948" s="3">
        <f t="shared" si="143"/>
        <v>0</v>
      </c>
      <c r="U948" s="3" t="str">
        <f t="shared" si="144"/>
        <v>(,0)</v>
      </c>
    </row>
    <row r="949" spans="13:21" x14ac:dyDescent="0.25">
      <c r="M949" s="3" t="str">
        <f t="shared" si="137"/>
        <v>(,)</v>
      </c>
      <c r="N949" s="3" t="str">
        <f t="shared" si="138"/>
        <v>(,0)</v>
      </c>
      <c r="O949" s="3" t="str">
        <f t="shared" si="139"/>
        <v>(,)</v>
      </c>
      <c r="P949" s="3" t="str">
        <f t="shared" si="140"/>
        <v>(,0)</v>
      </c>
      <c r="Q949" s="3" t="str">
        <f t="shared" si="141"/>
        <v>(,)</v>
      </c>
      <c r="S949" s="3">
        <f t="shared" si="142"/>
        <v>0</v>
      </c>
      <c r="T949" s="3">
        <f t="shared" si="143"/>
        <v>0</v>
      </c>
      <c r="U949" s="3" t="str">
        <f t="shared" si="144"/>
        <v>(,0)</v>
      </c>
    </row>
    <row r="950" spans="13:21" x14ac:dyDescent="0.25">
      <c r="M950" s="3" t="str">
        <f t="shared" si="137"/>
        <v>(,)</v>
      </c>
      <c r="N950" s="3" t="str">
        <f t="shared" si="138"/>
        <v>(,0)</v>
      </c>
      <c r="O950" s="3" t="str">
        <f t="shared" si="139"/>
        <v>(,)</v>
      </c>
      <c r="P950" s="3" t="str">
        <f t="shared" si="140"/>
        <v>(,0)</v>
      </c>
      <c r="Q950" s="3" t="str">
        <f t="shared" si="141"/>
        <v>(,)</v>
      </c>
      <c r="S950" s="3">
        <f t="shared" si="142"/>
        <v>0</v>
      </c>
      <c r="T950" s="3">
        <f t="shared" si="143"/>
        <v>0</v>
      </c>
      <c r="U950" s="3" t="str">
        <f t="shared" si="144"/>
        <v>(,0)</v>
      </c>
    </row>
    <row r="951" spans="13:21" x14ac:dyDescent="0.25">
      <c r="M951" s="3" t="str">
        <f t="shared" si="137"/>
        <v>(,)</v>
      </c>
      <c r="N951" s="3" t="str">
        <f t="shared" si="138"/>
        <v>(,0)</v>
      </c>
      <c r="O951" s="3" t="str">
        <f t="shared" si="139"/>
        <v>(,)</v>
      </c>
      <c r="P951" s="3" t="str">
        <f t="shared" si="140"/>
        <v>(,0)</v>
      </c>
      <c r="Q951" s="3" t="str">
        <f t="shared" si="141"/>
        <v>(,)</v>
      </c>
      <c r="S951" s="3">
        <f t="shared" si="142"/>
        <v>0</v>
      </c>
      <c r="T951" s="3">
        <f t="shared" si="143"/>
        <v>0</v>
      </c>
      <c r="U951" s="3" t="str">
        <f t="shared" si="144"/>
        <v>(,0)</v>
      </c>
    </row>
    <row r="952" spans="13:21" x14ac:dyDescent="0.25">
      <c r="M952" s="3" t="str">
        <f t="shared" si="137"/>
        <v>(,)</v>
      </c>
      <c r="N952" s="3" t="str">
        <f t="shared" si="138"/>
        <v>(,0)</v>
      </c>
      <c r="O952" s="3" t="str">
        <f t="shared" si="139"/>
        <v>(,)</v>
      </c>
      <c r="P952" s="3" t="str">
        <f t="shared" si="140"/>
        <v>(,0)</v>
      </c>
      <c r="Q952" s="3" t="str">
        <f t="shared" si="141"/>
        <v>(,)</v>
      </c>
      <c r="S952" s="3">
        <f t="shared" si="142"/>
        <v>0</v>
      </c>
      <c r="T952" s="3">
        <f t="shared" si="143"/>
        <v>0</v>
      </c>
      <c r="U952" s="3" t="str">
        <f t="shared" si="144"/>
        <v>(,0)</v>
      </c>
    </row>
    <row r="953" spans="13:21" x14ac:dyDescent="0.25">
      <c r="M953" s="3" t="str">
        <f t="shared" si="137"/>
        <v>(,)</v>
      </c>
      <c r="N953" s="3" t="str">
        <f t="shared" si="138"/>
        <v>(,0)</v>
      </c>
      <c r="O953" s="3" t="str">
        <f t="shared" si="139"/>
        <v>(,)</v>
      </c>
      <c r="P953" s="3" t="str">
        <f t="shared" si="140"/>
        <v>(,0)</v>
      </c>
      <c r="Q953" s="3" t="str">
        <f t="shared" si="141"/>
        <v>(,)</v>
      </c>
      <c r="S953" s="3">
        <f t="shared" si="142"/>
        <v>0</v>
      </c>
      <c r="T953" s="3">
        <f t="shared" si="143"/>
        <v>0</v>
      </c>
      <c r="U953" s="3" t="str">
        <f t="shared" si="144"/>
        <v>(,0)</v>
      </c>
    </row>
    <row r="954" spans="13:21" x14ac:dyDescent="0.25">
      <c r="M954" s="3" t="str">
        <f t="shared" si="137"/>
        <v>(,)</v>
      </c>
      <c r="N954" s="3" t="str">
        <f t="shared" si="138"/>
        <v>(,0)</v>
      </c>
      <c r="O954" s="3" t="str">
        <f t="shared" si="139"/>
        <v>(,)</v>
      </c>
      <c r="P954" s="3" t="str">
        <f t="shared" si="140"/>
        <v>(,0)</v>
      </c>
      <c r="Q954" s="3" t="str">
        <f t="shared" si="141"/>
        <v>(,)</v>
      </c>
      <c r="S954" s="3">
        <f t="shared" si="142"/>
        <v>0</v>
      </c>
      <c r="T954" s="3">
        <f t="shared" si="143"/>
        <v>0</v>
      </c>
      <c r="U954" s="3" t="str">
        <f t="shared" si="144"/>
        <v>(,0)</v>
      </c>
    </row>
    <row r="955" spans="13:21" x14ac:dyDescent="0.25">
      <c r="M955" s="3" t="str">
        <f t="shared" si="137"/>
        <v>(,)</v>
      </c>
      <c r="N955" s="3" t="str">
        <f t="shared" si="138"/>
        <v>(,0)</v>
      </c>
      <c r="O955" s="3" t="str">
        <f t="shared" si="139"/>
        <v>(,)</v>
      </c>
      <c r="P955" s="3" t="str">
        <f t="shared" si="140"/>
        <v>(,0)</v>
      </c>
      <c r="Q955" s="3" t="str">
        <f t="shared" si="141"/>
        <v>(,)</v>
      </c>
      <c r="S955" s="3">
        <f t="shared" si="142"/>
        <v>0</v>
      </c>
      <c r="T955" s="3">
        <f t="shared" si="143"/>
        <v>0</v>
      </c>
      <c r="U955" s="3" t="str">
        <f t="shared" si="144"/>
        <v>(,0)</v>
      </c>
    </row>
    <row r="956" spans="13:21" x14ac:dyDescent="0.25">
      <c r="M956" s="3" t="str">
        <f t="shared" si="137"/>
        <v>(,)</v>
      </c>
      <c r="N956" s="3" t="str">
        <f t="shared" si="138"/>
        <v>(,0)</v>
      </c>
      <c r="O956" s="3" t="str">
        <f t="shared" si="139"/>
        <v>(,)</v>
      </c>
      <c r="P956" s="3" t="str">
        <f t="shared" si="140"/>
        <v>(,0)</v>
      </c>
      <c r="Q956" s="3" t="str">
        <f t="shared" si="141"/>
        <v>(,)</v>
      </c>
      <c r="S956" s="3">
        <f t="shared" si="142"/>
        <v>0</v>
      </c>
      <c r="T956" s="3">
        <f t="shared" si="143"/>
        <v>0</v>
      </c>
      <c r="U956" s="3" t="str">
        <f t="shared" si="144"/>
        <v>(,0)</v>
      </c>
    </row>
    <row r="957" spans="13:21" x14ac:dyDescent="0.25">
      <c r="M957" s="3" t="str">
        <f t="shared" si="137"/>
        <v>(,)</v>
      </c>
      <c r="N957" s="3" t="str">
        <f t="shared" si="138"/>
        <v>(,0)</v>
      </c>
      <c r="O957" s="3" t="str">
        <f t="shared" si="139"/>
        <v>(,)</v>
      </c>
      <c r="P957" s="3" t="str">
        <f t="shared" si="140"/>
        <v>(,0)</v>
      </c>
      <c r="Q957" s="3" t="str">
        <f t="shared" si="141"/>
        <v>(,)</v>
      </c>
      <c r="S957" s="3">
        <f t="shared" si="142"/>
        <v>0</v>
      </c>
      <c r="T957" s="3">
        <f t="shared" si="143"/>
        <v>0</v>
      </c>
      <c r="U957" s="3" t="str">
        <f t="shared" si="144"/>
        <v>(,0)</v>
      </c>
    </row>
    <row r="958" spans="13:21" x14ac:dyDescent="0.25">
      <c r="M958" s="3" t="str">
        <f t="shared" si="137"/>
        <v>(,)</v>
      </c>
      <c r="N958" s="3" t="str">
        <f t="shared" si="138"/>
        <v>(,0)</v>
      </c>
      <c r="O958" s="3" t="str">
        <f t="shared" si="139"/>
        <v>(,)</v>
      </c>
      <c r="P958" s="3" t="str">
        <f t="shared" si="140"/>
        <v>(,0)</v>
      </c>
      <c r="Q958" s="3" t="str">
        <f t="shared" si="141"/>
        <v>(,)</v>
      </c>
      <c r="S958" s="3">
        <f t="shared" si="142"/>
        <v>0</v>
      </c>
      <c r="T958" s="3">
        <f t="shared" si="143"/>
        <v>0</v>
      </c>
      <c r="U958" s="3" t="str">
        <f t="shared" si="144"/>
        <v>(,0)</v>
      </c>
    </row>
    <row r="959" spans="13:21" x14ac:dyDescent="0.25">
      <c r="M959" s="3" t="str">
        <f t="shared" si="137"/>
        <v>(,)</v>
      </c>
      <c r="N959" s="3" t="str">
        <f t="shared" si="138"/>
        <v>(,0)</v>
      </c>
      <c r="O959" s="3" t="str">
        <f t="shared" si="139"/>
        <v>(,)</v>
      </c>
      <c r="P959" s="3" t="str">
        <f t="shared" si="140"/>
        <v>(,0)</v>
      </c>
      <c r="Q959" s="3" t="str">
        <f t="shared" si="141"/>
        <v>(,)</v>
      </c>
      <c r="S959" s="3">
        <f t="shared" si="142"/>
        <v>0</v>
      </c>
      <c r="T959" s="3">
        <f t="shared" si="143"/>
        <v>0</v>
      </c>
      <c r="U959" s="3" t="str">
        <f t="shared" si="144"/>
        <v>(,0)</v>
      </c>
    </row>
    <row r="960" spans="13:21" x14ac:dyDescent="0.25">
      <c r="M960" s="3" t="str">
        <f t="shared" ref="M960:M1005" si="145">"(" &amp; D960&amp;","&amp;F960&amp;")"</f>
        <v>(,)</v>
      </c>
      <c r="N960" s="3" t="str">
        <f t="shared" ref="N960:N1005" si="146">"(" &amp; D960&amp;","&amp;(H960-F960)&amp;")"</f>
        <v>(,0)</v>
      </c>
      <c r="O960" s="3" t="str">
        <f t="shared" ref="O960:O1005" si="147">"(" &amp; D960&amp;","&amp;H960&amp;")"</f>
        <v>(,)</v>
      </c>
      <c r="P960" s="3" t="str">
        <f t="shared" ref="P960:P1005" si="148">"(" &amp; D960&amp;","&amp;ROUND(G960,1)&amp;")"</f>
        <v>(,0)</v>
      </c>
      <c r="Q960" s="3" t="str">
        <f t="shared" ref="Q960:Q1005" si="149">"(" &amp; D960&amp;","&amp;E960&amp;")"</f>
        <v>(,)</v>
      </c>
      <c r="S960" s="3">
        <f t="shared" si="142"/>
        <v>0</v>
      </c>
      <c r="T960" s="3">
        <f t="shared" si="143"/>
        <v>0</v>
      </c>
      <c r="U960" s="3" t="str">
        <f t="shared" si="144"/>
        <v>(,0)</v>
      </c>
    </row>
    <row r="961" spans="13:21" x14ac:dyDescent="0.25">
      <c r="M961" s="3" t="str">
        <f t="shared" si="145"/>
        <v>(,)</v>
      </c>
      <c r="N961" s="3" t="str">
        <f t="shared" si="146"/>
        <v>(,0)</v>
      </c>
      <c r="O961" s="3" t="str">
        <f t="shared" si="147"/>
        <v>(,)</v>
      </c>
      <c r="P961" s="3" t="str">
        <f t="shared" si="148"/>
        <v>(,0)</v>
      </c>
      <c r="Q961" s="3" t="str">
        <f t="shared" si="149"/>
        <v>(,)</v>
      </c>
      <c r="S961" s="3">
        <f t="shared" si="142"/>
        <v>0</v>
      </c>
      <c r="T961" s="3">
        <f t="shared" si="143"/>
        <v>0</v>
      </c>
      <c r="U961" s="3" t="str">
        <f t="shared" si="144"/>
        <v>(,0)</v>
      </c>
    </row>
    <row r="962" spans="13:21" x14ac:dyDescent="0.25">
      <c r="M962" s="3" t="str">
        <f t="shared" si="145"/>
        <v>(,)</v>
      </c>
      <c r="N962" s="3" t="str">
        <f t="shared" si="146"/>
        <v>(,0)</v>
      </c>
      <c r="O962" s="3" t="str">
        <f t="shared" si="147"/>
        <v>(,)</v>
      </c>
      <c r="P962" s="3" t="str">
        <f t="shared" si="148"/>
        <v>(,0)</v>
      </c>
      <c r="Q962" s="3" t="str">
        <f t="shared" si="149"/>
        <v>(,)</v>
      </c>
      <c r="S962" s="3">
        <f t="shared" ref="S962:S1005" si="150">C962/(SQRT(POWER(2,D962-1)))</f>
        <v>0</v>
      </c>
      <c r="T962" s="3">
        <f t="shared" ref="T962:T1005" si="151">S962-H962</f>
        <v>0</v>
      </c>
      <c r="U962" s="3" t="str">
        <f t="shared" si="144"/>
        <v>(,0)</v>
      </c>
    </row>
    <row r="963" spans="13:21" x14ac:dyDescent="0.25">
      <c r="M963" s="3" t="str">
        <f t="shared" si="145"/>
        <v>(,)</v>
      </c>
      <c r="N963" s="3" t="str">
        <f t="shared" si="146"/>
        <v>(,0)</v>
      </c>
      <c r="O963" s="3" t="str">
        <f t="shared" si="147"/>
        <v>(,)</v>
      </c>
      <c r="P963" s="3" t="str">
        <f t="shared" si="148"/>
        <v>(,0)</v>
      </c>
      <c r="Q963" s="3" t="str">
        <f t="shared" si="149"/>
        <v>(,)</v>
      </c>
      <c r="S963" s="3">
        <f t="shared" si="150"/>
        <v>0</v>
      </c>
      <c r="T963" s="3">
        <f t="shared" si="151"/>
        <v>0</v>
      </c>
      <c r="U963" s="3" t="str">
        <f t="shared" si="144"/>
        <v>(,0)</v>
      </c>
    </row>
    <row r="964" spans="13:21" x14ac:dyDescent="0.25">
      <c r="M964" s="3" t="str">
        <f t="shared" si="145"/>
        <v>(,)</v>
      </c>
      <c r="N964" s="3" t="str">
        <f t="shared" si="146"/>
        <v>(,0)</v>
      </c>
      <c r="O964" s="3" t="str">
        <f t="shared" si="147"/>
        <v>(,)</v>
      </c>
      <c r="P964" s="3" t="str">
        <f t="shared" si="148"/>
        <v>(,0)</v>
      </c>
      <c r="Q964" s="3" t="str">
        <f t="shared" si="149"/>
        <v>(,)</v>
      </c>
      <c r="S964" s="3">
        <f t="shared" si="150"/>
        <v>0</v>
      </c>
      <c r="T964" s="3">
        <f t="shared" si="151"/>
        <v>0</v>
      </c>
      <c r="U964" s="3" t="str">
        <f t="shared" si="144"/>
        <v>(,0)</v>
      </c>
    </row>
    <row r="965" spans="13:21" x14ac:dyDescent="0.25">
      <c r="M965" s="3" t="str">
        <f t="shared" si="145"/>
        <v>(,)</v>
      </c>
      <c r="N965" s="3" t="str">
        <f t="shared" si="146"/>
        <v>(,0)</v>
      </c>
      <c r="O965" s="3" t="str">
        <f t="shared" si="147"/>
        <v>(,)</v>
      </c>
      <c r="P965" s="3" t="str">
        <f t="shared" si="148"/>
        <v>(,0)</v>
      </c>
      <c r="Q965" s="3" t="str">
        <f t="shared" si="149"/>
        <v>(,)</v>
      </c>
      <c r="S965" s="3">
        <f t="shared" si="150"/>
        <v>0</v>
      </c>
      <c r="T965" s="3">
        <f t="shared" si="151"/>
        <v>0</v>
      </c>
      <c r="U965" s="3" t="str">
        <f t="shared" ref="U965:U1005" si="152">"(" &amp; D965&amp;","&amp;S965&amp;")"</f>
        <v>(,0)</v>
      </c>
    </row>
    <row r="966" spans="13:21" x14ac:dyDescent="0.25">
      <c r="M966" s="3" t="str">
        <f t="shared" si="145"/>
        <v>(,)</v>
      </c>
      <c r="N966" s="3" t="str">
        <f t="shared" si="146"/>
        <v>(,0)</v>
      </c>
      <c r="O966" s="3" t="str">
        <f t="shared" si="147"/>
        <v>(,)</v>
      </c>
      <c r="P966" s="3" t="str">
        <f t="shared" si="148"/>
        <v>(,0)</v>
      </c>
      <c r="Q966" s="3" t="str">
        <f t="shared" si="149"/>
        <v>(,)</v>
      </c>
      <c r="S966" s="3">
        <f t="shared" si="150"/>
        <v>0</v>
      </c>
      <c r="T966" s="3">
        <f t="shared" si="151"/>
        <v>0</v>
      </c>
      <c r="U966" s="3" t="str">
        <f t="shared" si="152"/>
        <v>(,0)</v>
      </c>
    </row>
    <row r="967" spans="13:21" x14ac:dyDescent="0.25">
      <c r="M967" s="3" t="str">
        <f t="shared" si="145"/>
        <v>(,)</v>
      </c>
      <c r="N967" s="3" t="str">
        <f t="shared" si="146"/>
        <v>(,0)</v>
      </c>
      <c r="O967" s="3" t="str">
        <f t="shared" si="147"/>
        <v>(,)</v>
      </c>
      <c r="P967" s="3" t="str">
        <f t="shared" si="148"/>
        <v>(,0)</v>
      </c>
      <c r="Q967" s="3" t="str">
        <f t="shared" si="149"/>
        <v>(,)</v>
      </c>
      <c r="S967" s="3">
        <f t="shared" si="150"/>
        <v>0</v>
      </c>
      <c r="T967" s="3">
        <f t="shared" si="151"/>
        <v>0</v>
      </c>
      <c r="U967" s="3" t="str">
        <f t="shared" si="152"/>
        <v>(,0)</v>
      </c>
    </row>
    <row r="968" spans="13:21" x14ac:dyDescent="0.25">
      <c r="M968" s="3" t="str">
        <f t="shared" si="145"/>
        <v>(,)</v>
      </c>
      <c r="N968" s="3" t="str">
        <f t="shared" si="146"/>
        <v>(,0)</v>
      </c>
      <c r="O968" s="3" t="str">
        <f t="shared" si="147"/>
        <v>(,)</v>
      </c>
      <c r="P968" s="3" t="str">
        <f t="shared" si="148"/>
        <v>(,0)</v>
      </c>
      <c r="Q968" s="3" t="str">
        <f t="shared" si="149"/>
        <v>(,)</v>
      </c>
      <c r="S968" s="3">
        <f t="shared" si="150"/>
        <v>0</v>
      </c>
      <c r="T968" s="3">
        <f t="shared" si="151"/>
        <v>0</v>
      </c>
      <c r="U968" s="3" t="str">
        <f t="shared" si="152"/>
        <v>(,0)</v>
      </c>
    </row>
    <row r="969" spans="13:21" x14ac:dyDescent="0.25">
      <c r="M969" s="3" t="str">
        <f t="shared" si="145"/>
        <v>(,)</v>
      </c>
      <c r="N969" s="3" t="str">
        <f t="shared" si="146"/>
        <v>(,0)</v>
      </c>
      <c r="O969" s="3" t="str">
        <f t="shared" si="147"/>
        <v>(,)</v>
      </c>
      <c r="P969" s="3" t="str">
        <f t="shared" si="148"/>
        <v>(,0)</v>
      </c>
      <c r="Q969" s="3" t="str">
        <f t="shared" si="149"/>
        <v>(,)</v>
      </c>
      <c r="S969" s="3">
        <f t="shared" si="150"/>
        <v>0</v>
      </c>
      <c r="T969" s="3">
        <f t="shared" si="151"/>
        <v>0</v>
      </c>
      <c r="U969" s="3" t="str">
        <f t="shared" si="152"/>
        <v>(,0)</v>
      </c>
    </row>
    <row r="970" spans="13:21" x14ac:dyDescent="0.25">
      <c r="M970" s="3" t="str">
        <f t="shared" si="145"/>
        <v>(,)</v>
      </c>
      <c r="N970" s="3" t="str">
        <f t="shared" si="146"/>
        <v>(,0)</v>
      </c>
      <c r="O970" s="3" t="str">
        <f t="shared" si="147"/>
        <v>(,)</v>
      </c>
      <c r="P970" s="3" t="str">
        <f t="shared" si="148"/>
        <v>(,0)</v>
      </c>
      <c r="Q970" s="3" t="str">
        <f t="shared" si="149"/>
        <v>(,)</v>
      </c>
      <c r="S970" s="3">
        <f t="shared" si="150"/>
        <v>0</v>
      </c>
      <c r="T970" s="3">
        <f t="shared" si="151"/>
        <v>0</v>
      </c>
      <c r="U970" s="3" t="str">
        <f t="shared" si="152"/>
        <v>(,0)</v>
      </c>
    </row>
    <row r="971" spans="13:21" x14ac:dyDescent="0.25">
      <c r="M971" s="3" t="str">
        <f t="shared" si="145"/>
        <v>(,)</v>
      </c>
      <c r="N971" s="3" t="str">
        <f t="shared" si="146"/>
        <v>(,0)</v>
      </c>
      <c r="O971" s="3" t="str">
        <f t="shared" si="147"/>
        <v>(,)</v>
      </c>
      <c r="P971" s="3" t="str">
        <f t="shared" si="148"/>
        <v>(,0)</v>
      </c>
      <c r="Q971" s="3" t="str">
        <f t="shared" si="149"/>
        <v>(,)</v>
      </c>
      <c r="S971" s="3">
        <f t="shared" si="150"/>
        <v>0</v>
      </c>
      <c r="T971" s="3">
        <f t="shared" si="151"/>
        <v>0</v>
      </c>
      <c r="U971" s="3" t="str">
        <f t="shared" si="152"/>
        <v>(,0)</v>
      </c>
    </row>
    <row r="972" spans="13:21" x14ac:dyDescent="0.25">
      <c r="M972" s="3" t="str">
        <f t="shared" si="145"/>
        <v>(,)</v>
      </c>
      <c r="N972" s="3" t="str">
        <f t="shared" si="146"/>
        <v>(,0)</v>
      </c>
      <c r="O972" s="3" t="str">
        <f t="shared" si="147"/>
        <v>(,)</v>
      </c>
      <c r="P972" s="3" t="str">
        <f t="shared" si="148"/>
        <v>(,0)</v>
      </c>
      <c r="Q972" s="3" t="str">
        <f t="shared" si="149"/>
        <v>(,)</v>
      </c>
      <c r="S972" s="3">
        <f t="shared" si="150"/>
        <v>0</v>
      </c>
      <c r="T972" s="3">
        <f t="shared" si="151"/>
        <v>0</v>
      </c>
      <c r="U972" s="3" t="str">
        <f t="shared" si="152"/>
        <v>(,0)</v>
      </c>
    </row>
    <row r="973" spans="13:21" x14ac:dyDescent="0.25">
      <c r="M973" s="3" t="str">
        <f t="shared" si="145"/>
        <v>(,)</v>
      </c>
      <c r="N973" s="3" t="str">
        <f t="shared" si="146"/>
        <v>(,0)</v>
      </c>
      <c r="O973" s="3" t="str">
        <f t="shared" si="147"/>
        <v>(,)</v>
      </c>
      <c r="P973" s="3" t="str">
        <f t="shared" si="148"/>
        <v>(,0)</v>
      </c>
      <c r="Q973" s="3" t="str">
        <f t="shared" si="149"/>
        <v>(,)</v>
      </c>
      <c r="S973" s="3">
        <f t="shared" si="150"/>
        <v>0</v>
      </c>
      <c r="T973" s="3">
        <f t="shared" si="151"/>
        <v>0</v>
      </c>
      <c r="U973" s="3" t="str">
        <f t="shared" si="152"/>
        <v>(,0)</v>
      </c>
    </row>
    <row r="974" spans="13:21" x14ac:dyDescent="0.25">
      <c r="M974" s="3" t="str">
        <f t="shared" si="145"/>
        <v>(,)</v>
      </c>
      <c r="N974" s="3" t="str">
        <f t="shared" si="146"/>
        <v>(,0)</v>
      </c>
      <c r="O974" s="3" t="str">
        <f t="shared" si="147"/>
        <v>(,)</v>
      </c>
      <c r="P974" s="3" t="str">
        <f t="shared" si="148"/>
        <v>(,0)</v>
      </c>
      <c r="Q974" s="3" t="str">
        <f t="shared" si="149"/>
        <v>(,)</v>
      </c>
      <c r="S974" s="3">
        <f t="shared" si="150"/>
        <v>0</v>
      </c>
      <c r="T974" s="3">
        <f t="shared" si="151"/>
        <v>0</v>
      </c>
      <c r="U974" s="3" t="str">
        <f t="shared" si="152"/>
        <v>(,0)</v>
      </c>
    </row>
    <row r="975" spans="13:21" x14ac:dyDescent="0.25">
      <c r="M975" s="3" t="str">
        <f t="shared" si="145"/>
        <v>(,)</v>
      </c>
      <c r="N975" s="3" t="str">
        <f t="shared" si="146"/>
        <v>(,0)</v>
      </c>
      <c r="O975" s="3" t="str">
        <f t="shared" si="147"/>
        <v>(,)</v>
      </c>
      <c r="P975" s="3" t="str">
        <f t="shared" si="148"/>
        <v>(,0)</v>
      </c>
      <c r="Q975" s="3" t="str">
        <f t="shared" si="149"/>
        <v>(,)</v>
      </c>
      <c r="S975" s="3">
        <f t="shared" si="150"/>
        <v>0</v>
      </c>
      <c r="T975" s="3">
        <f t="shared" si="151"/>
        <v>0</v>
      </c>
      <c r="U975" s="3" t="str">
        <f t="shared" si="152"/>
        <v>(,0)</v>
      </c>
    </row>
    <row r="976" spans="13:21" x14ac:dyDescent="0.25">
      <c r="M976" s="3" t="str">
        <f t="shared" si="145"/>
        <v>(,)</v>
      </c>
      <c r="N976" s="3" t="str">
        <f t="shared" si="146"/>
        <v>(,0)</v>
      </c>
      <c r="O976" s="3" t="str">
        <f t="shared" si="147"/>
        <v>(,)</v>
      </c>
      <c r="P976" s="3" t="str">
        <f t="shared" si="148"/>
        <v>(,0)</v>
      </c>
      <c r="Q976" s="3" t="str">
        <f t="shared" si="149"/>
        <v>(,)</v>
      </c>
      <c r="S976" s="3">
        <f t="shared" si="150"/>
        <v>0</v>
      </c>
      <c r="T976" s="3">
        <f t="shared" si="151"/>
        <v>0</v>
      </c>
      <c r="U976" s="3" t="str">
        <f t="shared" si="152"/>
        <v>(,0)</v>
      </c>
    </row>
    <row r="977" spans="13:21" x14ac:dyDescent="0.25">
      <c r="M977" s="3" t="str">
        <f t="shared" si="145"/>
        <v>(,)</v>
      </c>
      <c r="N977" s="3" t="str">
        <f t="shared" si="146"/>
        <v>(,0)</v>
      </c>
      <c r="O977" s="3" t="str">
        <f t="shared" si="147"/>
        <v>(,)</v>
      </c>
      <c r="P977" s="3" t="str">
        <f t="shared" si="148"/>
        <v>(,0)</v>
      </c>
      <c r="Q977" s="3" t="str">
        <f t="shared" si="149"/>
        <v>(,)</v>
      </c>
      <c r="S977" s="3">
        <f t="shared" si="150"/>
        <v>0</v>
      </c>
      <c r="T977" s="3">
        <f t="shared" si="151"/>
        <v>0</v>
      </c>
      <c r="U977" s="3" t="str">
        <f t="shared" si="152"/>
        <v>(,0)</v>
      </c>
    </row>
    <row r="978" spans="13:21" x14ac:dyDescent="0.25">
      <c r="M978" s="3" t="str">
        <f t="shared" si="145"/>
        <v>(,)</v>
      </c>
      <c r="N978" s="3" t="str">
        <f t="shared" si="146"/>
        <v>(,0)</v>
      </c>
      <c r="O978" s="3" t="str">
        <f t="shared" si="147"/>
        <v>(,)</v>
      </c>
      <c r="P978" s="3" t="str">
        <f t="shared" si="148"/>
        <v>(,0)</v>
      </c>
      <c r="Q978" s="3" t="str">
        <f t="shared" si="149"/>
        <v>(,)</v>
      </c>
      <c r="S978" s="3">
        <f t="shared" si="150"/>
        <v>0</v>
      </c>
      <c r="T978" s="3">
        <f t="shared" si="151"/>
        <v>0</v>
      </c>
      <c r="U978" s="3" t="str">
        <f t="shared" si="152"/>
        <v>(,0)</v>
      </c>
    </row>
    <row r="979" spans="13:21" x14ac:dyDescent="0.25">
      <c r="M979" s="3" t="str">
        <f t="shared" si="145"/>
        <v>(,)</v>
      </c>
      <c r="N979" s="3" t="str">
        <f t="shared" si="146"/>
        <v>(,0)</v>
      </c>
      <c r="O979" s="3" t="str">
        <f t="shared" si="147"/>
        <v>(,)</v>
      </c>
      <c r="P979" s="3" t="str">
        <f t="shared" si="148"/>
        <v>(,0)</v>
      </c>
      <c r="Q979" s="3" t="str">
        <f t="shared" si="149"/>
        <v>(,)</v>
      </c>
      <c r="S979" s="3">
        <f t="shared" si="150"/>
        <v>0</v>
      </c>
      <c r="T979" s="3">
        <f t="shared" si="151"/>
        <v>0</v>
      </c>
      <c r="U979" s="3" t="str">
        <f t="shared" si="152"/>
        <v>(,0)</v>
      </c>
    </row>
    <row r="980" spans="13:21" x14ac:dyDescent="0.25">
      <c r="M980" s="3" t="str">
        <f t="shared" si="145"/>
        <v>(,)</v>
      </c>
      <c r="N980" s="3" t="str">
        <f t="shared" si="146"/>
        <v>(,0)</v>
      </c>
      <c r="O980" s="3" t="str">
        <f t="shared" si="147"/>
        <v>(,)</v>
      </c>
      <c r="P980" s="3" t="str">
        <f t="shared" si="148"/>
        <v>(,0)</v>
      </c>
      <c r="Q980" s="3" t="str">
        <f t="shared" si="149"/>
        <v>(,)</v>
      </c>
      <c r="S980" s="3">
        <f t="shared" si="150"/>
        <v>0</v>
      </c>
      <c r="T980" s="3">
        <f t="shared" si="151"/>
        <v>0</v>
      </c>
      <c r="U980" s="3" t="str">
        <f t="shared" si="152"/>
        <v>(,0)</v>
      </c>
    </row>
    <row r="981" spans="13:21" x14ac:dyDescent="0.25">
      <c r="M981" s="3" t="str">
        <f t="shared" si="145"/>
        <v>(,)</v>
      </c>
      <c r="N981" s="3" t="str">
        <f t="shared" si="146"/>
        <v>(,0)</v>
      </c>
      <c r="O981" s="3" t="str">
        <f t="shared" si="147"/>
        <v>(,)</v>
      </c>
      <c r="P981" s="3" t="str">
        <f t="shared" si="148"/>
        <v>(,0)</v>
      </c>
      <c r="Q981" s="3" t="str">
        <f t="shared" si="149"/>
        <v>(,)</v>
      </c>
      <c r="S981" s="3">
        <f t="shared" si="150"/>
        <v>0</v>
      </c>
      <c r="T981" s="3">
        <f t="shared" si="151"/>
        <v>0</v>
      </c>
      <c r="U981" s="3" t="str">
        <f t="shared" si="152"/>
        <v>(,0)</v>
      </c>
    </row>
    <row r="982" spans="13:21" x14ac:dyDescent="0.25">
      <c r="M982" s="3" t="str">
        <f t="shared" si="145"/>
        <v>(,)</v>
      </c>
      <c r="N982" s="3" t="str">
        <f t="shared" si="146"/>
        <v>(,0)</v>
      </c>
      <c r="O982" s="3" t="str">
        <f t="shared" si="147"/>
        <v>(,)</v>
      </c>
      <c r="P982" s="3" t="str">
        <f t="shared" si="148"/>
        <v>(,0)</v>
      </c>
      <c r="Q982" s="3" t="str">
        <f t="shared" si="149"/>
        <v>(,)</v>
      </c>
      <c r="S982" s="3">
        <f t="shared" si="150"/>
        <v>0</v>
      </c>
      <c r="T982" s="3">
        <f t="shared" si="151"/>
        <v>0</v>
      </c>
      <c r="U982" s="3" t="str">
        <f t="shared" si="152"/>
        <v>(,0)</v>
      </c>
    </row>
    <row r="983" spans="13:21" x14ac:dyDescent="0.25">
      <c r="M983" s="3" t="str">
        <f t="shared" si="145"/>
        <v>(,)</v>
      </c>
      <c r="N983" s="3" t="str">
        <f t="shared" si="146"/>
        <v>(,0)</v>
      </c>
      <c r="O983" s="3" t="str">
        <f t="shared" si="147"/>
        <v>(,)</v>
      </c>
      <c r="P983" s="3" t="str">
        <f t="shared" si="148"/>
        <v>(,0)</v>
      </c>
      <c r="Q983" s="3" t="str">
        <f t="shared" si="149"/>
        <v>(,)</v>
      </c>
      <c r="S983" s="3">
        <f t="shared" si="150"/>
        <v>0</v>
      </c>
      <c r="T983" s="3">
        <f t="shared" si="151"/>
        <v>0</v>
      </c>
      <c r="U983" s="3" t="str">
        <f t="shared" si="152"/>
        <v>(,0)</v>
      </c>
    </row>
    <row r="984" spans="13:21" x14ac:dyDescent="0.25">
      <c r="M984" s="3" t="str">
        <f t="shared" si="145"/>
        <v>(,)</v>
      </c>
      <c r="N984" s="3" t="str">
        <f t="shared" si="146"/>
        <v>(,0)</v>
      </c>
      <c r="O984" s="3" t="str">
        <f t="shared" si="147"/>
        <v>(,)</v>
      </c>
      <c r="P984" s="3" t="str">
        <f t="shared" si="148"/>
        <v>(,0)</v>
      </c>
      <c r="Q984" s="3" t="str">
        <f t="shared" si="149"/>
        <v>(,)</v>
      </c>
      <c r="S984" s="3">
        <f t="shared" si="150"/>
        <v>0</v>
      </c>
      <c r="T984" s="3">
        <f t="shared" si="151"/>
        <v>0</v>
      </c>
      <c r="U984" s="3" t="str">
        <f t="shared" si="152"/>
        <v>(,0)</v>
      </c>
    </row>
    <row r="985" spans="13:21" x14ac:dyDescent="0.25">
      <c r="M985" s="3" t="str">
        <f t="shared" si="145"/>
        <v>(,)</v>
      </c>
      <c r="N985" s="3" t="str">
        <f t="shared" si="146"/>
        <v>(,0)</v>
      </c>
      <c r="O985" s="3" t="str">
        <f t="shared" si="147"/>
        <v>(,)</v>
      </c>
      <c r="P985" s="3" t="str">
        <f t="shared" si="148"/>
        <v>(,0)</v>
      </c>
      <c r="Q985" s="3" t="str">
        <f t="shared" si="149"/>
        <v>(,)</v>
      </c>
      <c r="S985" s="3">
        <f t="shared" si="150"/>
        <v>0</v>
      </c>
      <c r="T985" s="3">
        <f t="shared" si="151"/>
        <v>0</v>
      </c>
      <c r="U985" s="3" t="str">
        <f t="shared" si="152"/>
        <v>(,0)</v>
      </c>
    </row>
    <row r="986" spans="13:21" x14ac:dyDescent="0.25">
      <c r="M986" s="3" t="str">
        <f t="shared" si="145"/>
        <v>(,)</v>
      </c>
      <c r="N986" s="3" t="str">
        <f t="shared" si="146"/>
        <v>(,0)</v>
      </c>
      <c r="O986" s="3" t="str">
        <f t="shared" si="147"/>
        <v>(,)</v>
      </c>
      <c r="P986" s="3" t="str">
        <f t="shared" si="148"/>
        <v>(,0)</v>
      </c>
      <c r="Q986" s="3" t="str">
        <f t="shared" si="149"/>
        <v>(,)</v>
      </c>
      <c r="S986" s="3">
        <f t="shared" si="150"/>
        <v>0</v>
      </c>
      <c r="T986" s="3">
        <f t="shared" si="151"/>
        <v>0</v>
      </c>
      <c r="U986" s="3" t="str">
        <f t="shared" si="152"/>
        <v>(,0)</v>
      </c>
    </row>
    <row r="987" spans="13:21" x14ac:dyDescent="0.25">
      <c r="M987" s="3" t="str">
        <f t="shared" si="145"/>
        <v>(,)</v>
      </c>
      <c r="N987" s="3" t="str">
        <f t="shared" si="146"/>
        <v>(,0)</v>
      </c>
      <c r="O987" s="3" t="str">
        <f t="shared" si="147"/>
        <v>(,)</v>
      </c>
      <c r="P987" s="3" t="str">
        <f t="shared" si="148"/>
        <v>(,0)</v>
      </c>
      <c r="Q987" s="3" t="str">
        <f t="shared" si="149"/>
        <v>(,)</v>
      </c>
      <c r="S987" s="3">
        <f t="shared" si="150"/>
        <v>0</v>
      </c>
      <c r="T987" s="3">
        <f t="shared" si="151"/>
        <v>0</v>
      </c>
      <c r="U987" s="3" t="str">
        <f t="shared" si="152"/>
        <v>(,0)</v>
      </c>
    </row>
    <row r="988" spans="13:21" x14ac:dyDescent="0.25">
      <c r="M988" s="3" t="str">
        <f t="shared" si="145"/>
        <v>(,)</v>
      </c>
      <c r="N988" s="3" t="str">
        <f t="shared" si="146"/>
        <v>(,0)</v>
      </c>
      <c r="O988" s="3" t="str">
        <f t="shared" si="147"/>
        <v>(,)</v>
      </c>
      <c r="P988" s="3" t="str">
        <f t="shared" si="148"/>
        <v>(,0)</v>
      </c>
      <c r="Q988" s="3" t="str">
        <f t="shared" si="149"/>
        <v>(,)</v>
      </c>
      <c r="S988" s="3">
        <f t="shared" si="150"/>
        <v>0</v>
      </c>
      <c r="T988" s="3">
        <f t="shared" si="151"/>
        <v>0</v>
      </c>
      <c r="U988" s="3" t="str">
        <f t="shared" si="152"/>
        <v>(,0)</v>
      </c>
    </row>
    <row r="989" spans="13:21" x14ac:dyDescent="0.25">
      <c r="M989" s="3" t="str">
        <f t="shared" si="145"/>
        <v>(,)</v>
      </c>
      <c r="N989" s="3" t="str">
        <f t="shared" si="146"/>
        <v>(,0)</v>
      </c>
      <c r="O989" s="3" t="str">
        <f t="shared" si="147"/>
        <v>(,)</v>
      </c>
      <c r="P989" s="3" t="str">
        <f t="shared" si="148"/>
        <v>(,0)</v>
      </c>
      <c r="Q989" s="3" t="str">
        <f t="shared" si="149"/>
        <v>(,)</v>
      </c>
      <c r="S989" s="3">
        <f t="shared" si="150"/>
        <v>0</v>
      </c>
      <c r="T989" s="3">
        <f t="shared" si="151"/>
        <v>0</v>
      </c>
      <c r="U989" s="3" t="str">
        <f t="shared" si="152"/>
        <v>(,0)</v>
      </c>
    </row>
    <row r="990" spans="13:21" x14ac:dyDescent="0.25">
      <c r="M990" s="3" t="str">
        <f t="shared" si="145"/>
        <v>(,)</v>
      </c>
      <c r="N990" s="3" t="str">
        <f t="shared" si="146"/>
        <v>(,0)</v>
      </c>
      <c r="O990" s="3" t="str">
        <f t="shared" si="147"/>
        <v>(,)</v>
      </c>
      <c r="P990" s="3" t="str">
        <f t="shared" si="148"/>
        <v>(,0)</v>
      </c>
      <c r="Q990" s="3" t="str">
        <f t="shared" si="149"/>
        <v>(,)</v>
      </c>
      <c r="S990" s="3">
        <f t="shared" si="150"/>
        <v>0</v>
      </c>
      <c r="T990" s="3">
        <f t="shared" si="151"/>
        <v>0</v>
      </c>
      <c r="U990" s="3" t="str">
        <f t="shared" si="152"/>
        <v>(,0)</v>
      </c>
    </row>
    <row r="991" spans="13:21" x14ac:dyDescent="0.25">
      <c r="M991" s="3" t="str">
        <f t="shared" si="145"/>
        <v>(,)</v>
      </c>
      <c r="N991" s="3" t="str">
        <f t="shared" si="146"/>
        <v>(,0)</v>
      </c>
      <c r="O991" s="3" t="str">
        <f t="shared" si="147"/>
        <v>(,)</v>
      </c>
      <c r="P991" s="3" t="str">
        <f t="shared" si="148"/>
        <v>(,0)</v>
      </c>
      <c r="Q991" s="3" t="str">
        <f t="shared" si="149"/>
        <v>(,)</v>
      </c>
      <c r="S991" s="3">
        <f t="shared" si="150"/>
        <v>0</v>
      </c>
      <c r="T991" s="3">
        <f t="shared" si="151"/>
        <v>0</v>
      </c>
      <c r="U991" s="3" t="str">
        <f t="shared" si="152"/>
        <v>(,0)</v>
      </c>
    </row>
    <row r="992" spans="13:21" x14ac:dyDescent="0.25">
      <c r="M992" s="3" t="str">
        <f t="shared" si="145"/>
        <v>(,)</v>
      </c>
      <c r="N992" s="3" t="str">
        <f t="shared" si="146"/>
        <v>(,0)</v>
      </c>
      <c r="O992" s="3" t="str">
        <f t="shared" si="147"/>
        <v>(,)</v>
      </c>
      <c r="P992" s="3" t="str">
        <f t="shared" si="148"/>
        <v>(,0)</v>
      </c>
      <c r="Q992" s="3" t="str">
        <f t="shared" si="149"/>
        <v>(,)</v>
      </c>
      <c r="S992" s="3">
        <f t="shared" si="150"/>
        <v>0</v>
      </c>
      <c r="T992" s="3">
        <f t="shared" si="151"/>
        <v>0</v>
      </c>
      <c r="U992" s="3" t="str">
        <f t="shared" si="152"/>
        <v>(,0)</v>
      </c>
    </row>
    <row r="993" spans="13:21" x14ac:dyDescent="0.25">
      <c r="M993" s="3" t="str">
        <f t="shared" si="145"/>
        <v>(,)</v>
      </c>
      <c r="N993" s="3" t="str">
        <f t="shared" si="146"/>
        <v>(,0)</v>
      </c>
      <c r="O993" s="3" t="str">
        <f t="shared" si="147"/>
        <v>(,)</v>
      </c>
      <c r="P993" s="3" t="str">
        <f t="shared" si="148"/>
        <v>(,0)</v>
      </c>
      <c r="Q993" s="3" t="str">
        <f t="shared" si="149"/>
        <v>(,)</v>
      </c>
      <c r="S993" s="3">
        <f t="shared" si="150"/>
        <v>0</v>
      </c>
      <c r="T993" s="3">
        <f t="shared" si="151"/>
        <v>0</v>
      </c>
      <c r="U993" s="3" t="str">
        <f t="shared" si="152"/>
        <v>(,0)</v>
      </c>
    </row>
    <row r="994" spans="13:21" x14ac:dyDescent="0.25">
      <c r="M994" s="3" t="str">
        <f t="shared" si="145"/>
        <v>(,)</v>
      </c>
      <c r="N994" s="3" t="str">
        <f t="shared" si="146"/>
        <v>(,0)</v>
      </c>
      <c r="O994" s="3" t="str">
        <f t="shared" si="147"/>
        <v>(,)</v>
      </c>
      <c r="P994" s="3" t="str">
        <f t="shared" si="148"/>
        <v>(,0)</v>
      </c>
      <c r="Q994" s="3" t="str">
        <f t="shared" si="149"/>
        <v>(,)</v>
      </c>
      <c r="S994" s="3">
        <f t="shared" si="150"/>
        <v>0</v>
      </c>
      <c r="T994" s="3">
        <f t="shared" si="151"/>
        <v>0</v>
      </c>
      <c r="U994" s="3" t="str">
        <f t="shared" si="152"/>
        <v>(,0)</v>
      </c>
    </row>
    <row r="995" spans="13:21" x14ac:dyDescent="0.25">
      <c r="M995" s="3" t="str">
        <f t="shared" si="145"/>
        <v>(,)</v>
      </c>
      <c r="N995" s="3" t="str">
        <f t="shared" si="146"/>
        <v>(,0)</v>
      </c>
      <c r="O995" s="3" t="str">
        <f t="shared" si="147"/>
        <v>(,)</v>
      </c>
      <c r="P995" s="3" t="str">
        <f t="shared" si="148"/>
        <v>(,0)</v>
      </c>
      <c r="Q995" s="3" t="str">
        <f t="shared" si="149"/>
        <v>(,)</v>
      </c>
      <c r="S995" s="3">
        <f t="shared" si="150"/>
        <v>0</v>
      </c>
      <c r="T995" s="3">
        <f t="shared" si="151"/>
        <v>0</v>
      </c>
      <c r="U995" s="3" t="str">
        <f t="shared" si="152"/>
        <v>(,0)</v>
      </c>
    </row>
    <row r="996" spans="13:21" x14ac:dyDescent="0.25">
      <c r="M996" s="3" t="str">
        <f t="shared" si="145"/>
        <v>(,)</v>
      </c>
      <c r="N996" s="3" t="str">
        <f t="shared" si="146"/>
        <v>(,0)</v>
      </c>
      <c r="O996" s="3" t="str">
        <f t="shared" si="147"/>
        <v>(,)</v>
      </c>
      <c r="P996" s="3" t="str">
        <f t="shared" si="148"/>
        <v>(,0)</v>
      </c>
      <c r="Q996" s="3" t="str">
        <f t="shared" si="149"/>
        <v>(,)</v>
      </c>
      <c r="S996" s="3">
        <f t="shared" si="150"/>
        <v>0</v>
      </c>
      <c r="T996" s="3">
        <f t="shared" si="151"/>
        <v>0</v>
      </c>
      <c r="U996" s="3" t="str">
        <f t="shared" si="152"/>
        <v>(,0)</v>
      </c>
    </row>
    <row r="997" spans="13:21" x14ac:dyDescent="0.25">
      <c r="M997" s="3" t="str">
        <f t="shared" si="145"/>
        <v>(,)</v>
      </c>
      <c r="N997" s="3" t="str">
        <f t="shared" si="146"/>
        <v>(,0)</v>
      </c>
      <c r="O997" s="3" t="str">
        <f t="shared" si="147"/>
        <v>(,)</v>
      </c>
      <c r="P997" s="3" t="str">
        <f t="shared" si="148"/>
        <v>(,0)</v>
      </c>
      <c r="Q997" s="3" t="str">
        <f t="shared" si="149"/>
        <v>(,)</v>
      </c>
      <c r="S997" s="3">
        <f t="shared" si="150"/>
        <v>0</v>
      </c>
      <c r="T997" s="3">
        <f t="shared" si="151"/>
        <v>0</v>
      </c>
      <c r="U997" s="3" t="str">
        <f t="shared" si="152"/>
        <v>(,0)</v>
      </c>
    </row>
    <row r="998" spans="13:21" x14ac:dyDescent="0.25">
      <c r="M998" s="3" t="str">
        <f t="shared" si="145"/>
        <v>(,)</v>
      </c>
      <c r="N998" s="3" t="str">
        <f t="shared" si="146"/>
        <v>(,0)</v>
      </c>
      <c r="O998" s="3" t="str">
        <f t="shared" si="147"/>
        <v>(,)</v>
      </c>
      <c r="P998" s="3" t="str">
        <f t="shared" si="148"/>
        <v>(,0)</v>
      </c>
      <c r="Q998" s="3" t="str">
        <f t="shared" si="149"/>
        <v>(,)</v>
      </c>
      <c r="S998" s="3">
        <f t="shared" si="150"/>
        <v>0</v>
      </c>
      <c r="T998" s="3">
        <f t="shared" si="151"/>
        <v>0</v>
      </c>
      <c r="U998" s="3" t="str">
        <f t="shared" si="152"/>
        <v>(,0)</v>
      </c>
    </row>
    <row r="999" spans="13:21" x14ac:dyDescent="0.25">
      <c r="M999" s="3" t="str">
        <f t="shared" si="145"/>
        <v>(,)</v>
      </c>
      <c r="N999" s="3" t="str">
        <f t="shared" si="146"/>
        <v>(,0)</v>
      </c>
      <c r="O999" s="3" t="str">
        <f t="shared" si="147"/>
        <v>(,)</v>
      </c>
      <c r="P999" s="3" t="str">
        <f t="shared" si="148"/>
        <v>(,0)</v>
      </c>
      <c r="Q999" s="3" t="str">
        <f t="shared" si="149"/>
        <v>(,)</v>
      </c>
      <c r="S999" s="3">
        <f t="shared" si="150"/>
        <v>0</v>
      </c>
      <c r="T999" s="3">
        <f t="shared" si="151"/>
        <v>0</v>
      </c>
      <c r="U999" s="3" t="str">
        <f t="shared" si="152"/>
        <v>(,0)</v>
      </c>
    </row>
    <row r="1000" spans="13:21" x14ac:dyDescent="0.25">
      <c r="M1000" s="3" t="str">
        <f t="shared" si="145"/>
        <v>(,)</v>
      </c>
      <c r="N1000" s="3" t="str">
        <f t="shared" si="146"/>
        <v>(,0)</v>
      </c>
      <c r="O1000" s="3" t="str">
        <f t="shared" si="147"/>
        <v>(,)</v>
      </c>
      <c r="P1000" s="3" t="str">
        <f t="shared" si="148"/>
        <v>(,0)</v>
      </c>
      <c r="Q1000" s="3" t="str">
        <f t="shared" si="149"/>
        <v>(,)</v>
      </c>
      <c r="S1000" s="3">
        <f t="shared" si="150"/>
        <v>0</v>
      </c>
      <c r="T1000" s="3">
        <f t="shared" si="151"/>
        <v>0</v>
      </c>
      <c r="U1000" s="3" t="str">
        <f t="shared" si="152"/>
        <v>(,0)</v>
      </c>
    </row>
    <row r="1001" spans="13:21" x14ac:dyDescent="0.25">
      <c r="M1001" s="3" t="str">
        <f t="shared" si="145"/>
        <v>(,)</v>
      </c>
      <c r="N1001" s="3" t="str">
        <f t="shared" si="146"/>
        <v>(,0)</v>
      </c>
      <c r="O1001" s="3" t="str">
        <f t="shared" si="147"/>
        <v>(,)</v>
      </c>
      <c r="P1001" s="3" t="str">
        <f t="shared" si="148"/>
        <v>(,0)</v>
      </c>
      <c r="Q1001" s="3" t="str">
        <f t="shared" si="149"/>
        <v>(,)</v>
      </c>
      <c r="S1001" s="3">
        <f t="shared" si="150"/>
        <v>0</v>
      </c>
      <c r="T1001" s="3">
        <f t="shared" si="151"/>
        <v>0</v>
      </c>
      <c r="U1001" s="3" t="str">
        <f t="shared" si="152"/>
        <v>(,0)</v>
      </c>
    </row>
    <row r="1002" spans="13:21" x14ac:dyDescent="0.25">
      <c r="M1002" s="3" t="str">
        <f t="shared" si="145"/>
        <v>(,)</v>
      </c>
      <c r="N1002" s="3" t="str">
        <f t="shared" si="146"/>
        <v>(,0)</v>
      </c>
      <c r="O1002" s="3" t="str">
        <f t="shared" si="147"/>
        <v>(,)</v>
      </c>
      <c r="P1002" s="3" t="str">
        <f t="shared" si="148"/>
        <v>(,0)</v>
      </c>
      <c r="Q1002" s="3" t="str">
        <f t="shared" si="149"/>
        <v>(,)</v>
      </c>
      <c r="S1002" s="3">
        <f t="shared" si="150"/>
        <v>0</v>
      </c>
      <c r="T1002" s="3">
        <f t="shared" si="151"/>
        <v>0</v>
      </c>
      <c r="U1002" s="3" t="str">
        <f t="shared" si="152"/>
        <v>(,0)</v>
      </c>
    </row>
    <row r="1003" spans="13:21" x14ac:dyDescent="0.25">
      <c r="M1003" s="3" t="str">
        <f t="shared" si="145"/>
        <v>(,)</v>
      </c>
      <c r="N1003" s="3" t="str">
        <f t="shared" si="146"/>
        <v>(,0)</v>
      </c>
      <c r="O1003" s="3" t="str">
        <f t="shared" si="147"/>
        <v>(,)</v>
      </c>
      <c r="P1003" s="3" t="str">
        <f t="shared" si="148"/>
        <v>(,0)</v>
      </c>
      <c r="Q1003" s="3" t="str">
        <f t="shared" si="149"/>
        <v>(,)</v>
      </c>
      <c r="S1003" s="3">
        <f t="shared" si="150"/>
        <v>0</v>
      </c>
      <c r="T1003" s="3">
        <f t="shared" si="151"/>
        <v>0</v>
      </c>
      <c r="U1003" s="3" t="str">
        <f t="shared" si="152"/>
        <v>(,0)</v>
      </c>
    </row>
    <row r="1004" spans="13:21" x14ac:dyDescent="0.25">
      <c r="M1004" s="3" t="str">
        <f t="shared" si="145"/>
        <v>(,)</v>
      </c>
      <c r="N1004" s="3" t="str">
        <f t="shared" si="146"/>
        <v>(,0)</v>
      </c>
      <c r="O1004" s="3" t="str">
        <f t="shared" si="147"/>
        <v>(,)</v>
      </c>
      <c r="P1004" s="3" t="str">
        <f t="shared" si="148"/>
        <v>(,0)</v>
      </c>
      <c r="Q1004" s="3" t="str">
        <f t="shared" si="149"/>
        <v>(,)</v>
      </c>
      <c r="S1004" s="3">
        <f t="shared" si="150"/>
        <v>0</v>
      </c>
      <c r="T1004" s="3">
        <f t="shared" si="151"/>
        <v>0</v>
      </c>
      <c r="U1004" s="3" t="str">
        <f t="shared" si="152"/>
        <v>(,0)</v>
      </c>
    </row>
    <row r="1005" spans="13:21" x14ac:dyDescent="0.25">
      <c r="M1005" s="3" t="str">
        <f t="shared" si="145"/>
        <v>(,)</v>
      </c>
      <c r="N1005" s="3" t="str">
        <f t="shared" si="146"/>
        <v>(,0)</v>
      </c>
      <c r="O1005" s="3" t="str">
        <f t="shared" si="147"/>
        <v>(,)</v>
      </c>
      <c r="P1005" s="3" t="str">
        <f t="shared" si="148"/>
        <v>(,0)</v>
      </c>
      <c r="Q1005" s="3" t="str">
        <f t="shared" si="149"/>
        <v>(,)</v>
      </c>
      <c r="S1005" s="3">
        <f t="shared" si="150"/>
        <v>0</v>
      </c>
      <c r="T1005" s="3">
        <f t="shared" si="151"/>
        <v>0</v>
      </c>
      <c r="U1005" s="3" t="str">
        <f t="shared" si="152"/>
        <v>(,0)</v>
      </c>
    </row>
  </sheetData>
  <conditionalFormatting sqref="T1:T153 T155:T1048576">
    <cfRule type="cellIs" dxfId="1" priority="3" operator="lessThan">
      <formula>0</formula>
    </cfRule>
  </conditionalFormatting>
  <conditionalFormatting sqref="T154"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7"/>
  <sheetViews>
    <sheetView tabSelected="1" topLeftCell="A360" workbookViewId="0">
      <selection activeCell="N382" sqref="N382"/>
    </sheetView>
  </sheetViews>
  <sheetFormatPr defaultRowHeight="15" x14ac:dyDescent="0.25"/>
  <cols>
    <col min="3" max="5" width="9.28515625" bestFit="1" customWidth="1"/>
    <col min="6" max="6" width="11.5703125" bestFit="1" customWidth="1"/>
    <col min="7" max="7" width="9.28515625" bestFit="1" customWidth="1"/>
  </cols>
  <sheetData>
    <row r="1" spans="1:9" ht="22.5" x14ac:dyDescent="0.25">
      <c r="A1" t="s">
        <v>56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9" x14ac:dyDescent="0.25">
      <c r="B2">
        <f>10*C2</f>
        <v>20</v>
      </c>
      <c r="C2" s="1">
        <v>2</v>
      </c>
      <c r="D2" s="1">
        <v>500</v>
      </c>
      <c r="E2" s="1">
        <v>7</v>
      </c>
      <c r="F2" s="1">
        <v>12.42</v>
      </c>
      <c r="G2" s="1">
        <v>18</v>
      </c>
      <c r="I2" t="str">
        <f>"("&amp;B2&amp;","&amp;F2&amp;")"</f>
        <v>(20,12.42)</v>
      </c>
    </row>
    <row r="3" spans="1:9" x14ac:dyDescent="0.25">
      <c r="B3">
        <f t="shared" ref="B3:B66" si="0">10*C3</f>
        <v>30</v>
      </c>
      <c r="C3" s="1">
        <v>3</v>
      </c>
      <c r="D3" s="1">
        <v>500</v>
      </c>
      <c r="E3" s="1">
        <v>9</v>
      </c>
      <c r="F3" s="1">
        <v>15.226000000000001</v>
      </c>
      <c r="G3" s="1">
        <v>22</v>
      </c>
      <c r="I3" t="str">
        <f t="shared" ref="I3:I66" si="1">"("&amp;B3&amp;","&amp;F3&amp;")"</f>
        <v>(30,15.226)</v>
      </c>
    </row>
    <row r="4" spans="1:9" x14ac:dyDescent="0.25">
      <c r="B4">
        <f t="shared" si="0"/>
        <v>40</v>
      </c>
      <c r="C4" s="1">
        <v>4</v>
      </c>
      <c r="D4" s="1">
        <v>500</v>
      </c>
      <c r="E4" s="1">
        <v>9</v>
      </c>
      <c r="F4" s="1">
        <v>16.855999999999899</v>
      </c>
      <c r="G4" s="1">
        <v>25</v>
      </c>
      <c r="I4" t="str">
        <f t="shared" si="1"/>
        <v>(40,16.8559999999999)</v>
      </c>
    </row>
    <row r="5" spans="1:9" x14ac:dyDescent="0.25">
      <c r="B5">
        <f t="shared" si="0"/>
        <v>50</v>
      </c>
      <c r="C5" s="1">
        <v>5</v>
      </c>
      <c r="D5" s="1">
        <v>500</v>
      </c>
      <c r="E5" s="1">
        <v>11</v>
      </c>
      <c r="F5" s="1">
        <v>18.05</v>
      </c>
      <c r="G5" s="1">
        <v>27</v>
      </c>
      <c r="I5" t="str">
        <f t="shared" si="1"/>
        <v>(50,18.05)</v>
      </c>
    </row>
    <row r="6" spans="1:9" x14ac:dyDescent="0.25">
      <c r="B6">
        <f t="shared" si="0"/>
        <v>60</v>
      </c>
      <c r="C6" s="1">
        <v>6</v>
      </c>
      <c r="D6" s="1">
        <v>500</v>
      </c>
      <c r="E6" s="1">
        <v>11</v>
      </c>
      <c r="F6" s="1">
        <v>18.602</v>
      </c>
      <c r="G6" s="1">
        <v>27</v>
      </c>
      <c r="I6" t="str">
        <f t="shared" si="1"/>
        <v>(60,18.602)</v>
      </c>
    </row>
    <row r="7" spans="1:9" x14ac:dyDescent="0.25">
      <c r="B7">
        <f t="shared" si="0"/>
        <v>70</v>
      </c>
      <c r="C7" s="1">
        <v>7</v>
      </c>
      <c r="D7" s="1">
        <v>500</v>
      </c>
      <c r="E7" s="1">
        <v>8</v>
      </c>
      <c r="F7" s="1">
        <v>19.001999999999999</v>
      </c>
      <c r="G7" s="1">
        <v>28</v>
      </c>
      <c r="I7" t="str">
        <f t="shared" si="1"/>
        <v>(70,19.002)</v>
      </c>
    </row>
    <row r="8" spans="1:9" x14ac:dyDescent="0.25">
      <c r="B8">
        <f t="shared" si="0"/>
        <v>80</v>
      </c>
      <c r="C8" s="1">
        <v>8</v>
      </c>
      <c r="D8" s="1">
        <v>500</v>
      </c>
      <c r="E8" s="1">
        <v>10</v>
      </c>
      <c r="F8" s="1">
        <v>19.641999999999999</v>
      </c>
      <c r="G8" s="1">
        <v>28</v>
      </c>
      <c r="I8" t="str">
        <f t="shared" si="1"/>
        <v>(80,19.642)</v>
      </c>
    </row>
    <row r="9" spans="1:9" x14ac:dyDescent="0.25">
      <c r="B9">
        <f t="shared" si="0"/>
        <v>90</v>
      </c>
      <c r="C9" s="1">
        <v>9</v>
      </c>
      <c r="D9" s="1">
        <v>500</v>
      </c>
      <c r="E9" s="1">
        <v>10</v>
      </c>
      <c r="F9" s="1">
        <v>19.4939999999999</v>
      </c>
      <c r="G9" s="1">
        <v>28</v>
      </c>
      <c r="I9" t="str">
        <f t="shared" si="1"/>
        <v>(90,19.4939999999999)</v>
      </c>
    </row>
    <row r="10" spans="1:9" x14ac:dyDescent="0.25">
      <c r="B10">
        <f t="shared" si="0"/>
        <v>100</v>
      </c>
      <c r="C10" s="1">
        <v>10</v>
      </c>
      <c r="D10" s="1">
        <v>500</v>
      </c>
      <c r="E10" s="1">
        <v>11</v>
      </c>
      <c r="F10" s="1">
        <v>19.623999999999999</v>
      </c>
      <c r="G10" s="1">
        <v>28</v>
      </c>
      <c r="I10" t="str">
        <f t="shared" si="1"/>
        <v>(100,19.624)</v>
      </c>
    </row>
    <row r="11" spans="1:9" x14ac:dyDescent="0.25">
      <c r="B11">
        <f t="shared" si="0"/>
        <v>110</v>
      </c>
      <c r="C11" s="1">
        <v>11</v>
      </c>
      <c r="D11" s="1">
        <v>500</v>
      </c>
      <c r="E11" s="1">
        <v>11</v>
      </c>
      <c r="F11" s="1">
        <v>19.553999999999998</v>
      </c>
      <c r="G11" s="1">
        <v>31</v>
      </c>
      <c r="I11" t="str">
        <f t="shared" si="1"/>
        <v>(110,19.554)</v>
      </c>
    </row>
    <row r="12" spans="1:9" x14ac:dyDescent="0.25">
      <c r="B12">
        <f t="shared" si="0"/>
        <v>120</v>
      </c>
      <c r="C12" s="1">
        <v>12</v>
      </c>
      <c r="D12" s="1">
        <v>500</v>
      </c>
      <c r="E12" s="1">
        <v>10</v>
      </c>
      <c r="F12" s="1">
        <v>19.635999999999999</v>
      </c>
      <c r="G12" s="1">
        <v>29</v>
      </c>
      <c r="I12" t="str">
        <f t="shared" si="1"/>
        <v>(120,19.636)</v>
      </c>
    </row>
    <row r="13" spans="1:9" x14ac:dyDescent="0.25">
      <c r="B13">
        <f t="shared" si="0"/>
        <v>130</v>
      </c>
      <c r="C13" s="1">
        <v>13</v>
      </c>
      <c r="D13" s="1">
        <v>500</v>
      </c>
      <c r="E13" s="1">
        <v>11</v>
      </c>
      <c r="F13" s="1">
        <v>19.492000000000001</v>
      </c>
      <c r="G13" s="1">
        <v>29</v>
      </c>
      <c r="I13" t="str">
        <f t="shared" si="1"/>
        <v>(130,19.492)</v>
      </c>
    </row>
    <row r="14" spans="1:9" x14ac:dyDescent="0.25">
      <c r="B14">
        <f t="shared" si="0"/>
        <v>140</v>
      </c>
      <c r="C14" s="1">
        <v>14</v>
      </c>
      <c r="D14" s="1">
        <v>500</v>
      </c>
      <c r="E14" s="1">
        <v>11</v>
      </c>
      <c r="F14" s="1">
        <v>19.574000000000002</v>
      </c>
      <c r="G14" s="1">
        <v>29</v>
      </c>
      <c r="I14" t="str">
        <f t="shared" si="1"/>
        <v>(140,19.574)</v>
      </c>
    </row>
    <row r="15" spans="1:9" x14ac:dyDescent="0.25">
      <c r="B15">
        <f t="shared" si="0"/>
        <v>150</v>
      </c>
      <c r="C15" s="1">
        <v>15</v>
      </c>
      <c r="D15" s="1">
        <v>500</v>
      </c>
      <c r="E15" s="1">
        <v>11</v>
      </c>
      <c r="F15" s="1">
        <v>19.8019999999999</v>
      </c>
      <c r="G15" s="1">
        <v>30</v>
      </c>
      <c r="I15" t="str">
        <f t="shared" si="1"/>
        <v>(150,19.8019999999999)</v>
      </c>
    </row>
    <row r="16" spans="1:9" x14ac:dyDescent="0.25">
      <c r="B16">
        <f t="shared" si="0"/>
        <v>160</v>
      </c>
      <c r="C16" s="1">
        <v>16</v>
      </c>
      <c r="D16" s="1">
        <v>500</v>
      </c>
      <c r="E16" s="1">
        <v>9</v>
      </c>
      <c r="F16" s="1">
        <v>19.895999999999901</v>
      </c>
      <c r="G16" s="1">
        <v>30</v>
      </c>
      <c r="I16" t="str">
        <f t="shared" si="1"/>
        <v>(160,19.8959999999999)</v>
      </c>
    </row>
    <row r="17" spans="2:9" x14ac:dyDescent="0.25">
      <c r="B17">
        <f t="shared" si="0"/>
        <v>170</v>
      </c>
      <c r="C17" s="1">
        <v>17</v>
      </c>
      <c r="D17" s="1">
        <v>500</v>
      </c>
      <c r="E17" s="1">
        <v>11</v>
      </c>
      <c r="F17" s="1">
        <v>19.931999999999899</v>
      </c>
      <c r="G17" s="1">
        <v>30</v>
      </c>
      <c r="I17" t="str">
        <f t="shared" si="1"/>
        <v>(170,19.9319999999999)</v>
      </c>
    </row>
    <row r="18" spans="2:9" x14ac:dyDescent="0.25">
      <c r="B18">
        <f t="shared" si="0"/>
        <v>180</v>
      </c>
      <c r="C18" s="1">
        <v>18</v>
      </c>
      <c r="D18" s="1">
        <v>500</v>
      </c>
      <c r="E18" s="1">
        <v>11</v>
      </c>
      <c r="F18" s="1">
        <v>19.757999999999999</v>
      </c>
      <c r="G18" s="1">
        <v>28</v>
      </c>
      <c r="I18" t="str">
        <f t="shared" si="1"/>
        <v>(180,19.758)</v>
      </c>
    </row>
    <row r="19" spans="2:9" x14ac:dyDescent="0.25">
      <c r="B19">
        <f t="shared" si="0"/>
        <v>190</v>
      </c>
      <c r="C19" s="1">
        <v>19</v>
      </c>
      <c r="D19" s="1">
        <v>500</v>
      </c>
      <c r="E19" s="1">
        <v>10</v>
      </c>
      <c r="F19" s="1">
        <v>19.666</v>
      </c>
      <c r="G19" s="1">
        <v>29</v>
      </c>
      <c r="I19" t="str">
        <f t="shared" si="1"/>
        <v>(190,19.666)</v>
      </c>
    </row>
    <row r="20" spans="2:9" x14ac:dyDescent="0.25">
      <c r="B20">
        <f t="shared" si="0"/>
        <v>200</v>
      </c>
      <c r="C20" s="1">
        <v>20</v>
      </c>
      <c r="D20" s="1">
        <v>500</v>
      </c>
      <c r="E20" s="1">
        <v>11</v>
      </c>
      <c r="F20" s="1">
        <v>19.779999999999902</v>
      </c>
      <c r="G20" s="1">
        <v>29</v>
      </c>
      <c r="I20" t="str">
        <f t="shared" si="1"/>
        <v>(200,19.7799999999999)</v>
      </c>
    </row>
    <row r="21" spans="2:9" x14ac:dyDescent="0.25">
      <c r="B21">
        <f t="shared" si="0"/>
        <v>210</v>
      </c>
      <c r="C21" s="1">
        <v>21</v>
      </c>
      <c r="D21" s="1">
        <v>500</v>
      </c>
      <c r="E21" s="1">
        <v>10</v>
      </c>
      <c r="F21" s="1">
        <v>19.447999999999901</v>
      </c>
      <c r="G21" s="1">
        <v>28</v>
      </c>
      <c r="I21" t="str">
        <f t="shared" si="1"/>
        <v>(210,19.4479999999999)</v>
      </c>
    </row>
    <row r="22" spans="2:9" x14ac:dyDescent="0.25">
      <c r="B22">
        <f t="shared" si="0"/>
        <v>220</v>
      </c>
      <c r="C22" s="1">
        <v>22</v>
      </c>
      <c r="D22" s="1">
        <v>500</v>
      </c>
      <c r="E22" s="1">
        <v>9</v>
      </c>
      <c r="F22" s="1">
        <v>19.922000000000001</v>
      </c>
      <c r="G22" s="1">
        <v>30</v>
      </c>
      <c r="I22" t="str">
        <f t="shared" si="1"/>
        <v>(220,19.922)</v>
      </c>
    </row>
    <row r="23" spans="2:9" x14ac:dyDescent="0.25">
      <c r="B23">
        <f t="shared" si="0"/>
        <v>230</v>
      </c>
      <c r="C23" s="1">
        <v>23</v>
      </c>
      <c r="D23" s="1">
        <v>500</v>
      </c>
      <c r="E23" s="1">
        <v>12</v>
      </c>
      <c r="F23" s="1">
        <v>19.657999999999902</v>
      </c>
      <c r="G23" s="1">
        <v>29</v>
      </c>
      <c r="I23" t="str">
        <f t="shared" si="1"/>
        <v>(230,19.6579999999999)</v>
      </c>
    </row>
    <row r="24" spans="2:9" x14ac:dyDescent="0.25">
      <c r="B24">
        <f t="shared" si="0"/>
        <v>240</v>
      </c>
      <c r="C24" s="1">
        <v>24</v>
      </c>
      <c r="D24" s="1">
        <v>500</v>
      </c>
      <c r="E24" s="1">
        <v>9</v>
      </c>
      <c r="F24" s="1">
        <v>19.6039999999999</v>
      </c>
      <c r="G24" s="1">
        <v>28</v>
      </c>
      <c r="I24" t="str">
        <f t="shared" si="1"/>
        <v>(240,19.6039999999999)</v>
      </c>
    </row>
    <row r="25" spans="2:9" x14ac:dyDescent="0.25">
      <c r="B25">
        <f t="shared" si="0"/>
        <v>250</v>
      </c>
      <c r="C25" s="1">
        <v>25</v>
      </c>
      <c r="D25" s="1">
        <v>500</v>
      </c>
      <c r="E25" s="1">
        <v>9</v>
      </c>
      <c r="F25" s="1">
        <v>20.017999999999901</v>
      </c>
      <c r="G25" s="1">
        <v>28</v>
      </c>
      <c r="I25" t="str">
        <f t="shared" si="1"/>
        <v>(250,20.0179999999999)</v>
      </c>
    </row>
    <row r="26" spans="2:9" x14ac:dyDescent="0.25">
      <c r="B26">
        <f t="shared" si="0"/>
        <v>260</v>
      </c>
      <c r="C26" s="1">
        <v>26</v>
      </c>
      <c r="D26" s="1">
        <v>500</v>
      </c>
      <c r="E26" s="1">
        <v>12</v>
      </c>
      <c r="F26" s="1">
        <v>19.963999999999999</v>
      </c>
      <c r="G26" s="1">
        <v>29</v>
      </c>
      <c r="I26" t="str">
        <f t="shared" si="1"/>
        <v>(260,19.964)</v>
      </c>
    </row>
    <row r="27" spans="2:9" x14ac:dyDescent="0.25">
      <c r="B27">
        <f t="shared" si="0"/>
        <v>270</v>
      </c>
      <c r="C27" s="1">
        <v>27</v>
      </c>
      <c r="D27" s="1">
        <v>500</v>
      </c>
      <c r="E27" s="1">
        <v>12</v>
      </c>
      <c r="F27" s="1">
        <v>19.707999999999998</v>
      </c>
      <c r="G27" s="1">
        <v>31</v>
      </c>
      <c r="I27" t="str">
        <f t="shared" si="1"/>
        <v>(270,19.708)</v>
      </c>
    </row>
    <row r="28" spans="2:9" x14ac:dyDescent="0.25">
      <c r="B28">
        <f t="shared" si="0"/>
        <v>280</v>
      </c>
      <c r="C28" s="1">
        <v>28</v>
      </c>
      <c r="D28" s="1">
        <v>500</v>
      </c>
      <c r="E28" s="1">
        <v>10</v>
      </c>
      <c r="F28" s="1">
        <v>19.834</v>
      </c>
      <c r="G28" s="1">
        <v>29</v>
      </c>
      <c r="I28" t="str">
        <f t="shared" si="1"/>
        <v>(280,19.834)</v>
      </c>
    </row>
    <row r="29" spans="2:9" x14ac:dyDescent="0.25">
      <c r="B29">
        <f t="shared" si="0"/>
        <v>290</v>
      </c>
      <c r="C29" s="1">
        <v>29</v>
      </c>
      <c r="D29" s="1">
        <v>500</v>
      </c>
      <c r="E29" s="1">
        <v>11</v>
      </c>
      <c r="F29" s="1">
        <v>19.724</v>
      </c>
      <c r="G29" s="1">
        <v>31</v>
      </c>
      <c r="I29" t="str">
        <f t="shared" si="1"/>
        <v>(290,19.724)</v>
      </c>
    </row>
    <row r="30" spans="2:9" x14ac:dyDescent="0.25">
      <c r="B30">
        <f t="shared" si="0"/>
        <v>300</v>
      </c>
      <c r="C30" s="1">
        <v>30</v>
      </c>
      <c r="D30" s="1">
        <v>500</v>
      </c>
      <c r="E30" s="1">
        <v>11</v>
      </c>
      <c r="F30" s="1">
        <v>19.969999999999899</v>
      </c>
      <c r="G30" s="1">
        <v>30</v>
      </c>
      <c r="I30" t="str">
        <f t="shared" si="1"/>
        <v>(300,19.9699999999999)</v>
      </c>
    </row>
    <row r="31" spans="2:9" x14ac:dyDescent="0.25">
      <c r="B31">
        <f t="shared" si="0"/>
        <v>310</v>
      </c>
      <c r="C31" s="1">
        <v>31</v>
      </c>
      <c r="D31" s="1">
        <v>500</v>
      </c>
      <c r="E31" s="1">
        <v>11</v>
      </c>
      <c r="F31" s="1">
        <v>19.978000000000002</v>
      </c>
      <c r="G31" s="1">
        <v>32</v>
      </c>
      <c r="I31" t="str">
        <f t="shared" si="1"/>
        <v>(310,19.978)</v>
      </c>
    </row>
    <row r="32" spans="2:9" x14ac:dyDescent="0.25">
      <c r="B32">
        <f t="shared" si="0"/>
        <v>320</v>
      </c>
      <c r="C32" s="1">
        <v>32</v>
      </c>
      <c r="D32" s="1">
        <v>500</v>
      </c>
      <c r="E32" s="1">
        <v>9</v>
      </c>
      <c r="F32" s="1">
        <v>19.972000000000001</v>
      </c>
      <c r="G32" s="1">
        <v>30</v>
      </c>
      <c r="I32" t="str">
        <f t="shared" si="1"/>
        <v>(320,19.972)</v>
      </c>
    </row>
    <row r="33" spans="2:9" x14ac:dyDescent="0.25">
      <c r="B33">
        <f t="shared" si="0"/>
        <v>330</v>
      </c>
      <c r="C33" s="1">
        <v>33</v>
      </c>
      <c r="D33" s="1">
        <v>500</v>
      </c>
      <c r="E33" s="1">
        <v>11</v>
      </c>
      <c r="F33" s="1">
        <v>19.907999999999902</v>
      </c>
      <c r="G33" s="1">
        <v>29</v>
      </c>
      <c r="I33" t="str">
        <f t="shared" si="1"/>
        <v>(330,19.9079999999999)</v>
      </c>
    </row>
    <row r="34" spans="2:9" x14ac:dyDescent="0.25">
      <c r="B34">
        <f t="shared" si="0"/>
        <v>340</v>
      </c>
      <c r="C34" s="1">
        <v>34</v>
      </c>
      <c r="D34" s="1">
        <v>500</v>
      </c>
      <c r="E34" s="1">
        <v>11</v>
      </c>
      <c r="F34" s="1">
        <v>19.684000000000001</v>
      </c>
      <c r="G34" s="1">
        <v>31</v>
      </c>
      <c r="I34" t="str">
        <f t="shared" si="1"/>
        <v>(340,19.684)</v>
      </c>
    </row>
    <row r="35" spans="2:9" x14ac:dyDescent="0.25">
      <c r="B35">
        <f t="shared" si="0"/>
        <v>350</v>
      </c>
      <c r="C35" s="1">
        <v>35</v>
      </c>
      <c r="D35" s="1">
        <v>500</v>
      </c>
      <c r="E35" s="1">
        <v>12</v>
      </c>
      <c r="F35" s="1">
        <v>19.893999999999998</v>
      </c>
      <c r="G35" s="1">
        <v>30</v>
      </c>
      <c r="I35" t="str">
        <f t="shared" si="1"/>
        <v>(350,19.894)</v>
      </c>
    </row>
    <row r="36" spans="2:9" x14ac:dyDescent="0.25">
      <c r="B36">
        <f t="shared" si="0"/>
        <v>360</v>
      </c>
      <c r="C36" s="1">
        <v>36</v>
      </c>
      <c r="D36" s="1">
        <v>500</v>
      </c>
      <c r="E36" s="1">
        <v>12</v>
      </c>
      <c r="F36" s="1">
        <v>20</v>
      </c>
      <c r="G36" s="1">
        <v>34</v>
      </c>
      <c r="I36" t="str">
        <f t="shared" si="1"/>
        <v>(360,20)</v>
      </c>
    </row>
    <row r="37" spans="2:9" x14ac:dyDescent="0.25">
      <c r="B37">
        <f t="shared" si="0"/>
        <v>370</v>
      </c>
      <c r="C37" s="1">
        <v>37</v>
      </c>
      <c r="D37" s="1">
        <v>500</v>
      </c>
      <c r="E37" s="1">
        <v>11</v>
      </c>
      <c r="F37" s="1">
        <v>19.96</v>
      </c>
      <c r="G37" s="1">
        <v>32</v>
      </c>
      <c r="I37" t="str">
        <f t="shared" si="1"/>
        <v>(370,19.96)</v>
      </c>
    </row>
    <row r="38" spans="2:9" x14ac:dyDescent="0.25">
      <c r="B38">
        <f t="shared" si="0"/>
        <v>380</v>
      </c>
      <c r="C38" s="1">
        <v>38</v>
      </c>
      <c r="D38" s="1">
        <v>500</v>
      </c>
      <c r="E38" s="1">
        <v>12</v>
      </c>
      <c r="F38" s="1">
        <v>19.994</v>
      </c>
      <c r="G38" s="1">
        <v>30</v>
      </c>
      <c r="I38" t="str">
        <f t="shared" si="1"/>
        <v>(380,19.994)</v>
      </c>
    </row>
    <row r="39" spans="2:9" x14ac:dyDescent="0.25">
      <c r="B39">
        <f t="shared" si="0"/>
        <v>390</v>
      </c>
      <c r="C39" s="1">
        <v>39</v>
      </c>
      <c r="D39" s="1">
        <v>500</v>
      </c>
      <c r="E39" s="1">
        <v>11</v>
      </c>
      <c r="F39" s="1">
        <v>19.838000000000001</v>
      </c>
      <c r="G39" s="1">
        <v>29</v>
      </c>
      <c r="I39" t="str">
        <f t="shared" si="1"/>
        <v>(390,19.838)</v>
      </c>
    </row>
    <row r="40" spans="2:9" x14ac:dyDescent="0.25">
      <c r="B40">
        <f t="shared" si="0"/>
        <v>400</v>
      </c>
      <c r="C40" s="1">
        <v>40</v>
      </c>
      <c r="D40" s="1">
        <v>500</v>
      </c>
      <c r="E40" s="1">
        <v>11</v>
      </c>
      <c r="F40" s="1">
        <v>19.911999999999999</v>
      </c>
      <c r="G40" s="1">
        <v>29</v>
      </c>
      <c r="I40" t="str">
        <f t="shared" si="1"/>
        <v>(400,19.912)</v>
      </c>
    </row>
    <row r="41" spans="2:9" x14ac:dyDescent="0.25">
      <c r="B41">
        <f t="shared" si="0"/>
        <v>410</v>
      </c>
      <c r="C41" s="1">
        <v>41</v>
      </c>
      <c r="D41" s="1">
        <v>500</v>
      </c>
      <c r="E41" s="1">
        <v>10</v>
      </c>
      <c r="F41" s="1">
        <v>20.126000000000001</v>
      </c>
      <c r="G41" s="1">
        <v>33</v>
      </c>
      <c r="I41" t="str">
        <f t="shared" si="1"/>
        <v>(410,20.126)</v>
      </c>
    </row>
    <row r="42" spans="2:9" x14ac:dyDescent="0.25">
      <c r="B42">
        <f t="shared" si="0"/>
        <v>420</v>
      </c>
      <c r="C42" s="1">
        <v>42</v>
      </c>
      <c r="D42" s="1">
        <v>500</v>
      </c>
      <c r="E42" s="1">
        <v>10</v>
      </c>
      <c r="F42" s="1">
        <v>19.827999999999999</v>
      </c>
      <c r="G42" s="1">
        <v>31</v>
      </c>
      <c r="I42" t="str">
        <f t="shared" si="1"/>
        <v>(420,19.828)</v>
      </c>
    </row>
    <row r="43" spans="2:9" x14ac:dyDescent="0.25">
      <c r="B43">
        <f t="shared" si="0"/>
        <v>430</v>
      </c>
      <c r="C43" s="1">
        <v>43</v>
      </c>
      <c r="D43" s="1">
        <v>500</v>
      </c>
      <c r="E43" s="1">
        <v>9</v>
      </c>
      <c r="F43" s="1">
        <v>19.87</v>
      </c>
      <c r="G43" s="1">
        <v>31</v>
      </c>
      <c r="I43" t="str">
        <f t="shared" si="1"/>
        <v>(430,19.87)</v>
      </c>
    </row>
    <row r="44" spans="2:9" x14ac:dyDescent="0.25">
      <c r="B44">
        <f t="shared" si="0"/>
        <v>440</v>
      </c>
      <c r="C44" s="1">
        <v>44</v>
      </c>
      <c r="D44" s="1">
        <v>500</v>
      </c>
      <c r="E44" s="1">
        <v>11</v>
      </c>
      <c r="F44" s="1">
        <v>19.666</v>
      </c>
      <c r="G44" s="1">
        <v>31</v>
      </c>
      <c r="I44" t="str">
        <f t="shared" si="1"/>
        <v>(440,19.666)</v>
      </c>
    </row>
    <row r="45" spans="2:9" x14ac:dyDescent="0.25">
      <c r="B45">
        <f t="shared" si="0"/>
        <v>450</v>
      </c>
      <c r="C45" s="1">
        <v>45</v>
      </c>
      <c r="D45" s="1">
        <v>500</v>
      </c>
      <c r="E45" s="1">
        <v>10</v>
      </c>
      <c r="F45" s="1">
        <v>19.8219999999999</v>
      </c>
      <c r="G45" s="1">
        <v>30</v>
      </c>
      <c r="I45" t="str">
        <f t="shared" si="1"/>
        <v>(450,19.8219999999999)</v>
      </c>
    </row>
    <row r="46" spans="2:9" x14ac:dyDescent="0.25">
      <c r="B46">
        <f t="shared" si="0"/>
        <v>460</v>
      </c>
      <c r="C46" s="1">
        <v>46</v>
      </c>
      <c r="D46" s="1">
        <v>500</v>
      </c>
      <c r="E46" s="1">
        <v>12</v>
      </c>
      <c r="F46" s="1">
        <v>19.829999999999899</v>
      </c>
      <c r="G46" s="1">
        <v>28</v>
      </c>
      <c r="I46" t="str">
        <f t="shared" si="1"/>
        <v>(460,19.8299999999999)</v>
      </c>
    </row>
    <row r="47" spans="2:9" x14ac:dyDescent="0.25">
      <c r="B47">
        <f t="shared" si="0"/>
        <v>470</v>
      </c>
      <c r="C47" s="1">
        <v>47</v>
      </c>
      <c r="D47" s="1">
        <v>500</v>
      </c>
      <c r="E47" s="1">
        <v>11</v>
      </c>
      <c r="F47" s="1">
        <v>20.085999999999999</v>
      </c>
      <c r="G47" s="1">
        <v>32</v>
      </c>
      <c r="I47" t="str">
        <f t="shared" si="1"/>
        <v>(470,20.086)</v>
      </c>
    </row>
    <row r="48" spans="2:9" x14ac:dyDescent="0.25">
      <c r="B48">
        <f t="shared" si="0"/>
        <v>480</v>
      </c>
      <c r="C48" s="1">
        <v>48</v>
      </c>
      <c r="D48" s="1">
        <v>500</v>
      </c>
      <c r="E48" s="1">
        <v>12</v>
      </c>
      <c r="F48" s="1">
        <v>20.137999999999899</v>
      </c>
      <c r="G48" s="1">
        <v>32</v>
      </c>
      <c r="I48" t="str">
        <f t="shared" si="1"/>
        <v>(480,20.1379999999999)</v>
      </c>
    </row>
    <row r="49" spans="2:9" x14ac:dyDescent="0.25">
      <c r="B49">
        <f t="shared" si="0"/>
        <v>490</v>
      </c>
      <c r="C49" s="1">
        <v>49</v>
      </c>
      <c r="D49" s="1">
        <v>500</v>
      </c>
      <c r="E49" s="1">
        <v>10</v>
      </c>
      <c r="F49" s="1">
        <v>19.927999999999901</v>
      </c>
      <c r="G49" s="1">
        <v>29</v>
      </c>
      <c r="I49" t="str">
        <f t="shared" si="1"/>
        <v>(490,19.9279999999999)</v>
      </c>
    </row>
    <row r="50" spans="2:9" x14ac:dyDescent="0.25">
      <c r="B50">
        <f t="shared" si="0"/>
        <v>500</v>
      </c>
      <c r="C50" s="1">
        <v>50</v>
      </c>
      <c r="D50" s="1">
        <v>500</v>
      </c>
      <c r="E50" s="1">
        <v>10</v>
      </c>
      <c r="F50" s="1">
        <v>19.9299999999999</v>
      </c>
      <c r="G50" s="1">
        <v>31</v>
      </c>
      <c r="I50" t="str">
        <f t="shared" si="1"/>
        <v>(500,19.9299999999999)</v>
      </c>
    </row>
    <row r="51" spans="2:9" x14ac:dyDescent="0.25">
      <c r="B51">
        <f t="shared" si="0"/>
        <v>510</v>
      </c>
      <c r="C51" s="1">
        <v>51</v>
      </c>
      <c r="D51" s="1">
        <v>500</v>
      </c>
      <c r="E51" s="1">
        <v>12</v>
      </c>
      <c r="F51" s="1">
        <v>19.721999999999898</v>
      </c>
      <c r="G51" s="1">
        <v>30</v>
      </c>
      <c r="I51" t="str">
        <f t="shared" si="1"/>
        <v>(510,19.7219999999999)</v>
      </c>
    </row>
    <row r="52" spans="2:9" x14ac:dyDescent="0.25">
      <c r="B52">
        <f t="shared" si="0"/>
        <v>520</v>
      </c>
      <c r="C52" s="1">
        <v>52</v>
      </c>
      <c r="D52" s="1">
        <v>500</v>
      </c>
      <c r="E52" s="1">
        <v>12</v>
      </c>
      <c r="F52" s="1">
        <v>19.87</v>
      </c>
      <c r="G52" s="1">
        <v>29</v>
      </c>
      <c r="I52" t="str">
        <f t="shared" si="1"/>
        <v>(520,19.87)</v>
      </c>
    </row>
    <row r="53" spans="2:9" x14ac:dyDescent="0.25">
      <c r="B53">
        <f t="shared" si="0"/>
        <v>530</v>
      </c>
      <c r="C53" s="1">
        <v>53</v>
      </c>
      <c r="D53" s="1">
        <v>500</v>
      </c>
      <c r="E53" s="1">
        <v>10</v>
      </c>
      <c r="F53" s="1">
        <v>20.128</v>
      </c>
      <c r="G53" s="1">
        <v>32</v>
      </c>
      <c r="I53" t="str">
        <f t="shared" si="1"/>
        <v>(530,20.128)</v>
      </c>
    </row>
    <row r="54" spans="2:9" x14ac:dyDescent="0.25">
      <c r="B54">
        <f t="shared" si="0"/>
        <v>540</v>
      </c>
      <c r="C54" s="1">
        <v>54</v>
      </c>
      <c r="D54" s="1">
        <v>500</v>
      </c>
      <c r="E54" s="1">
        <v>10</v>
      </c>
      <c r="F54" s="1">
        <v>19.803999999999998</v>
      </c>
      <c r="G54" s="1">
        <v>29</v>
      </c>
      <c r="I54" t="str">
        <f t="shared" si="1"/>
        <v>(540,19.804)</v>
      </c>
    </row>
    <row r="55" spans="2:9" x14ac:dyDescent="0.25">
      <c r="B55">
        <f t="shared" si="0"/>
        <v>550</v>
      </c>
      <c r="C55" s="1">
        <v>55</v>
      </c>
      <c r="D55" s="1">
        <v>500</v>
      </c>
      <c r="E55" s="1">
        <v>11</v>
      </c>
      <c r="F55" s="1">
        <v>20.079999999999899</v>
      </c>
      <c r="G55" s="1">
        <v>30</v>
      </c>
      <c r="I55" t="str">
        <f t="shared" si="1"/>
        <v>(550,20.0799999999999)</v>
      </c>
    </row>
    <row r="56" spans="2:9" x14ac:dyDescent="0.25">
      <c r="B56">
        <f t="shared" si="0"/>
        <v>560</v>
      </c>
      <c r="C56" s="1">
        <v>56</v>
      </c>
      <c r="D56" s="1">
        <v>500</v>
      </c>
      <c r="E56" s="1">
        <v>10</v>
      </c>
      <c r="F56" s="1">
        <v>20.082000000000001</v>
      </c>
      <c r="G56" s="1">
        <v>33</v>
      </c>
      <c r="I56" t="str">
        <f t="shared" si="1"/>
        <v>(560,20.082)</v>
      </c>
    </row>
    <row r="57" spans="2:9" x14ac:dyDescent="0.25">
      <c r="B57">
        <f t="shared" si="0"/>
        <v>570</v>
      </c>
      <c r="C57" s="1">
        <v>57</v>
      </c>
      <c r="D57" s="1">
        <v>500</v>
      </c>
      <c r="E57" s="1">
        <v>11</v>
      </c>
      <c r="F57" s="1">
        <v>20.170000000000002</v>
      </c>
      <c r="G57" s="1">
        <v>32</v>
      </c>
      <c r="I57" t="str">
        <f t="shared" si="1"/>
        <v>(570,20.17)</v>
      </c>
    </row>
    <row r="58" spans="2:9" x14ac:dyDescent="0.25">
      <c r="B58">
        <f t="shared" si="0"/>
        <v>580</v>
      </c>
      <c r="C58" s="1">
        <v>58</v>
      </c>
      <c r="D58" s="1">
        <v>500</v>
      </c>
      <c r="E58" s="1">
        <v>12</v>
      </c>
      <c r="F58" s="1">
        <v>19.905999999999999</v>
      </c>
      <c r="G58" s="1">
        <v>31</v>
      </c>
      <c r="I58" t="str">
        <f t="shared" si="1"/>
        <v>(580,19.906)</v>
      </c>
    </row>
    <row r="59" spans="2:9" x14ac:dyDescent="0.25">
      <c r="B59">
        <f t="shared" si="0"/>
        <v>590</v>
      </c>
      <c r="C59" s="1">
        <v>59</v>
      </c>
      <c r="D59" s="1">
        <v>500</v>
      </c>
      <c r="E59" s="1">
        <v>13</v>
      </c>
      <c r="F59" s="1">
        <v>19.916</v>
      </c>
      <c r="G59" s="1">
        <v>32</v>
      </c>
      <c r="I59" t="str">
        <f t="shared" si="1"/>
        <v>(590,19.916)</v>
      </c>
    </row>
    <row r="60" spans="2:9" x14ac:dyDescent="0.25">
      <c r="B60">
        <f t="shared" si="0"/>
        <v>600</v>
      </c>
      <c r="C60" s="1">
        <v>60</v>
      </c>
      <c r="D60" s="1">
        <v>500</v>
      </c>
      <c r="E60" s="1">
        <v>11</v>
      </c>
      <c r="F60" s="1">
        <v>19.945999999999898</v>
      </c>
      <c r="G60" s="1">
        <v>30</v>
      </c>
      <c r="I60" t="str">
        <f t="shared" si="1"/>
        <v>(600,19.9459999999999)</v>
      </c>
    </row>
    <row r="61" spans="2:9" x14ac:dyDescent="0.25">
      <c r="B61">
        <f t="shared" si="0"/>
        <v>610</v>
      </c>
      <c r="C61" s="1">
        <v>61</v>
      </c>
      <c r="D61" s="1">
        <v>500</v>
      </c>
      <c r="E61" s="1">
        <v>10</v>
      </c>
      <c r="F61" s="1">
        <v>19.799999999999901</v>
      </c>
      <c r="G61" s="1">
        <v>30</v>
      </c>
      <c r="I61" t="str">
        <f t="shared" si="1"/>
        <v>(610,19.7999999999999)</v>
      </c>
    </row>
    <row r="62" spans="2:9" x14ac:dyDescent="0.25">
      <c r="B62">
        <f t="shared" si="0"/>
        <v>620</v>
      </c>
      <c r="C62" s="1">
        <v>62</v>
      </c>
      <c r="D62" s="1">
        <v>500</v>
      </c>
      <c r="E62" s="1">
        <v>10</v>
      </c>
      <c r="F62" s="1">
        <v>19.811999999999902</v>
      </c>
      <c r="G62" s="1">
        <v>29</v>
      </c>
      <c r="I62" t="str">
        <f t="shared" si="1"/>
        <v>(620,19.8119999999999)</v>
      </c>
    </row>
    <row r="63" spans="2:9" x14ac:dyDescent="0.25">
      <c r="B63">
        <f t="shared" si="0"/>
        <v>630</v>
      </c>
      <c r="C63" s="1">
        <v>63</v>
      </c>
      <c r="D63" s="1">
        <v>500</v>
      </c>
      <c r="E63" s="1">
        <v>12</v>
      </c>
      <c r="F63" s="1">
        <v>19.827999999999999</v>
      </c>
      <c r="G63" s="1">
        <v>35</v>
      </c>
      <c r="I63" t="str">
        <f t="shared" si="1"/>
        <v>(630,19.828)</v>
      </c>
    </row>
    <row r="64" spans="2:9" x14ac:dyDescent="0.25">
      <c r="B64">
        <f t="shared" si="0"/>
        <v>640</v>
      </c>
      <c r="C64" s="1">
        <v>64</v>
      </c>
      <c r="D64" s="1">
        <v>500</v>
      </c>
      <c r="E64" s="1">
        <v>12</v>
      </c>
      <c r="F64" s="1">
        <v>20.036000000000001</v>
      </c>
      <c r="G64" s="1">
        <v>29</v>
      </c>
      <c r="I64" t="str">
        <f t="shared" si="1"/>
        <v>(640,20.036)</v>
      </c>
    </row>
    <row r="65" spans="2:9" x14ac:dyDescent="0.25">
      <c r="B65">
        <f t="shared" si="0"/>
        <v>650</v>
      </c>
      <c r="C65" s="1">
        <v>65</v>
      </c>
      <c r="D65" s="1">
        <v>500</v>
      </c>
      <c r="E65" s="1">
        <v>11</v>
      </c>
      <c r="F65" s="1">
        <v>19.972000000000001</v>
      </c>
      <c r="G65" s="1">
        <v>29</v>
      </c>
      <c r="I65" t="str">
        <f t="shared" si="1"/>
        <v>(650,19.972)</v>
      </c>
    </row>
    <row r="66" spans="2:9" x14ac:dyDescent="0.25">
      <c r="B66">
        <f t="shared" si="0"/>
        <v>660</v>
      </c>
      <c r="C66" s="1">
        <v>66</v>
      </c>
      <c r="D66" s="1">
        <v>500</v>
      </c>
      <c r="E66" s="1">
        <v>10</v>
      </c>
      <c r="F66" s="1">
        <v>19.785999999999898</v>
      </c>
      <c r="G66" s="1">
        <v>30</v>
      </c>
      <c r="I66" t="str">
        <f t="shared" si="1"/>
        <v>(660,19.7859999999999)</v>
      </c>
    </row>
    <row r="67" spans="2:9" x14ac:dyDescent="0.25">
      <c r="B67">
        <f t="shared" ref="B67:B130" si="2">10*C67</f>
        <v>670</v>
      </c>
      <c r="C67" s="1">
        <v>67</v>
      </c>
      <c r="D67" s="1">
        <v>500</v>
      </c>
      <c r="E67" s="1">
        <v>10</v>
      </c>
      <c r="F67" s="1">
        <v>19.7899999999999</v>
      </c>
      <c r="G67" s="1">
        <v>30</v>
      </c>
      <c r="I67" t="str">
        <f t="shared" ref="I67:I130" si="3">"("&amp;B67&amp;","&amp;F67&amp;")"</f>
        <v>(670,19.7899999999999)</v>
      </c>
    </row>
    <row r="68" spans="2:9" x14ac:dyDescent="0.25">
      <c r="B68">
        <f t="shared" si="2"/>
        <v>680</v>
      </c>
      <c r="C68" s="1">
        <v>68</v>
      </c>
      <c r="D68" s="1">
        <v>500</v>
      </c>
      <c r="E68" s="1">
        <v>12</v>
      </c>
      <c r="F68" s="1">
        <v>19.824000000000002</v>
      </c>
      <c r="G68" s="1">
        <v>33</v>
      </c>
      <c r="I68" t="str">
        <f t="shared" si="3"/>
        <v>(680,19.824)</v>
      </c>
    </row>
    <row r="69" spans="2:9" x14ac:dyDescent="0.25">
      <c r="B69">
        <f t="shared" si="2"/>
        <v>690</v>
      </c>
      <c r="C69" s="1">
        <v>69</v>
      </c>
      <c r="D69" s="1">
        <v>500</v>
      </c>
      <c r="E69" s="1">
        <v>11</v>
      </c>
      <c r="F69" s="1">
        <v>19.919999999999899</v>
      </c>
      <c r="G69" s="1">
        <v>30</v>
      </c>
      <c r="I69" t="str">
        <f t="shared" si="3"/>
        <v>(690,19.9199999999999)</v>
      </c>
    </row>
    <row r="70" spans="2:9" x14ac:dyDescent="0.25">
      <c r="B70">
        <f t="shared" si="2"/>
        <v>700</v>
      </c>
      <c r="C70" s="1">
        <v>70</v>
      </c>
      <c r="D70" s="1">
        <v>500</v>
      </c>
      <c r="E70" s="1">
        <v>11</v>
      </c>
      <c r="F70" s="1">
        <v>19.795999999999999</v>
      </c>
      <c r="G70" s="1">
        <v>30</v>
      </c>
      <c r="I70" t="str">
        <f t="shared" si="3"/>
        <v>(700,19.796)</v>
      </c>
    </row>
    <row r="71" spans="2:9" x14ac:dyDescent="0.25">
      <c r="B71">
        <f t="shared" si="2"/>
        <v>710</v>
      </c>
      <c r="C71" s="1">
        <v>71</v>
      </c>
      <c r="D71" s="1">
        <v>500</v>
      </c>
      <c r="E71" s="1">
        <v>12</v>
      </c>
      <c r="F71" s="1">
        <v>20.0779999999999</v>
      </c>
      <c r="G71" s="1">
        <v>31</v>
      </c>
      <c r="I71" t="str">
        <f t="shared" si="3"/>
        <v>(710,20.0779999999999)</v>
      </c>
    </row>
    <row r="72" spans="2:9" x14ac:dyDescent="0.25">
      <c r="B72">
        <f t="shared" si="2"/>
        <v>720</v>
      </c>
      <c r="C72" s="1">
        <v>72</v>
      </c>
      <c r="D72" s="1">
        <v>500</v>
      </c>
      <c r="E72" s="1">
        <v>11</v>
      </c>
      <c r="F72" s="1">
        <v>20.012</v>
      </c>
      <c r="G72" s="1">
        <v>33</v>
      </c>
      <c r="I72" t="str">
        <f t="shared" si="3"/>
        <v>(720,20.012)</v>
      </c>
    </row>
    <row r="73" spans="2:9" x14ac:dyDescent="0.25">
      <c r="B73">
        <f t="shared" si="2"/>
        <v>730</v>
      </c>
      <c r="C73" s="1">
        <v>73</v>
      </c>
      <c r="D73" s="1">
        <v>500</v>
      </c>
      <c r="E73" s="1">
        <v>11</v>
      </c>
      <c r="F73" s="1">
        <v>19.997999999999902</v>
      </c>
      <c r="G73" s="1">
        <v>29</v>
      </c>
      <c r="I73" t="str">
        <f t="shared" si="3"/>
        <v>(730,19.9979999999999)</v>
      </c>
    </row>
    <row r="74" spans="2:9" x14ac:dyDescent="0.25">
      <c r="B74">
        <f t="shared" si="2"/>
        <v>740</v>
      </c>
      <c r="C74" s="1">
        <v>74</v>
      </c>
      <c r="D74" s="1">
        <v>500</v>
      </c>
      <c r="E74" s="1">
        <v>12</v>
      </c>
      <c r="F74" s="1">
        <v>20.069999999999901</v>
      </c>
      <c r="G74" s="1">
        <v>30</v>
      </c>
      <c r="I74" t="str">
        <f t="shared" si="3"/>
        <v>(740,20.0699999999999)</v>
      </c>
    </row>
    <row r="75" spans="2:9" x14ac:dyDescent="0.25">
      <c r="B75">
        <f t="shared" si="2"/>
        <v>750</v>
      </c>
      <c r="C75" s="1">
        <v>75</v>
      </c>
      <c r="D75" s="1">
        <v>500</v>
      </c>
      <c r="E75" s="1">
        <v>11</v>
      </c>
      <c r="F75" s="1">
        <v>19.79</v>
      </c>
      <c r="G75" s="1">
        <v>33</v>
      </c>
      <c r="I75" t="str">
        <f t="shared" si="3"/>
        <v>(750,19.79)</v>
      </c>
    </row>
    <row r="76" spans="2:9" x14ac:dyDescent="0.25">
      <c r="B76">
        <f t="shared" si="2"/>
        <v>760</v>
      </c>
      <c r="C76" s="1">
        <v>76</v>
      </c>
      <c r="D76" s="1">
        <v>500</v>
      </c>
      <c r="E76" s="1">
        <v>12</v>
      </c>
      <c r="F76" s="1">
        <v>19.867999999999999</v>
      </c>
      <c r="G76" s="1">
        <v>29</v>
      </c>
      <c r="I76" t="str">
        <f t="shared" si="3"/>
        <v>(760,19.868)</v>
      </c>
    </row>
    <row r="77" spans="2:9" x14ac:dyDescent="0.25">
      <c r="B77">
        <f t="shared" si="2"/>
        <v>770</v>
      </c>
      <c r="C77" s="1">
        <v>77</v>
      </c>
      <c r="D77" s="1">
        <v>500</v>
      </c>
      <c r="E77" s="1">
        <v>12</v>
      </c>
      <c r="F77" s="1">
        <v>19.7439999999999</v>
      </c>
      <c r="G77" s="1">
        <v>30</v>
      </c>
      <c r="I77" t="str">
        <f t="shared" si="3"/>
        <v>(770,19.7439999999999)</v>
      </c>
    </row>
    <row r="78" spans="2:9" x14ac:dyDescent="0.25">
      <c r="B78">
        <f t="shared" si="2"/>
        <v>780</v>
      </c>
      <c r="C78" s="1">
        <v>78</v>
      </c>
      <c r="D78" s="1">
        <v>500</v>
      </c>
      <c r="E78" s="1">
        <v>12</v>
      </c>
      <c r="F78" s="1">
        <v>19.954000000000001</v>
      </c>
      <c r="G78" s="1">
        <v>31</v>
      </c>
      <c r="I78" t="str">
        <f t="shared" si="3"/>
        <v>(780,19.954)</v>
      </c>
    </row>
    <row r="79" spans="2:9" x14ac:dyDescent="0.25">
      <c r="B79">
        <f t="shared" si="2"/>
        <v>790</v>
      </c>
      <c r="C79" s="1">
        <v>79</v>
      </c>
      <c r="D79" s="1">
        <v>500</v>
      </c>
      <c r="E79" s="1">
        <v>9</v>
      </c>
      <c r="F79" s="1">
        <v>19.867999999999899</v>
      </c>
      <c r="G79" s="1">
        <v>32</v>
      </c>
      <c r="I79" t="str">
        <f t="shared" si="3"/>
        <v>(790,19.8679999999999)</v>
      </c>
    </row>
    <row r="80" spans="2:9" x14ac:dyDescent="0.25">
      <c r="B80">
        <f t="shared" si="2"/>
        <v>800</v>
      </c>
      <c r="C80" s="1">
        <v>80</v>
      </c>
      <c r="D80" s="1">
        <v>500</v>
      </c>
      <c r="E80" s="1">
        <v>11</v>
      </c>
      <c r="F80" s="1">
        <v>20.031999999999901</v>
      </c>
      <c r="G80" s="1">
        <v>31</v>
      </c>
      <c r="I80" t="str">
        <f t="shared" si="3"/>
        <v>(800,20.0319999999999)</v>
      </c>
    </row>
    <row r="81" spans="2:9" x14ac:dyDescent="0.25">
      <c r="B81">
        <f t="shared" si="2"/>
        <v>810</v>
      </c>
      <c r="C81" s="1">
        <v>81</v>
      </c>
      <c r="D81" s="1">
        <v>500</v>
      </c>
      <c r="E81" s="1">
        <v>12</v>
      </c>
      <c r="F81" s="1">
        <v>20.021999999999998</v>
      </c>
      <c r="G81" s="1">
        <v>30</v>
      </c>
      <c r="I81" t="str">
        <f t="shared" si="3"/>
        <v>(810,20.022)</v>
      </c>
    </row>
    <row r="82" spans="2:9" x14ac:dyDescent="0.25">
      <c r="B82">
        <f t="shared" si="2"/>
        <v>820</v>
      </c>
      <c r="C82" s="1">
        <v>82</v>
      </c>
      <c r="D82" s="1">
        <v>500</v>
      </c>
      <c r="E82" s="1">
        <v>11</v>
      </c>
      <c r="F82" s="1">
        <v>20.235999999999901</v>
      </c>
      <c r="G82" s="1">
        <v>29</v>
      </c>
      <c r="I82" t="str">
        <f t="shared" si="3"/>
        <v>(820,20.2359999999999)</v>
      </c>
    </row>
    <row r="83" spans="2:9" x14ac:dyDescent="0.25">
      <c r="B83">
        <f t="shared" si="2"/>
        <v>830</v>
      </c>
      <c r="C83" s="1">
        <v>83</v>
      </c>
      <c r="D83" s="1">
        <v>500</v>
      </c>
      <c r="E83" s="1">
        <v>12</v>
      </c>
      <c r="F83" s="1">
        <v>20.218</v>
      </c>
      <c r="G83" s="1">
        <v>33</v>
      </c>
      <c r="I83" t="str">
        <f t="shared" si="3"/>
        <v>(830,20.218)</v>
      </c>
    </row>
    <row r="84" spans="2:9" x14ac:dyDescent="0.25">
      <c r="B84">
        <f t="shared" si="2"/>
        <v>840</v>
      </c>
      <c r="C84" s="1">
        <v>84</v>
      </c>
      <c r="D84" s="1">
        <v>500</v>
      </c>
      <c r="E84" s="1">
        <v>10</v>
      </c>
      <c r="F84" s="1">
        <v>20.047999999999998</v>
      </c>
      <c r="G84" s="1">
        <v>30</v>
      </c>
      <c r="I84" t="str">
        <f t="shared" si="3"/>
        <v>(840,20.048)</v>
      </c>
    </row>
    <row r="85" spans="2:9" x14ac:dyDescent="0.25">
      <c r="B85">
        <f t="shared" si="2"/>
        <v>850</v>
      </c>
      <c r="C85" s="1">
        <v>85</v>
      </c>
      <c r="D85" s="1">
        <v>500</v>
      </c>
      <c r="E85" s="1">
        <v>11</v>
      </c>
      <c r="F85" s="1">
        <v>20.061999999999902</v>
      </c>
      <c r="G85" s="1">
        <v>30</v>
      </c>
      <c r="I85" t="str">
        <f t="shared" si="3"/>
        <v>(850,20.0619999999999)</v>
      </c>
    </row>
    <row r="86" spans="2:9" x14ac:dyDescent="0.25">
      <c r="B86">
        <f t="shared" si="2"/>
        <v>860</v>
      </c>
      <c r="C86" s="1">
        <v>86</v>
      </c>
      <c r="D86" s="1">
        <v>500</v>
      </c>
      <c r="E86" s="1">
        <v>11</v>
      </c>
      <c r="F86" s="1">
        <v>19.919999999999899</v>
      </c>
      <c r="G86" s="1">
        <v>31</v>
      </c>
      <c r="I86" t="str">
        <f t="shared" si="3"/>
        <v>(860,19.9199999999999)</v>
      </c>
    </row>
    <row r="87" spans="2:9" x14ac:dyDescent="0.25">
      <c r="B87">
        <f t="shared" si="2"/>
        <v>870</v>
      </c>
      <c r="C87" s="1">
        <v>87</v>
      </c>
      <c r="D87" s="1">
        <v>500</v>
      </c>
      <c r="E87" s="1">
        <v>9</v>
      </c>
      <c r="F87" s="1">
        <v>19.889999999999901</v>
      </c>
      <c r="G87" s="1">
        <v>33</v>
      </c>
      <c r="I87" t="str">
        <f t="shared" si="3"/>
        <v>(870,19.8899999999999)</v>
      </c>
    </row>
    <row r="88" spans="2:9" x14ac:dyDescent="0.25">
      <c r="B88">
        <f t="shared" si="2"/>
        <v>880</v>
      </c>
      <c r="C88" s="1">
        <v>88</v>
      </c>
      <c r="D88" s="1">
        <v>500</v>
      </c>
      <c r="E88" s="1">
        <v>10</v>
      </c>
      <c r="F88" s="1">
        <v>19.824000000000002</v>
      </c>
      <c r="G88" s="1">
        <v>32</v>
      </c>
      <c r="I88" t="str">
        <f t="shared" si="3"/>
        <v>(880,19.824)</v>
      </c>
    </row>
    <row r="89" spans="2:9" x14ac:dyDescent="0.25">
      <c r="B89">
        <f t="shared" si="2"/>
        <v>890</v>
      </c>
      <c r="C89" s="1">
        <v>89</v>
      </c>
      <c r="D89" s="1">
        <v>500</v>
      </c>
      <c r="E89" s="1">
        <v>12</v>
      </c>
      <c r="F89" s="1">
        <v>19.904</v>
      </c>
      <c r="G89" s="1">
        <v>29</v>
      </c>
      <c r="I89" t="str">
        <f t="shared" si="3"/>
        <v>(890,19.904)</v>
      </c>
    </row>
    <row r="90" spans="2:9" x14ac:dyDescent="0.25">
      <c r="B90">
        <f t="shared" si="2"/>
        <v>900</v>
      </c>
      <c r="C90" s="1">
        <v>90</v>
      </c>
      <c r="D90" s="1">
        <v>500</v>
      </c>
      <c r="E90" s="1">
        <v>12</v>
      </c>
      <c r="F90" s="1">
        <v>19.959999999999901</v>
      </c>
      <c r="G90" s="1">
        <v>32</v>
      </c>
      <c r="I90" t="str">
        <f t="shared" si="3"/>
        <v>(900,19.9599999999999)</v>
      </c>
    </row>
    <row r="91" spans="2:9" x14ac:dyDescent="0.25">
      <c r="B91">
        <f t="shared" si="2"/>
        <v>910</v>
      </c>
      <c r="C91" s="1">
        <v>91</v>
      </c>
      <c r="D91" s="1">
        <v>500</v>
      </c>
      <c r="E91" s="1">
        <v>11</v>
      </c>
      <c r="F91" s="1">
        <v>19.7699999999999</v>
      </c>
      <c r="G91" s="1">
        <v>30</v>
      </c>
      <c r="I91" t="str">
        <f t="shared" si="3"/>
        <v>(910,19.7699999999999)</v>
      </c>
    </row>
    <row r="92" spans="2:9" x14ac:dyDescent="0.25">
      <c r="B92">
        <f t="shared" si="2"/>
        <v>920</v>
      </c>
      <c r="C92" s="1">
        <v>92</v>
      </c>
      <c r="D92" s="1">
        <v>500</v>
      </c>
      <c r="E92" s="1">
        <v>11</v>
      </c>
      <c r="F92" s="1">
        <v>19.885999999999999</v>
      </c>
      <c r="G92" s="1">
        <v>32</v>
      </c>
      <c r="I92" t="str">
        <f t="shared" si="3"/>
        <v>(920,19.886)</v>
      </c>
    </row>
    <row r="93" spans="2:9" x14ac:dyDescent="0.25">
      <c r="B93">
        <f t="shared" si="2"/>
        <v>930</v>
      </c>
      <c r="C93" s="1">
        <v>93</v>
      </c>
      <c r="D93" s="1">
        <v>500</v>
      </c>
      <c r="E93" s="1">
        <v>12</v>
      </c>
      <c r="F93" s="1">
        <v>19.927999999999901</v>
      </c>
      <c r="G93" s="1">
        <v>29</v>
      </c>
      <c r="I93" t="str">
        <f t="shared" si="3"/>
        <v>(930,19.9279999999999)</v>
      </c>
    </row>
    <row r="94" spans="2:9" x14ac:dyDescent="0.25">
      <c r="B94">
        <f t="shared" si="2"/>
        <v>940</v>
      </c>
      <c r="C94" s="1">
        <v>94</v>
      </c>
      <c r="D94" s="1">
        <v>500</v>
      </c>
      <c r="E94" s="1">
        <v>11</v>
      </c>
      <c r="F94" s="1">
        <v>19.931999999999999</v>
      </c>
      <c r="G94" s="1">
        <v>29</v>
      </c>
      <c r="I94" t="str">
        <f t="shared" si="3"/>
        <v>(940,19.932)</v>
      </c>
    </row>
    <row r="95" spans="2:9" x14ac:dyDescent="0.25">
      <c r="B95">
        <f t="shared" si="2"/>
        <v>950</v>
      </c>
      <c r="C95" s="1">
        <v>95</v>
      </c>
      <c r="D95" s="1">
        <v>500</v>
      </c>
      <c r="E95" s="1">
        <v>12</v>
      </c>
      <c r="F95" s="1">
        <v>19.767999999999901</v>
      </c>
      <c r="G95" s="1">
        <v>30</v>
      </c>
      <c r="I95" t="str">
        <f t="shared" si="3"/>
        <v>(950,19.7679999999999)</v>
      </c>
    </row>
    <row r="96" spans="2:9" x14ac:dyDescent="0.25">
      <c r="B96">
        <f t="shared" si="2"/>
        <v>960</v>
      </c>
      <c r="C96" s="1">
        <v>96</v>
      </c>
      <c r="D96" s="1">
        <v>500</v>
      </c>
      <c r="E96" s="1">
        <v>11</v>
      </c>
      <c r="F96" s="1">
        <v>19.962</v>
      </c>
      <c r="G96" s="1">
        <v>29</v>
      </c>
      <c r="I96" t="str">
        <f t="shared" si="3"/>
        <v>(960,19.962)</v>
      </c>
    </row>
    <row r="97" spans="1:9" x14ac:dyDescent="0.25">
      <c r="B97">
        <f t="shared" si="2"/>
        <v>970</v>
      </c>
      <c r="C97" s="1">
        <v>97</v>
      </c>
      <c r="D97" s="1">
        <v>500</v>
      </c>
      <c r="E97" s="1">
        <v>10</v>
      </c>
      <c r="F97" s="1">
        <v>19.806000000000001</v>
      </c>
      <c r="G97" s="1">
        <v>29</v>
      </c>
      <c r="I97" t="str">
        <f t="shared" si="3"/>
        <v>(970,19.806)</v>
      </c>
    </row>
    <row r="98" spans="1:9" x14ac:dyDescent="0.25">
      <c r="B98">
        <f t="shared" si="2"/>
        <v>980</v>
      </c>
      <c r="C98" s="1">
        <v>98</v>
      </c>
      <c r="D98" s="1">
        <v>500</v>
      </c>
      <c r="E98" s="1">
        <v>12</v>
      </c>
      <c r="F98" s="1">
        <v>20.001999999999999</v>
      </c>
      <c r="G98" s="1">
        <v>29</v>
      </c>
      <c r="I98" t="str">
        <f t="shared" si="3"/>
        <v>(980,20.002)</v>
      </c>
    </row>
    <row r="99" spans="1:9" x14ac:dyDescent="0.25">
      <c r="B99">
        <f t="shared" si="2"/>
        <v>990</v>
      </c>
      <c r="C99" s="1">
        <v>99</v>
      </c>
      <c r="D99" s="1">
        <v>500</v>
      </c>
      <c r="E99" s="1">
        <v>12</v>
      </c>
      <c r="F99" s="1">
        <v>20.082000000000001</v>
      </c>
      <c r="G99" s="1">
        <v>33</v>
      </c>
      <c r="I99" t="str">
        <f t="shared" si="3"/>
        <v>(990,20.082)</v>
      </c>
    </row>
    <row r="100" spans="1:9" x14ac:dyDescent="0.25">
      <c r="B100">
        <f t="shared" si="2"/>
        <v>0</v>
      </c>
      <c r="I100" t="str">
        <f t="shared" si="3"/>
        <v>(0,)</v>
      </c>
    </row>
    <row r="101" spans="1:9" x14ac:dyDescent="0.25">
      <c r="A101" t="s">
        <v>57</v>
      </c>
      <c r="B101">
        <f t="shared" si="2"/>
        <v>20</v>
      </c>
      <c r="C101" s="1">
        <v>2</v>
      </c>
      <c r="D101" s="1">
        <v>500</v>
      </c>
      <c r="E101" s="1">
        <v>16</v>
      </c>
      <c r="F101" s="1">
        <v>19</v>
      </c>
      <c r="G101" s="1">
        <v>20</v>
      </c>
      <c r="I101" t="str">
        <f t="shared" si="3"/>
        <v>(20,19)</v>
      </c>
    </row>
    <row r="102" spans="1:9" x14ac:dyDescent="0.25">
      <c r="B102">
        <f t="shared" si="2"/>
        <v>30</v>
      </c>
      <c r="C102" s="1">
        <v>3</v>
      </c>
      <c r="D102" s="1">
        <v>500</v>
      </c>
      <c r="E102" s="1">
        <v>22</v>
      </c>
      <c r="F102" s="1">
        <v>27.896000000000001</v>
      </c>
      <c r="G102" s="1">
        <v>30</v>
      </c>
      <c r="I102" t="str">
        <f t="shared" si="3"/>
        <v>(30,27.896)</v>
      </c>
    </row>
    <row r="103" spans="1:9" x14ac:dyDescent="0.25">
      <c r="B103">
        <f t="shared" si="2"/>
        <v>40</v>
      </c>
      <c r="C103" s="1">
        <v>4</v>
      </c>
      <c r="D103" s="1">
        <v>500</v>
      </c>
      <c r="E103" s="1">
        <v>30</v>
      </c>
      <c r="F103" s="1">
        <v>36.271999999999899</v>
      </c>
      <c r="G103" s="1">
        <v>40</v>
      </c>
      <c r="I103" t="str">
        <f t="shared" si="3"/>
        <v>(40,36.2719999999999)</v>
      </c>
    </row>
    <row r="104" spans="1:9" x14ac:dyDescent="0.25">
      <c r="B104">
        <f t="shared" si="2"/>
        <v>50</v>
      </c>
      <c r="C104" s="1">
        <v>5</v>
      </c>
      <c r="D104" s="1">
        <v>500</v>
      </c>
      <c r="E104" s="1">
        <v>38</v>
      </c>
      <c r="F104" s="1">
        <v>44.253999999999898</v>
      </c>
      <c r="G104" s="1">
        <v>50</v>
      </c>
      <c r="I104" t="str">
        <f t="shared" si="3"/>
        <v>(50,44.2539999999999)</v>
      </c>
    </row>
    <row r="105" spans="1:9" x14ac:dyDescent="0.25">
      <c r="B105">
        <f t="shared" si="2"/>
        <v>60</v>
      </c>
      <c r="C105" s="1">
        <v>6</v>
      </c>
      <c r="D105" s="1">
        <v>500</v>
      </c>
      <c r="E105" s="1">
        <v>43</v>
      </c>
      <c r="F105" s="1">
        <v>51.689999999999898</v>
      </c>
      <c r="G105" s="1">
        <v>59</v>
      </c>
      <c r="I105" t="str">
        <f t="shared" si="3"/>
        <v>(60,51.6899999999999)</v>
      </c>
    </row>
    <row r="106" spans="1:9" x14ac:dyDescent="0.25">
      <c r="B106">
        <f t="shared" si="2"/>
        <v>70</v>
      </c>
      <c r="C106" s="1">
        <v>7</v>
      </c>
      <c r="D106" s="1">
        <v>500</v>
      </c>
      <c r="E106" s="1">
        <v>46</v>
      </c>
      <c r="F106" s="1">
        <v>59.082000000000001</v>
      </c>
      <c r="G106" s="1">
        <v>66</v>
      </c>
      <c r="I106" t="str">
        <f t="shared" si="3"/>
        <v>(70,59.082)</v>
      </c>
    </row>
    <row r="107" spans="1:9" x14ac:dyDescent="0.25">
      <c r="B107">
        <f t="shared" si="2"/>
        <v>80</v>
      </c>
      <c r="C107" s="1">
        <v>8</v>
      </c>
      <c r="D107" s="1">
        <v>500</v>
      </c>
      <c r="E107" s="1">
        <v>56</v>
      </c>
      <c r="F107" s="1">
        <v>65.957999999999899</v>
      </c>
      <c r="G107" s="1">
        <v>76</v>
      </c>
      <c r="I107" t="str">
        <f t="shared" si="3"/>
        <v>(80,65.9579999999999)</v>
      </c>
    </row>
    <row r="108" spans="1:9" x14ac:dyDescent="0.25">
      <c r="B108">
        <f t="shared" si="2"/>
        <v>90</v>
      </c>
      <c r="C108" s="1">
        <v>9</v>
      </c>
      <c r="D108" s="1">
        <v>500</v>
      </c>
      <c r="E108" s="1">
        <v>61</v>
      </c>
      <c r="F108" s="1">
        <v>72.412000000000006</v>
      </c>
      <c r="G108" s="1">
        <v>82</v>
      </c>
      <c r="I108" t="str">
        <f t="shared" si="3"/>
        <v>(90,72.412)</v>
      </c>
    </row>
    <row r="109" spans="1:9" x14ac:dyDescent="0.25">
      <c r="B109">
        <f t="shared" si="2"/>
        <v>100</v>
      </c>
      <c r="C109" s="1">
        <v>10</v>
      </c>
      <c r="D109" s="1">
        <v>500</v>
      </c>
      <c r="E109" s="1">
        <v>67</v>
      </c>
      <c r="F109" s="1">
        <v>78.92</v>
      </c>
      <c r="G109" s="1">
        <v>91</v>
      </c>
      <c r="I109" t="str">
        <f t="shared" si="3"/>
        <v>(100,78.92)</v>
      </c>
    </row>
    <row r="110" spans="1:9" x14ac:dyDescent="0.25">
      <c r="B110">
        <f t="shared" si="2"/>
        <v>110</v>
      </c>
      <c r="C110" s="1">
        <v>11</v>
      </c>
      <c r="D110" s="1">
        <v>500</v>
      </c>
      <c r="E110" s="1">
        <v>74</v>
      </c>
      <c r="F110" s="1">
        <v>84.387999999999906</v>
      </c>
      <c r="G110" s="1">
        <v>96</v>
      </c>
      <c r="I110" t="str">
        <f t="shared" si="3"/>
        <v>(110,84.3879999999999)</v>
      </c>
    </row>
    <row r="111" spans="1:9" x14ac:dyDescent="0.25">
      <c r="B111">
        <f t="shared" si="2"/>
        <v>120</v>
      </c>
      <c r="C111" s="1">
        <v>12</v>
      </c>
      <c r="D111" s="1">
        <v>500</v>
      </c>
      <c r="E111" s="1">
        <v>74</v>
      </c>
      <c r="F111" s="1">
        <v>90.578000000000003</v>
      </c>
      <c r="G111" s="1">
        <v>103</v>
      </c>
      <c r="I111" t="str">
        <f t="shared" si="3"/>
        <v>(120,90.578)</v>
      </c>
    </row>
    <row r="112" spans="1:9" x14ac:dyDescent="0.25">
      <c r="B112">
        <f t="shared" si="2"/>
        <v>130</v>
      </c>
      <c r="C112" s="1">
        <v>13</v>
      </c>
      <c r="D112" s="1">
        <v>500</v>
      </c>
      <c r="E112" s="1">
        <v>80</v>
      </c>
      <c r="F112" s="1">
        <v>95.463999999999999</v>
      </c>
      <c r="G112" s="1">
        <v>110</v>
      </c>
      <c r="I112" t="str">
        <f t="shared" si="3"/>
        <v>(130,95.464)</v>
      </c>
    </row>
    <row r="113" spans="2:9" x14ac:dyDescent="0.25">
      <c r="B113">
        <f t="shared" si="2"/>
        <v>140</v>
      </c>
      <c r="C113" s="1">
        <v>14</v>
      </c>
      <c r="D113" s="1">
        <v>500</v>
      </c>
      <c r="E113" s="1">
        <v>83</v>
      </c>
      <c r="F113" s="1">
        <v>101.02999999999901</v>
      </c>
      <c r="G113" s="1">
        <v>116</v>
      </c>
      <c r="I113" t="str">
        <f t="shared" si="3"/>
        <v>(140,101.029999999999)</v>
      </c>
    </row>
    <row r="114" spans="2:9" x14ac:dyDescent="0.25">
      <c r="B114">
        <f t="shared" si="2"/>
        <v>150</v>
      </c>
      <c r="C114" s="1">
        <v>15</v>
      </c>
      <c r="D114" s="1">
        <v>500</v>
      </c>
      <c r="E114" s="1">
        <v>88</v>
      </c>
      <c r="F114" s="1">
        <v>105.51</v>
      </c>
      <c r="G114" s="1">
        <v>122</v>
      </c>
      <c r="I114" t="str">
        <f t="shared" si="3"/>
        <v>(150,105.51)</v>
      </c>
    </row>
    <row r="115" spans="2:9" x14ac:dyDescent="0.25">
      <c r="B115">
        <f t="shared" si="2"/>
        <v>160</v>
      </c>
      <c r="C115" s="1">
        <v>16</v>
      </c>
      <c r="D115" s="1">
        <v>500</v>
      </c>
      <c r="E115" s="1">
        <v>92</v>
      </c>
      <c r="F115" s="1">
        <v>109.72399999999899</v>
      </c>
      <c r="G115" s="1">
        <v>124</v>
      </c>
      <c r="I115" t="str">
        <f t="shared" si="3"/>
        <v>(160,109.723999999999)</v>
      </c>
    </row>
    <row r="116" spans="2:9" x14ac:dyDescent="0.25">
      <c r="B116">
        <f t="shared" si="2"/>
        <v>170</v>
      </c>
      <c r="C116" s="1">
        <v>17</v>
      </c>
      <c r="D116" s="1">
        <v>500</v>
      </c>
      <c r="E116" s="1">
        <v>101</v>
      </c>
      <c r="F116" s="1">
        <v>114.89</v>
      </c>
      <c r="G116" s="1">
        <v>131</v>
      </c>
      <c r="I116" t="str">
        <f t="shared" si="3"/>
        <v>(170,114.89)</v>
      </c>
    </row>
    <row r="117" spans="2:9" x14ac:dyDescent="0.25">
      <c r="B117">
        <f t="shared" si="2"/>
        <v>180</v>
      </c>
      <c r="C117" s="1">
        <v>18</v>
      </c>
      <c r="D117" s="1">
        <v>500</v>
      </c>
      <c r="E117" s="1">
        <v>100</v>
      </c>
      <c r="F117" s="1">
        <v>118.40600000000001</v>
      </c>
      <c r="G117" s="1">
        <v>136</v>
      </c>
      <c r="I117" t="str">
        <f t="shared" si="3"/>
        <v>(180,118.406)</v>
      </c>
    </row>
    <row r="118" spans="2:9" x14ac:dyDescent="0.25">
      <c r="B118">
        <f t="shared" si="2"/>
        <v>190</v>
      </c>
      <c r="C118" s="1">
        <v>19</v>
      </c>
      <c r="D118" s="1">
        <v>500</v>
      </c>
      <c r="E118" s="1">
        <v>105</v>
      </c>
      <c r="F118" s="1">
        <v>122.63800000000001</v>
      </c>
      <c r="G118" s="1">
        <v>142</v>
      </c>
      <c r="I118" t="str">
        <f t="shared" si="3"/>
        <v>(190,122.638)</v>
      </c>
    </row>
    <row r="119" spans="2:9" x14ac:dyDescent="0.25">
      <c r="B119">
        <f t="shared" si="2"/>
        <v>200</v>
      </c>
      <c r="C119" s="1">
        <v>20</v>
      </c>
      <c r="D119" s="1">
        <v>500</v>
      </c>
      <c r="E119" s="1">
        <v>107</v>
      </c>
      <c r="F119" s="1">
        <v>125.76600000000001</v>
      </c>
      <c r="G119" s="1">
        <v>143</v>
      </c>
      <c r="I119" t="str">
        <f t="shared" si="3"/>
        <v>(200,125.766)</v>
      </c>
    </row>
    <row r="120" spans="2:9" x14ac:dyDescent="0.25">
      <c r="B120">
        <f t="shared" si="2"/>
        <v>210</v>
      </c>
      <c r="C120" s="1">
        <v>21</v>
      </c>
      <c r="D120" s="1">
        <v>500</v>
      </c>
      <c r="E120" s="1">
        <v>106</v>
      </c>
      <c r="F120" s="1">
        <v>129.666</v>
      </c>
      <c r="G120" s="1">
        <v>146</v>
      </c>
      <c r="I120" t="str">
        <f t="shared" si="3"/>
        <v>(210,129.666)</v>
      </c>
    </row>
    <row r="121" spans="2:9" x14ac:dyDescent="0.25">
      <c r="B121">
        <f t="shared" si="2"/>
        <v>220</v>
      </c>
      <c r="C121" s="1">
        <v>22</v>
      </c>
      <c r="D121" s="1">
        <v>500</v>
      </c>
      <c r="E121" s="1">
        <v>113</v>
      </c>
      <c r="F121" s="1">
        <v>133.563999999999</v>
      </c>
      <c r="G121" s="1">
        <v>153</v>
      </c>
      <c r="I121" t="str">
        <f t="shared" si="3"/>
        <v>(220,133.563999999999)</v>
      </c>
    </row>
    <row r="122" spans="2:9" x14ac:dyDescent="0.25">
      <c r="B122">
        <f t="shared" si="2"/>
        <v>230</v>
      </c>
      <c r="C122" s="1">
        <v>23</v>
      </c>
      <c r="D122" s="1">
        <v>500</v>
      </c>
      <c r="E122" s="1">
        <v>116</v>
      </c>
      <c r="F122" s="1">
        <v>136.29999999999899</v>
      </c>
      <c r="G122" s="1">
        <v>159</v>
      </c>
      <c r="I122" t="str">
        <f t="shared" si="3"/>
        <v>(230,136.299999999999)</v>
      </c>
    </row>
    <row r="123" spans="2:9" x14ac:dyDescent="0.25">
      <c r="B123">
        <f t="shared" si="2"/>
        <v>240</v>
      </c>
      <c r="C123" s="1">
        <v>24</v>
      </c>
      <c r="D123" s="1">
        <v>500</v>
      </c>
      <c r="E123" s="1">
        <v>117</v>
      </c>
      <c r="F123" s="1">
        <v>139.11799999999999</v>
      </c>
      <c r="G123" s="1">
        <v>159</v>
      </c>
      <c r="I123" t="str">
        <f t="shared" si="3"/>
        <v>(240,139.118)</v>
      </c>
    </row>
    <row r="124" spans="2:9" x14ac:dyDescent="0.25">
      <c r="B124">
        <f t="shared" si="2"/>
        <v>250</v>
      </c>
      <c r="C124" s="1">
        <v>25</v>
      </c>
      <c r="D124" s="1">
        <v>500</v>
      </c>
      <c r="E124" s="1">
        <v>119</v>
      </c>
      <c r="F124" s="1">
        <v>142.509999999999</v>
      </c>
      <c r="G124" s="1">
        <v>163</v>
      </c>
      <c r="I124" t="str">
        <f t="shared" si="3"/>
        <v>(250,142.509999999999)</v>
      </c>
    </row>
    <row r="125" spans="2:9" x14ac:dyDescent="0.25">
      <c r="B125">
        <f t="shared" si="2"/>
        <v>260</v>
      </c>
      <c r="C125" s="1">
        <v>26</v>
      </c>
      <c r="D125" s="1">
        <v>500</v>
      </c>
      <c r="E125" s="1">
        <v>121</v>
      </c>
      <c r="F125" s="1">
        <v>144.80600000000001</v>
      </c>
      <c r="G125" s="1">
        <v>164</v>
      </c>
      <c r="I125" t="str">
        <f t="shared" si="3"/>
        <v>(260,144.806)</v>
      </c>
    </row>
    <row r="126" spans="2:9" x14ac:dyDescent="0.25">
      <c r="B126">
        <f t="shared" si="2"/>
        <v>270</v>
      </c>
      <c r="C126" s="1">
        <v>27</v>
      </c>
      <c r="D126" s="1">
        <v>500</v>
      </c>
      <c r="E126" s="1">
        <v>124</v>
      </c>
      <c r="F126" s="1">
        <v>147.398</v>
      </c>
      <c r="G126" s="1">
        <v>173</v>
      </c>
      <c r="I126" t="str">
        <f t="shared" si="3"/>
        <v>(270,147.398)</v>
      </c>
    </row>
    <row r="127" spans="2:9" x14ac:dyDescent="0.25">
      <c r="B127">
        <f t="shared" si="2"/>
        <v>280</v>
      </c>
      <c r="C127" s="1">
        <v>28</v>
      </c>
      <c r="D127" s="1">
        <v>500</v>
      </c>
      <c r="E127" s="1">
        <v>125</v>
      </c>
      <c r="F127" s="1">
        <v>150.30999999999901</v>
      </c>
      <c r="G127" s="1">
        <v>174</v>
      </c>
      <c r="I127" t="str">
        <f t="shared" si="3"/>
        <v>(280,150.309999999999)</v>
      </c>
    </row>
    <row r="128" spans="2:9" x14ac:dyDescent="0.25">
      <c r="B128">
        <f t="shared" si="2"/>
        <v>290</v>
      </c>
      <c r="C128" s="1">
        <v>29</v>
      </c>
      <c r="D128" s="1">
        <v>500</v>
      </c>
      <c r="E128" s="1">
        <v>132</v>
      </c>
      <c r="F128" s="1">
        <v>153.35400000000001</v>
      </c>
      <c r="G128" s="1">
        <v>176</v>
      </c>
      <c r="I128" t="str">
        <f t="shared" si="3"/>
        <v>(290,153.354)</v>
      </c>
    </row>
    <row r="129" spans="2:9" x14ac:dyDescent="0.25">
      <c r="B129">
        <f t="shared" si="2"/>
        <v>300</v>
      </c>
      <c r="C129" s="1">
        <v>30</v>
      </c>
      <c r="D129" s="1">
        <v>500</v>
      </c>
      <c r="E129" s="1">
        <v>128</v>
      </c>
      <c r="F129" s="1">
        <v>155.009999999999</v>
      </c>
      <c r="G129" s="1">
        <v>175</v>
      </c>
      <c r="I129" t="str">
        <f t="shared" si="3"/>
        <v>(300,155.009999999999)</v>
      </c>
    </row>
    <row r="130" spans="2:9" x14ac:dyDescent="0.25">
      <c r="B130">
        <f t="shared" si="2"/>
        <v>310</v>
      </c>
      <c r="C130" s="1">
        <v>31</v>
      </c>
      <c r="D130" s="1">
        <v>500</v>
      </c>
      <c r="E130" s="1">
        <v>133</v>
      </c>
      <c r="F130" s="1">
        <v>156.83000000000001</v>
      </c>
      <c r="G130" s="1">
        <v>186</v>
      </c>
      <c r="I130" t="str">
        <f t="shared" si="3"/>
        <v>(310,156.83)</v>
      </c>
    </row>
    <row r="131" spans="2:9" x14ac:dyDescent="0.25">
      <c r="B131">
        <f t="shared" ref="B131:B194" si="4">10*C131</f>
        <v>320</v>
      </c>
      <c r="C131" s="1">
        <v>32</v>
      </c>
      <c r="D131" s="1">
        <v>500</v>
      </c>
      <c r="E131" s="1">
        <v>135</v>
      </c>
      <c r="F131" s="1">
        <v>159.02600000000001</v>
      </c>
      <c r="G131" s="1">
        <v>184</v>
      </c>
      <c r="I131" t="str">
        <f t="shared" ref="I131:I194" si="5">"("&amp;B131&amp;","&amp;F131&amp;")"</f>
        <v>(320,159.026)</v>
      </c>
    </row>
    <row r="132" spans="2:9" x14ac:dyDescent="0.25">
      <c r="B132">
        <f t="shared" si="4"/>
        <v>330</v>
      </c>
      <c r="C132" s="1">
        <v>33</v>
      </c>
      <c r="D132" s="1">
        <v>500</v>
      </c>
      <c r="E132" s="1">
        <v>134</v>
      </c>
      <c r="F132" s="1">
        <v>161.34199999999899</v>
      </c>
      <c r="G132" s="1">
        <v>185</v>
      </c>
      <c r="I132" t="str">
        <f t="shared" si="5"/>
        <v>(330,161.341999999999)</v>
      </c>
    </row>
    <row r="133" spans="2:9" x14ac:dyDescent="0.25">
      <c r="B133">
        <f t="shared" si="4"/>
        <v>340</v>
      </c>
      <c r="C133" s="1">
        <v>34</v>
      </c>
      <c r="D133" s="1">
        <v>500</v>
      </c>
      <c r="E133" s="1">
        <v>141</v>
      </c>
      <c r="F133" s="1">
        <v>163.22800000000001</v>
      </c>
      <c r="G133" s="1">
        <v>182</v>
      </c>
      <c r="I133" t="str">
        <f t="shared" si="5"/>
        <v>(340,163.228)</v>
      </c>
    </row>
    <row r="134" spans="2:9" x14ac:dyDescent="0.25">
      <c r="B134">
        <f t="shared" si="4"/>
        <v>350</v>
      </c>
      <c r="C134" s="1">
        <v>35</v>
      </c>
      <c r="D134" s="1">
        <v>500</v>
      </c>
      <c r="E134" s="1">
        <v>140</v>
      </c>
      <c r="F134" s="1">
        <v>165.01199999999901</v>
      </c>
      <c r="G134" s="1">
        <v>191</v>
      </c>
      <c r="I134" t="str">
        <f t="shared" si="5"/>
        <v>(350,165.011999999999)</v>
      </c>
    </row>
    <row r="135" spans="2:9" x14ac:dyDescent="0.25">
      <c r="B135">
        <f t="shared" si="4"/>
        <v>360</v>
      </c>
      <c r="C135" s="1">
        <v>36</v>
      </c>
      <c r="D135" s="1">
        <v>500</v>
      </c>
      <c r="E135" s="1">
        <v>143</v>
      </c>
      <c r="F135" s="1">
        <v>166.17599999999999</v>
      </c>
      <c r="G135" s="1">
        <v>193</v>
      </c>
      <c r="I135" t="str">
        <f t="shared" si="5"/>
        <v>(360,166.176)</v>
      </c>
    </row>
    <row r="136" spans="2:9" x14ac:dyDescent="0.25">
      <c r="B136">
        <f t="shared" si="4"/>
        <v>370</v>
      </c>
      <c r="C136" s="1">
        <v>37</v>
      </c>
      <c r="D136" s="1">
        <v>500</v>
      </c>
      <c r="E136" s="1">
        <v>147</v>
      </c>
      <c r="F136" s="1">
        <v>167.93199999999899</v>
      </c>
      <c r="G136" s="1">
        <v>193</v>
      </c>
      <c r="I136" t="str">
        <f t="shared" si="5"/>
        <v>(370,167.931999999999)</v>
      </c>
    </row>
    <row r="137" spans="2:9" x14ac:dyDescent="0.25">
      <c r="B137">
        <f t="shared" si="4"/>
        <v>380</v>
      </c>
      <c r="C137" s="1">
        <v>38</v>
      </c>
      <c r="D137" s="1">
        <v>500</v>
      </c>
      <c r="E137" s="1">
        <v>142</v>
      </c>
      <c r="F137" s="1">
        <v>169.67400000000001</v>
      </c>
      <c r="G137" s="1">
        <v>195</v>
      </c>
      <c r="I137" t="str">
        <f t="shared" si="5"/>
        <v>(380,169.674)</v>
      </c>
    </row>
    <row r="138" spans="2:9" x14ac:dyDescent="0.25">
      <c r="B138">
        <f t="shared" si="4"/>
        <v>390</v>
      </c>
      <c r="C138" s="1">
        <v>39</v>
      </c>
      <c r="D138" s="1">
        <v>500</v>
      </c>
      <c r="E138" s="1">
        <v>147</v>
      </c>
      <c r="F138" s="1">
        <v>171.48599999999999</v>
      </c>
      <c r="G138" s="1">
        <v>195</v>
      </c>
      <c r="I138" t="str">
        <f t="shared" si="5"/>
        <v>(390,171.486)</v>
      </c>
    </row>
    <row r="139" spans="2:9" x14ac:dyDescent="0.25">
      <c r="B139">
        <f t="shared" si="4"/>
        <v>400</v>
      </c>
      <c r="C139" s="1">
        <v>40</v>
      </c>
      <c r="D139" s="1">
        <v>500</v>
      </c>
      <c r="E139" s="1">
        <v>150</v>
      </c>
      <c r="F139" s="1">
        <v>172.15</v>
      </c>
      <c r="G139" s="1">
        <v>196</v>
      </c>
      <c r="I139" t="str">
        <f t="shared" si="5"/>
        <v>(400,172.15)</v>
      </c>
    </row>
    <row r="140" spans="2:9" x14ac:dyDescent="0.25">
      <c r="B140">
        <f t="shared" si="4"/>
        <v>410</v>
      </c>
      <c r="C140" s="1">
        <v>41</v>
      </c>
      <c r="D140" s="1">
        <v>500</v>
      </c>
      <c r="E140" s="1">
        <v>146</v>
      </c>
      <c r="F140" s="1">
        <v>173.74600000000001</v>
      </c>
      <c r="G140" s="1">
        <v>203</v>
      </c>
      <c r="I140" t="str">
        <f t="shared" si="5"/>
        <v>(410,173.746)</v>
      </c>
    </row>
    <row r="141" spans="2:9" x14ac:dyDescent="0.25">
      <c r="B141">
        <f t="shared" si="4"/>
        <v>420</v>
      </c>
      <c r="C141" s="1">
        <v>42</v>
      </c>
      <c r="D141" s="1">
        <v>500</v>
      </c>
      <c r="E141" s="1">
        <v>146</v>
      </c>
      <c r="F141" s="1">
        <v>175.27999999999901</v>
      </c>
      <c r="G141" s="1">
        <v>199</v>
      </c>
      <c r="I141" t="str">
        <f t="shared" si="5"/>
        <v>(420,175.279999999999)</v>
      </c>
    </row>
    <row r="142" spans="2:9" x14ac:dyDescent="0.25">
      <c r="B142">
        <f t="shared" si="4"/>
        <v>430</v>
      </c>
      <c r="C142" s="1">
        <v>43</v>
      </c>
      <c r="D142" s="1">
        <v>500</v>
      </c>
      <c r="E142" s="1">
        <v>153</v>
      </c>
      <c r="F142" s="1">
        <v>177.219999999999</v>
      </c>
      <c r="G142" s="1">
        <v>200</v>
      </c>
      <c r="I142" t="str">
        <f t="shared" si="5"/>
        <v>(430,177.219999999999)</v>
      </c>
    </row>
    <row r="143" spans="2:9" x14ac:dyDescent="0.25">
      <c r="B143">
        <f t="shared" si="4"/>
        <v>440</v>
      </c>
      <c r="C143" s="1">
        <v>44</v>
      </c>
      <c r="D143" s="1">
        <v>500</v>
      </c>
      <c r="E143" s="1">
        <v>149</v>
      </c>
      <c r="F143" s="1">
        <v>177.86</v>
      </c>
      <c r="G143" s="1">
        <v>207</v>
      </c>
      <c r="I143" t="str">
        <f t="shared" si="5"/>
        <v>(440,177.86)</v>
      </c>
    </row>
    <row r="144" spans="2:9" x14ac:dyDescent="0.25">
      <c r="B144">
        <f t="shared" si="4"/>
        <v>450</v>
      </c>
      <c r="C144" s="1">
        <v>45</v>
      </c>
      <c r="D144" s="1">
        <v>500</v>
      </c>
      <c r="E144" s="1">
        <v>151</v>
      </c>
      <c r="F144" s="1">
        <v>178.35400000000001</v>
      </c>
      <c r="G144" s="1">
        <v>200</v>
      </c>
      <c r="I144" t="str">
        <f t="shared" si="5"/>
        <v>(450,178.354)</v>
      </c>
    </row>
    <row r="145" spans="2:9" x14ac:dyDescent="0.25">
      <c r="B145">
        <f t="shared" si="4"/>
        <v>460</v>
      </c>
      <c r="C145" s="1">
        <v>46</v>
      </c>
      <c r="D145" s="1">
        <v>500</v>
      </c>
      <c r="E145" s="1">
        <v>146</v>
      </c>
      <c r="F145" s="1">
        <v>180.093999999999</v>
      </c>
      <c r="G145" s="1">
        <v>204</v>
      </c>
      <c r="I145" t="str">
        <f t="shared" si="5"/>
        <v>(460,180.093999999999)</v>
      </c>
    </row>
    <row r="146" spans="2:9" x14ac:dyDescent="0.25">
      <c r="B146">
        <f t="shared" si="4"/>
        <v>470</v>
      </c>
      <c r="C146" s="1">
        <v>47</v>
      </c>
      <c r="D146" s="1">
        <v>500</v>
      </c>
      <c r="E146" s="1">
        <v>150</v>
      </c>
      <c r="F146" s="1">
        <v>180.635999999999</v>
      </c>
      <c r="G146" s="1">
        <v>209</v>
      </c>
      <c r="I146" t="str">
        <f t="shared" si="5"/>
        <v>(470,180.635999999999)</v>
      </c>
    </row>
    <row r="147" spans="2:9" x14ac:dyDescent="0.25">
      <c r="B147">
        <f t="shared" si="4"/>
        <v>480</v>
      </c>
      <c r="C147" s="1">
        <v>48</v>
      </c>
      <c r="D147" s="1">
        <v>500</v>
      </c>
      <c r="E147" s="1">
        <v>154</v>
      </c>
      <c r="F147" s="1">
        <v>181.68799999999899</v>
      </c>
      <c r="G147" s="1">
        <v>209</v>
      </c>
      <c r="I147" t="str">
        <f t="shared" si="5"/>
        <v>(480,181.687999999999)</v>
      </c>
    </row>
    <row r="148" spans="2:9" x14ac:dyDescent="0.25">
      <c r="B148">
        <f t="shared" si="4"/>
        <v>490</v>
      </c>
      <c r="C148" s="1">
        <v>49</v>
      </c>
      <c r="D148" s="1">
        <v>500</v>
      </c>
      <c r="E148" s="1">
        <v>160</v>
      </c>
      <c r="F148" s="1">
        <v>182.72800000000001</v>
      </c>
      <c r="G148" s="1">
        <v>211</v>
      </c>
      <c r="I148" t="str">
        <f t="shared" si="5"/>
        <v>(490,182.728)</v>
      </c>
    </row>
    <row r="149" spans="2:9" x14ac:dyDescent="0.25">
      <c r="B149">
        <f t="shared" si="4"/>
        <v>500</v>
      </c>
      <c r="C149" s="1">
        <v>50</v>
      </c>
      <c r="D149" s="1">
        <v>500</v>
      </c>
      <c r="E149" s="1">
        <v>158</v>
      </c>
      <c r="F149" s="1">
        <v>183.11999999999901</v>
      </c>
      <c r="G149" s="1">
        <v>215</v>
      </c>
      <c r="I149" t="str">
        <f t="shared" si="5"/>
        <v>(500,183.119999999999)</v>
      </c>
    </row>
    <row r="150" spans="2:9" x14ac:dyDescent="0.25">
      <c r="B150">
        <f t="shared" si="4"/>
        <v>510</v>
      </c>
      <c r="C150" s="1">
        <v>51</v>
      </c>
      <c r="D150" s="1">
        <v>500</v>
      </c>
      <c r="E150" s="1">
        <v>160</v>
      </c>
      <c r="F150" s="1">
        <v>184.17999999999901</v>
      </c>
      <c r="G150" s="1">
        <v>212</v>
      </c>
      <c r="I150" t="str">
        <f t="shared" si="5"/>
        <v>(510,184.179999999999)</v>
      </c>
    </row>
    <row r="151" spans="2:9" x14ac:dyDescent="0.25">
      <c r="B151">
        <f t="shared" si="4"/>
        <v>520</v>
      </c>
      <c r="C151" s="1">
        <v>52</v>
      </c>
      <c r="D151" s="1">
        <v>500</v>
      </c>
      <c r="E151" s="1">
        <v>160</v>
      </c>
      <c r="F151" s="1">
        <v>185.253999999999</v>
      </c>
      <c r="G151" s="1">
        <v>211</v>
      </c>
      <c r="I151" t="str">
        <f t="shared" si="5"/>
        <v>(520,185.253999999999)</v>
      </c>
    </row>
    <row r="152" spans="2:9" x14ac:dyDescent="0.25">
      <c r="B152">
        <f t="shared" si="4"/>
        <v>530</v>
      </c>
      <c r="C152" s="1">
        <v>53</v>
      </c>
      <c r="D152" s="1">
        <v>500</v>
      </c>
      <c r="E152" s="1">
        <v>152</v>
      </c>
      <c r="F152" s="1">
        <v>185.97800000000001</v>
      </c>
      <c r="G152" s="1">
        <v>210</v>
      </c>
      <c r="I152" t="str">
        <f t="shared" si="5"/>
        <v>(530,185.978)</v>
      </c>
    </row>
    <row r="153" spans="2:9" x14ac:dyDescent="0.25">
      <c r="B153">
        <f t="shared" si="4"/>
        <v>540</v>
      </c>
      <c r="C153" s="1">
        <v>54</v>
      </c>
      <c r="D153" s="1">
        <v>500</v>
      </c>
      <c r="E153" s="1">
        <v>154</v>
      </c>
      <c r="F153" s="1">
        <v>186.03399999999999</v>
      </c>
      <c r="G153" s="1">
        <v>219</v>
      </c>
      <c r="I153" t="str">
        <f t="shared" si="5"/>
        <v>(540,186.034)</v>
      </c>
    </row>
    <row r="154" spans="2:9" x14ac:dyDescent="0.25">
      <c r="B154">
        <f t="shared" si="4"/>
        <v>550</v>
      </c>
      <c r="C154" s="1">
        <v>55</v>
      </c>
      <c r="D154" s="1">
        <v>500</v>
      </c>
      <c r="E154" s="1">
        <v>160</v>
      </c>
      <c r="F154" s="1">
        <v>186.73400000000001</v>
      </c>
      <c r="G154" s="1">
        <v>218</v>
      </c>
      <c r="I154" t="str">
        <f t="shared" si="5"/>
        <v>(550,186.734)</v>
      </c>
    </row>
    <row r="155" spans="2:9" x14ac:dyDescent="0.25">
      <c r="B155">
        <f t="shared" si="4"/>
        <v>560</v>
      </c>
      <c r="C155" s="1">
        <v>56</v>
      </c>
      <c r="D155" s="1">
        <v>500</v>
      </c>
      <c r="E155" s="1">
        <v>159</v>
      </c>
      <c r="F155" s="1">
        <v>187.64599999999899</v>
      </c>
      <c r="G155" s="1">
        <v>218</v>
      </c>
      <c r="I155" t="str">
        <f t="shared" si="5"/>
        <v>(560,187.645999999999)</v>
      </c>
    </row>
    <row r="156" spans="2:9" x14ac:dyDescent="0.25">
      <c r="B156">
        <f t="shared" si="4"/>
        <v>570</v>
      </c>
      <c r="C156" s="1">
        <v>57</v>
      </c>
      <c r="D156" s="1">
        <v>500</v>
      </c>
      <c r="E156" s="1">
        <v>163</v>
      </c>
      <c r="F156" s="1">
        <v>188.277999999999</v>
      </c>
      <c r="G156" s="1">
        <v>216</v>
      </c>
      <c r="I156" t="str">
        <f t="shared" si="5"/>
        <v>(570,188.277999999999)</v>
      </c>
    </row>
    <row r="157" spans="2:9" x14ac:dyDescent="0.25">
      <c r="B157">
        <f t="shared" si="4"/>
        <v>580</v>
      </c>
      <c r="C157" s="1">
        <v>58</v>
      </c>
      <c r="D157" s="1">
        <v>500</v>
      </c>
      <c r="E157" s="1">
        <v>160</v>
      </c>
      <c r="F157" s="1">
        <v>188.69200000000001</v>
      </c>
      <c r="G157" s="1">
        <v>218</v>
      </c>
      <c r="I157" t="str">
        <f t="shared" si="5"/>
        <v>(580,188.692)</v>
      </c>
    </row>
    <row r="158" spans="2:9" x14ac:dyDescent="0.25">
      <c r="B158">
        <f t="shared" si="4"/>
        <v>590</v>
      </c>
      <c r="C158" s="1">
        <v>59</v>
      </c>
      <c r="D158" s="1">
        <v>500</v>
      </c>
      <c r="E158" s="1">
        <v>153</v>
      </c>
      <c r="F158" s="1">
        <v>188.922</v>
      </c>
      <c r="G158" s="1">
        <v>220</v>
      </c>
      <c r="I158" t="str">
        <f t="shared" si="5"/>
        <v>(590,188.922)</v>
      </c>
    </row>
    <row r="159" spans="2:9" x14ac:dyDescent="0.25">
      <c r="B159">
        <f t="shared" si="4"/>
        <v>600</v>
      </c>
      <c r="C159" s="1">
        <v>60</v>
      </c>
      <c r="D159" s="1">
        <v>500</v>
      </c>
      <c r="E159" s="1">
        <v>159</v>
      </c>
      <c r="F159" s="1">
        <v>189.21199999999999</v>
      </c>
      <c r="G159" s="1">
        <v>221</v>
      </c>
      <c r="I159" t="str">
        <f t="shared" si="5"/>
        <v>(600,189.212)</v>
      </c>
    </row>
    <row r="160" spans="2:9" x14ac:dyDescent="0.25">
      <c r="B160">
        <f t="shared" si="4"/>
        <v>610</v>
      </c>
      <c r="C160" s="1">
        <v>61</v>
      </c>
      <c r="D160" s="1">
        <v>500</v>
      </c>
      <c r="E160" s="1">
        <v>164</v>
      </c>
      <c r="F160" s="1">
        <v>190.446</v>
      </c>
      <c r="G160" s="1">
        <v>228</v>
      </c>
      <c r="I160" t="str">
        <f t="shared" si="5"/>
        <v>(610,190.446)</v>
      </c>
    </row>
    <row r="161" spans="2:9" x14ac:dyDescent="0.25">
      <c r="B161">
        <f t="shared" si="4"/>
        <v>620</v>
      </c>
      <c r="C161" s="1">
        <v>62</v>
      </c>
      <c r="D161" s="1">
        <v>500</v>
      </c>
      <c r="E161" s="1">
        <v>163</v>
      </c>
      <c r="F161" s="1">
        <v>191.392</v>
      </c>
      <c r="G161" s="1">
        <v>218</v>
      </c>
      <c r="I161" t="str">
        <f t="shared" si="5"/>
        <v>(620,191.392)</v>
      </c>
    </row>
    <row r="162" spans="2:9" x14ac:dyDescent="0.25">
      <c r="B162">
        <f t="shared" si="4"/>
        <v>630</v>
      </c>
      <c r="C162" s="1">
        <v>63</v>
      </c>
      <c r="D162" s="1">
        <v>500</v>
      </c>
      <c r="E162" s="1">
        <v>160</v>
      </c>
      <c r="F162" s="1">
        <v>190.90799999999999</v>
      </c>
      <c r="G162" s="1">
        <v>222</v>
      </c>
      <c r="I162" t="str">
        <f t="shared" si="5"/>
        <v>(630,190.908)</v>
      </c>
    </row>
    <row r="163" spans="2:9" x14ac:dyDescent="0.25">
      <c r="B163">
        <f t="shared" si="4"/>
        <v>640</v>
      </c>
      <c r="C163" s="1">
        <v>64</v>
      </c>
      <c r="D163" s="1">
        <v>500</v>
      </c>
      <c r="E163" s="1">
        <v>159</v>
      </c>
      <c r="F163" s="1">
        <v>192.13399999999899</v>
      </c>
      <c r="G163" s="1">
        <v>226</v>
      </c>
      <c r="I163" t="str">
        <f t="shared" si="5"/>
        <v>(640,192.133999999999)</v>
      </c>
    </row>
    <row r="164" spans="2:9" x14ac:dyDescent="0.25">
      <c r="B164">
        <f t="shared" si="4"/>
        <v>650</v>
      </c>
      <c r="C164" s="1">
        <v>65</v>
      </c>
      <c r="D164" s="1">
        <v>500</v>
      </c>
      <c r="E164" s="1">
        <v>160</v>
      </c>
      <c r="F164" s="1">
        <v>191.99199999999999</v>
      </c>
      <c r="G164" s="1">
        <v>218</v>
      </c>
      <c r="I164" t="str">
        <f t="shared" si="5"/>
        <v>(650,191.992)</v>
      </c>
    </row>
    <row r="165" spans="2:9" x14ac:dyDescent="0.25">
      <c r="B165">
        <f t="shared" si="4"/>
        <v>660</v>
      </c>
      <c r="C165" s="1">
        <v>66</v>
      </c>
      <c r="D165" s="1">
        <v>500</v>
      </c>
      <c r="E165" s="1">
        <v>163</v>
      </c>
      <c r="F165" s="1">
        <v>191.654</v>
      </c>
      <c r="G165" s="1">
        <v>225</v>
      </c>
      <c r="I165" t="str">
        <f t="shared" si="5"/>
        <v>(660,191.654)</v>
      </c>
    </row>
    <row r="166" spans="2:9" x14ac:dyDescent="0.25">
      <c r="B166">
        <f t="shared" si="4"/>
        <v>670</v>
      </c>
      <c r="C166" s="1">
        <v>67</v>
      </c>
      <c r="D166" s="1">
        <v>500</v>
      </c>
      <c r="E166" s="1">
        <v>164</v>
      </c>
      <c r="F166" s="1">
        <v>192.41799999999901</v>
      </c>
      <c r="G166" s="1">
        <v>222</v>
      </c>
      <c r="I166" t="str">
        <f t="shared" si="5"/>
        <v>(670,192.417999999999)</v>
      </c>
    </row>
    <row r="167" spans="2:9" x14ac:dyDescent="0.25">
      <c r="B167">
        <f t="shared" si="4"/>
        <v>680</v>
      </c>
      <c r="C167" s="1">
        <v>68</v>
      </c>
      <c r="D167" s="1">
        <v>500</v>
      </c>
      <c r="E167" s="1">
        <v>160</v>
      </c>
      <c r="F167" s="1">
        <v>192.83799999999999</v>
      </c>
      <c r="G167" s="1">
        <v>220</v>
      </c>
      <c r="I167" t="str">
        <f t="shared" si="5"/>
        <v>(680,192.838)</v>
      </c>
    </row>
    <row r="168" spans="2:9" x14ac:dyDescent="0.25">
      <c r="B168">
        <f t="shared" si="4"/>
        <v>690</v>
      </c>
      <c r="C168" s="1">
        <v>69</v>
      </c>
      <c r="D168" s="1">
        <v>500</v>
      </c>
      <c r="E168" s="1">
        <v>169</v>
      </c>
      <c r="F168" s="1">
        <v>193.93600000000001</v>
      </c>
      <c r="G168" s="1">
        <v>220</v>
      </c>
      <c r="I168" t="str">
        <f t="shared" si="5"/>
        <v>(690,193.936)</v>
      </c>
    </row>
    <row r="169" spans="2:9" x14ac:dyDescent="0.25">
      <c r="B169">
        <f t="shared" si="4"/>
        <v>700</v>
      </c>
      <c r="C169" s="1">
        <v>70</v>
      </c>
      <c r="D169" s="1">
        <v>500</v>
      </c>
      <c r="E169" s="1">
        <v>169</v>
      </c>
      <c r="F169" s="1">
        <v>193.68799999999999</v>
      </c>
      <c r="G169" s="1">
        <v>225</v>
      </c>
      <c r="I169" t="str">
        <f t="shared" si="5"/>
        <v>(700,193.688)</v>
      </c>
    </row>
    <row r="170" spans="2:9" x14ac:dyDescent="0.25">
      <c r="B170">
        <f t="shared" si="4"/>
        <v>710</v>
      </c>
      <c r="C170" s="1">
        <v>71</v>
      </c>
      <c r="D170" s="1">
        <v>500</v>
      </c>
      <c r="E170" s="1">
        <v>164</v>
      </c>
      <c r="F170" s="1">
        <v>194.01599999999999</v>
      </c>
      <c r="G170" s="1">
        <v>227</v>
      </c>
      <c r="I170" t="str">
        <f t="shared" si="5"/>
        <v>(710,194.016)</v>
      </c>
    </row>
    <row r="171" spans="2:9" x14ac:dyDescent="0.25">
      <c r="B171">
        <f t="shared" si="4"/>
        <v>720</v>
      </c>
      <c r="C171" s="1">
        <v>72</v>
      </c>
      <c r="D171" s="1">
        <v>500</v>
      </c>
      <c r="E171" s="1">
        <v>166</v>
      </c>
      <c r="F171" s="1">
        <v>194.286</v>
      </c>
      <c r="G171" s="1">
        <v>228</v>
      </c>
      <c r="I171" t="str">
        <f t="shared" si="5"/>
        <v>(720,194.286)</v>
      </c>
    </row>
    <row r="172" spans="2:9" x14ac:dyDescent="0.25">
      <c r="B172">
        <f t="shared" si="4"/>
        <v>730</v>
      </c>
      <c r="C172" s="1">
        <v>73</v>
      </c>
      <c r="D172" s="1">
        <v>500</v>
      </c>
      <c r="E172" s="1">
        <v>169</v>
      </c>
      <c r="F172" s="1">
        <v>194.39599999999999</v>
      </c>
      <c r="G172" s="1">
        <v>221</v>
      </c>
      <c r="I172" t="str">
        <f t="shared" si="5"/>
        <v>(730,194.396)</v>
      </c>
    </row>
    <row r="173" spans="2:9" x14ac:dyDescent="0.25">
      <c r="B173">
        <f t="shared" si="4"/>
        <v>740</v>
      </c>
      <c r="C173" s="1">
        <v>74</v>
      </c>
      <c r="D173" s="1">
        <v>500</v>
      </c>
      <c r="E173" s="1">
        <v>164</v>
      </c>
      <c r="F173" s="1">
        <v>195.08599999999899</v>
      </c>
      <c r="G173" s="1">
        <v>228</v>
      </c>
      <c r="I173" t="str">
        <f t="shared" si="5"/>
        <v>(740,195.085999999999)</v>
      </c>
    </row>
    <row r="174" spans="2:9" x14ac:dyDescent="0.25">
      <c r="B174">
        <f t="shared" si="4"/>
        <v>750</v>
      </c>
      <c r="C174" s="1">
        <v>75</v>
      </c>
      <c r="D174" s="1">
        <v>500</v>
      </c>
      <c r="E174" s="1">
        <v>165</v>
      </c>
      <c r="F174" s="1">
        <v>194.47399999999999</v>
      </c>
      <c r="G174" s="1">
        <v>228</v>
      </c>
      <c r="I174" t="str">
        <f t="shared" si="5"/>
        <v>(750,194.474)</v>
      </c>
    </row>
    <row r="175" spans="2:9" x14ac:dyDescent="0.25">
      <c r="B175">
        <f t="shared" si="4"/>
        <v>760</v>
      </c>
      <c r="C175" s="1">
        <v>76</v>
      </c>
      <c r="D175" s="1">
        <v>500</v>
      </c>
      <c r="E175" s="1">
        <v>169</v>
      </c>
      <c r="F175" s="1">
        <v>195.91799999999901</v>
      </c>
      <c r="G175" s="1">
        <v>221</v>
      </c>
      <c r="I175" t="str">
        <f t="shared" si="5"/>
        <v>(760,195.917999999999)</v>
      </c>
    </row>
    <row r="176" spans="2:9" x14ac:dyDescent="0.25">
      <c r="B176">
        <f t="shared" si="4"/>
        <v>770</v>
      </c>
      <c r="C176" s="1">
        <v>77</v>
      </c>
      <c r="D176" s="1">
        <v>500</v>
      </c>
      <c r="E176" s="1">
        <v>170</v>
      </c>
      <c r="F176" s="1">
        <v>194.97399999999899</v>
      </c>
      <c r="G176" s="1">
        <v>224</v>
      </c>
      <c r="I176" t="str">
        <f t="shared" si="5"/>
        <v>(770,194.973999999999)</v>
      </c>
    </row>
    <row r="177" spans="2:9" x14ac:dyDescent="0.25">
      <c r="B177">
        <f t="shared" si="4"/>
        <v>780</v>
      </c>
      <c r="C177" s="1">
        <v>78</v>
      </c>
      <c r="D177" s="1">
        <v>500</v>
      </c>
      <c r="E177" s="1">
        <v>165</v>
      </c>
      <c r="F177" s="1">
        <v>195.84799999999899</v>
      </c>
      <c r="G177" s="1">
        <v>228</v>
      </c>
      <c r="I177" t="str">
        <f t="shared" si="5"/>
        <v>(780,195.847999999999)</v>
      </c>
    </row>
    <row r="178" spans="2:9" x14ac:dyDescent="0.25">
      <c r="B178">
        <f t="shared" si="4"/>
        <v>790</v>
      </c>
      <c r="C178" s="1">
        <v>79</v>
      </c>
      <c r="D178" s="1">
        <v>500</v>
      </c>
      <c r="E178" s="1">
        <v>168</v>
      </c>
      <c r="F178" s="1">
        <v>195.765999999999</v>
      </c>
      <c r="G178" s="1">
        <v>226</v>
      </c>
      <c r="I178" t="str">
        <f t="shared" si="5"/>
        <v>(790,195.765999999999)</v>
      </c>
    </row>
    <row r="179" spans="2:9" x14ac:dyDescent="0.25">
      <c r="B179">
        <f t="shared" si="4"/>
        <v>800</v>
      </c>
      <c r="C179" s="1">
        <v>80</v>
      </c>
      <c r="D179" s="1">
        <v>500</v>
      </c>
      <c r="E179" s="1">
        <v>164</v>
      </c>
      <c r="F179" s="1">
        <v>195.762</v>
      </c>
      <c r="G179" s="1">
        <v>220</v>
      </c>
      <c r="I179" t="str">
        <f t="shared" si="5"/>
        <v>(800,195.762)</v>
      </c>
    </row>
    <row r="180" spans="2:9" x14ac:dyDescent="0.25">
      <c r="B180">
        <f t="shared" si="4"/>
        <v>810</v>
      </c>
      <c r="C180" s="1">
        <v>81</v>
      </c>
      <c r="D180" s="1">
        <v>500</v>
      </c>
      <c r="E180" s="1">
        <v>162</v>
      </c>
      <c r="F180" s="1">
        <v>196.11799999999999</v>
      </c>
      <c r="G180" s="1">
        <v>228</v>
      </c>
      <c r="I180" t="str">
        <f t="shared" si="5"/>
        <v>(810,196.118)</v>
      </c>
    </row>
    <row r="181" spans="2:9" x14ac:dyDescent="0.25">
      <c r="B181">
        <f t="shared" si="4"/>
        <v>820</v>
      </c>
      <c r="C181" s="1">
        <v>82</v>
      </c>
      <c r="D181" s="1">
        <v>500</v>
      </c>
      <c r="E181" s="1">
        <v>164</v>
      </c>
      <c r="F181" s="1">
        <v>196.078</v>
      </c>
      <c r="G181" s="1">
        <v>223</v>
      </c>
      <c r="I181" t="str">
        <f t="shared" si="5"/>
        <v>(820,196.078)</v>
      </c>
    </row>
    <row r="182" spans="2:9" x14ac:dyDescent="0.25">
      <c r="B182">
        <f t="shared" si="4"/>
        <v>830</v>
      </c>
      <c r="C182" s="1">
        <v>83</v>
      </c>
      <c r="D182" s="1">
        <v>500</v>
      </c>
      <c r="E182" s="1">
        <v>163</v>
      </c>
      <c r="F182" s="1">
        <v>195.624</v>
      </c>
      <c r="G182" s="1">
        <v>228</v>
      </c>
      <c r="I182" t="str">
        <f t="shared" si="5"/>
        <v>(830,195.624)</v>
      </c>
    </row>
    <row r="183" spans="2:9" x14ac:dyDescent="0.25">
      <c r="B183">
        <f t="shared" si="4"/>
        <v>840</v>
      </c>
      <c r="C183" s="1">
        <v>84</v>
      </c>
      <c r="D183" s="1">
        <v>500</v>
      </c>
      <c r="E183" s="1">
        <v>168</v>
      </c>
      <c r="F183" s="1">
        <v>196.34</v>
      </c>
      <c r="G183" s="1">
        <v>231</v>
      </c>
      <c r="I183" t="str">
        <f t="shared" si="5"/>
        <v>(840,196.34)</v>
      </c>
    </row>
    <row r="184" spans="2:9" x14ac:dyDescent="0.25">
      <c r="B184">
        <f t="shared" si="4"/>
        <v>850</v>
      </c>
      <c r="C184" s="1">
        <v>85</v>
      </c>
      <c r="D184" s="1">
        <v>500</v>
      </c>
      <c r="E184" s="1">
        <v>167</v>
      </c>
      <c r="F184" s="1">
        <v>196.44399999999999</v>
      </c>
      <c r="G184" s="1">
        <v>226</v>
      </c>
      <c r="I184" t="str">
        <f t="shared" si="5"/>
        <v>(850,196.444)</v>
      </c>
    </row>
    <row r="185" spans="2:9" x14ac:dyDescent="0.25">
      <c r="B185">
        <f t="shared" si="4"/>
        <v>860</v>
      </c>
      <c r="C185" s="1">
        <v>86</v>
      </c>
      <c r="D185" s="1">
        <v>500</v>
      </c>
      <c r="E185" s="1">
        <v>170</v>
      </c>
      <c r="F185" s="1">
        <v>197.31800000000001</v>
      </c>
      <c r="G185" s="1">
        <v>224</v>
      </c>
      <c r="I185" t="str">
        <f t="shared" si="5"/>
        <v>(860,197.318)</v>
      </c>
    </row>
    <row r="186" spans="2:9" x14ac:dyDescent="0.25">
      <c r="B186">
        <f t="shared" si="4"/>
        <v>870</v>
      </c>
      <c r="C186" s="1">
        <v>87</v>
      </c>
      <c r="D186" s="1">
        <v>500</v>
      </c>
      <c r="E186" s="1">
        <v>171</v>
      </c>
      <c r="F186" s="1">
        <v>197.51400000000001</v>
      </c>
      <c r="G186" s="1">
        <v>233</v>
      </c>
      <c r="I186" t="str">
        <f t="shared" si="5"/>
        <v>(870,197.514)</v>
      </c>
    </row>
    <row r="187" spans="2:9" x14ac:dyDescent="0.25">
      <c r="B187">
        <f t="shared" si="4"/>
        <v>880</v>
      </c>
      <c r="C187" s="1">
        <v>88</v>
      </c>
      <c r="D187" s="1">
        <v>500</v>
      </c>
      <c r="E187" s="1">
        <v>170</v>
      </c>
      <c r="F187" s="1">
        <v>197.48</v>
      </c>
      <c r="G187" s="1">
        <v>226</v>
      </c>
      <c r="I187" t="str">
        <f t="shared" si="5"/>
        <v>(880,197.48)</v>
      </c>
    </row>
    <row r="188" spans="2:9" x14ac:dyDescent="0.25">
      <c r="B188">
        <f t="shared" si="4"/>
        <v>890</v>
      </c>
      <c r="C188" s="1">
        <v>89</v>
      </c>
      <c r="D188" s="1">
        <v>500</v>
      </c>
      <c r="E188" s="1">
        <v>165</v>
      </c>
      <c r="F188" s="1">
        <v>196.5</v>
      </c>
      <c r="G188" s="1">
        <v>223</v>
      </c>
      <c r="I188" t="str">
        <f t="shared" si="5"/>
        <v>(890,196.5)</v>
      </c>
    </row>
    <row r="189" spans="2:9" x14ac:dyDescent="0.25">
      <c r="B189">
        <f t="shared" si="4"/>
        <v>900</v>
      </c>
      <c r="C189" s="1">
        <v>90</v>
      </c>
      <c r="D189" s="1">
        <v>500</v>
      </c>
      <c r="E189" s="1">
        <v>172</v>
      </c>
      <c r="F189" s="1">
        <v>197.59</v>
      </c>
      <c r="G189" s="1">
        <v>226</v>
      </c>
      <c r="I189" t="str">
        <f t="shared" si="5"/>
        <v>(900,197.59)</v>
      </c>
    </row>
    <row r="190" spans="2:9" x14ac:dyDescent="0.25">
      <c r="B190">
        <f t="shared" si="4"/>
        <v>910</v>
      </c>
      <c r="C190" s="1">
        <v>91</v>
      </c>
      <c r="D190" s="1">
        <v>500</v>
      </c>
      <c r="E190" s="1">
        <v>165</v>
      </c>
      <c r="F190" s="1">
        <v>196.98399999999901</v>
      </c>
      <c r="G190" s="1">
        <v>229</v>
      </c>
      <c r="I190" t="str">
        <f t="shared" si="5"/>
        <v>(910,196.983999999999)</v>
      </c>
    </row>
    <row r="191" spans="2:9" x14ac:dyDescent="0.25">
      <c r="B191">
        <f t="shared" si="4"/>
        <v>920</v>
      </c>
      <c r="C191" s="1">
        <v>92</v>
      </c>
      <c r="D191" s="1">
        <v>500</v>
      </c>
      <c r="E191" s="1">
        <v>175</v>
      </c>
      <c r="F191" s="1">
        <v>197.93</v>
      </c>
      <c r="G191" s="1">
        <v>224</v>
      </c>
      <c r="I191" t="str">
        <f t="shared" si="5"/>
        <v>(920,197.93)</v>
      </c>
    </row>
    <row r="192" spans="2:9" x14ac:dyDescent="0.25">
      <c r="B192">
        <f t="shared" si="4"/>
        <v>930</v>
      </c>
      <c r="C192" s="1">
        <v>93</v>
      </c>
      <c r="D192" s="1">
        <v>500</v>
      </c>
      <c r="E192" s="1">
        <v>173</v>
      </c>
      <c r="F192" s="1">
        <v>197.66200000000001</v>
      </c>
      <c r="G192" s="1">
        <v>226</v>
      </c>
      <c r="I192" t="str">
        <f t="shared" si="5"/>
        <v>(930,197.662)</v>
      </c>
    </row>
    <row r="193" spans="1:9" x14ac:dyDescent="0.25">
      <c r="B193">
        <f t="shared" si="4"/>
        <v>940</v>
      </c>
      <c r="C193" s="1">
        <v>94</v>
      </c>
      <c r="D193" s="1">
        <v>500</v>
      </c>
      <c r="E193" s="1">
        <v>172</v>
      </c>
      <c r="F193" s="1">
        <v>197.18600000000001</v>
      </c>
      <c r="G193" s="1">
        <v>223</v>
      </c>
      <c r="I193" t="str">
        <f t="shared" si="5"/>
        <v>(940,197.186)</v>
      </c>
    </row>
    <row r="194" spans="1:9" x14ac:dyDescent="0.25">
      <c r="B194">
        <f t="shared" si="4"/>
        <v>950</v>
      </c>
      <c r="C194" s="1">
        <v>95</v>
      </c>
      <c r="D194" s="1">
        <v>500</v>
      </c>
      <c r="E194" s="1">
        <v>164</v>
      </c>
      <c r="F194" s="1">
        <v>198.16999999999899</v>
      </c>
      <c r="G194" s="1">
        <v>230</v>
      </c>
      <c r="I194" t="str">
        <f t="shared" si="5"/>
        <v>(950,198.169999999999)</v>
      </c>
    </row>
    <row r="195" spans="1:9" x14ac:dyDescent="0.25">
      <c r="B195">
        <f t="shared" ref="B195:B258" si="6">10*C195</f>
        <v>960</v>
      </c>
      <c r="C195" s="1">
        <v>96</v>
      </c>
      <c r="D195" s="1">
        <v>500</v>
      </c>
      <c r="E195" s="1">
        <v>171</v>
      </c>
      <c r="F195" s="1">
        <v>198.24799999999999</v>
      </c>
      <c r="G195" s="1">
        <v>231</v>
      </c>
      <c r="I195" t="str">
        <f t="shared" ref="I195:I258" si="7">"("&amp;B195&amp;","&amp;F195&amp;")"</f>
        <v>(960,198.248)</v>
      </c>
    </row>
    <row r="196" spans="1:9" x14ac:dyDescent="0.25">
      <c r="B196">
        <f t="shared" si="6"/>
        <v>970</v>
      </c>
      <c r="C196" s="1">
        <v>97</v>
      </c>
      <c r="D196" s="1">
        <v>500</v>
      </c>
      <c r="E196" s="1">
        <v>170</v>
      </c>
      <c r="F196" s="1">
        <v>199.04</v>
      </c>
      <c r="G196" s="1">
        <v>228</v>
      </c>
      <c r="I196" t="str">
        <f t="shared" si="7"/>
        <v>(970,199.04)</v>
      </c>
    </row>
    <row r="197" spans="1:9" x14ac:dyDescent="0.25">
      <c r="B197">
        <f t="shared" si="6"/>
        <v>980</v>
      </c>
      <c r="C197" s="1">
        <v>98</v>
      </c>
      <c r="D197" s="1">
        <v>500</v>
      </c>
      <c r="E197" s="1">
        <v>170</v>
      </c>
      <c r="F197" s="1">
        <v>198.04399999999899</v>
      </c>
      <c r="G197" s="1">
        <v>224</v>
      </c>
      <c r="I197" t="str">
        <f t="shared" si="7"/>
        <v>(980,198.043999999999)</v>
      </c>
    </row>
    <row r="198" spans="1:9" x14ac:dyDescent="0.25">
      <c r="B198">
        <f t="shared" si="6"/>
        <v>990</v>
      </c>
      <c r="C198" s="1">
        <v>99</v>
      </c>
      <c r="D198" s="1">
        <v>500</v>
      </c>
      <c r="E198" s="1">
        <v>166</v>
      </c>
      <c r="F198" s="1">
        <v>198.45599999999899</v>
      </c>
      <c r="G198" s="1">
        <v>233</v>
      </c>
      <c r="I198" t="str">
        <f t="shared" si="7"/>
        <v>(990,198.455999999999)</v>
      </c>
    </row>
    <row r="199" spans="1:9" x14ac:dyDescent="0.25">
      <c r="B199">
        <f t="shared" si="6"/>
        <v>0</v>
      </c>
      <c r="I199" t="str">
        <f t="shared" si="7"/>
        <v>(0,)</v>
      </c>
    </row>
    <row r="200" spans="1:9" x14ac:dyDescent="0.25">
      <c r="A200" t="s">
        <v>58</v>
      </c>
      <c r="B200">
        <f t="shared" si="6"/>
        <v>20</v>
      </c>
      <c r="C200" s="1">
        <v>2</v>
      </c>
      <c r="D200" s="1">
        <v>600</v>
      </c>
      <c r="E200" s="1">
        <v>18</v>
      </c>
      <c r="F200" s="1">
        <v>19.899999999999899</v>
      </c>
      <c r="G200" s="1">
        <v>20</v>
      </c>
      <c r="I200" t="str">
        <f t="shared" si="7"/>
        <v>(20,19.8999999999999)</v>
      </c>
    </row>
    <row r="201" spans="1:9" x14ac:dyDescent="0.25">
      <c r="B201">
        <f t="shared" si="6"/>
        <v>30</v>
      </c>
      <c r="C201" s="1">
        <v>3</v>
      </c>
      <c r="D201" s="1">
        <v>600</v>
      </c>
      <c r="E201" s="1">
        <v>28</v>
      </c>
      <c r="F201" s="1">
        <v>29.774999999999999</v>
      </c>
      <c r="G201" s="1">
        <v>30</v>
      </c>
      <c r="I201" t="str">
        <f t="shared" si="7"/>
        <v>(30,29.775)</v>
      </c>
    </row>
    <row r="202" spans="1:9" x14ac:dyDescent="0.25">
      <c r="B202">
        <f t="shared" si="6"/>
        <v>40</v>
      </c>
      <c r="C202" s="1">
        <v>4</v>
      </c>
      <c r="D202" s="1">
        <v>600</v>
      </c>
      <c r="E202" s="1">
        <v>37</v>
      </c>
      <c r="F202" s="1">
        <v>39.6099999999999</v>
      </c>
      <c r="G202" s="1">
        <v>40</v>
      </c>
      <c r="I202" t="str">
        <f t="shared" si="7"/>
        <v>(40,39.6099999999999)</v>
      </c>
    </row>
    <row r="203" spans="1:9" x14ac:dyDescent="0.25">
      <c r="B203">
        <f t="shared" si="6"/>
        <v>50</v>
      </c>
      <c r="C203" s="1">
        <v>5</v>
      </c>
      <c r="D203" s="1">
        <v>600</v>
      </c>
      <c r="E203" s="1">
        <v>46</v>
      </c>
      <c r="F203" s="1">
        <v>49.404999999999902</v>
      </c>
      <c r="G203" s="1">
        <v>50</v>
      </c>
      <c r="I203" t="str">
        <f t="shared" si="7"/>
        <v>(50,49.4049999999999)</v>
      </c>
    </row>
    <row r="204" spans="1:9" x14ac:dyDescent="0.25">
      <c r="B204">
        <f t="shared" si="6"/>
        <v>60</v>
      </c>
      <c r="C204" s="1">
        <v>6</v>
      </c>
      <c r="D204" s="1">
        <v>600</v>
      </c>
      <c r="E204" s="1">
        <v>54</v>
      </c>
      <c r="F204" s="1">
        <v>59.093333333333298</v>
      </c>
      <c r="G204" s="1">
        <v>60</v>
      </c>
      <c r="I204" t="str">
        <f t="shared" si="7"/>
        <v>(60,59.0933333333333)</v>
      </c>
    </row>
    <row r="205" spans="1:9" x14ac:dyDescent="0.25">
      <c r="B205">
        <f t="shared" si="6"/>
        <v>70</v>
      </c>
      <c r="C205" s="1">
        <v>7</v>
      </c>
      <c r="D205" s="1">
        <v>600</v>
      </c>
      <c r="E205" s="1">
        <v>65</v>
      </c>
      <c r="F205" s="1">
        <v>68.8033333333332</v>
      </c>
      <c r="G205" s="1">
        <v>70</v>
      </c>
      <c r="I205" t="str">
        <f t="shared" si="7"/>
        <v>(70,68.8033333333332)</v>
      </c>
    </row>
    <row r="206" spans="1:9" x14ac:dyDescent="0.25">
      <c r="B206">
        <f t="shared" si="6"/>
        <v>80</v>
      </c>
      <c r="C206" s="1">
        <v>8</v>
      </c>
      <c r="D206" s="1">
        <v>600</v>
      </c>
      <c r="E206" s="1">
        <v>73</v>
      </c>
      <c r="F206" s="1">
        <v>78.366666666666603</v>
      </c>
      <c r="G206" s="1">
        <v>80</v>
      </c>
      <c r="I206" t="str">
        <f t="shared" si="7"/>
        <v>(80,78.3666666666666)</v>
      </c>
    </row>
    <row r="207" spans="1:9" x14ac:dyDescent="0.25">
      <c r="B207">
        <f t="shared" si="6"/>
        <v>90</v>
      </c>
      <c r="C207" s="1">
        <v>9</v>
      </c>
      <c r="D207" s="1">
        <v>600</v>
      </c>
      <c r="E207" s="1">
        <v>82</v>
      </c>
      <c r="F207" s="1">
        <v>88.02</v>
      </c>
      <c r="G207" s="1">
        <v>90</v>
      </c>
      <c r="I207" t="str">
        <f t="shared" si="7"/>
        <v>(90,88.02)</v>
      </c>
    </row>
    <row r="208" spans="1:9" x14ac:dyDescent="0.25">
      <c r="B208">
        <f t="shared" si="6"/>
        <v>100</v>
      </c>
      <c r="C208" s="1">
        <v>10</v>
      </c>
      <c r="D208" s="1">
        <v>600</v>
      </c>
      <c r="E208" s="1">
        <v>92</v>
      </c>
      <c r="F208" s="1">
        <v>97.611666666666693</v>
      </c>
      <c r="G208" s="1">
        <v>100</v>
      </c>
      <c r="I208" t="str">
        <f t="shared" si="7"/>
        <v>(100,97.6116666666667)</v>
      </c>
    </row>
    <row r="209" spans="2:9" x14ac:dyDescent="0.25">
      <c r="B209">
        <f t="shared" si="6"/>
        <v>110</v>
      </c>
      <c r="C209" s="1">
        <v>11</v>
      </c>
      <c r="D209" s="1">
        <v>600</v>
      </c>
      <c r="E209" s="1">
        <v>100</v>
      </c>
      <c r="F209" s="1">
        <v>107.018333333333</v>
      </c>
      <c r="G209" s="1">
        <v>110</v>
      </c>
      <c r="I209" t="str">
        <f t="shared" si="7"/>
        <v>(110,107.018333333333)</v>
      </c>
    </row>
    <row r="210" spans="2:9" x14ac:dyDescent="0.25">
      <c r="B210">
        <f t="shared" si="6"/>
        <v>120</v>
      </c>
      <c r="C210" s="1">
        <v>12</v>
      </c>
      <c r="D210" s="1">
        <v>600</v>
      </c>
      <c r="E210" s="1">
        <v>109</v>
      </c>
      <c r="F210" s="1">
        <v>116.53</v>
      </c>
      <c r="G210" s="1">
        <v>120</v>
      </c>
      <c r="I210" t="str">
        <f t="shared" si="7"/>
        <v>(120,116.53)</v>
      </c>
    </row>
    <row r="211" spans="2:9" x14ac:dyDescent="0.25">
      <c r="B211">
        <f t="shared" si="6"/>
        <v>130</v>
      </c>
      <c r="C211" s="1">
        <v>13</v>
      </c>
      <c r="D211" s="1">
        <v>600</v>
      </c>
      <c r="E211" s="1">
        <v>116</v>
      </c>
      <c r="F211" s="1">
        <v>126.003333333333</v>
      </c>
      <c r="G211" s="1">
        <v>130</v>
      </c>
      <c r="I211" t="str">
        <f t="shared" si="7"/>
        <v>(130,126.003333333333)</v>
      </c>
    </row>
    <row r="212" spans="2:9" x14ac:dyDescent="0.25">
      <c r="B212">
        <f t="shared" si="6"/>
        <v>140</v>
      </c>
      <c r="C212" s="1">
        <v>14</v>
      </c>
      <c r="D212" s="1">
        <v>600</v>
      </c>
      <c r="E212" s="1">
        <v>128</v>
      </c>
      <c r="F212" s="1">
        <v>135.06333333333299</v>
      </c>
      <c r="G212" s="1">
        <v>140</v>
      </c>
      <c r="I212" t="str">
        <f t="shared" si="7"/>
        <v>(140,135.063333333333)</v>
      </c>
    </row>
    <row r="213" spans="2:9" x14ac:dyDescent="0.25">
      <c r="B213">
        <f t="shared" si="6"/>
        <v>150</v>
      </c>
      <c r="C213" s="1">
        <v>15</v>
      </c>
      <c r="D213" s="1">
        <v>600</v>
      </c>
      <c r="E213" s="1">
        <v>137</v>
      </c>
      <c r="F213" s="1">
        <v>144.446666666666</v>
      </c>
      <c r="G213" s="1">
        <v>150</v>
      </c>
      <c r="I213" t="str">
        <f t="shared" si="7"/>
        <v>(150,144.446666666666)</v>
      </c>
    </row>
    <row r="214" spans="2:9" x14ac:dyDescent="0.25">
      <c r="B214">
        <f t="shared" si="6"/>
        <v>160</v>
      </c>
      <c r="C214" s="1">
        <v>16</v>
      </c>
      <c r="D214" s="1">
        <v>600</v>
      </c>
      <c r="E214" s="1">
        <v>144</v>
      </c>
      <c r="F214" s="1">
        <v>153.868333333333</v>
      </c>
      <c r="G214" s="1">
        <v>160</v>
      </c>
      <c r="I214" t="str">
        <f t="shared" si="7"/>
        <v>(160,153.868333333333)</v>
      </c>
    </row>
    <row r="215" spans="2:9" x14ac:dyDescent="0.25">
      <c r="B215">
        <f t="shared" si="6"/>
        <v>170</v>
      </c>
      <c r="C215" s="1">
        <v>17</v>
      </c>
      <c r="D215" s="1">
        <v>600</v>
      </c>
      <c r="E215" s="1">
        <v>153</v>
      </c>
      <c r="F215" s="1">
        <v>162.91166666666601</v>
      </c>
      <c r="G215" s="1">
        <v>169</v>
      </c>
      <c r="I215" t="str">
        <f t="shared" si="7"/>
        <v>(170,162.911666666666)</v>
      </c>
    </row>
    <row r="216" spans="2:9" x14ac:dyDescent="0.25">
      <c r="B216">
        <f t="shared" si="6"/>
        <v>180</v>
      </c>
      <c r="C216" s="1">
        <v>18</v>
      </c>
      <c r="D216" s="1">
        <v>600</v>
      </c>
      <c r="E216" s="1">
        <v>162</v>
      </c>
      <c r="F216" s="1">
        <v>172.155</v>
      </c>
      <c r="G216" s="1">
        <v>179</v>
      </c>
      <c r="I216" t="str">
        <f t="shared" si="7"/>
        <v>(180,172.155)</v>
      </c>
    </row>
    <row r="217" spans="2:9" x14ac:dyDescent="0.25">
      <c r="B217">
        <f t="shared" si="6"/>
        <v>190</v>
      </c>
      <c r="C217" s="1">
        <v>19</v>
      </c>
      <c r="D217" s="1">
        <v>600</v>
      </c>
      <c r="E217" s="1">
        <v>173</v>
      </c>
      <c r="F217" s="1">
        <v>181.37833333333299</v>
      </c>
      <c r="G217" s="1">
        <v>188</v>
      </c>
      <c r="I217" t="str">
        <f t="shared" si="7"/>
        <v>(190,181.378333333333)</v>
      </c>
    </row>
    <row r="218" spans="2:9" x14ac:dyDescent="0.25">
      <c r="B218">
        <f t="shared" si="6"/>
        <v>200</v>
      </c>
      <c r="C218" s="1">
        <v>20</v>
      </c>
      <c r="D218" s="1">
        <v>600</v>
      </c>
      <c r="E218" s="1">
        <v>180</v>
      </c>
      <c r="F218" s="1">
        <v>190.38833333333301</v>
      </c>
      <c r="G218" s="1">
        <v>198</v>
      </c>
      <c r="I218" t="str">
        <f t="shared" si="7"/>
        <v>(200,190.388333333333)</v>
      </c>
    </row>
    <row r="219" spans="2:9" x14ac:dyDescent="0.25">
      <c r="B219">
        <f t="shared" si="6"/>
        <v>210</v>
      </c>
      <c r="C219" s="1">
        <v>21</v>
      </c>
      <c r="D219" s="1">
        <v>600</v>
      </c>
      <c r="E219" s="1">
        <v>189</v>
      </c>
      <c r="F219" s="1">
        <v>199.326666666666</v>
      </c>
      <c r="G219" s="1">
        <v>207</v>
      </c>
      <c r="I219" t="str">
        <f t="shared" si="7"/>
        <v>(210,199.326666666666)</v>
      </c>
    </row>
    <row r="220" spans="2:9" x14ac:dyDescent="0.25">
      <c r="B220">
        <f t="shared" si="6"/>
        <v>220</v>
      </c>
      <c r="C220" s="1">
        <v>22</v>
      </c>
      <c r="D220" s="1">
        <v>600</v>
      </c>
      <c r="E220" s="1">
        <v>200</v>
      </c>
      <c r="F220" s="1">
        <v>208.24166666666599</v>
      </c>
      <c r="G220" s="1">
        <v>217</v>
      </c>
      <c r="I220" t="str">
        <f t="shared" si="7"/>
        <v>(220,208.241666666666)</v>
      </c>
    </row>
    <row r="221" spans="2:9" x14ac:dyDescent="0.25">
      <c r="B221">
        <f t="shared" si="6"/>
        <v>230</v>
      </c>
      <c r="C221" s="1">
        <v>23</v>
      </c>
      <c r="D221" s="1">
        <v>600</v>
      </c>
      <c r="E221" s="1">
        <v>206</v>
      </c>
      <c r="F221" s="1">
        <v>217.24499999999901</v>
      </c>
      <c r="G221" s="1">
        <v>227</v>
      </c>
      <c r="I221" t="str">
        <f t="shared" si="7"/>
        <v>(230,217.244999999999)</v>
      </c>
    </row>
    <row r="222" spans="2:9" x14ac:dyDescent="0.25">
      <c r="B222">
        <f t="shared" si="6"/>
        <v>240</v>
      </c>
      <c r="C222" s="1">
        <v>24</v>
      </c>
      <c r="D222" s="1">
        <v>600</v>
      </c>
      <c r="E222" s="1">
        <v>213</v>
      </c>
      <c r="F222" s="1">
        <v>226.27</v>
      </c>
      <c r="G222" s="1">
        <v>236</v>
      </c>
      <c r="I222" t="str">
        <f t="shared" si="7"/>
        <v>(240,226.27)</v>
      </c>
    </row>
    <row r="223" spans="2:9" x14ac:dyDescent="0.25">
      <c r="B223">
        <f t="shared" si="6"/>
        <v>250</v>
      </c>
      <c r="C223" s="1">
        <v>25</v>
      </c>
      <c r="D223" s="1">
        <v>600</v>
      </c>
      <c r="E223" s="1">
        <v>223</v>
      </c>
      <c r="F223" s="1">
        <v>234.685</v>
      </c>
      <c r="G223" s="1">
        <v>244</v>
      </c>
      <c r="I223" t="str">
        <f t="shared" si="7"/>
        <v>(250,234.685)</v>
      </c>
    </row>
    <row r="224" spans="2:9" x14ac:dyDescent="0.25">
      <c r="B224">
        <f t="shared" si="6"/>
        <v>260</v>
      </c>
      <c r="C224" s="1">
        <v>26</v>
      </c>
      <c r="D224" s="1">
        <v>600</v>
      </c>
      <c r="E224" s="1">
        <v>232</v>
      </c>
      <c r="F224" s="1">
        <v>243.98333333333301</v>
      </c>
      <c r="G224" s="1">
        <v>254</v>
      </c>
      <c r="I224" t="str">
        <f t="shared" si="7"/>
        <v>(260,243.983333333333)</v>
      </c>
    </row>
    <row r="225" spans="2:9" x14ac:dyDescent="0.25">
      <c r="B225">
        <f t="shared" si="6"/>
        <v>270</v>
      </c>
      <c r="C225" s="1">
        <v>27</v>
      </c>
      <c r="D225" s="1">
        <v>600</v>
      </c>
      <c r="E225" s="1">
        <v>240</v>
      </c>
      <c r="F225" s="1">
        <v>252.618333333333</v>
      </c>
      <c r="G225" s="1">
        <v>262</v>
      </c>
      <c r="I225" t="str">
        <f t="shared" si="7"/>
        <v>(270,252.618333333333)</v>
      </c>
    </row>
    <row r="226" spans="2:9" x14ac:dyDescent="0.25">
      <c r="B226">
        <f t="shared" si="6"/>
        <v>280</v>
      </c>
      <c r="C226" s="1">
        <v>28</v>
      </c>
      <c r="D226" s="1">
        <v>600</v>
      </c>
      <c r="E226" s="1">
        <v>250</v>
      </c>
      <c r="F226" s="1">
        <v>261.099999999999</v>
      </c>
      <c r="G226" s="1">
        <v>274</v>
      </c>
      <c r="I226" t="str">
        <f t="shared" si="7"/>
        <v>(280,261.099999999999)</v>
      </c>
    </row>
    <row r="227" spans="2:9" x14ac:dyDescent="0.25">
      <c r="B227">
        <f t="shared" si="6"/>
        <v>290</v>
      </c>
      <c r="C227" s="1">
        <v>29</v>
      </c>
      <c r="D227" s="1">
        <v>600</v>
      </c>
      <c r="E227" s="1">
        <v>256</v>
      </c>
      <c r="F227" s="1">
        <v>269.95333333333298</v>
      </c>
      <c r="G227" s="1">
        <v>282</v>
      </c>
      <c r="I227" t="str">
        <f t="shared" si="7"/>
        <v>(290,269.953333333333)</v>
      </c>
    </row>
    <row r="228" spans="2:9" x14ac:dyDescent="0.25">
      <c r="B228">
        <f t="shared" si="6"/>
        <v>300</v>
      </c>
      <c r="C228" s="1">
        <v>30</v>
      </c>
      <c r="D228" s="1">
        <v>600</v>
      </c>
      <c r="E228" s="1">
        <v>265</v>
      </c>
      <c r="F228" s="1">
        <v>278.47666666666697</v>
      </c>
      <c r="G228" s="1">
        <v>290</v>
      </c>
      <c r="I228" t="str">
        <f t="shared" si="7"/>
        <v>(300,278.476666666667)</v>
      </c>
    </row>
    <row r="229" spans="2:9" x14ac:dyDescent="0.25">
      <c r="B229">
        <f t="shared" si="6"/>
        <v>310</v>
      </c>
      <c r="C229" s="1">
        <v>31</v>
      </c>
      <c r="D229" s="1">
        <v>600</v>
      </c>
      <c r="E229" s="1">
        <v>273</v>
      </c>
      <c r="F229" s="1">
        <v>287.053333333333</v>
      </c>
      <c r="G229" s="1">
        <v>300</v>
      </c>
      <c r="I229" t="str">
        <f t="shared" si="7"/>
        <v>(310,287.053333333333)</v>
      </c>
    </row>
    <row r="230" spans="2:9" x14ac:dyDescent="0.25">
      <c r="B230">
        <f t="shared" si="6"/>
        <v>320</v>
      </c>
      <c r="C230" s="1">
        <v>32</v>
      </c>
      <c r="D230" s="1">
        <v>600</v>
      </c>
      <c r="E230" s="1">
        <v>283</v>
      </c>
      <c r="F230" s="1">
        <v>295.88333333333298</v>
      </c>
      <c r="G230" s="1">
        <v>309</v>
      </c>
      <c r="I230" t="str">
        <f t="shared" si="7"/>
        <v>(320,295.883333333333)</v>
      </c>
    </row>
    <row r="231" spans="2:9" x14ac:dyDescent="0.25">
      <c r="B231">
        <f t="shared" si="6"/>
        <v>330</v>
      </c>
      <c r="C231" s="1">
        <v>33</v>
      </c>
      <c r="D231" s="1">
        <v>600</v>
      </c>
      <c r="E231" s="1">
        <v>289</v>
      </c>
      <c r="F231" s="1">
        <v>304.23333333333301</v>
      </c>
      <c r="G231" s="1">
        <v>317</v>
      </c>
      <c r="I231" t="str">
        <f t="shared" si="7"/>
        <v>(330,304.233333333333)</v>
      </c>
    </row>
    <row r="232" spans="2:9" x14ac:dyDescent="0.25">
      <c r="B232">
        <f t="shared" si="6"/>
        <v>340</v>
      </c>
      <c r="C232" s="1">
        <v>34</v>
      </c>
      <c r="D232" s="1">
        <v>600</v>
      </c>
      <c r="E232" s="1">
        <v>296</v>
      </c>
      <c r="F232" s="1">
        <v>312.65333333333302</v>
      </c>
      <c r="G232" s="1">
        <v>327</v>
      </c>
      <c r="I232" t="str">
        <f t="shared" si="7"/>
        <v>(340,312.653333333333)</v>
      </c>
    </row>
    <row r="233" spans="2:9" x14ac:dyDescent="0.25">
      <c r="B233">
        <f t="shared" si="6"/>
        <v>350</v>
      </c>
      <c r="C233" s="1">
        <v>35</v>
      </c>
      <c r="D233" s="1">
        <v>600</v>
      </c>
      <c r="E233" s="1">
        <v>303</v>
      </c>
      <c r="F233" s="1">
        <v>321.36499999999899</v>
      </c>
      <c r="G233" s="1">
        <v>337</v>
      </c>
      <c r="I233" t="str">
        <f t="shared" si="7"/>
        <v>(350,321.364999999999)</v>
      </c>
    </row>
    <row r="234" spans="2:9" x14ac:dyDescent="0.25">
      <c r="B234">
        <f t="shared" si="6"/>
        <v>360</v>
      </c>
      <c r="C234" s="1">
        <v>36</v>
      </c>
      <c r="D234" s="1">
        <v>600</v>
      </c>
      <c r="E234" s="1">
        <v>311</v>
      </c>
      <c r="F234" s="1">
        <v>329.43833333333299</v>
      </c>
      <c r="G234" s="1">
        <v>343</v>
      </c>
      <c r="I234" t="str">
        <f t="shared" si="7"/>
        <v>(360,329.438333333333)</v>
      </c>
    </row>
    <row r="235" spans="2:9" x14ac:dyDescent="0.25">
      <c r="B235">
        <f t="shared" si="6"/>
        <v>370</v>
      </c>
      <c r="C235" s="1">
        <v>37</v>
      </c>
      <c r="D235" s="1">
        <v>600</v>
      </c>
      <c r="E235" s="1">
        <v>322</v>
      </c>
      <c r="F235" s="1">
        <v>338.19333333333299</v>
      </c>
      <c r="G235" s="1">
        <v>352</v>
      </c>
      <c r="I235" t="str">
        <f t="shared" si="7"/>
        <v>(370,338.193333333333)</v>
      </c>
    </row>
    <row r="236" spans="2:9" x14ac:dyDescent="0.25">
      <c r="B236">
        <f t="shared" si="6"/>
        <v>380</v>
      </c>
      <c r="C236" s="1">
        <v>38</v>
      </c>
      <c r="D236" s="1">
        <v>600</v>
      </c>
      <c r="E236" s="1">
        <v>329</v>
      </c>
      <c r="F236" s="1">
        <v>346.13666666666597</v>
      </c>
      <c r="G236" s="1">
        <v>360</v>
      </c>
      <c r="I236" t="str">
        <f t="shared" si="7"/>
        <v>(380,346.136666666666)</v>
      </c>
    </row>
    <row r="237" spans="2:9" x14ac:dyDescent="0.25">
      <c r="B237">
        <f t="shared" si="6"/>
        <v>390</v>
      </c>
      <c r="C237" s="1">
        <v>39</v>
      </c>
      <c r="D237" s="1">
        <v>600</v>
      </c>
      <c r="E237" s="1">
        <v>336</v>
      </c>
      <c r="F237" s="1">
        <v>354.09333333333302</v>
      </c>
      <c r="G237" s="1">
        <v>369</v>
      </c>
      <c r="I237" t="str">
        <f t="shared" si="7"/>
        <v>(390,354.093333333333)</v>
      </c>
    </row>
    <row r="238" spans="2:9" x14ac:dyDescent="0.25">
      <c r="B238">
        <f t="shared" si="6"/>
        <v>400</v>
      </c>
      <c r="C238" s="1">
        <v>40</v>
      </c>
      <c r="D238" s="1">
        <v>600</v>
      </c>
      <c r="E238" s="1">
        <v>344</v>
      </c>
      <c r="F238" s="1">
        <v>362.81166666666599</v>
      </c>
      <c r="G238" s="1">
        <v>381</v>
      </c>
      <c r="I238" t="str">
        <f t="shared" si="7"/>
        <v>(400,362.811666666666)</v>
      </c>
    </row>
    <row r="239" spans="2:9" x14ac:dyDescent="0.25">
      <c r="B239">
        <f t="shared" si="6"/>
        <v>410</v>
      </c>
      <c r="C239" s="1">
        <v>41</v>
      </c>
      <c r="D239" s="1">
        <v>600</v>
      </c>
      <c r="E239" s="1">
        <v>353</v>
      </c>
      <c r="F239" s="1">
        <v>370.33333333333297</v>
      </c>
      <c r="G239" s="1">
        <v>388</v>
      </c>
      <c r="I239" t="str">
        <f t="shared" si="7"/>
        <v>(410,370.333333333333)</v>
      </c>
    </row>
    <row r="240" spans="2:9" x14ac:dyDescent="0.25">
      <c r="B240">
        <f t="shared" si="6"/>
        <v>420</v>
      </c>
      <c r="C240" s="1">
        <v>42</v>
      </c>
      <c r="D240" s="1">
        <v>600</v>
      </c>
      <c r="E240" s="1">
        <v>362</v>
      </c>
      <c r="F240" s="1">
        <v>378.738333333333</v>
      </c>
      <c r="G240" s="1">
        <v>394</v>
      </c>
      <c r="I240" t="str">
        <f t="shared" si="7"/>
        <v>(420,378.738333333333)</v>
      </c>
    </row>
    <row r="241" spans="2:9" x14ac:dyDescent="0.25">
      <c r="B241">
        <f t="shared" si="6"/>
        <v>430</v>
      </c>
      <c r="C241" s="1">
        <v>43</v>
      </c>
      <c r="D241" s="1">
        <v>600</v>
      </c>
      <c r="E241" s="1">
        <v>369</v>
      </c>
      <c r="F241" s="1">
        <v>386.74166666666599</v>
      </c>
      <c r="G241" s="1">
        <v>402</v>
      </c>
      <c r="I241" t="str">
        <f t="shared" si="7"/>
        <v>(430,386.741666666666)</v>
      </c>
    </row>
    <row r="242" spans="2:9" x14ac:dyDescent="0.25">
      <c r="B242">
        <f t="shared" si="6"/>
        <v>440</v>
      </c>
      <c r="C242" s="1">
        <v>44</v>
      </c>
      <c r="D242" s="1">
        <v>600</v>
      </c>
      <c r="E242" s="1">
        <v>373</v>
      </c>
      <c r="F242" s="1">
        <v>394.70999999999901</v>
      </c>
      <c r="G242" s="1">
        <v>414</v>
      </c>
      <c r="I242" t="str">
        <f t="shared" si="7"/>
        <v>(440,394.709999999999)</v>
      </c>
    </row>
    <row r="243" spans="2:9" x14ac:dyDescent="0.25">
      <c r="B243">
        <f t="shared" si="6"/>
        <v>450</v>
      </c>
      <c r="C243" s="1">
        <v>45</v>
      </c>
      <c r="D243" s="1">
        <v>600</v>
      </c>
      <c r="E243" s="1">
        <v>385</v>
      </c>
      <c r="F243" s="1">
        <v>402.75666666666598</v>
      </c>
      <c r="G243" s="1">
        <v>419</v>
      </c>
      <c r="I243" t="str">
        <f t="shared" si="7"/>
        <v>(450,402.756666666666)</v>
      </c>
    </row>
    <row r="244" spans="2:9" x14ac:dyDescent="0.25">
      <c r="B244">
        <f t="shared" si="6"/>
        <v>460</v>
      </c>
      <c r="C244" s="1">
        <v>46</v>
      </c>
      <c r="D244" s="1">
        <v>600</v>
      </c>
      <c r="E244" s="1">
        <v>393</v>
      </c>
      <c r="F244" s="1">
        <v>410.55500000000001</v>
      </c>
      <c r="G244" s="1">
        <v>429</v>
      </c>
      <c r="I244" t="str">
        <f t="shared" si="7"/>
        <v>(460,410.555)</v>
      </c>
    </row>
    <row r="245" spans="2:9" x14ac:dyDescent="0.25">
      <c r="B245">
        <f t="shared" si="6"/>
        <v>470</v>
      </c>
      <c r="C245" s="1">
        <v>47</v>
      </c>
      <c r="D245" s="1">
        <v>600</v>
      </c>
      <c r="E245" s="1">
        <v>389</v>
      </c>
      <c r="F245" s="1">
        <v>418.70166666666597</v>
      </c>
      <c r="G245" s="1">
        <v>437</v>
      </c>
      <c r="I245" t="str">
        <f t="shared" si="7"/>
        <v>(470,418.701666666666)</v>
      </c>
    </row>
    <row r="246" spans="2:9" x14ac:dyDescent="0.25">
      <c r="B246">
        <f t="shared" si="6"/>
        <v>480</v>
      </c>
      <c r="C246" s="1">
        <v>48</v>
      </c>
      <c r="D246" s="1">
        <v>600</v>
      </c>
      <c r="E246" s="1">
        <v>409</v>
      </c>
      <c r="F246" s="1">
        <v>427.02666666666602</v>
      </c>
      <c r="G246" s="1">
        <v>445</v>
      </c>
      <c r="I246" t="str">
        <f t="shared" si="7"/>
        <v>(480,427.026666666666)</v>
      </c>
    </row>
    <row r="247" spans="2:9" x14ac:dyDescent="0.25">
      <c r="B247">
        <f t="shared" si="6"/>
        <v>490</v>
      </c>
      <c r="C247" s="1">
        <v>49</v>
      </c>
      <c r="D247" s="1">
        <v>600</v>
      </c>
      <c r="E247" s="1">
        <v>415</v>
      </c>
      <c r="F247" s="1">
        <v>434.62166666666599</v>
      </c>
      <c r="G247" s="1">
        <v>455</v>
      </c>
      <c r="I247" t="str">
        <f t="shared" si="7"/>
        <v>(490,434.621666666666)</v>
      </c>
    </row>
    <row r="248" spans="2:9" x14ac:dyDescent="0.25">
      <c r="B248">
        <f t="shared" si="6"/>
        <v>500</v>
      </c>
      <c r="C248" s="1">
        <v>50</v>
      </c>
      <c r="D248" s="1">
        <v>600</v>
      </c>
      <c r="E248" s="1">
        <v>418</v>
      </c>
      <c r="F248" s="1">
        <v>442.745</v>
      </c>
      <c r="G248" s="1">
        <v>463</v>
      </c>
      <c r="I248" t="str">
        <f t="shared" si="7"/>
        <v>(500,442.745)</v>
      </c>
    </row>
    <row r="249" spans="2:9" x14ac:dyDescent="0.25">
      <c r="B249">
        <f t="shared" si="6"/>
        <v>510</v>
      </c>
      <c r="C249" s="1">
        <v>51</v>
      </c>
      <c r="D249" s="1">
        <v>600</v>
      </c>
      <c r="E249" s="1">
        <v>426</v>
      </c>
      <c r="F249" s="1">
        <v>450.70833333333297</v>
      </c>
      <c r="G249" s="1">
        <v>472</v>
      </c>
      <c r="I249" t="str">
        <f t="shared" si="7"/>
        <v>(510,450.708333333333)</v>
      </c>
    </row>
    <row r="250" spans="2:9" x14ac:dyDescent="0.25">
      <c r="B250">
        <f t="shared" si="6"/>
        <v>520</v>
      </c>
      <c r="C250" s="1">
        <v>52</v>
      </c>
      <c r="D250" s="1">
        <v>600</v>
      </c>
      <c r="E250" s="1">
        <v>436</v>
      </c>
      <c r="F250" s="1">
        <v>457.33</v>
      </c>
      <c r="G250" s="1">
        <v>480</v>
      </c>
      <c r="I250" t="str">
        <f t="shared" si="7"/>
        <v>(520,457.33)</v>
      </c>
    </row>
    <row r="251" spans="2:9" x14ac:dyDescent="0.25">
      <c r="B251">
        <f t="shared" si="6"/>
        <v>530</v>
      </c>
      <c r="C251" s="1">
        <v>53</v>
      </c>
      <c r="D251" s="1">
        <v>600</v>
      </c>
      <c r="E251" s="1">
        <v>443</v>
      </c>
      <c r="F251" s="1">
        <v>465.27666666666602</v>
      </c>
      <c r="G251" s="1">
        <v>490</v>
      </c>
      <c r="I251" t="str">
        <f t="shared" si="7"/>
        <v>(530,465.276666666666)</v>
      </c>
    </row>
    <row r="252" spans="2:9" x14ac:dyDescent="0.25">
      <c r="B252">
        <f t="shared" si="6"/>
        <v>540</v>
      </c>
      <c r="C252" s="1">
        <v>54</v>
      </c>
      <c r="D252" s="1">
        <v>600</v>
      </c>
      <c r="E252" s="1">
        <v>450</v>
      </c>
      <c r="F252" s="1">
        <v>473.06499999999897</v>
      </c>
      <c r="G252" s="1">
        <v>499</v>
      </c>
      <c r="I252" t="str">
        <f t="shared" si="7"/>
        <v>(540,473.064999999999)</v>
      </c>
    </row>
    <row r="253" spans="2:9" x14ac:dyDescent="0.25">
      <c r="B253">
        <f t="shared" si="6"/>
        <v>550</v>
      </c>
      <c r="C253" s="1">
        <v>55</v>
      </c>
      <c r="D253" s="1">
        <v>600</v>
      </c>
      <c r="E253" s="1">
        <v>450</v>
      </c>
      <c r="F253" s="1">
        <v>480.75333333333299</v>
      </c>
      <c r="G253" s="1">
        <v>502</v>
      </c>
      <c r="I253" t="str">
        <f t="shared" si="7"/>
        <v>(550,480.753333333333)</v>
      </c>
    </row>
    <row r="254" spans="2:9" x14ac:dyDescent="0.25">
      <c r="B254">
        <f t="shared" si="6"/>
        <v>560</v>
      </c>
      <c r="C254" s="1">
        <v>56</v>
      </c>
      <c r="D254" s="1">
        <v>600</v>
      </c>
      <c r="E254" s="1">
        <v>465</v>
      </c>
      <c r="F254" s="1">
        <v>488.44833333333298</v>
      </c>
      <c r="G254" s="1">
        <v>512</v>
      </c>
      <c r="I254" t="str">
        <f t="shared" si="7"/>
        <v>(560,488.448333333333)</v>
      </c>
    </row>
    <row r="255" spans="2:9" x14ac:dyDescent="0.25">
      <c r="B255">
        <f t="shared" si="6"/>
        <v>570</v>
      </c>
      <c r="C255" s="1">
        <v>57</v>
      </c>
      <c r="D255" s="1">
        <v>600</v>
      </c>
      <c r="E255" s="1">
        <v>472</v>
      </c>
      <c r="F255" s="1">
        <v>496.07333333333298</v>
      </c>
      <c r="G255" s="1">
        <v>522</v>
      </c>
      <c r="I255" t="str">
        <f t="shared" si="7"/>
        <v>(570,496.073333333333)</v>
      </c>
    </row>
    <row r="256" spans="2:9" x14ac:dyDescent="0.25">
      <c r="B256">
        <f t="shared" si="6"/>
        <v>580</v>
      </c>
      <c r="C256" s="1">
        <v>58</v>
      </c>
      <c r="D256" s="1">
        <v>600</v>
      </c>
      <c r="E256" s="1">
        <v>480</v>
      </c>
      <c r="F256" s="1">
        <v>503.47333333333302</v>
      </c>
      <c r="G256" s="1">
        <v>526</v>
      </c>
      <c r="I256" t="str">
        <f t="shared" si="7"/>
        <v>(580,503.473333333333)</v>
      </c>
    </row>
    <row r="257" spans="2:9" x14ac:dyDescent="0.25">
      <c r="B257">
        <f t="shared" si="6"/>
        <v>590</v>
      </c>
      <c r="C257" s="1">
        <v>59</v>
      </c>
      <c r="D257" s="1">
        <v>600</v>
      </c>
      <c r="E257" s="1">
        <v>479</v>
      </c>
      <c r="F257" s="1">
        <v>510.50166666666598</v>
      </c>
      <c r="G257" s="1">
        <v>532</v>
      </c>
      <c r="I257" t="str">
        <f t="shared" si="7"/>
        <v>(590,510.501666666666)</v>
      </c>
    </row>
    <row r="258" spans="2:9" x14ac:dyDescent="0.25">
      <c r="B258">
        <f t="shared" si="6"/>
        <v>600</v>
      </c>
      <c r="C258" s="1">
        <v>60</v>
      </c>
      <c r="D258" s="1">
        <v>600</v>
      </c>
      <c r="E258" s="1">
        <v>491</v>
      </c>
      <c r="F258" s="1">
        <v>518.79333333333398</v>
      </c>
      <c r="G258" s="1">
        <v>540</v>
      </c>
      <c r="I258" t="str">
        <f t="shared" si="7"/>
        <v>(600,518.793333333334)</v>
      </c>
    </row>
    <row r="259" spans="2:9" x14ac:dyDescent="0.25">
      <c r="B259">
        <f t="shared" ref="B259:B322" si="8">10*C259</f>
        <v>610</v>
      </c>
      <c r="C259" s="1">
        <v>61</v>
      </c>
      <c r="D259" s="1">
        <v>600</v>
      </c>
      <c r="E259" s="1">
        <v>500</v>
      </c>
      <c r="F259" s="1">
        <v>525.64833333333297</v>
      </c>
      <c r="G259" s="1">
        <v>553</v>
      </c>
      <c r="I259" t="str">
        <f t="shared" ref="I259:I322" si="9">"("&amp;B259&amp;","&amp;F259&amp;")"</f>
        <v>(610,525.648333333333)</v>
      </c>
    </row>
    <row r="260" spans="2:9" x14ac:dyDescent="0.25">
      <c r="B260">
        <f t="shared" si="8"/>
        <v>620</v>
      </c>
      <c r="C260" s="1">
        <v>62</v>
      </c>
      <c r="D260" s="1">
        <v>600</v>
      </c>
      <c r="E260" s="1">
        <v>510</v>
      </c>
      <c r="F260" s="1">
        <v>532.81833333333304</v>
      </c>
      <c r="G260" s="1">
        <v>552</v>
      </c>
      <c r="I260" t="str">
        <f t="shared" si="9"/>
        <v>(620,532.818333333333)</v>
      </c>
    </row>
    <row r="261" spans="2:9" x14ac:dyDescent="0.25">
      <c r="B261">
        <f t="shared" si="8"/>
        <v>630</v>
      </c>
      <c r="C261" s="1">
        <v>63</v>
      </c>
      <c r="D261" s="1">
        <v>600</v>
      </c>
      <c r="E261" s="1">
        <v>511</v>
      </c>
      <c r="F261" s="1">
        <v>541.19333333333304</v>
      </c>
      <c r="G261" s="1">
        <v>563</v>
      </c>
      <c r="I261" t="str">
        <f t="shared" si="9"/>
        <v>(630,541.193333333333)</v>
      </c>
    </row>
    <row r="262" spans="2:9" x14ac:dyDescent="0.25">
      <c r="B262">
        <f t="shared" si="8"/>
        <v>640</v>
      </c>
      <c r="C262" s="1">
        <v>64</v>
      </c>
      <c r="D262" s="1">
        <v>600</v>
      </c>
      <c r="E262" s="1">
        <v>518</v>
      </c>
      <c r="F262" s="1">
        <v>547.53666666666697</v>
      </c>
      <c r="G262" s="1">
        <v>573</v>
      </c>
      <c r="I262" t="str">
        <f t="shared" si="9"/>
        <v>(640,547.536666666667)</v>
      </c>
    </row>
    <row r="263" spans="2:9" x14ac:dyDescent="0.25">
      <c r="B263">
        <f t="shared" si="8"/>
        <v>650</v>
      </c>
      <c r="C263" s="1">
        <v>65</v>
      </c>
      <c r="D263" s="1">
        <v>600</v>
      </c>
      <c r="E263" s="1">
        <v>520</v>
      </c>
      <c r="F263" s="1">
        <v>555.18833333333305</v>
      </c>
      <c r="G263" s="1">
        <v>582</v>
      </c>
      <c r="I263" t="str">
        <f t="shared" si="9"/>
        <v>(650,555.188333333333)</v>
      </c>
    </row>
    <row r="264" spans="2:9" x14ac:dyDescent="0.25">
      <c r="B264">
        <f t="shared" si="8"/>
        <v>660</v>
      </c>
      <c r="C264" s="1">
        <v>66</v>
      </c>
      <c r="D264" s="1">
        <v>600</v>
      </c>
      <c r="E264" s="1">
        <v>535</v>
      </c>
      <c r="F264" s="1">
        <v>562.54999999999995</v>
      </c>
      <c r="G264" s="1">
        <v>587</v>
      </c>
      <c r="I264" t="str">
        <f t="shared" si="9"/>
        <v>(660,562.55)</v>
      </c>
    </row>
    <row r="265" spans="2:9" x14ac:dyDescent="0.25">
      <c r="B265">
        <f t="shared" si="8"/>
        <v>670</v>
      </c>
      <c r="C265" s="1">
        <v>67</v>
      </c>
      <c r="D265" s="1">
        <v>600</v>
      </c>
      <c r="E265" s="1">
        <v>529</v>
      </c>
      <c r="F265" s="1">
        <v>569.42166666666606</v>
      </c>
      <c r="G265" s="1">
        <v>600</v>
      </c>
      <c r="I265" t="str">
        <f t="shared" si="9"/>
        <v>(670,569.421666666666)</v>
      </c>
    </row>
    <row r="266" spans="2:9" x14ac:dyDescent="0.25">
      <c r="B266">
        <f t="shared" si="8"/>
        <v>680</v>
      </c>
      <c r="C266" s="1">
        <v>68</v>
      </c>
      <c r="D266" s="1">
        <v>600</v>
      </c>
      <c r="E266" s="1">
        <v>546</v>
      </c>
      <c r="F266" s="1">
        <v>577.17499999999905</v>
      </c>
      <c r="G266" s="1">
        <v>602</v>
      </c>
      <c r="I266" t="str">
        <f t="shared" si="9"/>
        <v>(680,577.174999999999)</v>
      </c>
    </row>
    <row r="267" spans="2:9" x14ac:dyDescent="0.25">
      <c r="B267">
        <f t="shared" si="8"/>
        <v>690</v>
      </c>
      <c r="C267" s="1">
        <v>69</v>
      </c>
      <c r="D267" s="1">
        <v>600</v>
      </c>
      <c r="E267" s="1">
        <v>554</v>
      </c>
      <c r="F267" s="1">
        <v>583.93833333333305</v>
      </c>
      <c r="G267" s="1">
        <v>610</v>
      </c>
      <c r="I267" t="str">
        <f t="shared" si="9"/>
        <v>(690,583.938333333333)</v>
      </c>
    </row>
    <row r="268" spans="2:9" x14ac:dyDescent="0.25">
      <c r="B268">
        <f t="shared" si="8"/>
        <v>700</v>
      </c>
      <c r="C268" s="1">
        <v>70</v>
      </c>
      <c r="D268" s="1">
        <v>600</v>
      </c>
      <c r="E268" s="1">
        <v>557</v>
      </c>
      <c r="F268" s="1">
        <v>590.713333333332</v>
      </c>
      <c r="G268" s="1">
        <v>620</v>
      </c>
      <c r="I268" t="str">
        <f t="shared" si="9"/>
        <v>(700,590.713333333332)</v>
      </c>
    </row>
    <row r="269" spans="2:9" x14ac:dyDescent="0.25">
      <c r="B269">
        <f t="shared" si="8"/>
        <v>710</v>
      </c>
      <c r="C269" s="1">
        <v>71</v>
      </c>
      <c r="D269" s="1">
        <v>600</v>
      </c>
      <c r="E269" s="1">
        <v>566</v>
      </c>
      <c r="F269" s="1">
        <v>598.05999999999904</v>
      </c>
      <c r="G269" s="1">
        <v>624</v>
      </c>
      <c r="I269" t="str">
        <f t="shared" si="9"/>
        <v>(710,598.059999999999)</v>
      </c>
    </row>
    <row r="270" spans="2:9" x14ac:dyDescent="0.25">
      <c r="B270">
        <f t="shared" si="8"/>
        <v>720</v>
      </c>
      <c r="C270" s="1">
        <v>72</v>
      </c>
      <c r="D270" s="1">
        <v>600</v>
      </c>
      <c r="E270" s="1">
        <v>573</v>
      </c>
      <c r="F270" s="1">
        <v>604.28499999999894</v>
      </c>
      <c r="G270" s="1">
        <v>628</v>
      </c>
      <c r="I270" t="str">
        <f t="shared" si="9"/>
        <v>(720,604.284999999999)</v>
      </c>
    </row>
    <row r="271" spans="2:9" x14ac:dyDescent="0.25">
      <c r="B271">
        <f t="shared" si="8"/>
        <v>730</v>
      </c>
      <c r="C271" s="1">
        <v>73</v>
      </c>
      <c r="D271" s="1">
        <v>600</v>
      </c>
      <c r="E271" s="1">
        <v>582</v>
      </c>
      <c r="F271" s="1">
        <v>611.59666666666499</v>
      </c>
      <c r="G271" s="1">
        <v>639</v>
      </c>
      <c r="I271" t="str">
        <f t="shared" si="9"/>
        <v>(730,611.596666666665)</v>
      </c>
    </row>
    <row r="272" spans="2:9" x14ac:dyDescent="0.25">
      <c r="B272">
        <f t="shared" si="8"/>
        <v>740</v>
      </c>
      <c r="C272" s="1">
        <v>74</v>
      </c>
      <c r="D272" s="1">
        <v>600</v>
      </c>
      <c r="E272" s="1">
        <v>591</v>
      </c>
      <c r="F272" s="1">
        <v>618.73166666666702</v>
      </c>
      <c r="G272" s="1">
        <v>650</v>
      </c>
      <c r="I272" t="str">
        <f t="shared" si="9"/>
        <v>(740,618.731666666667)</v>
      </c>
    </row>
    <row r="273" spans="2:9" x14ac:dyDescent="0.25">
      <c r="B273">
        <f t="shared" si="8"/>
        <v>750</v>
      </c>
      <c r="C273" s="1">
        <v>75</v>
      </c>
      <c r="D273" s="1">
        <v>600</v>
      </c>
      <c r="E273" s="1">
        <v>596</v>
      </c>
      <c r="F273" s="1">
        <v>626.25333333333299</v>
      </c>
      <c r="G273" s="1">
        <v>656</v>
      </c>
      <c r="I273" t="str">
        <f t="shared" si="9"/>
        <v>(750,626.253333333333)</v>
      </c>
    </row>
    <row r="274" spans="2:9" x14ac:dyDescent="0.25">
      <c r="B274">
        <f t="shared" si="8"/>
        <v>760</v>
      </c>
      <c r="C274" s="1">
        <v>76</v>
      </c>
      <c r="D274" s="1">
        <v>600</v>
      </c>
      <c r="E274" s="1">
        <v>601</v>
      </c>
      <c r="F274" s="1">
        <v>631.75333333333299</v>
      </c>
      <c r="G274" s="1">
        <v>659</v>
      </c>
      <c r="I274" t="str">
        <f t="shared" si="9"/>
        <v>(760,631.753333333333)</v>
      </c>
    </row>
    <row r="275" spans="2:9" x14ac:dyDescent="0.25">
      <c r="B275">
        <f t="shared" si="8"/>
        <v>770</v>
      </c>
      <c r="C275" s="1">
        <v>77</v>
      </c>
      <c r="D275" s="1">
        <v>600</v>
      </c>
      <c r="E275" s="1">
        <v>610</v>
      </c>
      <c r="F275" s="1">
        <v>639.28499999999997</v>
      </c>
      <c r="G275" s="1">
        <v>671</v>
      </c>
      <c r="I275" t="str">
        <f t="shared" si="9"/>
        <v>(770,639.285)</v>
      </c>
    </row>
    <row r="276" spans="2:9" x14ac:dyDescent="0.25">
      <c r="B276">
        <f t="shared" si="8"/>
        <v>780</v>
      </c>
      <c r="C276" s="1">
        <v>78</v>
      </c>
      <c r="D276" s="1">
        <v>600</v>
      </c>
      <c r="E276" s="1">
        <v>617</v>
      </c>
      <c r="F276" s="1">
        <v>646.17999999999904</v>
      </c>
      <c r="G276" s="1">
        <v>673</v>
      </c>
      <c r="I276" t="str">
        <f t="shared" si="9"/>
        <v>(780,646.179999999999)</v>
      </c>
    </row>
    <row r="277" spans="2:9" x14ac:dyDescent="0.25">
      <c r="B277">
        <f t="shared" si="8"/>
        <v>790</v>
      </c>
      <c r="C277" s="1">
        <v>79</v>
      </c>
      <c r="D277" s="1">
        <v>600</v>
      </c>
      <c r="E277" s="1">
        <v>620</v>
      </c>
      <c r="F277" s="1">
        <v>652.33166666666602</v>
      </c>
      <c r="G277" s="1">
        <v>683</v>
      </c>
      <c r="I277" t="str">
        <f t="shared" si="9"/>
        <v>(790,652.331666666666)</v>
      </c>
    </row>
    <row r="278" spans="2:9" x14ac:dyDescent="0.25">
      <c r="B278">
        <f t="shared" si="8"/>
        <v>800</v>
      </c>
      <c r="C278" s="1">
        <v>80</v>
      </c>
      <c r="D278" s="1">
        <v>600</v>
      </c>
      <c r="E278" s="1">
        <v>629</v>
      </c>
      <c r="F278" s="1">
        <v>659.59833333333404</v>
      </c>
      <c r="G278" s="1">
        <v>689</v>
      </c>
      <c r="I278" t="str">
        <f t="shared" si="9"/>
        <v>(800,659.598333333334)</v>
      </c>
    </row>
    <row r="279" spans="2:9" x14ac:dyDescent="0.25">
      <c r="B279">
        <f t="shared" si="8"/>
        <v>810</v>
      </c>
      <c r="C279" s="1">
        <v>81</v>
      </c>
      <c r="D279" s="1">
        <v>600</v>
      </c>
      <c r="E279" s="1">
        <v>633</v>
      </c>
      <c r="F279" s="1">
        <v>665.55833333333396</v>
      </c>
      <c r="G279" s="1">
        <v>699</v>
      </c>
      <c r="I279" t="str">
        <f t="shared" si="9"/>
        <v>(810,665.558333333334)</v>
      </c>
    </row>
    <row r="280" spans="2:9" x14ac:dyDescent="0.25">
      <c r="B280">
        <f t="shared" si="8"/>
        <v>820</v>
      </c>
      <c r="C280" s="1">
        <v>82</v>
      </c>
      <c r="D280" s="1">
        <v>600</v>
      </c>
      <c r="E280" s="1">
        <v>642</v>
      </c>
      <c r="F280" s="1">
        <v>672.29333333333204</v>
      </c>
      <c r="G280" s="1">
        <v>699</v>
      </c>
      <c r="I280" t="str">
        <f t="shared" si="9"/>
        <v>(820,672.293333333332)</v>
      </c>
    </row>
    <row r="281" spans="2:9" x14ac:dyDescent="0.25">
      <c r="B281">
        <f t="shared" si="8"/>
        <v>830</v>
      </c>
      <c r="C281" s="1">
        <v>83</v>
      </c>
      <c r="D281" s="1">
        <v>600</v>
      </c>
      <c r="E281" s="1">
        <v>648</v>
      </c>
      <c r="F281" s="1">
        <v>678.87333333333299</v>
      </c>
      <c r="G281" s="1">
        <v>707</v>
      </c>
      <c r="I281" t="str">
        <f t="shared" si="9"/>
        <v>(830,678.873333333333)</v>
      </c>
    </row>
    <row r="282" spans="2:9" x14ac:dyDescent="0.25">
      <c r="B282">
        <f t="shared" si="8"/>
        <v>840</v>
      </c>
      <c r="C282" s="1">
        <v>84</v>
      </c>
      <c r="D282" s="1">
        <v>600</v>
      </c>
      <c r="E282" s="1">
        <v>654</v>
      </c>
      <c r="F282" s="1">
        <v>685.83833333333303</v>
      </c>
      <c r="G282" s="1">
        <v>718</v>
      </c>
      <c r="I282" t="str">
        <f t="shared" si="9"/>
        <v>(840,685.838333333333)</v>
      </c>
    </row>
    <row r="283" spans="2:9" x14ac:dyDescent="0.25">
      <c r="B283">
        <f t="shared" si="8"/>
        <v>850</v>
      </c>
      <c r="C283" s="1">
        <v>85</v>
      </c>
      <c r="D283" s="1">
        <v>600</v>
      </c>
      <c r="E283" s="1">
        <v>654</v>
      </c>
      <c r="F283" s="1">
        <v>693.12</v>
      </c>
      <c r="G283" s="1">
        <v>726</v>
      </c>
      <c r="I283" t="str">
        <f t="shared" si="9"/>
        <v>(850,693.12)</v>
      </c>
    </row>
    <row r="284" spans="2:9" x14ac:dyDescent="0.25">
      <c r="B284">
        <f t="shared" si="8"/>
        <v>860</v>
      </c>
      <c r="C284" s="1">
        <v>86</v>
      </c>
      <c r="D284" s="1">
        <v>600</v>
      </c>
      <c r="E284" s="1">
        <v>667</v>
      </c>
      <c r="F284" s="1">
        <v>699.68166666666605</v>
      </c>
      <c r="G284" s="1">
        <v>730</v>
      </c>
      <c r="I284" t="str">
        <f t="shared" si="9"/>
        <v>(860,699.681666666666)</v>
      </c>
    </row>
    <row r="285" spans="2:9" x14ac:dyDescent="0.25">
      <c r="B285">
        <f t="shared" si="8"/>
        <v>870</v>
      </c>
      <c r="C285" s="1">
        <v>87</v>
      </c>
      <c r="D285" s="1">
        <v>600</v>
      </c>
      <c r="E285" s="1">
        <v>668</v>
      </c>
      <c r="F285" s="1">
        <v>705.95833333333201</v>
      </c>
      <c r="G285" s="1">
        <v>739</v>
      </c>
      <c r="I285" t="str">
        <f t="shared" si="9"/>
        <v>(870,705.958333333332)</v>
      </c>
    </row>
    <row r="286" spans="2:9" x14ac:dyDescent="0.25">
      <c r="B286">
        <f t="shared" si="8"/>
        <v>880</v>
      </c>
      <c r="C286" s="1">
        <v>88</v>
      </c>
      <c r="D286" s="1">
        <v>600</v>
      </c>
      <c r="E286" s="1">
        <v>671</v>
      </c>
      <c r="F286" s="1">
        <v>711.35166666666601</v>
      </c>
      <c r="G286" s="1">
        <v>748</v>
      </c>
      <c r="I286" t="str">
        <f t="shared" si="9"/>
        <v>(880,711.351666666666)</v>
      </c>
    </row>
    <row r="287" spans="2:9" x14ac:dyDescent="0.25">
      <c r="B287">
        <f t="shared" si="8"/>
        <v>890</v>
      </c>
      <c r="C287" s="1">
        <v>89</v>
      </c>
      <c r="D287" s="1">
        <v>600</v>
      </c>
      <c r="E287" s="1">
        <v>686</v>
      </c>
      <c r="F287" s="1">
        <v>718.32666666666603</v>
      </c>
      <c r="G287" s="1">
        <v>760</v>
      </c>
      <c r="I287" t="str">
        <f t="shared" si="9"/>
        <v>(890,718.326666666666)</v>
      </c>
    </row>
    <row r="288" spans="2:9" x14ac:dyDescent="0.25">
      <c r="B288">
        <f t="shared" si="8"/>
        <v>900</v>
      </c>
      <c r="C288" s="1">
        <v>90</v>
      </c>
      <c r="D288" s="1">
        <v>600</v>
      </c>
      <c r="E288" s="1">
        <v>691</v>
      </c>
      <c r="F288" s="1">
        <v>724.97666666666703</v>
      </c>
      <c r="G288" s="1">
        <v>755</v>
      </c>
      <c r="I288" t="str">
        <f t="shared" si="9"/>
        <v>(900,724.976666666667)</v>
      </c>
    </row>
    <row r="289" spans="1:9" x14ac:dyDescent="0.25">
      <c r="B289">
        <f t="shared" si="8"/>
        <v>910</v>
      </c>
      <c r="C289" s="1">
        <v>91</v>
      </c>
      <c r="D289" s="1">
        <v>600</v>
      </c>
      <c r="E289" s="1">
        <v>696</v>
      </c>
      <c r="F289" s="1">
        <v>731.23333333333301</v>
      </c>
      <c r="G289" s="1">
        <v>764</v>
      </c>
      <c r="I289" t="str">
        <f t="shared" si="9"/>
        <v>(910,731.233333333333)</v>
      </c>
    </row>
    <row r="290" spans="1:9" x14ac:dyDescent="0.25">
      <c r="B290">
        <f t="shared" si="8"/>
        <v>920</v>
      </c>
      <c r="C290" s="1">
        <v>92</v>
      </c>
      <c r="D290" s="1">
        <v>600</v>
      </c>
      <c r="E290" s="1">
        <v>698</v>
      </c>
      <c r="F290" s="1">
        <v>736.92499999999995</v>
      </c>
      <c r="G290" s="1">
        <v>778</v>
      </c>
      <c r="I290" t="str">
        <f t="shared" si="9"/>
        <v>(920,736.925)</v>
      </c>
    </row>
    <row r="291" spans="1:9" x14ac:dyDescent="0.25">
      <c r="B291">
        <f t="shared" si="8"/>
        <v>930</v>
      </c>
      <c r="C291" s="1">
        <v>93</v>
      </c>
      <c r="D291" s="1">
        <v>600</v>
      </c>
      <c r="E291" s="1">
        <v>708</v>
      </c>
      <c r="F291" s="1">
        <v>743.57999999999902</v>
      </c>
      <c r="G291" s="1">
        <v>779</v>
      </c>
      <c r="I291" t="str">
        <f t="shared" si="9"/>
        <v>(930,743.579999999999)</v>
      </c>
    </row>
    <row r="292" spans="1:9" x14ac:dyDescent="0.25">
      <c r="B292">
        <f t="shared" si="8"/>
        <v>940</v>
      </c>
      <c r="C292" s="1">
        <v>94</v>
      </c>
      <c r="D292" s="1">
        <v>600</v>
      </c>
      <c r="E292" s="1">
        <v>716</v>
      </c>
      <c r="F292" s="1">
        <v>750.22833333333301</v>
      </c>
      <c r="G292" s="1">
        <v>787</v>
      </c>
      <c r="I292" t="str">
        <f t="shared" si="9"/>
        <v>(940,750.228333333333)</v>
      </c>
    </row>
    <row r="293" spans="1:9" x14ac:dyDescent="0.25">
      <c r="B293">
        <f t="shared" si="8"/>
        <v>950</v>
      </c>
      <c r="C293" s="1">
        <v>95</v>
      </c>
      <c r="D293" s="1">
        <v>600</v>
      </c>
      <c r="E293" s="1">
        <v>722</v>
      </c>
      <c r="F293" s="1">
        <v>755.75666666666598</v>
      </c>
      <c r="G293" s="1">
        <v>797</v>
      </c>
      <c r="I293" t="str">
        <f t="shared" si="9"/>
        <v>(950,755.756666666666)</v>
      </c>
    </row>
    <row r="294" spans="1:9" x14ac:dyDescent="0.25">
      <c r="B294">
        <f t="shared" si="8"/>
        <v>960</v>
      </c>
      <c r="C294" s="1">
        <v>96</v>
      </c>
      <c r="D294" s="1">
        <v>600</v>
      </c>
      <c r="E294" s="1">
        <v>725</v>
      </c>
      <c r="F294" s="1">
        <v>762.113333333333</v>
      </c>
      <c r="G294" s="1">
        <v>801</v>
      </c>
      <c r="I294" t="str">
        <f t="shared" si="9"/>
        <v>(960,762.113333333333)</v>
      </c>
    </row>
    <row r="295" spans="1:9" x14ac:dyDescent="0.25">
      <c r="B295">
        <f t="shared" si="8"/>
        <v>970</v>
      </c>
      <c r="C295" s="1">
        <v>97</v>
      </c>
      <c r="D295" s="1">
        <v>600</v>
      </c>
      <c r="E295" s="1">
        <v>727</v>
      </c>
      <c r="F295" s="1">
        <v>768.99166666666599</v>
      </c>
      <c r="G295" s="1">
        <v>801</v>
      </c>
      <c r="I295" t="str">
        <f t="shared" si="9"/>
        <v>(970,768.991666666666)</v>
      </c>
    </row>
    <row r="296" spans="1:9" x14ac:dyDescent="0.25">
      <c r="B296">
        <f t="shared" si="8"/>
        <v>980</v>
      </c>
      <c r="C296" s="1">
        <v>98</v>
      </c>
      <c r="D296" s="1">
        <v>600</v>
      </c>
      <c r="E296" s="1">
        <v>741</v>
      </c>
      <c r="F296" s="1">
        <v>774.74833333333299</v>
      </c>
      <c r="G296" s="1">
        <v>811</v>
      </c>
      <c r="I296" t="str">
        <f t="shared" si="9"/>
        <v>(980,774.748333333333)</v>
      </c>
    </row>
    <row r="297" spans="1:9" x14ac:dyDescent="0.25">
      <c r="B297">
        <f t="shared" si="8"/>
        <v>990</v>
      </c>
      <c r="C297" s="1">
        <v>99</v>
      </c>
      <c r="D297" s="1">
        <v>600</v>
      </c>
      <c r="E297" s="1">
        <v>743</v>
      </c>
      <c r="F297" s="1">
        <v>781.14666666666596</v>
      </c>
      <c r="G297" s="1">
        <v>820</v>
      </c>
      <c r="I297" t="str">
        <f t="shared" si="9"/>
        <v>(990,781.146666666666)</v>
      </c>
    </row>
    <row r="298" spans="1:9" x14ac:dyDescent="0.25">
      <c r="B298">
        <f t="shared" si="8"/>
        <v>0</v>
      </c>
      <c r="I298" t="str">
        <f t="shared" si="9"/>
        <v>(0,)</v>
      </c>
    </row>
    <row r="299" spans="1:9" x14ac:dyDescent="0.25">
      <c r="A299" t="s">
        <v>59</v>
      </c>
      <c r="B299">
        <f t="shared" si="8"/>
        <v>20</v>
      </c>
      <c r="C299" s="1">
        <v>2</v>
      </c>
      <c r="D299" s="1">
        <v>500</v>
      </c>
      <c r="E299" s="1">
        <v>1</v>
      </c>
      <c r="F299" s="1">
        <v>5.6419999999999897</v>
      </c>
      <c r="G299" s="1">
        <v>10</v>
      </c>
      <c r="I299" t="str">
        <f t="shared" si="9"/>
        <v>(20,5.64199999999999)</v>
      </c>
    </row>
    <row r="300" spans="1:9" x14ac:dyDescent="0.25">
      <c r="B300">
        <f t="shared" si="8"/>
        <v>30</v>
      </c>
      <c r="C300" s="1">
        <v>3</v>
      </c>
      <c r="D300" s="1">
        <v>500</v>
      </c>
      <c r="E300" s="1">
        <v>4</v>
      </c>
      <c r="F300" s="1">
        <v>9.3019999999999996</v>
      </c>
      <c r="G300" s="1">
        <v>14</v>
      </c>
      <c r="I300" t="str">
        <f t="shared" si="9"/>
        <v>(30,9.302)</v>
      </c>
    </row>
    <row r="301" spans="1:9" x14ac:dyDescent="0.25">
      <c r="B301">
        <f t="shared" si="8"/>
        <v>40</v>
      </c>
      <c r="C301" s="1">
        <v>4</v>
      </c>
      <c r="D301" s="1">
        <v>500</v>
      </c>
      <c r="E301" s="1">
        <v>7</v>
      </c>
      <c r="F301" s="1">
        <v>12.432</v>
      </c>
      <c r="G301" s="1">
        <v>20</v>
      </c>
      <c r="I301" t="str">
        <f t="shared" si="9"/>
        <v>(40,12.432)</v>
      </c>
    </row>
    <row r="302" spans="1:9" x14ac:dyDescent="0.25">
      <c r="B302">
        <f t="shared" si="8"/>
        <v>50</v>
      </c>
      <c r="C302" s="1">
        <v>5</v>
      </c>
      <c r="D302" s="1">
        <v>500</v>
      </c>
      <c r="E302" s="1">
        <v>7</v>
      </c>
      <c r="F302" s="1">
        <v>15.063999999999901</v>
      </c>
      <c r="G302" s="1">
        <v>23</v>
      </c>
      <c r="I302" t="str">
        <f t="shared" si="9"/>
        <v>(50,15.0639999999999)</v>
      </c>
    </row>
    <row r="303" spans="1:9" x14ac:dyDescent="0.25">
      <c r="B303">
        <f t="shared" si="8"/>
        <v>60</v>
      </c>
      <c r="C303" s="1">
        <v>6</v>
      </c>
      <c r="D303" s="1">
        <v>500</v>
      </c>
      <c r="E303" s="1">
        <v>8</v>
      </c>
      <c r="F303" s="1">
        <v>17.1219999999999</v>
      </c>
      <c r="G303" s="1">
        <v>30</v>
      </c>
      <c r="I303" t="str">
        <f t="shared" si="9"/>
        <v>(60,17.1219999999999)</v>
      </c>
    </row>
    <row r="304" spans="1:9" x14ac:dyDescent="0.25">
      <c r="B304">
        <f t="shared" si="8"/>
        <v>70</v>
      </c>
      <c r="C304" s="1">
        <v>7</v>
      </c>
      <c r="D304" s="1">
        <v>500</v>
      </c>
      <c r="E304" s="1">
        <v>10</v>
      </c>
      <c r="F304" s="1">
        <v>18.457999999999998</v>
      </c>
      <c r="G304" s="1">
        <v>28</v>
      </c>
      <c r="I304" t="str">
        <f t="shared" si="9"/>
        <v>(70,18.458)</v>
      </c>
    </row>
    <row r="305" spans="2:9" x14ac:dyDescent="0.25">
      <c r="B305">
        <f t="shared" si="8"/>
        <v>80</v>
      </c>
      <c r="C305" s="1">
        <v>8</v>
      </c>
      <c r="D305" s="1">
        <v>500</v>
      </c>
      <c r="E305" s="1">
        <v>12</v>
      </c>
      <c r="F305" s="1">
        <v>19.4439999999999</v>
      </c>
      <c r="G305" s="1">
        <v>35</v>
      </c>
      <c r="I305" t="str">
        <f t="shared" si="9"/>
        <v>(80,19.4439999999999)</v>
      </c>
    </row>
    <row r="306" spans="2:9" x14ac:dyDescent="0.25">
      <c r="B306">
        <f t="shared" si="8"/>
        <v>90</v>
      </c>
      <c r="C306" s="1">
        <v>9</v>
      </c>
      <c r="D306" s="1">
        <v>500</v>
      </c>
      <c r="E306" s="1">
        <v>11</v>
      </c>
      <c r="F306" s="1">
        <v>20.224</v>
      </c>
      <c r="G306" s="1">
        <v>39</v>
      </c>
      <c r="I306" t="str">
        <f t="shared" si="9"/>
        <v>(90,20.224)</v>
      </c>
    </row>
    <row r="307" spans="2:9" x14ac:dyDescent="0.25">
      <c r="B307">
        <f t="shared" si="8"/>
        <v>100</v>
      </c>
      <c r="C307" s="1">
        <v>10</v>
      </c>
      <c r="D307" s="1">
        <v>500</v>
      </c>
      <c r="E307" s="1">
        <v>10</v>
      </c>
      <c r="F307" s="1">
        <v>21.325999999999901</v>
      </c>
      <c r="G307" s="1">
        <v>50</v>
      </c>
      <c r="I307" t="str">
        <f t="shared" si="9"/>
        <v>(100,21.3259999999999)</v>
      </c>
    </row>
    <row r="308" spans="2:9" x14ac:dyDescent="0.25">
      <c r="B308">
        <f t="shared" si="8"/>
        <v>110</v>
      </c>
      <c r="C308" s="1">
        <v>11</v>
      </c>
      <c r="D308" s="1">
        <v>500</v>
      </c>
      <c r="E308" s="1">
        <v>12</v>
      </c>
      <c r="F308" s="1">
        <v>21.402000000000001</v>
      </c>
      <c r="G308" s="1">
        <v>49</v>
      </c>
      <c r="I308" t="str">
        <f t="shared" si="9"/>
        <v>(110,21.402)</v>
      </c>
    </row>
    <row r="309" spans="2:9" x14ac:dyDescent="0.25">
      <c r="B309">
        <f t="shared" si="8"/>
        <v>120</v>
      </c>
      <c r="C309" s="1">
        <v>12</v>
      </c>
      <c r="D309" s="1">
        <v>500</v>
      </c>
      <c r="E309" s="1">
        <v>11</v>
      </c>
      <c r="F309" s="1">
        <v>21.661999999999999</v>
      </c>
      <c r="G309" s="1">
        <v>48</v>
      </c>
      <c r="I309" t="str">
        <f t="shared" si="9"/>
        <v>(120,21.662)</v>
      </c>
    </row>
    <row r="310" spans="2:9" x14ac:dyDescent="0.25">
      <c r="B310">
        <f t="shared" si="8"/>
        <v>130</v>
      </c>
      <c r="C310" s="1">
        <v>13</v>
      </c>
      <c r="D310" s="1">
        <v>500</v>
      </c>
      <c r="E310" s="1">
        <v>11</v>
      </c>
      <c r="F310" s="1">
        <v>21.981999999999999</v>
      </c>
      <c r="G310" s="1">
        <v>48</v>
      </c>
      <c r="I310" t="str">
        <f t="shared" si="9"/>
        <v>(130,21.982)</v>
      </c>
    </row>
    <row r="311" spans="2:9" x14ac:dyDescent="0.25">
      <c r="B311">
        <f t="shared" si="8"/>
        <v>140</v>
      </c>
      <c r="C311" s="1">
        <v>14</v>
      </c>
      <c r="D311" s="1">
        <v>500</v>
      </c>
      <c r="E311" s="1">
        <v>12</v>
      </c>
      <c r="F311" s="1">
        <v>22.404</v>
      </c>
      <c r="G311" s="1">
        <v>70</v>
      </c>
      <c r="I311" t="str">
        <f t="shared" si="9"/>
        <v>(140,22.404)</v>
      </c>
    </row>
    <row r="312" spans="2:9" x14ac:dyDescent="0.25">
      <c r="B312">
        <f t="shared" si="8"/>
        <v>150</v>
      </c>
      <c r="C312" s="1">
        <v>15</v>
      </c>
      <c r="D312" s="1">
        <v>500</v>
      </c>
      <c r="E312" s="1">
        <v>11</v>
      </c>
      <c r="F312" s="1">
        <v>22.306000000000001</v>
      </c>
      <c r="G312" s="1">
        <v>56</v>
      </c>
      <c r="I312" t="str">
        <f t="shared" si="9"/>
        <v>(150,22.306)</v>
      </c>
    </row>
    <row r="313" spans="2:9" x14ac:dyDescent="0.25">
      <c r="B313">
        <f t="shared" si="8"/>
        <v>160</v>
      </c>
      <c r="C313" s="1">
        <v>16</v>
      </c>
      <c r="D313" s="1">
        <v>500</v>
      </c>
      <c r="E313" s="1">
        <v>10</v>
      </c>
      <c r="F313" s="1">
        <v>22.54</v>
      </c>
      <c r="G313" s="1">
        <v>67</v>
      </c>
      <c r="I313" t="str">
        <f t="shared" si="9"/>
        <v>(160,22.54)</v>
      </c>
    </row>
    <row r="314" spans="2:9" x14ac:dyDescent="0.25">
      <c r="B314">
        <f t="shared" si="8"/>
        <v>170</v>
      </c>
      <c r="C314" s="1">
        <v>17</v>
      </c>
      <c r="D314" s="1">
        <v>500</v>
      </c>
      <c r="E314" s="1">
        <v>12</v>
      </c>
      <c r="F314" s="1">
        <v>22.857999999999901</v>
      </c>
      <c r="G314" s="1">
        <v>72</v>
      </c>
      <c r="I314" t="str">
        <f t="shared" si="9"/>
        <v>(170,22.8579999999999)</v>
      </c>
    </row>
    <row r="315" spans="2:9" x14ac:dyDescent="0.25">
      <c r="B315">
        <f t="shared" si="8"/>
        <v>180</v>
      </c>
      <c r="C315" s="1">
        <v>18</v>
      </c>
      <c r="D315" s="1">
        <v>500</v>
      </c>
      <c r="E315" s="1">
        <v>13</v>
      </c>
      <c r="F315" s="1">
        <v>22.4819999999999</v>
      </c>
      <c r="G315" s="1">
        <v>55</v>
      </c>
      <c r="I315" t="str">
        <f t="shared" si="9"/>
        <v>(180,22.4819999999999)</v>
      </c>
    </row>
    <row r="316" spans="2:9" x14ac:dyDescent="0.25">
      <c r="B316">
        <f t="shared" si="8"/>
        <v>190</v>
      </c>
      <c r="C316" s="1">
        <v>19</v>
      </c>
      <c r="D316" s="1">
        <v>500</v>
      </c>
      <c r="E316" s="1">
        <v>11</v>
      </c>
      <c r="F316" s="1">
        <v>22.915999999999901</v>
      </c>
      <c r="G316" s="1">
        <v>60</v>
      </c>
      <c r="I316" t="str">
        <f t="shared" si="9"/>
        <v>(190,22.9159999999999)</v>
      </c>
    </row>
    <row r="317" spans="2:9" x14ac:dyDescent="0.25">
      <c r="B317">
        <f t="shared" si="8"/>
        <v>200</v>
      </c>
      <c r="C317" s="1">
        <v>20</v>
      </c>
      <c r="D317" s="1">
        <v>500</v>
      </c>
      <c r="E317" s="1">
        <v>11</v>
      </c>
      <c r="F317" s="1">
        <v>22.815999999999999</v>
      </c>
      <c r="G317" s="1">
        <v>61</v>
      </c>
      <c r="I317" t="str">
        <f t="shared" si="9"/>
        <v>(200,22.816)</v>
      </c>
    </row>
    <row r="318" spans="2:9" x14ac:dyDescent="0.25">
      <c r="B318">
        <f t="shared" si="8"/>
        <v>210</v>
      </c>
      <c r="C318" s="1">
        <v>21</v>
      </c>
      <c r="D318" s="1">
        <v>500</v>
      </c>
      <c r="E318" s="1">
        <v>11</v>
      </c>
      <c r="F318" s="1">
        <v>22.623999999999999</v>
      </c>
      <c r="G318" s="1">
        <v>72</v>
      </c>
      <c r="I318" t="str">
        <f t="shared" si="9"/>
        <v>(210,22.624)</v>
      </c>
    </row>
    <row r="319" spans="2:9" x14ac:dyDescent="0.25">
      <c r="B319">
        <f t="shared" si="8"/>
        <v>220</v>
      </c>
      <c r="C319" s="1">
        <v>22</v>
      </c>
      <c r="D319" s="1">
        <v>500</v>
      </c>
      <c r="E319" s="1">
        <v>11</v>
      </c>
      <c r="F319" s="1">
        <v>23.236000000000001</v>
      </c>
      <c r="G319" s="1">
        <v>110</v>
      </c>
      <c r="I319" t="str">
        <f t="shared" si="9"/>
        <v>(220,23.236)</v>
      </c>
    </row>
    <row r="320" spans="2:9" x14ac:dyDescent="0.25">
      <c r="B320">
        <f t="shared" si="8"/>
        <v>230</v>
      </c>
      <c r="C320" s="1">
        <v>23</v>
      </c>
      <c r="D320" s="1">
        <v>500</v>
      </c>
      <c r="E320" s="1">
        <v>11</v>
      </c>
      <c r="F320" s="1">
        <v>22.966000000000001</v>
      </c>
      <c r="G320" s="1">
        <v>65</v>
      </c>
      <c r="I320" t="str">
        <f t="shared" si="9"/>
        <v>(230,22.966)</v>
      </c>
    </row>
    <row r="321" spans="2:9" x14ac:dyDescent="0.25">
      <c r="B321">
        <f t="shared" si="8"/>
        <v>240</v>
      </c>
      <c r="C321" s="1">
        <v>24</v>
      </c>
      <c r="D321" s="1">
        <v>500</v>
      </c>
      <c r="E321" s="1">
        <v>11</v>
      </c>
      <c r="F321" s="1">
        <v>22.495999999999999</v>
      </c>
      <c r="G321" s="1">
        <v>73</v>
      </c>
      <c r="I321" t="str">
        <f t="shared" si="9"/>
        <v>(240,22.496)</v>
      </c>
    </row>
    <row r="322" spans="2:9" x14ac:dyDescent="0.25">
      <c r="B322">
        <f t="shared" si="8"/>
        <v>250</v>
      </c>
      <c r="C322" s="1">
        <v>25</v>
      </c>
      <c r="D322" s="1">
        <v>500</v>
      </c>
      <c r="E322" s="1">
        <v>12</v>
      </c>
      <c r="F322" s="1">
        <v>22.72</v>
      </c>
      <c r="G322" s="1">
        <v>78</v>
      </c>
      <c r="I322" t="str">
        <f t="shared" si="9"/>
        <v>(250,22.72)</v>
      </c>
    </row>
    <row r="323" spans="2:9" x14ac:dyDescent="0.25">
      <c r="B323">
        <f t="shared" ref="B323:B386" si="10">10*C323</f>
        <v>260</v>
      </c>
      <c r="C323" s="1">
        <v>26</v>
      </c>
      <c r="D323" s="1">
        <v>500</v>
      </c>
      <c r="E323" s="1">
        <v>10</v>
      </c>
      <c r="F323" s="1">
        <v>22.999999999999901</v>
      </c>
      <c r="G323" s="1">
        <v>92</v>
      </c>
      <c r="I323" t="str">
        <f t="shared" ref="I323:I386" si="11">"("&amp;B323&amp;","&amp;F323&amp;")"</f>
        <v>(260,22.9999999999999)</v>
      </c>
    </row>
    <row r="324" spans="2:9" x14ac:dyDescent="0.25">
      <c r="B324">
        <f t="shared" si="10"/>
        <v>270</v>
      </c>
      <c r="C324" s="1">
        <v>27</v>
      </c>
      <c r="D324" s="1">
        <v>500</v>
      </c>
      <c r="E324" s="1">
        <v>11</v>
      </c>
      <c r="F324" s="1">
        <v>23.503999999999898</v>
      </c>
      <c r="G324" s="1">
        <v>84</v>
      </c>
      <c r="I324" t="str">
        <f t="shared" si="11"/>
        <v>(270,23.5039999999999)</v>
      </c>
    </row>
    <row r="325" spans="2:9" x14ac:dyDescent="0.25">
      <c r="B325">
        <f t="shared" si="10"/>
        <v>280</v>
      </c>
      <c r="C325" s="1">
        <v>28</v>
      </c>
      <c r="D325" s="1">
        <v>500</v>
      </c>
      <c r="E325" s="1">
        <v>12</v>
      </c>
      <c r="F325" s="1">
        <v>23.135999999999999</v>
      </c>
      <c r="G325" s="1">
        <v>94</v>
      </c>
      <c r="I325" t="str">
        <f t="shared" si="11"/>
        <v>(280,23.136)</v>
      </c>
    </row>
    <row r="326" spans="2:9" x14ac:dyDescent="0.25">
      <c r="B326">
        <f t="shared" si="10"/>
        <v>290</v>
      </c>
      <c r="C326" s="1">
        <v>29</v>
      </c>
      <c r="D326" s="1">
        <v>500</v>
      </c>
      <c r="E326" s="1">
        <v>10</v>
      </c>
      <c r="F326" s="1">
        <v>22.696000000000002</v>
      </c>
      <c r="G326" s="1">
        <v>73</v>
      </c>
      <c r="I326" t="str">
        <f t="shared" si="11"/>
        <v>(290,22.696)</v>
      </c>
    </row>
    <row r="327" spans="2:9" x14ac:dyDescent="0.25">
      <c r="B327">
        <f t="shared" si="10"/>
        <v>300</v>
      </c>
      <c r="C327" s="1">
        <v>30</v>
      </c>
      <c r="D327" s="1">
        <v>500</v>
      </c>
      <c r="E327" s="1">
        <v>11</v>
      </c>
      <c r="F327" s="1">
        <v>23.486000000000001</v>
      </c>
      <c r="G327" s="1">
        <v>92</v>
      </c>
      <c r="I327" t="str">
        <f t="shared" si="11"/>
        <v>(300,23.486)</v>
      </c>
    </row>
    <row r="328" spans="2:9" x14ac:dyDescent="0.25">
      <c r="B328">
        <f t="shared" si="10"/>
        <v>310</v>
      </c>
      <c r="C328" s="1">
        <v>31</v>
      </c>
      <c r="D328" s="1">
        <v>500</v>
      </c>
      <c r="E328" s="1">
        <v>12</v>
      </c>
      <c r="F328" s="1">
        <v>22.915999999999901</v>
      </c>
      <c r="G328" s="1">
        <v>84</v>
      </c>
      <c r="I328" t="str">
        <f t="shared" si="11"/>
        <v>(310,22.9159999999999)</v>
      </c>
    </row>
    <row r="329" spans="2:9" x14ac:dyDescent="0.25">
      <c r="B329">
        <f t="shared" si="10"/>
        <v>320</v>
      </c>
      <c r="C329" s="1">
        <v>32</v>
      </c>
      <c r="D329" s="1">
        <v>500</v>
      </c>
      <c r="E329" s="1">
        <v>10</v>
      </c>
      <c r="F329" s="1">
        <v>22.762</v>
      </c>
      <c r="G329" s="1">
        <v>160</v>
      </c>
      <c r="I329" t="str">
        <f t="shared" si="11"/>
        <v>(320,22.762)</v>
      </c>
    </row>
    <row r="330" spans="2:9" x14ac:dyDescent="0.25">
      <c r="B330">
        <f t="shared" si="10"/>
        <v>330</v>
      </c>
      <c r="C330" s="1">
        <v>33</v>
      </c>
      <c r="D330" s="1">
        <v>500</v>
      </c>
      <c r="E330" s="1">
        <v>11</v>
      </c>
      <c r="F330" s="1">
        <v>22.207999999999998</v>
      </c>
      <c r="G330" s="1">
        <v>81</v>
      </c>
      <c r="I330" t="str">
        <f t="shared" si="11"/>
        <v>(330,22.208)</v>
      </c>
    </row>
    <row r="331" spans="2:9" x14ac:dyDescent="0.25">
      <c r="B331">
        <f t="shared" si="10"/>
        <v>340</v>
      </c>
      <c r="C331" s="1">
        <v>34</v>
      </c>
      <c r="D331" s="1">
        <v>500</v>
      </c>
      <c r="E331" s="1">
        <v>11</v>
      </c>
      <c r="F331" s="1">
        <v>22.861999999999899</v>
      </c>
      <c r="G331" s="1">
        <v>84</v>
      </c>
      <c r="I331" t="str">
        <f t="shared" si="11"/>
        <v>(340,22.8619999999999)</v>
      </c>
    </row>
    <row r="332" spans="2:9" x14ac:dyDescent="0.25">
      <c r="B332">
        <f t="shared" si="10"/>
        <v>350</v>
      </c>
      <c r="C332" s="1">
        <v>35</v>
      </c>
      <c r="D332" s="1">
        <v>500</v>
      </c>
      <c r="E332" s="1">
        <v>12</v>
      </c>
      <c r="F332" s="1">
        <v>22.902000000000001</v>
      </c>
      <c r="G332" s="1">
        <v>71</v>
      </c>
      <c r="I332" t="str">
        <f t="shared" si="11"/>
        <v>(350,22.902)</v>
      </c>
    </row>
    <row r="333" spans="2:9" x14ac:dyDescent="0.25">
      <c r="B333">
        <f t="shared" si="10"/>
        <v>360</v>
      </c>
      <c r="C333" s="1">
        <v>36</v>
      </c>
      <c r="D333" s="1">
        <v>500</v>
      </c>
      <c r="E333" s="1">
        <v>12</v>
      </c>
      <c r="F333" s="1">
        <v>22.87</v>
      </c>
      <c r="G333" s="1">
        <v>78</v>
      </c>
      <c r="I333" t="str">
        <f t="shared" si="11"/>
        <v>(360,22.87)</v>
      </c>
    </row>
    <row r="334" spans="2:9" x14ac:dyDescent="0.25">
      <c r="B334">
        <f t="shared" si="10"/>
        <v>370</v>
      </c>
      <c r="C334" s="1">
        <v>37</v>
      </c>
      <c r="D334" s="1">
        <v>500</v>
      </c>
      <c r="E334" s="1">
        <v>10</v>
      </c>
      <c r="F334" s="1">
        <v>22.95</v>
      </c>
      <c r="G334" s="1">
        <v>71</v>
      </c>
      <c r="I334" t="str">
        <f t="shared" si="11"/>
        <v>(370,22.95)</v>
      </c>
    </row>
    <row r="335" spans="2:9" x14ac:dyDescent="0.25">
      <c r="B335">
        <f t="shared" si="10"/>
        <v>380</v>
      </c>
      <c r="C335" s="1">
        <v>38</v>
      </c>
      <c r="D335" s="1">
        <v>500</v>
      </c>
      <c r="E335" s="1">
        <v>11</v>
      </c>
      <c r="F335" s="1">
        <v>23.024000000000001</v>
      </c>
      <c r="G335" s="1">
        <v>190</v>
      </c>
      <c r="I335" t="str">
        <f t="shared" si="11"/>
        <v>(380,23.024)</v>
      </c>
    </row>
    <row r="336" spans="2:9" x14ac:dyDescent="0.25">
      <c r="B336">
        <f t="shared" si="10"/>
        <v>390</v>
      </c>
      <c r="C336" s="1">
        <v>39</v>
      </c>
      <c r="D336" s="1">
        <v>500</v>
      </c>
      <c r="E336" s="1">
        <v>11</v>
      </c>
      <c r="F336" s="1">
        <v>22.152000000000001</v>
      </c>
      <c r="G336" s="1">
        <v>76</v>
      </c>
      <c r="I336" t="str">
        <f t="shared" si="11"/>
        <v>(390,22.152)</v>
      </c>
    </row>
    <row r="337" spans="2:9" x14ac:dyDescent="0.25">
      <c r="B337">
        <f t="shared" si="10"/>
        <v>400</v>
      </c>
      <c r="C337" s="1">
        <v>40</v>
      </c>
      <c r="D337" s="1">
        <v>500</v>
      </c>
      <c r="E337" s="1">
        <v>10</v>
      </c>
      <c r="F337" s="1">
        <v>23.236000000000001</v>
      </c>
      <c r="G337" s="1">
        <v>84</v>
      </c>
      <c r="I337" t="str">
        <f t="shared" si="11"/>
        <v>(400,23.236)</v>
      </c>
    </row>
    <row r="338" spans="2:9" x14ac:dyDescent="0.25">
      <c r="B338">
        <f t="shared" si="10"/>
        <v>410</v>
      </c>
      <c r="C338" s="1">
        <v>41</v>
      </c>
      <c r="D338" s="1">
        <v>500</v>
      </c>
      <c r="E338" s="1">
        <v>10</v>
      </c>
      <c r="F338" s="1">
        <v>22.943999999999999</v>
      </c>
      <c r="G338" s="1">
        <v>76</v>
      </c>
      <c r="I338" t="str">
        <f t="shared" si="11"/>
        <v>(410,22.944)</v>
      </c>
    </row>
    <row r="339" spans="2:9" x14ac:dyDescent="0.25">
      <c r="B339">
        <f t="shared" si="10"/>
        <v>420</v>
      </c>
      <c r="C339" s="1">
        <v>42</v>
      </c>
      <c r="D339" s="1">
        <v>500</v>
      </c>
      <c r="E339" s="1">
        <v>10</v>
      </c>
      <c r="F339" s="1">
        <v>22.669999999999899</v>
      </c>
      <c r="G339" s="1">
        <v>87</v>
      </c>
      <c r="I339" t="str">
        <f t="shared" si="11"/>
        <v>(420,22.6699999999999)</v>
      </c>
    </row>
    <row r="340" spans="2:9" x14ac:dyDescent="0.25">
      <c r="B340">
        <f t="shared" si="10"/>
        <v>430</v>
      </c>
      <c r="C340" s="1">
        <v>43</v>
      </c>
      <c r="D340" s="1">
        <v>500</v>
      </c>
      <c r="E340" s="1">
        <v>12</v>
      </c>
      <c r="F340" s="1">
        <v>22.43</v>
      </c>
      <c r="G340" s="1">
        <v>117</v>
      </c>
      <c r="I340" t="str">
        <f t="shared" si="11"/>
        <v>(430,22.43)</v>
      </c>
    </row>
    <row r="341" spans="2:9" x14ac:dyDescent="0.25">
      <c r="B341">
        <f t="shared" si="10"/>
        <v>440</v>
      </c>
      <c r="C341" s="1">
        <v>44</v>
      </c>
      <c r="D341" s="1">
        <v>500</v>
      </c>
      <c r="E341" s="1">
        <v>9</v>
      </c>
      <c r="F341" s="1">
        <v>22.904</v>
      </c>
      <c r="G341" s="1">
        <v>78</v>
      </c>
      <c r="I341" t="str">
        <f t="shared" si="11"/>
        <v>(440,22.904)</v>
      </c>
    </row>
    <row r="342" spans="2:9" x14ac:dyDescent="0.25">
      <c r="B342">
        <f t="shared" si="10"/>
        <v>450</v>
      </c>
      <c r="C342" s="1">
        <v>45</v>
      </c>
      <c r="D342" s="1">
        <v>500</v>
      </c>
      <c r="E342" s="1">
        <v>11</v>
      </c>
      <c r="F342" s="1">
        <v>22.927999999999901</v>
      </c>
      <c r="G342" s="1">
        <v>80</v>
      </c>
      <c r="I342" t="str">
        <f t="shared" si="11"/>
        <v>(450,22.9279999999999)</v>
      </c>
    </row>
    <row r="343" spans="2:9" x14ac:dyDescent="0.25">
      <c r="B343">
        <f t="shared" si="10"/>
        <v>460</v>
      </c>
      <c r="C343" s="1">
        <v>46</v>
      </c>
      <c r="D343" s="1">
        <v>500</v>
      </c>
      <c r="E343" s="1">
        <v>9</v>
      </c>
      <c r="F343" s="1">
        <v>22.67</v>
      </c>
      <c r="G343" s="1">
        <v>78</v>
      </c>
      <c r="I343" t="str">
        <f t="shared" si="11"/>
        <v>(460,22.67)</v>
      </c>
    </row>
    <row r="344" spans="2:9" x14ac:dyDescent="0.25">
      <c r="B344">
        <f t="shared" si="10"/>
        <v>470</v>
      </c>
      <c r="C344" s="1">
        <v>47</v>
      </c>
      <c r="D344" s="1">
        <v>500</v>
      </c>
      <c r="E344" s="1">
        <v>11</v>
      </c>
      <c r="F344" s="1">
        <v>22.468</v>
      </c>
      <c r="G344" s="1">
        <v>64</v>
      </c>
      <c r="I344" t="str">
        <f t="shared" si="11"/>
        <v>(470,22.468)</v>
      </c>
    </row>
    <row r="345" spans="2:9" x14ac:dyDescent="0.25">
      <c r="B345">
        <f t="shared" si="10"/>
        <v>480</v>
      </c>
      <c r="C345" s="1">
        <v>48</v>
      </c>
      <c r="D345" s="1">
        <v>500</v>
      </c>
      <c r="E345" s="1">
        <v>10</v>
      </c>
      <c r="F345" s="1">
        <v>23.23</v>
      </c>
      <c r="G345" s="1">
        <v>240</v>
      </c>
      <c r="I345" t="str">
        <f t="shared" si="11"/>
        <v>(480,23.23)</v>
      </c>
    </row>
    <row r="346" spans="2:9" x14ac:dyDescent="0.25">
      <c r="B346">
        <f t="shared" si="10"/>
        <v>490</v>
      </c>
      <c r="C346" s="1">
        <v>49</v>
      </c>
      <c r="D346" s="1">
        <v>500</v>
      </c>
      <c r="E346" s="1">
        <v>12</v>
      </c>
      <c r="F346" s="1">
        <v>22.713999999999899</v>
      </c>
      <c r="G346" s="1">
        <v>69</v>
      </c>
      <c r="I346" t="str">
        <f t="shared" si="11"/>
        <v>(490,22.7139999999999)</v>
      </c>
    </row>
    <row r="347" spans="2:9" x14ac:dyDescent="0.25">
      <c r="B347">
        <f t="shared" si="10"/>
        <v>500</v>
      </c>
      <c r="C347" s="1">
        <v>50</v>
      </c>
      <c r="D347" s="1">
        <v>500</v>
      </c>
      <c r="E347" s="1">
        <v>11</v>
      </c>
      <c r="F347" s="1">
        <v>23.031999999999901</v>
      </c>
      <c r="G347" s="1">
        <v>106</v>
      </c>
      <c r="I347" t="str">
        <f t="shared" si="11"/>
        <v>(500,23.0319999999999)</v>
      </c>
    </row>
    <row r="348" spans="2:9" x14ac:dyDescent="0.25">
      <c r="B348">
        <f t="shared" si="10"/>
        <v>510</v>
      </c>
      <c r="C348" s="1">
        <v>51</v>
      </c>
      <c r="D348" s="1">
        <v>500</v>
      </c>
      <c r="E348" s="1">
        <v>12</v>
      </c>
      <c r="F348" s="1">
        <v>22.974</v>
      </c>
      <c r="G348" s="1">
        <v>62</v>
      </c>
      <c r="I348" t="str">
        <f t="shared" si="11"/>
        <v>(510,22.974)</v>
      </c>
    </row>
    <row r="349" spans="2:9" x14ac:dyDescent="0.25">
      <c r="B349">
        <f t="shared" si="10"/>
        <v>520</v>
      </c>
      <c r="C349" s="1">
        <v>52</v>
      </c>
      <c r="D349" s="1">
        <v>500</v>
      </c>
      <c r="E349" s="1">
        <v>10</v>
      </c>
      <c r="F349" s="1">
        <v>23.428000000000001</v>
      </c>
      <c r="G349" s="1">
        <v>109</v>
      </c>
      <c r="I349" t="str">
        <f t="shared" si="11"/>
        <v>(520,23.428)</v>
      </c>
    </row>
    <row r="350" spans="2:9" x14ac:dyDescent="0.25">
      <c r="B350">
        <f t="shared" si="10"/>
        <v>530</v>
      </c>
      <c r="C350" s="1">
        <v>53</v>
      </c>
      <c r="D350" s="1">
        <v>500</v>
      </c>
      <c r="E350" s="1">
        <v>11</v>
      </c>
      <c r="F350" s="1">
        <v>22.957999999999899</v>
      </c>
      <c r="G350" s="1">
        <v>112</v>
      </c>
      <c r="I350" t="str">
        <f t="shared" si="11"/>
        <v>(530,22.9579999999999)</v>
      </c>
    </row>
    <row r="351" spans="2:9" x14ac:dyDescent="0.25">
      <c r="B351">
        <f t="shared" si="10"/>
        <v>540</v>
      </c>
      <c r="C351" s="1">
        <v>54</v>
      </c>
      <c r="D351" s="1">
        <v>500</v>
      </c>
      <c r="E351" s="1">
        <v>11</v>
      </c>
      <c r="F351" s="1">
        <v>22.588000000000001</v>
      </c>
      <c r="G351" s="1">
        <v>63</v>
      </c>
      <c r="I351" t="str">
        <f t="shared" si="11"/>
        <v>(540,22.588)</v>
      </c>
    </row>
    <row r="352" spans="2:9" x14ac:dyDescent="0.25">
      <c r="B352">
        <f t="shared" si="10"/>
        <v>550</v>
      </c>
      <c r="C352" s="1">
        <v>55</v>
      </c>
      <c r="D352" s="1">
        <v>500</v>
      </c>
      <c r="E352" s="1">
        <v>10</v>
      </c>
      <c r="F352" s="1">
        <v>23.206</v>
      </c>
      <c r="G352" s="1">
        <v>92</v>
      </c>
      <c r="I352" t="str">
        <f t="shared" si="11"/>
        <v>(550,23.206)</v>
      </c>
    </row>
    <row r="353" spans="2:9" x14ac:dyDescent="0.25">
      <c r="B353">
        <f t="shared" si="10"/>
        <v>560</v>
      </c>
      <c r="C353" s="1">
        <v>56</v>
      </c>
      <c r="D353" s="1">
        <v>500</v>
      </c>
      <c r="E353" s="1">
        <v>10</v>
      </c>
      <c r="F353" s="1">
        <v>22.669999999999899</v>
      </c>
      <c r="G353" s="1">
        <v>48</v>
      </c>
      <c r="I353" t="str">
        <f t="shared" si="11"/>
        <v>(560,22.6699999999999)</v>
      </c>
    </row>
    <row r="354" spans="2:9" x14ac:dyDescent="0.25">
      <c r="B354">
        <f t="shared" si="10"/>
        <v>570</v>
      </c>
      <c r="C354" s="1">
        <v>57</v>
      </c>
      <c r="D354" s="1">
        <v>500</v>
      </c>
      <c r="E354" s="1">
        <v>12</v>
      </c>
      <c r="F354" s="1">
        <v>22.571999999999999</v>
      </c>
      <c r="G354" s="1">
        <v>98</v>
      </c>
      <c r="I354" t="str">
        <f t="shared" si="11"/>
        <v>(570,22.572)</v>
      </c>
    </row>
    <row r="355" spans="2:9" x14ac:dyDescent="0.25">
      <c r="B355">
        <f t="shared" si="10"/>
        <v>580</v>
      </c>
      <c r="C355" s="1">
        <v>58</v>
      </c>
      <c r="D355" s="1">
        <v>500</v>
      </c>
      <c r="E355" s="1">
        <v>12</v>
      </c>
      <c r="F355" s="1">
        <v>23.276</v>
      </c>
      <c r="G355" s="1">
        <v>151</v>
      </c>
      <c r="I355" t="str">
        <f t="shared" si="11"/>
        <v>(580,23.276)</v>
      </c>
    </row>
    <row r="356" spans="2:9" x14ac:dyDescent="0.25">
      <c r="B356">
        <f t="shared" si="10"/>
        <v>590</v>
      </c>
      <c r="C356" s="1">
        <v>59</v>
      </c>
      <c r="D356" s="1">
        <v>500</v>
      </c>
      <c r="E356" s="1">
        <v>11</v>
      </c>
      <c r="F356" s="1">
        <v>23.29</v>
      </c>
      <c r="G356" s="1">
        <v>136</v>
      </c>
      <c r="I356" t="str">
        <f t="shared" si="11"/>
        <v>(590,23.29)</v>
      </c>
    </row>
    <row r="357" spans="2:9" x14ac:dyDescent="0.25">
      <c r="B357">
        <f t="shared" si="10"/>
        <v>600</v>
      </c>
      <c r="C357" s="1">
        <v>60</v>
      </c>
      <c r="D357" s="1">
        <v>500</v>
      </c>
      <c r="E357" s="1">
        <v>12</v>
      </c>
      <c r="F357" s="1">
        <v>23.7959999999999</v>
      </c>
      <c r="G357" s="1">
        <v>93</v>
      </c>
      <c r="I357" t="str">
        <f t="shared" si="11"/>
        <v>(600,23.7959999999999)</v>
      </c>
    </row>
    <row r="358" spans="2:9" x14ac:dyDescent="0.25">
      <c r="B358">
        <f t="shared" si="10"/>
        <v>610</v>
      </c>
      <c r="C358" s="1">
        <v>61</v>
      </c>
      <c r="D358" s="1">
        <v>500</v>
      </c>
      <c r="E358" s="1">
        <v>11</v>
      </c>
      <c r="F358" s="1">
        <v>22.873999999999999</v>
      </c>
      <c r="G358" s="1">
        <v>73</v>
      </c>
      <c r="I358" t="str">
        <f t="shared" si="11"/>
        <v>(610,22.874)</v>
      </c>
    </row>
    <row r="359" spans="2:9" x14ac:dyDescent="0.25">
      <c r="B359">
        <f t="shared" si="10"/>
        <v>620</v>
      </c>
      <c r="C359" s="1">
        <v>62</v>
      </c>
      <c r="D359" s="1">
        <v>500</v>
      </c>
      <c r="E359" s="1">
        <v>11</v>
      </c>
      <c r="F359" s="1">
        <v>23.007999999999999</v>
      </c>
      <c r="G359" s="1">
        <v>310</v>
      </c>
      <c r="I359" t="str">
        <f t="shared" si="11"/>
        <v>(620,23.008)</v>
      </c>
    </row>
    <row r="360" spans="2:9" x14ac:dyDescent="0.25">
      <c r="B360">
        <f t="shared" si="10"/>
        <v>630</v>
      </c>
      <c r="C360" s="1">
        <v>63</v>
      </c>
      <c r="D360" s="1">
        <v>500</v>
      </c>
      <c r="E360" s="1">
        <v>9</v>
      </c>
      <c r="F360" s="1">
        <v>23.324000000000002</v>
      </c>
      <c r="G360" s="1">
        <v>315</v>
      </c>
      <c r="I360" t="str">
        <f t="shared" si="11"/>
        <v>(630,23.324)</v>
      </c>
    </row>
    <row r="361" spans="2:9" x14ac:dyDescent="0.25">
      <c r="B361">
        <f t="shared" si="10"/>
        <v>640</v>
      </c>
      <c r="C361" s="1">
        <v>64</v>
      </c>
      <c r="D361" s="1">
        <v>500</v>
      </c>
      <c r="E361" s="1">
        <v>13</v>
      </c>
      <c r="F361" s="1">
        <v>23.209999999999901</v>
      </c>
      <c r="G361" s="1">
        <v>118</v>
      </c>
      <c r="I361" t="str">
        <f t="shared" si="11"/>
        <v>(640,23.2099999999999)</v>
      </c>
    </row>
    <row r="362" spans="2:9" x14ac:dyDescent="0.25">
      <c r="B362">
        <f t="shared" si="10"/>
        <v>650</v>
      </c>
      <c r="C362" s="1">
        <v>65</v>
      </c>
      <c r="D362" s="1">
        <v>500</v>
      </c>
      <c r="E362" s="1">
        <v>13</v>
      </c>
      <c r="F362" s="1">
        <v>23.693999999999999</v>
      </c>
      <c r="G362" s="1">
        <v>102</v>
      </c>
      <c r="I362" t="str">
        <f t="shared" si="11"/>
        <v>(650,23.694)</v>
      </c>
    </row>
    <row r="363" spans="2:9" x14ac:dyDescent="0.25">
      <c r="B363">
        <f t="shared" si="10"/>
        <v>660</v>
      </c>
      <c r="C363" s="1">
        <v>66</v>
      </c>
      <c r="D363" s="1">
        <v>500</v>
      </c>
      <c r="E363" s="1">
        <v>13</v>
      </c>
      <c r="F363" s="1">
        <v>22.751999999999999</v>
      </c>
      <c r="G363" s="1">
        <v>97</v>
      </c>
      <c r="I363" t="str">
        <f t="shared" si="11"/>
        <v>(660,22.752)</v>
      </c>
    </row>
    <row r="364" spans="2:9" x14ac:dyDescent="0.25">
      <c r="B364">
        <f t="shared" si="10"/>
        <v>670</v>
      </c>
      <c r="C364" s="1">
        <v>67</v>
      </c>
      <c r="D364" s="1">
        <v>500</v>
      </c>
      <c r="E364" s="1">
        <v>9</v>
      </c>
      <c r="F364" s="1">
        <v>22.845999999999901</v>
      </c>
      <c r="G364" s="1">
        <v>131</v>
      </c>
      <c r="I364" t="str">
        <f t="shared" si="11"/>
        <v>(670,22.8459999999999)</v>
      </c>
    </row>
    <row r="365" spans="2:9" x14ac:dyDescent="0.25">
      <c r="B365">
        <f t="shared" si="10"/>
        <v>680</v>
      </c>
      <c r="C365" s="1">
        <v>68</v>
      </c>
      <c r="D365" s="1">
        <v>500</v>
      </c>
      <c r="E365" s="1">
        <v>12</v>
      </c>
      <c r="F365" s="1">
        <v>23.657999999999902</v>
      </c>
      <c r="G365" s="1">
        <v>340</v>
      </c>
      <c r="I365" t="str">
        <f t="shared" si="11"/>
        <v>(680,23.6579999999999)</v>
      </c>
    </row>
    <row r="366" spans="2:9" x14ac:dyDescent="0.25">
      <c r="B366">
        <f t="shared" si="10"/>
        <v>690</v>
      </c>
      <c r="C366" s="1">
        <v>69</v>
      </c>
      <c r="D366" s="1">
        <v>500</v>
      </c>
      <c r="E366" s="1">
        <v>14</v>
      </c>
      <c r="F366" s="1">
        <v>23.765999999999998</v>
      </c>
      <c r="G366" s="1">
        <v>345</v>
      </c>
      <c r="I366" t="str">
        <f t="shared" si="11"/>
        <v>(690,23.766)</v>
      </c>
    </row>
    <row r="367" spans="2:9" x14ac:dyDescent="0.25">
      <c r="B367">
        <f t="shared" si="10"/>
        <v>700</v>
      </c>
      <c r="C367" s="1">
        <v>70</v>
      </c>
      <c r="D367" s="1">
        <v>500</v>
      </c>
      <c r="E367" s="1">
        <v>12</v>
      </c>
      <c r="F367" s="1">
        <v>23.777999999999999</v>
      </c>
      <c r="G367" s="1">
        <v>350</v>
      </c>
      <c r="I367" t="str">
        <f t="shared" si="11"/>
        <v>(700,23.778)</v>
      </c>
    </row>
    <row r="368" spans="2:9" x14ac:dyDescent="0.25">
      <c r="B368">
        <f t="shared" si="10"/>
        <v>710</v>
      </c>
      <c r="C368" s="1">
        <v>71</v>
      </c>
      <c r="D368" s="1">
        <v>500</v>
      </c>
      <c r="E368" s="1">
        <v>11</v>
      </c>
      <c r="F368" s="1">
        <v>22.84</v>
      </c>
      <c r="G368" s="1">
        <v>106</v>
      </c>
      <c r="I368" t="str">
        <f t="shared" si="11"/>
        <v>(710,22.84)</v>
      </c>
    </row>
    <row r="369" spans="2:9" x14ac:dyDescent="0.25">
      <c r="B369">
        <f t="shared" si="10"/>
        <v>720</v>
      </c>
      <c r="C369" s="1">
        <v>72</v>
      </c>
      <c r="D369" s="1">
        <v>500</v>
      </c>
      <c r="E369" s="1">
        <v>12</v>
      </c>
      <c r="F369" s="1">
        <v>22.991999999999901</v>
      </c>
      <c r="G369" s="1">
        <v>114</v>
      </c>
      <c r="I369" t="str">
        <f t="shared" si="11"/>
        <v>(720,22.9919999999999)</v>
      </c>
    </row>
    <row r="370" spans="2:9" x14ac:dyDescent="0.25">
      <c r="B370">
        <f t="shared" si="10"/>
        <v>730</v>
      </c>
      <c r="C370" s="1">
        <v>73</v>
      </c>
      <c r="D370" s="1">
        <v>500</v>
      </c>
      <c r="E370" s="1">
        <v>12</v>
      </c>
      <c r="F370" s="1">
        <v>23.01</v>
      </c>
      <c r="G370" s="1">
        <v>66</v>
      </c>
      <c r="I370" t="str">
        <f t="shared" si="11"/>
        <v>(730,23.01)</v>
      </c>
    </row>
    <row r="371" spans="2:9" x14ac:dyDescent="0.25">
      <c r="B371">
        <f t="shared" si="10"/>
        <v>740</v>
      </c>
      <c r="C371" s="1">
        <v>74</v>
      </c>
      <c r="D371" s="1">
        <v>500</v>
      </c>
      <c r="E371" s="1">
        <v>10</v>
      </c>
      <c r="F371" s="1">
        <v>22.547999999999998</v>
      </c>
      <c r="G371" s="1">
        <v>107</v>
      </c>
      <c r="I371" t="str">
        <f t="shared" si="11"/>
        <v>(740,22.548)</v>
      </c>
    </row>
    <row r="372" spans="2:9" x14ac:dyDescent="0.25">
      <c r="B372">
        <f t="shared" si="10"/>
        <v>750</v>
      </c>
      <c r="C372" s="1">
        <v>75</v>
      </c>
      <c r="D372" s="1">
        <v>500</v>
      </c>
      <c r="E372" s="1">
        <v>11</v>
      </c>
      <c r="F372" s="1">
        <v>23.838000000000001</v>
      </c>
      <c r="G372" s="1">
        <v>375</v>
      </c>
      <c r="I372" t="str">
        <f t="shared" si="11"/>
        <v>(750,23.838)</v>
      </c>
    </row>
    <row r="373" spans="2:9" x14ac:dyDescent="0.25">
      <c r="B373">
        <f t="shared" si="10"/>
        <v>760</v>
      </c>
      <c r="C373" s="1">
        <v>76</v>
      </c>
      <c r="D373" s="1">
        <v>500</v>
      </c>
      <c r="E373" s="1">
        <v>11</v>
      </c>
      <c r="F373" s="1">
        <v>22.98</v>
      </c>
      <c r="G373" s="1">
        <v>63</v>
      </c>
      <c r="I373" t="str">
        <f t="shared" si="11"/>
        <v>(760,22.98)</v>
      </c>
    </row>
    <row r="374" spans="2:9" x14ac:dyDescent="0.25">
      <c r="B374">
        <f t="shared" si="10"/>
        <v>770</v>
      </c>
      <c r="C374" s="1">
        <v>77</v>
      </c>
      <c r="D374" s="1">
        <v>500</v>
      </c>
      <c r="E374" s="1">
        <v>12</v>
      </c>
      <c r="F374" s="1">
        <v>23.383999999999901</v>
      </c>
      <c r="G374" s="1">
        <v>182</v>
      </c>
      <c r="I374" t="str">
        <f t="shared" si="11"/>
        <v>(770,23.3839999999999)</v>
      </c>
    </row>
    <row r="375" spans="2:9" x14ac:dyDescent="0.25">
      <c r="B375">
        <f t="shared" si="10"/>
        <v>780</v>
      </c>
      <c r="C375" s="1">
        <v>78</v>
      </c>
      <c r="D375" s="1">
        <v>500</v>
      </c>
      <c r="E375" s="1">
        <v>11</v>
      </c>
      <c r="F375" s="1">
        <v>23.655999999999999</v>
      </c>
      <c r="G375" s="1">
        <v>390</v>
      </c>
      <c r="I375" t="str">
        <f t="shared" si="11"/>
        <v>(780,23.656)</v>
      </c>
    </row>
    <row r="376" spans="2:9" x14ac:dyDescent="0.25">
      <c r="B376">
        <f t="shared" si="10"/>
        <v>790</v>
      </c>
      <c r="C376" s="1">
        <v>79</v>
      </c>
      <c r="D376" s="1">
        <v>500</v>
      </c>
      <c r="E376" s="1">
        <v>12</v>
      </c>
      <c r="F376" s="1">
        <v>22.741999999999901</v>
      </c>
      <c r="G376" s="1">
        <v>78</v>
      </c>
      <c r="I376" t="str">
        <f t="shared" si="11"/>
        <v>(790,22.7419999999999)</v>
      </c>
    </row>
    <row r="377" spans="2:9" x14ac:dyDescent="0.25">
      <c r="B377">
        <f t="shared" si="10"/>
        <v>800</v>
      </c>
      <c r="C377" s="1">
        <v>80</v>
      </c>
      <c r="D377" s="1">
        <v>500</v>
      </c>
      <c r="E377" s="1">
        <v>12</v>
      </c>
      <c r="F377" s="1">
        <v>23.792000000000002</v>
      </c>
      <c r="G377" s="1">
        <v>400</v>
      </c>
      <c r="I377" t="str">
        <f t="shared" si="11"/>
        <v>(800,23.792)</v>
      </c>
    </row>
    <row r="378" spans="2:9" x14ac:dyDescent="0.25">
      <c r="B378">
        <f t="shared" si="10"/>
        <v>810</v>
      </c>
      <c r="C378" s="1">
        <v>81</v>
      </c>
      <c r="D378" s="1">
        <v>500</v>
      </c>
      <c r="E378" s="1">
        <v>11</v>
      </c>
      <c r="F378" s="1">
        <v>23.207999999999998</v>
      </c>
      <c r="G378" s="1">
        <v>116</v>
      </c>
      <c r="I378" t="str">
        <f t="shared" si="11"/>
        <v>(810,23.208)</v>
      </c>
    </row>
    <row r="379" spans="2:9" x14ac:dyDescent="0.25">
      <c r="B379">
        <f t="shared" si="10"/>
        <v>820</v>
      </c>
      <c r="C379" s="1">
        <v>82</v>
      </c>
      <c r="D379" s="1">
        <v>500</v>
      </c>
      <c r="E379" s="1">
        <v>12</v>
      </c>
      <c r="F379" s="1">
        <v>23.954000000000001</v>
      </c>
      <c r="G379" s="1">
        <v>410</v>
      </c>
      <c r="I379" t="str">
        <f t="shared" si="11"/>
        <v>(820,23.954)</v>
      </c>
    </row>
    <row r="380" spans="2:9" x14ac:dyDescent="0.25">
      <c r="B380">
        <f t="shared" si="10"/>
        <v>830</v>
      </c>
      <c r="C380" s="1">
        <v>83</v>
      </c>
      <c r="D380" s="1">
        <v>500</v>
      </c>
      <c r="E380" s="1">
        <v>12</v>
      </c>
      <c r="F380" s="1">
        <v>22.981999999999999</v>
      </c>
      <c r="G380" s="1">
        <v>75</v>
      </c>
      <c r="I380" t="str">
        <f t="shared" si="11"/>
        <v>(830,22.982)</v>
      </c>
    </row>
    <row r="381" spans="2:9" x14ac:dyDescent="0.25">
      <c r="B381">
        <f t="shared" si="10"/>
        <v>840</v>
      </c>
      <c r="C381" s="1">
        <v>84</v>
      </c>
      <c r="D381" s="1">
        <v>500</v>
      </c>
      <c r="E381" s="1">
        <v>11</v>
      </c>
      <c r="F381" s="1">
        <v>24.414000000000001</v>
      </c>
      <c r="G381" s="1">
        <v>420</v>
      </c>
      <c r="I381" t="str">
        <f t="shared" si="11"/>
        <v>(840,24.414)</v>
      </c>
    </row>
    <row r="382" spans="2:9" x14ac:dyDescent="0.25">
      <c r="B382">
        <f t="shared" si="10"/>
        <v>850</v>
      </c>
      <c r="C382" s="1">
        <v>85</v>
      </c>
      <c r="D382" s="1">
        <v>500</v>
      </c>
      <c r="E382" s="1">
        <v>11</v>
      </c>
      <c r="F382" s="1">
        <v>23.369999999999902</v>
      </c>
      <c r="G382" s="1">
        <v>148</v>
      </c>
      <c r="I382" t="str">
        <f t="shared" si="11"/>
        <v>(850,23.3699999999999)</v>
      </c>
    </row>
    <row r="383" spans="2:9" x14ac:dyDescent="0.25">
      <c r="B383">
        <f t="shared" si="10"/>
        <v>860</v>
      </c>
      <c r="C383" s="1">
        <v>86</v>
      </c>
      <c r="D383" s="1">
        <v>500</v>
      </c>
      <c r="E383" s="1">
        <v>13</v>
      </c>
      <c r="F383" s="1">
        <v>23.062000000000001</v>
      </c>
      <c r="G383" s="1">
        <v>222</v>
      </c>
      <c r="I383" t="str">
        <f t="shared" si="11"/>
        <v>(860,23.062)</v>
      </c>
    </row>
    <row r="384" spans="2:9" x14ac:dyDescent="0.25">
      <c r="B384">
        <f t="shared" si="10"/>
        <v>870</v>
      </c>
      <c r="C384" s="1">
        <v>87</v>
      </c>
      <c r="D384" s="1">
        <v>500</v>
      </c>
      <c r="E384" s="1">
        <v>13</v>
      </c>
      <c r="F384" s="1">
        <v>23.023999999999901</v>
      </c>
      <c r="G384" s="1">
        <v>82</v>
      </c>
      <c r="I384" t="str">
        <f t="shared" si="11"/>
        <v>(870,23.0239999999999)</v>
      </c>
    </row>
    <row r="385" spans="2:9" x14ac:dyDescent="0.25">
      <c r="B385">
        <f t="shared" si="10"/>
        <v>880</v>
      </c>
      <c r="C385" s="1">
        <v>88</v>
      </c>
      <c r="D385" s="1">
        <v>500</v>
      </c>
      <c r="E385" s="1">
        <v>13</v>
      </c>
      <c r="F385" s="1">
        <v>23.311999999999902</v>
      </c>
      <c r="G385" s="1">
        <v>82</v>
      </c>
      <c r="I385" t="str">
        <f t="shared" si="11"/>
        <v>(880,23.3119999999999)</v>
      </c>
    </row>
    <row r="386" spans="2:9" x14ac:dyDescent="0.25">
      <c r="B386">
        <f t="shared" si="10"/>
        <v>890</v>
      </c>
      <c r="C386" s="1">
        <v>89</v>
      </c>
      <c r="D386" s="1">
        <v>500</v>
      </c>
      <c r="E386" s="1">
        <v>11</v>
      </c>
      <c r="F386" s="1">
        <v>23.297999999999899</v>
      </c>
      <c r="G386" s="1">
        <v>103</v>
      </c>
      <c r="I386" t="str">
        <f t="shared" si="11"/>
        <v>(890,23.2979999999999)</v>
      </c>
    </row>
    <row r="387" spans="2:9" x14ac:dyDescent="0.25">
      <c r="B387">
        <f t="shared" ref="B387:B397" si="12">10*C387</f>
        <v>900</v>
      </c>
      <c r="C387" s="1">
        <v>90</v>
      </c>
      <c r="D387" s="1">
        <v>500</v>
      </c>
      <c r="E387" s="1">
        <v>11</v>
      </c>
      <c r="F387" s="1">
        <v>22.702000000000002</v>
      </c>
      <c r="G387" s="1">
        <v>87</v>
      </c>
      <c r="I387" t="str">
        <f t="shared" ref="I387:I396" si="13">"("&amp;B387&amp;","&amp;F387&amp;")"</f>
        <v>(900,22.702)</v>
      </c>
    </row>
    <row r="388" spans="2:9" x14ac:dyDescent="0.25">
      <c r="B388">
        <f t="shared" si="12"/>
        <v>910</v>
      </c>
      <c r="C388" s="1">
        <v>91</v>
      </c>
      <c r="D388" s="1">
        <v>500</v>
      </c>
      <c r="E388" s="1">
        <v>12</v>
      </c>
      <c r="F388" s="1">
        <v>22.747999999999902</v>
      </c>
      <c r="G388" s="1">
        <v>93</v>
      </c>
      <c r="I388" t="str">
        <f t="shared" si="13"/>
        <v>(910,22.7479999999999)</v>
      </c>
    </row>
    <row r="389" spans="2:9" x14ac:dyDescent="0.25">
      <c r="B389">
        <f t="shared" si="12"/>
        <v>920</v>
      </c>
      <c r="C389" s="1">
        <v>92</v>
      </c>
      <c r="D389" s="1">
        <v>500</v>
      </c>
      <c r="E389" s="1">
        <v>12</v>
      </c>
      <c r="F389" s="1">
        <v>22.84</v>
      </c>
      <c r="G389" s="1">
        <v>169</v>
      </c>
      <c r="I389" t="str">
        <f t="shared" si="13"/>
        <v>(920,22.84)</v>
      </c>
    </row>
    <row r="390" spans="2:9" x14ac:dyDescent="0.25">
      <c r="B390">
        <f t="shared" si="12"/>
        <v>930</v>
      </c>
      <c r="C390" s="1">
        <v>93</v>
      </c>
      <c r="D390" s="1">
        <v>500</v>
      </c>
      <c r="E390" s="1">
        <v>9</v>
      </c>
      <c r="F390" s="1">
        <v>23.209999999999901</v>
      </c>
      <c r="G390" s="1">
        <v>132</v>
      </c>
      <c r="I390" t="str">
        <f t="shared" si="13"/>
        <v>(930,23.2099999999999)</v>
      </c>
    </row>
    <row r="391" spans="2:9" x14ac:dyDescent="0.25">
      <c r="B391">
        <f t="shared" si="12"/>
        <v>940</v>
      </c>
      <c r="C391" s="1">
        <v>94</v>
      </c>
      <c r="D391" s="1">
        <v>500</v>
      </c>
      <c r="E391" s="1">
        <v>13</v>
      </c>
      <c r="F391" s="1">
        <v>22.951999999999899</v>
      </c>
      <c r="G391" s="1">
        <v>89</v>
      </c>
      <c r="I391" t="str">
        <f t="shared" si="13"/>
        <v>(940,22.9519999999999)</v>
      </c>
    </row>
    <row r="392" spans="2:9" x14ac:dyDescent="0.25">
      <c r="B392">
        <f t="shared" si="12"/>
        <v>950</v>
      </c>
      <c r="C392" s="1">
        <v>95</v>
      </c>
      <c r="D392" s="1">
        <v>500</v>
      </c>
      <c r="E392" s="1">
        <v>12</v>
      </c>
      <c r="F392" s="1">
        <v>23.87</v>
      </c>
      <c r="G392" s="1">
        <v>475</v>
      </c>
      <c r="I392" t="str">
        <f t="shared" si="13"/>
        <v>(950,23.87)</v>
      </c>
    </row>
    <row r="393" spans="2:9" x14ac:dyDescent="0.25">
      <c r="B393">
        <f t="shared" si="12"/>
        <v>960</v>
      </c>
      <c r="C393" s="1">
        <v>96</v>
      </c>
      <c r="D393" s="1">
        <v>500</v>
      </c>
      <c r="E393" s="1">
        <v>13</v>
      </c>
      <c r="F393" s="1">
        <v>23.061999999999902</v>
      </c>
      <c r="G393" s="1">
        <v>97</v>
      </c>
      <c r="I393" t="str">
        <f t="shared" si="13"/>
        <v>(960,23.0619999999999)</v>
      </c>
    </row>
    <row r="394" spans="2:9" x14ac:dyDescent="0.25">
      <c r="B394">
        <f t="shared" si="12"/>
        <v>970</v>
      </c>
      <c r="C394" s="1">
        <v>97</v>
      </c>
      <c r="D394" s="1">
        <v>500</v>
      </c>
      <c r="E394" s="1">
        <v>12</v>
      </c>
      <c r="F394" s="1">
        <v>22.864000000000001</v>
      </c>
      <c r="G394" s="1">
        <v>76</v>
      </c>
      <c r="I394" t="str">
        <f t="shared" si="13"/>
        <v>(970,22.864)</v>
      </c>
    </row>
    <row r="395" spans="2:9" x14ac:dyDescent="0.25">
      <c r="B395">
        <f t="shared" si="12"/>
        <v>980</v>
      </c>
      <c r="C395" s="1">
        <v>98</v>
      </c>
      <c r="D395" s="1">
        <v>500</v>
      </c>
      <c r="E395" s="1">
        <v>13</v>
      </c>
      <c r="F395" s="1">
        <v>22.411999999999999</v>
      </c>
      <c r="G395" s="1">
        <v>63</v>
      </c>
      <c r="I395" t="str">
        <f t="shared" si="13"/>
        <v>(980,22.412)</v>
      </c>
    </row>
    <row r="396" spans="2:9" x14ac:dyDescent="0.25">
      <c r="B396">
        <f t="shared" si="12"/>
        <v>990</v>
      </c>
      <c r="C396" s="1">
        <v>99</v>
      </c>
      <c r="D396" s="1">
        <v>500</v>
      </c>
      <c r="E396" s="1">
        <v>12</v>
      </c>
      <c r="F396" s="1">
        <v>23.155999999999999</v>
      </c>
      <c r="G396" s="1">
        <v>128</v>
      </c>
      <c r="I396" t="str">
        <f t="shared" si="13"/>
        <v>(990,23.156)</v>
      </c>
    </row>
    <row r="397" spans="2:9" x14ac:dyDescent="0.25">
      <c r="B397">
        <f t="shared" si="1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Luethi</dc:creator>
  <cp:lastModifiedBy>Florian Luethi</cp:lastModifiedBy>
  <dcterms:created xsi:type="dcterms:W3CDTF">2013-12-20T11:11:32Z</dcterms:created>
  <dcterms:modified xsi:type="dcterms:W3CDTF">2013-12-22T18:12:07Z</dcterms:modified>
</cp:coreProperties>
</file>