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https://foy365-my.sharepoint.com/personal/foylaou_foy365_onmicrosoft_com/Documents/PycharmProjects/factoryclawer/"/>
    </mc:Choice>
  </mc:AlternateContent>
  <xr:revisionPtr revIDLastSave="35" documentId="11_5DE1D58F5B7058583B583611595ED87656D87E09" xr6:coauthVersionLast="47" xr6:coauthVersionMax="47" xr10:uidLastSave="{108DFAB2-403E-4AE5-8282-C39F8E5C1328}"/>
  <bookViews>
    <workbookView xWindow="-108" yWindow="-108" windowWidth="23256" windowHeight="12456" xr2:uid="{00000000-000D-0000-FFFF-FFFF00000000}"/>
  </bookViews>
  <sheets>
    <sheet name="Sheet1" sheetId="1" r:id="rId1"/>
    <sheet name="工作表1" sheetId="2" r:id="rId2"/>
  </sheet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alcChain>
</file>

<file path=xl/sharedStrings.xml><?xml version="1.0" encoding="utf-8"?>
<sst xmlns="http://schemas.openxmlformats.org/spreadsheetml/2006/main" count="10971" uniqueCount="7320">
  <si>
    <t xml:space="preserve">工廠登記編號 </t>
  </si>
  <si>
    <t>負責人</t>
  </si>
  <si>
    <t xml:space="preserve">工廠名稱 </t>
  </si>
  <si>
    <t>工廠地址</t>
  </si>
  <si>
    <t>工廠電話</t>
  </si>
  <si>
    <t xml:space="preserve">傳真機號碼 </t>
  </si>
  <si>
    <t xml:space="preserve">行業別 </t>
  </si>
  <si>
    <t xml:space="preserve">主要產品 </t>
  </si>
  <si>
    <t xml:space="preserve">耗用原料 </t>
  </si>
  <si>
    <t xml:space="preserve">員工人數 </t>
  </si>
  <si>
    <t xml:space="preserve">網址 </t>
  </si>
  <si>
    <t>核准年月</t>
  </si>
  <si>
    <t>工業區</t>
  </si>
  <si>
    <t>93C00066</t>
  </si>
  <si>
    <t>谷礽南</t>
  </si>
  <si>
    <t>三福氣體股份有限公司中科分公司虎尾廠</t>
  </si>
  <si>
    <t>雲林縣虎尾鎮中部科學園區科虎二路８號</t>
  </si>
  <si>
    <t>05-6336013</t>
  </si>
  <si>
    <t>05-6332740</t>
  </si>
  <si>
    <t>化學原材料製造業</t>
  </si>
  <si>
    <t>氧氣</t>
  </si>
  <si>
    <t>www.airproducts.com.tw</t>
  </si>
  <si>
    <t>民國99年4月</t>
  </si>
  <si>
    <t>中部科學園區(虎尾園區)</t>
  </si>
  <si>
    <t>93A00044</t>
  </si>
  <si>
    <t>王瑞麟</t>
  </si>
  <si>
    <t>亞東工業氣體股份有限公司中科園區分公司</t>
  </si>
  <si>
    <t>臺中市西屯區林厝里中部科學園區中科路１號</t>
  </si>
  <si>
    <t>04-37032709</t>
  </si>
  <si>
    <t>生產銷售工業用高純度各種氣體如氮氣（Ｎ２、９９．９９９９％）、氧氣（Ｏ２、９９．７％）及其相關製程特殊氣體</t>
  </si>
  <si>
    <t>tw.airliquide.com</t>
  </si>
  <si>
    <t>民國95年1月</t>
  </si>
  <si>
    <t>中部科學園區(台中園區)</t>
  </si>
  <si>
    <t>93A00346</t>
  </si>
  <si>
    <t>衛文行 VEAR HENRY RICHARD</t>
  </si>
  <si>
    <t>聯華氣體工業股份有限公司后里工廠</t>
  </si>
  <si>
    <t>臺中市后里區后里里中部科學園區后科南路３６號</t>
  </si>
  <si>
    <t>04-25580733</t>
  </si>
  <si>
    <t>氣體(氮氣、氧氣、氬氣、高純度氧氣)</t>
  </si>
  <si>
    <t>民國109年12月</t>
  </si>
  <si>
    <t>中部科學園區(后里園區)</t>
  </si>
  <si>
    <t>93D00066</t>
  </si>
  <si>
    <t>三福氣體股份有限公司中科分公司中科三廠</t>
  </si>
  <si>
    <t>臺中市后里區中部科學園區馬場路１號</t>
  </si>
  <si>
    <t>04-25584469</t>
  </si>
  <si>
    <t>04-25589473</t>
  </si>
  <si>
    <t>氮氣、壓縮空氣</t>
  </si>
  <si>
    <t>民國100年12月</t>
  </si>
  <si>
    <t>93B00066</t>
  </si>
  <si>
    <t>三福氣體股份有限公司中科分公司中科二廠</t>
  </si>
  <si>
    <t>臺中市后里區后里里中部科學園區三豐路四段３６９號</t>
  </si>
  <si>
    <t>04-25584727</t>
  </si>
  <si>
    <t>04-25587534</t>
  </si>
  <si>
    <t>民國95年8月</t>
  </si>
  <si>
    <t>93B00164</t>
  </si>
  <si>
    <t>陳世昆</t>
  </si>
  <si>
    <t>友達晶材股份有限公司后里廠</t>
  </si>
  <si>
    <t>臺中市后里區中部科學園區后科路二段３３５號</t>
  </si>
  <si>
    <t>太陽能晶棒／碇（公斤）、太陽能矽晶片（片）</t>
  </si>
  <si>
    <t>民國101年6月</t>
  </si>
  <si>
    <t>93B00044</t>
  </si>
  <si>
    <t>亞東工業氣體股份有限公司中科園區分公司二廠</t>
  </si>
  <si>
    <t>臺中市大雅區中部科學園區科雅東路１９號</t>
  </si>
  <si>
    <t>04-37057988</t>
  </si>
  <si>
    <t>生產銷售高純度氣體及相關特殊氣體</t>
  </si>
  <si>
    <t>民國106年1月</t>
  </si>
  <si>
    <t>93B00063</t>
  </si>
  <si>
    <t>劉金寶</t>
  </si>
  <si>
    <t>聯亞科技股份有限公司中科聯豐工廠</t>
  </si>
  <si>
    <t>臺中市大雅區橫山里中部科學園區科雅二路６－１號</t>
  </si>
  <si>
    <t>氮氣、液氮</t>
  </si>
  <si>
    <t>民國102年7月</t>
  </si>
  <si>
    <t>93A00063</t>
  </si>
  <si>
    <t>聯亞科技股份有限公司中科工廠</t>
  </si>
  <si>
    <t>臺中市大雅區橫山里中部科學園區科雅一路８號</t>
  </si>
  <si>
    <t>民國96年2月</t>
  </si>
  <si>
    <t>93A00066</t>
  </si>
  <si>
    <t>三福氣體股份有限公司中科分公司中科一廠</t>
  </si>
  <si>
    <t>臺中市大雅區中部科學園區科雅路１９號</t>
  </si>
  <si>
    <t>04-25694902</t>
  </si>
  <si>
    <t>04-25694047</t>
  </si>
  <si>
    <t>93A00043</t>
  </si>
  <si>
    <t>何窓山</t>
  </si>
  <si>
    <t>威山複材科技工業股份有限公司</t>
  </si>
  <si>
    <t>臺中市西屯區林厝里中部科學園區科園路２９號</t>
  </si>
  <si>
    <t>04-24616380</t>
  </si>
  <si>
    <t>塑膠原料製造業</t>
  </si>
  <si>
    <t>第三軌道覆蓋板／碼頭鋼管樁防腐蝕襯套／電纜線槽架設備／結構組力套件</t>
  </si>
  <si>
    <t>www.pulroc.com.tw/</t>
  </si>
  <si>
    <t>民國95年10月</t>
  </si>
  <si>
    <t>90N00685</t>
  </si>
  <si>
    <t>賴志晟</t>
  </si>
  <si>
    <t>亞東工業氣體股份有限公司楠梓分公司</t>
  </si>
  <si>
    <t>高雄市楠梓區瑞屏里東七街１２號、西五街２６號</t>
  </si>
  <si>
    <t>07-3649737</t>
  </si>
  <si>
    <t>高純度氮氣</t>
  </si>
  <si>
    <t>民國87年12月</t>
  </si>
  <si>
    <t>楠梓科技產業園區</t>
  </si>
  <si>
    <t>90N00866</t>
  </si>
  <si>
    <t>王裕群</t>
  </si>
  <si>
    <t>亞東工業氣體股份有限公司楠梓新廠</t>
  </si>
  <si>
    <t>高雄市楠梓區瑞屏里內環西路８號</t>
  </si>
  <si>
    <t>07-9719788</t>
  </si>
  <si>
    <t>民國111年4月</t>
  </si>
  <si>
    <t>90K00963</t>
  </si>
  <si>
    <t>范揚國</t>
  </si>
  <si>
    <t>亞東工業氣體股份有限公司前鎮廠</t>
  </si>
  <si>
    <t>高雄市前鎮區鎮北里南六路５號１樓</t>
  </si>
  <si>
    <t>07-9755988</t>
  </si>
  <si>
    <t>氮氣</t>
  </si>
  <si>
    <t>民國101年12月</t>
  </si>
  <si>
    <t>前鎮及臨廣科技產業園區</t>
  </si>
  <si>
    <t>90K00976</t>
  </si>
  <si>
    <t>林彥串</t>
  </si>
  <si>
    <t>聯華氣體工業股份有限公司前鎮工廠</t>
  </si>
  <si>
    <t>高雄市前鎮區鎮北里東十二街７號</t>
  </si>
  <si>
    <t>07-8231332</t>
  </si>
  <si>
    <t>基本化學材料，ＧＮ</t>
  </si>
  <si>
    <t>民國103年4月</t>
  </si>
  <si>
    <t>90K00986</t>
  </si>
  <si>
    <t>陳有廷</t>
  </si>
  <si>
    <t>亞東工業氣體股份有限公司前鎮二廠</t>
  </si>
  <si>
    <t>高雄市前鎮區鎮北里南四路５號（部分）、南五路６號（部分）</t>
  </si>
  <si>
    <t>民國106年7月</t>
  </si>
  <si>
    <t>90C00001</t>
  </si>
  <si>
    <t>詹宗祐</t>
  </si>
  <si>
    <t>亞東工業氣體股份有限公司台中分公司</t>
  </si>
  <si>
    <t>臺中市梧棲區草湳里經一路２號</t>
  </si>
  <si>
    <t>04-37068988</t>
  </si>
  <si>
    <t>液氮、液氧、液氬、氧氣</t>
  </si>
  <si>
    <t>民國89年9月</t>
  </si>
  <si>
    <t>臺中港科技產業園區</t>
  </si>
  <si>
    <t>90C00003</t>
  </si>
  <si>
    <t>李孔生</t>
  </si>
  <si>
    <t>聯華氣體工業股份有限公司中港分公司</t>
  </si>
  <si>
    <t>臺中市梧棲區草湳里大成南路１號、３號（Ａ、Ｂ棟）</t>
  </si>
  <si>
    <t>04-26584511</t>
  </si>
  <si>
    <t>Ｎ２Ｏ、ＮＦ３、Ｈｅ</t>
  </si>
  <si>
    <t>linde-lienhwa.com.tw/tw/index.asp</t>
  </si>
  <si>
    <t>民國90年4月</t>
  </si>
  <si>
    <t>90C00013</t>
  </si>
  <si>
    <t>山本賢志</t>
  </si>
  <si>
    <t>理盛精密科技股份有限公司</t>
  </si>
  <si>
    <t>臺中市梧棲區草湳里緯二路１號</t>
  </si>
  <si>
    <t>04-26595100</t>
  </si>
  <si>
    <t>基本化學工業製造業</t>
  </si>
  <si>
    <t>民國94年3月</t>
  </si>
  <si>
    <t>90C00037</t>
  </si>
  <si>
    <t>鐘弘偉</t>
  </si>
  <si>
    <t>聯友科技股份有限公司</t>
  </si>
  <si>
    <t>臺中市梧棲區草湳里大成南路３號</t>
  </si>
  <si>
    <t>配管工程</t>
  </si>
  <si>
    <t>民國97年10月</t>
  </si>
  <si>
    <t>90C00078</t>
  </si>
  <si>
    <t>李盈宏</t>
  </si>
  <si>
    <t>亞東工業氣體股份有限公司先進材料中心</t>
  </si>
  <si>
    <t>臺中市梧棲區草湳里北環路２５號</t>
  </si>
  <si>
    <t>特殊氣體</t>
  </si>
  <si>
    <t>民國110年11月</t>
  </si>
  <si>
    <t>90P00023</t>
  </si>
  <si>
    <t>張再福</t>
  </si>
  <si>
    <t>弘詳膠業股份有限公司</t>
  </si>
  <si>
    <t>屏東縣屏東市前進里園西街７號</t>
  </si>
  <si>
    <t>天然膠、合成膠、人造膠</t>
  </si>
  <si>
    <t>民國99年12月</t>
  </si>
  <si>
    <t>屏東科技產業園區</t>
  </si>
  <si>
    <t>90P00024</t>
  </si>
  <si>
    <t>張榮寶</t>
  </si>
  <si>
    <t>鈦騰複合材料股份有限公司</t>
  </si>
  <si>
    <t>屏東縣屏東市大洲里１０鄰南一路８號</t>
  </si>
  <si>
    <t>08-7522966</t>
  </si>
  <si>
    <t>08-7522066</t>
  </si>
  <si>
    <t>塑膠粒</t>
  </si>
  <si>
    <t>尼龍料、玻纖、聚縮醛樹脂、尼龍回收料</t>
  </si>
  <si>
    <t>www.titan-plastic.com.tw</t>
  </si>
  <si>
    <t>90C00020</t>
  </si>
  <si>
    <t>黃明取</t>
  </si>
  <si>
    <t>頂盛通國際股份有限公司</t>
  </si>
  <si>
    <t>臺中市梧棲區草湳里經二路５１號</t>
  </si>
  <si>
    <t>04-26595075</t>
  </si>
  <si>
    <t>加工助劑</t>
  </si>
  <si>
    <t>民國94年10月</t>
  </si>
  <si>
    <t>涂月霞</t>
  </si>
  <si>
    <t>碧國企業有限公司南崗廠</t>
  </si>
  <si>
    <t>南投縣南投市永豐里工業路６３號</t>
  </si>
  <si>
    <t>石油及煤製品製造業</t>
  </si>
  <si>
    <t>潤滑油</t>
  </si>
  <si>
    <t>民國93年6月</t>
  </si>
  <si>
    <t>南崗工業區</t>
  </si>
  <si>
    <t>廖麗花</t>
  </si>
  <si>
    <t>阿爾發奈米科技有限公司</t>
  </si>
  <si>
    <t>南投縣南投市永豐里南崗三路６９號</t>
  </si>
  <si>
    <t>049-2258989</t>
  </si>
  <si>
    <t>民國95年6月</t>
  </si>
  <si>
    <t>賴俐云</t>
  </si>
  <si>
    <t>昶笙福企業股份有限公司南投廠</t>
  </si>
  <si>
    <t>南投縣南投市平山里工業南七路８之１號</t>
  </si>
  <si>
    <t>回收燃料油、回收溶劑</t>
  </si>
  <si>
    <t>范慧貞</t>
  </si>
  <si>
    <t>同緯實業股份有限公司</t>
  </si>
  <si>
    <t>民國96年6月</t>
  </si>
  <si>
    <t>蕭柏文</t>
  </si>
  <si>
    <t>台灣三資科技股份有限公司南投廠</t>
  </si>
  <si>
    <t>南投縣南投市永豐里工業南七路８號</t>
  </si>
  <si>
    <t>049-2254488</t>
  </si>
  <si>
    <t>049-2252880</t>
  </si>
  <si>
    <t>工業用油</t>
  </si>
  <si>
    <t>www.twn3r.com</t>
  </si>
  <si>
    <t>民國99年5月</t>
  </si>
  <si>
    <t>何宗勳</t>
  </si>
  <si>
    <t>暠偉有限公司</t>
  </si>
  <si>
    <t>南投縣南投市永豐里工業路４１號</t>
  </si>
  <si>
    <t>民國90年6月</t>
  </si>
  <si>
    <t>陳子鳳</t>
  </si>
  <si>
    <t>欣林天然氣股份有限公司埔里丙烷廠</t>
  </si>
  <si>
    <t>南投縣埔里鎮牛眠里西安路一段５２９號</t>
  </si>
  <si>
    <t>丙烷混合氣</t>
  </si>
  <si>
    <t>民國81年10月</t>
  </si>
  <si>
    <t>蘇郁珈</t>
  </si>
  <si>
    <t>正揚煤氣分裝有限公司</t>
  </si>
  <si>
    <t>南投縣埔里鎮北梅里西安路一段５４７號</t>
  </si>
  <si>
    <t>049-2982090</t>
  </si>
  <si>
    <t>分裝筒裝液化石油氣</t>
  </si>
  <si>
    <t>民國92年11月</t>
  </si>
  <si>
    <t>陳昭恊</t>
  </si>
  <si>
    <t>柏全瀝青股份有限公司南投廠</t>
  </si>
  <si>
    <t>南投縣草屯鎮碧峰里碧興路一段１０８４巷１１弄１３９號</t>
  </si>
  <si>
    <t>049-2367166</t>
  </si>
  <si>
    <t>瀝青混凝土</t>
  </si>
  <si>
    <t>民國89年4月</t>
  </si>
  <si>
    <t>陳雲惠</t>
  </si>
  <si>
    <t>天瑛股份有限公司二廠</t>
  </si>
  <si>
    <t>南投縣南投市永豐里工業北路４０號</t>
  </si>
  <si>
    <t>049-2254215</t>
  </si>
  <si>
    <t>硫酸銅</t>
  </si>
  <si>
    <t>民國106年9月</t>
  </si>
  <si>
    <t>李英富</t>
  </si>
  <si>
    <t>聖芳股份有限公司</t>
  </si>
  <si>
    <t>南投縣南投市工業東路１６號</t>
  </si>
  <si>
    <t>049-2250899</t>
  </si>
  <si>
    <t>福美林</t>
  </si>
  <si>
    <t>民國81年4月</t>
  </si>
  <si>
    <t>蔡永釧</t>
  </si>
  <si>
    <t>鴻昇化學企業股份有限公司</t>
  </si>
  <si>
    <t>南投縣南投市永豐里工業北路１５號</t>
  </si>
  <si>
    <t>氯化鐵</t>
  </si>
  <si>
    <t>民國75年5月</t>
  </si>
  <si>
    <t>賴鳳英</t>
  </si>
  <si>
    <t>全𨯵化工股份有限公司南投廠</t>
  </si>
  <si>
    <t>南投縣南投市平山里仁和路２５號</t>
  </si>
  <si>
    <t>硫酸銅、氯化鉀、磷酸一鉀</t>
  </si>
  <si>
    <t>民國76年3月</t>
  </si>
  <si>
    <t>陳文洲</t>
  </si>
  <si>
    <t>台灣陶氏化學股份有限公司南崗廠</t>
  </si>
  <si>
    <t>南投縣南投市新興里工業南一路９號</t>
  </si>
  <si>
    <t>聚醚多元醇</t>
  </si>
  <si>
    <t>民國78年12月</t>
  </si>
  <si>
    <t>天瑛股份有限公司</t>
  </si>
  <si>
    <t>南投縣南投市永豐里工業北路６１號</t>
  </si>
  <si>
    <t>民國84年1月</t>
  </si>
  <si>
    <t>廖學賢</t>
  </si>
  <si>
    <t>翰金科技股份有限公司</t>
  </si>
  <si>
    <t>南投縣南投市福興里南崗三路８５號</t>
  </si>
  <si>
    <t>049-2256698</t>
  </si>
  <si>
    <t>硫酸鎳</t>
  </si>
  <si>
    <t>www.hydro-envirotec.com.tw</t>
  </si>
  <si>
    <t>民國102年3月</t>
  </si>
  <si>
    <t>余富雄</t>
  </si>
  <si>
    <t>有郁實業股份有限公司二廠</t>
  </si>
  <si>
    <t>南投縣南投市永豐里工業北路１２、１２之１、１２之２號</t>
  </si>
  <si>
    <t>抗氧化劑系列產品</t>
  </si>
  <si>
    <t>民國94年8月</t>
  </si>
  <si>
    <t>威樂.帕薩寧</t>
  </si>
  <si>
    <t>台普化工股份有限公司</t>
  </si>
  <si>
    <t>南投縣南投市平山里南崗三路５號</t>
  </si>
  <si>
    <t>049-2263066</t>
  </si>
  <si>
    <t>049-2263055</t>
  </si>
  <si>
    <t>ＴＡＭＣＥＭ混凝土添加劑，ＴＡＭＳＨＯＴ噴凝土添加劑</t>
  </si>
  <si>
    <t>民國97年8月</t>
  </si>
  <si>
    <t>蕭瑞明</t>
  </si>
  <si>
    <t>東琳興業股份有限公司</t>
  </si>
  <si>
    <t>氧化銅</t>
  </si>
  <si>
    <t>民國98年8月</t>
  </si>
  <si>
    <t>陳文經</t>
  </si>
  <si>
    <t>豫興企業有限公司</t>
  </si>
  <si>
    <t>南投縣竹山鎮竹圍里雲林新村５０號１樓</t>
  </si>
  <si>
    <t>優力膠、四氟樹脂、鐵氟龍、電木</t>
  </si>
  <si>
    <t>民國97年2月</t>
  </si>
  <si>
    <t>李美慧</t>
  </si>
  <si>
    <t>冠肥股份有限公司</t>
  </si>
  <si>
    <t>南投縣南投市軍功里中興路２２９巷８號</t>
  </si>
  <si>
    <t>049-2245737</t>
  </si>
  <si>
    <t>肥料及氮化合物製造業</t>
  </si>
  <si>
    <t>肥料</t>
  </si>
  <si>
    <t>民國103年10月</t>
  </si>
  <si>
    <t>王金陣</t>
  </si>
  <si>
    <t>協裕股份有限公司</t>
  </si>
  <si>
    <t>南投縣南投市永豐里工業北路４３之１號</t>
  </si>
  <si>
    <t>蒸製皮革粉</t>
  </si>
  <si>
    <t>民國92年9月</t>
  </si>
  <si>
    <t>劉芙蓉</t>
  </si>
  <si>
    <t>天一生化廠</t>
  </si>
  <si>
    <t>南投縣南投市軍功里中興路３９２之４號</t>
  </si>
  <si>
    <t>049-2231379</t>
  </si>
  <si>
    <t>肥料、土壤改良劑、液體微量元素、粉體微量元素、植物生理調節劑、植物品質調節劑、植物生產調節劑、特殊生物製劑</t>
  </si>
  <si>
    <t>肥料、微量元素體、生化製劑、生物製劑</t>
  </si>
  <si>
    <t>民國89年5月</t>
  </si>
  <si>
    <t>王正雄</t>
  </si>
  <si>
    <t>東峽企業社</t>
  </si>
  <si>
    <t>南投縣埔里鎮清新里育溪路６號</t>
  </si>
  <si>
    <t>民國92年2月</t>
  </si>
  <si>
    <t>簡義忠</t>
  </si>
  <si>
    <t>日月煤礦化工股份有限公司</t>
  </si>
  <si>
    <t>南投縣草屯鎮石川里石川路２１之１號</t>
  </si>
  <si>
    <t>049-2334409</t>
  </si>
  <si>
    <t>有機質肥料</t>
  </si>
  <si>
    <t>李景賀</t>
  </si>
  <si>
    <t>欣農發實業股份有限公司二廠</t>
  </si>
  <si>
    <t>南投縣竹山鎮延正里江西路３８之２號</t>
  </si>
  <si>
    <t>049-2631234</t>
  </si>
  <si>
    <t>049-2632221</t>
  </si>
  <si>
    <t>民國89年7月</t>
  </si>
  <si>
    <t>嚴彩瑄</t>
  </si>
  <si>
    <t>必多農業資材社</t>
  </si>
  <si>
    <t>南投縣名間鄉大坑村武東巷３之６號</t>
  </si>
  <si>
    <t>民國107年4月</t>
  </si>
  <si>
    <t>游家鈞</t>
  </si>
  <si>
    <t>王牌農業開發有限公司南投廠</t>
  </si>
  <si>
    <t>南投縣名間鄉東湖村彰南路３４２之６號</t>
  </si>
  <si>
    <t>049-2738536</t>
  </si>
  <si>
    <t>有機肥料</t>
  </si>
  <si>
    <t>民國107年7月</t>
  </si>
  <si>
    <t>陳俊宇</t>
  </si>
  <si>
    <t>松圃農業生物科技有限公司</t>
  </si>
  <si>
    <t>南投縣國姓鄉北港村北原路６８之３號</t>
  </si>
  <si>
    <t>049-2255320</t>
  </si>
  <si>
    <t>049-2462638</t>
  </si>
  <si>
    <t>木屑再製肥料及汙泥處理</t>
  </si>
  <si>
    <t>民國107年8月</t>
  </si>
  <si>
    <t>陳易哲</t>
  </si>
  <si>
    <t>台灣自由基精密材料股份有限公司</t>
  </si>
  <si>
    <t>南投縣南投市永豐里工業北六路４號</t>
  </si>
  <si>
    <t>049-2250928</t>
  </si>
  <si>
    <t>ＴＰＵ－ＨＴＰＵ－Ｓ</t>
  </si>
  <si>
    <t>民國107年10月</t>
  </si>
  <si>
    <t>蔡朝陽</t>
  </si>
  <si>
    <t>上緯興業股份有限公司二廠</t>
  </si>
  <si>
    <t>南投縣南投市永豐里工業南六路１１號</t>
  </si>
  <si>
    <t>049-2255420</t>
  </si>
  <si>
    <t>049-2255189</t>
  </si>
  <si>
    <t>化學原材料，肥料及氮化合物，塑膠及合成橡膠原料，人造纖維</t>
  </si>
  <si>
    <t>環氧樹脂、環氧樹脂稀釋劑、助劑</t>
  </si>
  <si>
    <t>民國108年5月</t>
  </si>
  <si>
    <t>何炎昌</t>
  </si>
  <si>
    <t>樹億興業股份有限公司二廠</t>
  </si>
  <si>
    <t>南投縣南投市永豐里工業東路９號</t>
  </si>
  <si>
    <t>油水性樹脂、PU油水性樹脂</t>
  </si>
  <si>
    <t>民國110年10月</t>
  </si>
  <si>
    <t>何文杰</t>
  </si>
  <si>
    <t>日勝化工股份有限公司</t>
  </si>
  <si>
    <t>南投縣南投市新興里工業南二路７、９號、南三路８號、仁和路１４２號成功三路３３３、３３３之１、３３３之２號</t>
  </si>
  <si>
    <t>合成樹脂、塑膠及橡膠</t>
  </si>
  <si>
    <t>民國99年8月</t>
  </si>
  <si>
    <t>陳敏湘</t>
  </si>
  <si>
    <t>松島企業股份有限公司</t>
  </si>
  <si>
    <t>南投縣南投市永豐里自立三路１５號</t>
  </si>
  <si>
    <t>049-2256107</t>
  </si>
  <si>
    <t>樹脂、路線漆</t>
  </si>
  <si>
    <t>民國72年1月</t>
  </si>
  <si>
    <t>樹億興業股份有限公司</t>
  </si>
  <si>
    <t>南投縣南投市永豐里工業東路５、７號</t>
  </si>
  <si>
    <t>油水性樹脂、ＰＵ油水性樹脂</t>
  </si>
  <si>
    <t>民國87年1月</t>
  </si>
  <si>
    <t>上緯興業股份有限公司</t>
  </si>
  <si>
    <t>南投縣南投市永豐里工業南六路９號</t>
  </si>
  <si>
    <t>環保耐蝕樹脂、風力發電用樹脂、其他</t>
  </si>
  <si>
    <t>民國83年11月</t>
  </si>
  <si>
    <t>林淑娟</t>
  </si>
  <si>
    <t>佳欣樹脂股份有限公司</t>
  </si>
  <si>
    <t>南投縣南投市新興里成功一路３１號</t>
  </si>
  <si>
    <t>樹脂</t>
  </si>
  <si>
    <t>民國75年6月</t>
  </si>
  <si>
    <t>肯美特材料科技股份有限公司</t>
  </si>
  <si>
    <t>南投縣南投市平山里南崗三路７號</t>
  </si>
  <si>
    <t>049-2260316</t>
  </si>
  <si>
    <t>ＵＶ膠／厭氧膠／表面處理劑／導電膠</t>
  </si>
  <si>
    <t>www.chem-mat.com.tw</t>
  </si>
  <si>
    <t>民國100年4月</t>
  </si>
  <si>
    <t>張崇棠</t>
  </si>
  <si>
    <t>双邦實業股份有限公司二廠</t>
  </si>
  <si>
    <t>南投縣南投市永興里仁和路１５５號</t>
  </si>
  <si>
    <t>工業助劑、聚脂樹脂、硬化劑</t>
  </si>
  <si>
    <t>www.sbinet.com.tw</t>
  </si>
  <si>
    <t>陳育倫</t>
  </si>
  <si>
    <t>三有樹脂股份有限公司</t>
  </si>
  <si>
    <t>南投縣埔里鎮水頭里隆生路９２之１號</t>
  </si>
  <si>
    <t>049-2982275</t>
  </si>
  <si>
    <t>04-22135227</t>
  </si>
  <si>
    <t>環氧樹脂其他未列名電腦設及零組件</t>
  </si>
  <si>
    <t>溶劑、樹脂、電腦線</t>
  </si>
  <si>
    <t>民國58年1月</t>
  </si>
  <si>
    <t>葉詡玲</t>
  </si>
  <si>
    <t>廣南科技有限公司</t>
  </si>
  <si>
    <t>南投縣草屯鎮御史里中正路１７０８巷１５號</t>
  </si>
  <si>
    <t>049-2567821</t>
  </si>
  <si>
    <t>橡膠粒</t>
  </si>
  <si>
    <t>民國98年2月</t>
  </si>
  <si>
    <t>盧朝全</t>
  </si>
  <si>
    <t>朝代實業股份有限公司一廠</t>
  </si>
  <si>
    <t>南投縣南投市永豐里工業北二路５號</t>
  </si>
  <si>
    <t>049-2251015</t>
  </si>
  <si>
    <t>049-2251014</t>
  </si>
  <si>
    <t>合成橡膠原料製造業</t>
  </si>
  <si>
    <t>塑膠及合成橡膠原料</t>
  </si>
  <si>
    <t>民國108年9月</t>
  </si>
  <si>
    <t>吳濬承</t>
  </si>
  <si>
    <t>展頌股份有限公司竹山廠</t>
  </si>
  <si>
    <t>南投縣竹山鎮延平里延平二路１９號、延平三路２０號</t>
  </si>
  <si>
    <t>人造纖維製造業</t>
  </si>
  <si>
    <t>耐隆絲</t>
  </si>
  <si>
    <t>民國78年9月</t>
  </si>
  <si>
    <t>竹山工業區</t>
  </si>
  <si>
    <t>展頌股份有限公司竹山二廠</t>
  </si>
  <si>
    <t>南投縣竹山鎮延平里延平路２３號</t>
  </si>
  <si>
    <t>民國86年9月</t>
  </si>
  <si>
    <t>94A00418</t>
  </si>
  <si>
    <t>汪志揚</t>
  </si>
  <si>
    <t>力煒奈米科技股份有限公司高科分公司</t>
  </si>
  <si>
    <t>高雄市路竹區北嶺里南科高雄園區路科二路５９號４樓</t>
  </si>
  <si>
    <t>07-3335828</t>
  </si>
  <si>
    <t>07-3330528</t>
  </si>
  <si>
    <t>金屬／金屬氧化物奈米粉體及懸浮液、膠態貴金屬、量子點等材料與奈米應用產品</t>
  </si>
  <si>
    <t>民國106年3月</t>
  </si>
  <si>
    <t>南部科學園區(高雄園區)</t>
  </si>
  <si>
    <t>94B00160</t>
  </si>
  <si>
    <t>李茂賢</t>
  </si>
  <si>
    <t>台灣賽孚思科技股份有限公司高科總部</t>
  </si>
  <si>
    <t>高雄市路竹區南科高雄園區路科三路１５號</t>
  </si>
  <si>
    <t>PDMAT/CCTBA/ALEXA</t>
  </si>
  <si>
    <t>民國101年5月</t>
  </si>
  <si>
    <t>94B00454</t>
  </si>
  <si>
    <t>三福氣體股份有限公司南科分公司南科8廠</t>
  </si>
  <si>
    <t>臺南市安定區北園三路１０號</t>
  </si>
  <si>
    <t>基本化學材料（氧氣、氮氣、氬氣、 液氬）</t>
  </si>
  <si>
    <t>南部科學園區(台南園區)</t>
  </si>
  <si>
    <t>94A00212</t>
  </si>
  <si>
    <t>王燕清</t>
  </si>
  <si>
    <t>台灣捷恩智股份有限公司</t>
  </si>
  <si>
    <t>臺南市善化區南關里臺南科學園區大利三路３號</t>
  </si>
  <si>
    <t>液晶聚合物</t>
  </si>
  <si>
    <t>林珂如</t>
  </si>
  <si>
    <t>台灣中油股份有限公司溶劑化學品事業部</t>
  </si>
  <si>
    <t>嘉義市西　區美源里興業東路６號</t>
  </si>
  <si>
    <t>05-2224171</t>
  </si>
  <si>
    <t>05-2232138</t>
  </si>
  <si>
    <t>石油溶劑</t>
  </si>
  <si>
    <t>崔前明</t>
  </si>
  <si>
    <t>聯豐精密科技開發股份有限公司嘉義工廠</t>
  </si>
  <si>
    <t>嘉義市西　區福全里北港路１５４號</t>
  </si>
  <si>
    <t>05-2315855</t>
  </si>
  <si>
    <t>氧氣、氮氣、氬氣</t>
  </si>
  <si>
    <t>黃連宗</t>
  </si>
  <si>
    <t>永信工業股份有限公司氧氣廠</t>
  </si>
  <si>
    <t>嘉義市西　區西平里博愛路二段５４６號</t>
  </si>
  <si>
    <t>陳政勲</t>
  </si>
  <si>
    <t>中華土壤改良股份有限公司</t>
  </si>
  <si>
    <t>嘉義市東　區後湖里保義路２４６巷２５號</t>
  </si>
  <si>
    <t>05-2372131</t>
  </si>
  <si>
    <t>化學肥料</t>
  </si>
  <si>
    <t>民國105年11月</t>
  </si>
  <si>
    <t>蘇建安</t>
  </si>
  <si>
    <t>仙農有限公司嘉義廠</t>
  </si>
  <si>
    <t>嘉義市東　區後湖里保順路２５１號</t>
  </si>
  <si>
    <t>05-2275125</t>
  </si>
  <si>
    <t>吳坤錫</t>
  </si>
  <si>
    <t>長岡化工股份有限公司</t>
  </si>
  <si>
    <t>嘉義市西　區下埤里北港路７４６巷９號</t>
  </si>
  <si>
    <t>鐵牛牌有機肥、鐵牛牌有機粒肥、特１號</t>
  </si>
  <si>
    <t>民國65年2月</t>
  </si>
  <si>
    <t>艾群</t>
  </si>
  <si>
    <t>鋐嘉生技股份有限公司嘉義廠</t>
  </si>
  <si>
    <t>嘉義市東　區後湖里保順路２３２號</t>
  </si>
  <si>
    <t>05-2756766</t>
  </si>
  <si>
    <t>05-2756366</t>
  </si>
  <si>
    <t>線型低密度聚乙烯(LLDPE)</t>
  </si>
  <si>
    <t>民國110年2月</t>
  </si>
  <si>
    <t>林哲印</t>
  </si>
  <si>
    <t>台灣蠟品股份有限公司</t>
  </si>
  <si>
    <t>嘉義縣民雄鄉北斗村中正路１號</t>
  </si>
  <si>
    <t>硬蠟、軟蠟、非藥用凡士林</t>
  </si>
  <si>
    <t>民國85年7月</t>
  </si>
  <si>
    <t>民雄工業區</t>
  </si>
  <si>
    <t>蔡松益</t>
  </si>
  <si>
    <t>益興瀝青股份有限公司民雄廠</t>
  </si>
  <si>
    <t>嘉義縣民雄鄉菁埔村菁埔１４０之２７號</t>
  </si>
  <si>
    <t>05-2061177</t>
  </si>
  <si>
    <t>瀝青混凝土、瀝青混凝土及舖設</t>
  </si>
  <si>
    <t>民國83年10月</t>
  </si>
  <si>
    <t>江美鶯</t>
  </si>
  <si>
    <t>路興企業股份有限公司嘉義分廠</t>
  </si>
  <si>
    <t>嘉義縣民雄鄉豐收村１６鄰大學路二段２３９５號</t>
  </si>
  <si>
    <t>05-2067220</t>
  </si>
  <si>
    <t>乳化瀝青、瀝青混凝土</t>
  </si>
  <si>
    <t>民國88年11月</t>
  </si>
  <si>
    <t>蔡昇泓</t>
  </si>
  <si>
    <t>世創實業股份有限公司</t>
  </si>
  <si>
    <t>嘉義縣東石鄉鰲鼓村９鄰鰲鼓１號</t>
  </si>
  <si>
    <t>05-3600371</t>
  </si>
  <si>
    <t>廢潤滑油、廢機油</t>
  </si>
  <si>
    <t>吳文瑞</t>
  </si>
  <si>
    <t>承慶企業有限公司</t>
  </si>
  <si>
    <t>嘉義縣水上鄉義興村中義路１５０號</t>
  </si>
  <si>
    <t>05-2890673</t>
  </si>
  <si>
    <t>民國82年4月</t>
  </si>
  <si>
    <t>10000167</t>
  </si>
  <si>
    <t>蔡銘仁</t>
  </si>
  <si>
    <t>宏銘油脂股份有限公司</t>
  </si>
  <si>
    <t>嘉義縣太保市過溝里嘉太工業區嘉太路７號</t>
  </si>
  <si>
    <t>05-2380981</t>
  </si>
  <si>
    <t>高酸油</t>
  </si>
  <si>
    <t>民國104年1月</t>
  </si>
  <si>
    <t>嘉太工業區</t>
  </si>
  <si>
    <t>99654773</t>
  </si>
  <si>
    <t>葉金河</t>
  </si>
  <si>
    <t>金良有限公司</t>
  </si>
  <si>
    <t>嘉義縣太保市南新里北港路二段４０１號</t>
  </si>
  <si>
    <t>05-2380136</t>
  </si>
  <si>
    <t>05-2377381</t>
  </si>
  <si>
    <t>硫酸亞錫．氯化亞錫</t>
  </si>
  <si>
    <t>錫、硫酸</t>
  </si>
  <si>
    <t>www.jing-liang.com.tw/about-us.html</t>
  </si>
  <si>
    <t>民國77年2月</t>
  </si>
  <si>
    <t>99655161</t>
  </si>
  <si>
    <t>邱德勝</t>
  </si>
  <si>
    <t>嘉南氣體工業股份有限公司</t>
  </si>
  <si>
    <t>嘉義縣太保市過溝里嘉太工業區興業路５號</t>
  </si>
  <si>
    <t>氧氣、氮氣、氬氣、二氧化碳</t>
  </si>
  <si>
    <t>民國68年3月</t>
  </si>
  <si>
    <t>99655679</t>
  </si>
  <si>
    <t>涂南昌</t>
  </si>
  <si>
    <t>穎興化學工業有限公司</t>
  </si>
  <si>
    <t>嘉義縣太保市南新里中山路一段３１３號</t>
  </si>
  <si>
    <t>05-2372372</t>
  </si>
  <si>
    <t>氯化鈣</t>
  </si>
  <si>
    <t>民國58年11月</t>
  </si>
  <si>
    <t>99655958</t>
  </si>
  <si>
    <t>李孟駿</t>
  </si>
  <si>
    <t>宏忠實業有限公司</t>
  </si>
  <si>
    <t>嘉義縣太保市過溝里嘉太工業區和順路２號</t>
  </si>
  <si>
    <t>固體氯化鐵、液體氯化鐵</t>
  </si>
  <si>
    <t>民國71年2月</t>
  </si>
  <si>
    <t>99656024</t>
  </si>
  <si>
    <t>王嘉宏</t>
  </si>
  <si>
    <t>三元化工股份有限公司</t>
  </si>
  <si>
    <t>嘉義縣太保市過溝里嘉太工業區光復路３４號</t>
  </si>
  <si>
    <t>過硫酸銨、過硫酸鉀、過硫酸鈉</t>
  </si>
  <si>
    <t>民國78年3月</t>
  </si>
  <si>
    <t>99655594</t>
  </si>
  <si>
    <t>吳正壬</t>
  </si>
  <si>
    <t>春盛企業股份有限公司</t>
  </si>
  <si>
    <t>嘉義縣新港鄉南港村南港９１號</t>
  </si>
  <si>
    <t>其他基本化學材料製造</t>
  </si>
  <si>
    <t>民國61年11月</t>
  </si>
  <si>
    <t>99655590</t>
  </si>
  <si>
    <t>林金枝</t>
  </si>
  <si>
    <t>東興肥料有限公司</t>
  </si>
  <si>
    <t>嘉義縣東石鄉東崙村３６號</t>
  </si>
  <si>
    <t>05-3453539</t>
  </si>
  <si>
    <t>塑膠</t>
  </si>
  <si>
    <t>民國76年12月</t>
  </si>
  <si>
    <t>99655389</t>
  </si>
  <si>
    <t>劉水源</t>
  </si>
  <si>
    <t>鋅安工業股份有限公司</t>
  </si>
  <si>
    <t>嘉義縣義竹鄉龍蛟村義竹工業區義工二路１７，１５，１３，１１號</t>
  </si>
  <si>
    <t>05-3426831</t>
  </si>
  <si>
    <t>05-3427392</t>
  </si>
  <si>
    <t>氯化鋅、氯化鉀、氯化銨、硫酸鈉、硫酸鋅、氯化鋅銨</t>
  </si>
  <si>
    <t>鋅灰、液鹼、鋅粉、鹽酸</t>
  </si>
  <si>
    <t>民國83年3月</t>
  </si>
  <si>
    <t>義竹工業區</t>
  </si>
  <si>
    <t>10000269</t>
  </si>
  <si>
    <t>鋅安工業股份有限公司二廠</t>
  </si>
  <si>
    <t>嘉義縣義竹鄉龍蛟村義工三路１４號</t>
  </si>
  <si>
    <t>05-3426832</t>
  </si>
  <si>
    <t>氯化鋅銨</t>
  </si>
  <si>
    <t>10000460</t>
  </si>
  <si>
    <t>魏毅明</t>
  </si>
  <si>
    <t>冷研科技有限公司一廠</t>
  </si>
  <si>
    <t>嘉義縣鹿草鄉馬稠後園區一路３８號</t>
  </si>
  <si>
    <t>05-3620606</t>
  </si>
  <si>
    <t>05-3622626</t>
  </si>
  <si>
    <t>乾冰(DRY ICE)專業製造廠、工業級、食品級二氧化碳(LCO2)</t>
  </si>
  <si>
    <t>二氧化碳</t>
  </si>
  <si>
    <t>www.dryicetech.com.tw</t>
  </si>
  <si>
    <t>民國109年10月</t>
  </si>
  <si>
    <t>嘉義縣馬稠後產業園區</t>
  </si>
  <si>
    <t>10000461</t>
  </si>
  <si>
    <t>冷研科技有限公司二廠</t>
  </si>
  <si>
    <t>99655294</t>
  </si>
  <si>
    <t>魏逸明</t>
  </si>
  <si>
    <t>山豐化工股份有限公司</t>
  </si>
  <si>
    <t>嘉義縣水上鄉水上村嘉朴路４５號</t>
  </si>
  <si>
    <t>05-2682023</t>
  </si>
  <si>
    <t>05-2684347</t>
  </si>
  <si>
    <t>www.sanfeng.com.tw</t>
  </si>
  <si>
    <t>民國59年1月</t>
  </si>
  <si>
    <t>99675721</t>
  </si>
  <si>
    <t>柯素秋</t>
  </si>
  <si>
    <t>速達興業股份有限公司</t>
  </si>
  <si>
    <t>嘉義縣水上鄉水上村嘉朴路１３７巷１號</t>
  </si>
  <si>
    <t>05-2686751</t>
  </si>
  <si>
    <t>05-2686900</t>
  </si>
  <si>
    <t>液鹼、鹽酸、次氯酸鈉、氯化鈣水（液體）</t>
  </si>
  <si>
    <t>液鹼、鹽酸、漂白水</t>
  </si>
  <si>
    <t>民國91年10月</t>
  </si>
  <si>
    <t>S1000148</t>
  </si>
  <si>
    <t>速達興業股份有限公司二廠</t>
  </si>
  <si>
    <t>民國110年7月</t>
  </si>
  <si>
    <t>10000319</t>
  </si>
  <si>
    <t>蕭登波</t>
  </si>
  <si>
    <t>良農現代化農業科技股份有限公司</t>
  </si>
  <si>
    <t>嘉義縣太保市過溝里中興路９號</t>
  </si>
  <si>
    <t>05-2385838</t>
  </si>
  <si>
    <t>易樂施、克蟲、土豪、奧綠肥、良農９８號－礦物油、良農八號－黑修羅、苦楝油、金沃田露、樂豐收、金甲讚甲殼素</t>
  </si>
  <si>
    <t>民國107年6月</t>
  </si>
  <si>
    <t>99675960</t>
  </si>
  <si>
    <t>邱炳烈</t>
  </si>
  <si>
    <t>同興農業有限公司嘉義廠</t>
  </si>
  <si>
    <t>嘉義縣大林鎮平林里中正路２３０巷２弄８０號</t>
  </si>
  <si>
    <t>肥料、營養劑加工</t>
  </si>
  <si>
    <t>黃豆粉、尿素、菌種、糖</t>
  </si>
  <si>
    <t>民國95年7月</t>
  </si>
  <si>
    <t>10000011</t>
  </si>
  <si>
    <t>陳素霞</t>
  </si>
  <si>
    <t>陽田生物科技股份有限公司</t>
  </si>
  <si>
    <t>嘉義縣民雄鄉興南村頭橋工業區工業三路９之２號</t>
  </si>
  <si>
    <t>純德牌有機肥料－竹級，純德牌有機肥料－梅級，有機肥料，陽田牌有機肥料</t>
  </si>
  <si>
    <t>民國100年1月</t>
  </si>
  <si>
    <t>頭橋工業區</t>
  </si>
  <si>
    <t>99654992</t>
  </si>
  <si>
    <t>蔡政諺</t>
  </si>
  <si>
    <t>新安農農化工廠</t>
  </si>
  <si>
    <t>嘉義縣民雄鄉福興村新興１之１號</t>
  </si>
  <si>
    <t>05-2331551</t>
  </si>
  <si>
    <t>磷酸．高嶺土．農耕土壤改良劑</t>
  </si>
  <si>
    <t>民國70年10月</t>
  </si>
  <si>
    <t>99675738</t>
  </si>
  <si>
    <t>莊允雿</t>
  </si>
  <si>
    <t>新開有機肥料有限公司</t>
  </si>
  <si>
    <t>嘉義縣六腳鄉竹本村竹子腳８之１號</t>
  </si>
  <si>
    <t>民國92年1月</t>
  </si>
  <si>
    <t>99675867</t>
  </si>
  <si>
    <t>余仁滔</t>
  </si>
  <si>
    <t>保證責任嘉義縣東石合作農場</t>
  </si>
  <si>
    <t>嘉義縣東石鄉蔦松村４０之３４號</t>
  </si>
  <si>
    <t>05-3799951</t>
  </si>
  <si>
    <t>有機肥料、複合肥料、基本化學材料</t>
  </si>
  <si>
    <t>民國93年11月</t>
  </si>
  <si>
    <t>99675829</t>
  </si>
  <si>
    <t>杜兆飛</t>
  </si>
  <si>
    <t>睿鵬生物科技股份有限公司</t>
  </si>
  <si>
    <t>嘉義縣義竹鄉西過村６鄰過路子４３６號</t>
  </si>
  <si>
    <t>06-6526586</t>
  </si>
  <si>
    <t>民國93年3月</t>
  </si>
  <si>
    <t>99656134</t>
  </si>
  <si>
    <t>黃怡禎</t>
  </si>
  <si>
    <t>仲基生物科技有限公司</t>
  </si>
  <si>
    <t>嘉義縣義竹鄉龍蛟村草湖１０之１號</t>
  </si>
  <si>
    <t>05-3427425</t>
  </si>
  <si>
    <t>05-3427428</t>
  </si>
  <si>
    <t>醱酵飼料</t>
  </si>
  <si>
    <t>民國81年5月</t>
  </si>
  <si>
    <t>99675878</t>
  </si>
  <si>
    <t>黃士娟</t>
  </si>
  <si>
    <t>長興生物科技股份有限公司</t>
  </si>
  <si>
    <t>嘉義縣中埔鄉隆興村湖仔厝２１之２號</t>
  </si>
  <si>
    <t>家庭園藝用肥料</t>
  </si>
  <si>
    <t>民國93年12月</t>
  </si>
  <si>
    <t>99676055</t>
  </si>
  <si>
    <t>許俊傑</t>
  </si>
  <si>
    <t>博堯生物科技股份有限公司</t>
  </si>
  <si>
    <t>嘉義縣中埔鄉和睦村司公廍２之１號</t>
  </si>
  <si>
    <t>雜項有機液肥、添加劑</t>
  </si>
  <si>
    <t>99675891</t>
  </si>
  <si>
    <t>林慶祥</t>
  </si>
  <si>
    <t>田園生物科技有限公司</t>
  </si>
  <si>
    <t>嘉義縣竹崎鄉灣橋村灣橋３８７巷１７號</t>
  </si>
  <si>
    <t>05-2792900</t>
  </si>
  <si>
    <t>05-2792780</t>
  </si>
  <si>
    <t>肥料加工、基本化學材料加工</t>
  </si>
  <si>
    <t>菇類培植廢棄包、糠粉、豆粕、酒糟、菜籽粕、篦麻粕、牛糞、雞糞、魚粉、骨粉</t>
  </si>
  <si>
    <t>民國94年2月</t>
  </si>
  <si>
    <t>10000218</t>
  </si>
  <si>
    <t>邱煌懿</t>
  </si>
  <si>
    <t>加源農科有限公司</t>
  </si>
  <si>
    <t>嘉義縣竹崎鄉灣橋村朴子埔１－５號</t>
  </si>
  <si>
    <t>0928418090</t>
  </si>
  <si>
    <t>民國105年6月</t>
  </si>
  <si>
    <t>99656186</t>
  </si>
  <si>
    <t>王以晴</t>
  </si>
  <si>
    <t>嘉太材料股份有限公司</t>
  </si>
  <si>
    <t>嘉義縣太保市過溝里嘉太工業區光復路３３號</t>
  </si>
  <si>
    <t>05-2371333</t>
  </si>
  <si>
    <t>05-2379833</t>
  </si>
  <si>
    <t>塗料油墨樹脂及添加劑接著劑廣用樹脂</t>
  </si>
  <si>
    <t>辛酸、環己烷、環氧樹脂、甲基丙烯酸、鈷金</t>
  </si>
  <si>
    <t>民國70年11月</t>
  </si>
  <si>
    <t>99654828</t>
  </si>
  <si>
    <t>蘇哲宏</t>
  </si>
  <si>
    <t>台灣羅門哈斯化學工業股份有限公司民雄廠</t>
  </si>
  <si>
    <t>嘉義縣民雄鄉北斗村民雄工業區中興一街１號</t>
  </si>
  <si>
    <t>ＰＳ－９０ＰＳＡ２、ＡＣＵＭＥＲ９９５０３、ＡＣＵＳ</t>
  </si>
  <si>
    <t>民國82年2月</t>
  </si>
  <si>
    <t>99655069</t>
  </si>
  <si>
    <t>郭振宗</t>
  </si>
  <si>
    <t>樺正實業股份有限公司</t>
  </si>
  <si>
    <t>嘉義縣民雄鄉北斗村民雄工業區中正路６號</t>
  </si>
  <si>
    <t>保利龍板，保利龍型板，發泡級聚苯乙烯</t>
  </si>
  <si>
    <t>民國86年1月</t>
  </si>
  <si>
    <t>99655075</t>
  </si>
  <si>
    <t>葉清虎</t>
  </si>
  <si>
    <t>嘉展企業股份有限公司</t>
  </si>
  <si>
    <t>嘉義縣民雄鄉北斗村成功街３０號</t>
  </si>
  <si>
    <t>05-2213157</t>
  </si>
  <si>
    <t>05-2213190</t>
  </si>
  <si>
    <t>熱熔膠接著劑</t>
  </si>
  <si>
    <t>www.gaden.com.tw</t>
  </si>
  <si>
    <t>民國81年6月</t>
  </si>
  <si>
    <t>99655922</t>
  </si>
  <si>
    <t>盧俊廷</t>
  </si>
  <si>
    <t>高益企業股份有限公司</t>
  </si>
  <si>
    <t>嘉義縣民雄鄉北斗村中山路４６號</t>
  </si>
  <si>
    <t>05-2215035</t>
  </si>
  <si>
    <t>ＰＶＣ粒（塑膠粒），塑膠製品</t>
  </si>
  <si>
    <t>99676033</t>
  </si>
  <si>
    <t>蘇育正</t>
  </si>
  <si>
    <t>永馳化學股份有限公司中正廠</t>
  </si>
  <si>
    <t>嘉義縣民雄鄉北斗村中正路４０之１號</t>
  </si>
  <si>
    <t>ＰＵ樹脂－硬質．半軟．ＰＵ發泡原料．異氰酸鹽樹脂、多元醇</t>
  </si>
  <si>
    <t>民國97年4月</t>
  </si>
  <si>
    <t>99675772</t>
  </si>
  <si>
    <t>高益企業股份有限公司二廠</t>
  </si>
  <si>
    <t>嘉義縣民雄鄉北斗村中正路１８號</t>
  </si>
  <si>
    <t>ＰＶＣ粒（塑膠粒）,塑膠製品</t>
  </si>
  <si>
    <t>民國92年5月</t>
  </si>
  <si>
    <t>99676071</t>
  </si>
  <si>
    <t>王政裕</t>
  </si>
  <si>
    <t>頂級複合材料股份有限公司</t>
  </si>
  <si>
    <t>嘉義縣民雄鄉福樂村成功五街２之１號</t>
  </si>
  <si>
    <t>塑膠粒、塑膠製品</t>
  </si>
  <si>
    <t>www.top-material-global.com</t>
  </si>
  <si>
    <t>民國98年3月</t>
  </si>
  <si>
    <t>99654741</t>
  </si>
  <si>
    <t>陳坤林</t>
  </si>
  <si>
    <t>新核實業有限公司</t>
  </si>
  <si>
    <t>嘉義縣溪口鄉美南村１鄰崙尾８５號</t>
  </si>
  <si>
    <t>氫氧化鋁</t>
  </si>
  <si>
    <t>民國90年11月</t>
  </si>
  <si>
    <t>10000132</t>
  </si>
  <si>
    <t>吳佩芬</t>
  </si>
  <si>
    <t>承業科技股份有限公司</t>
  </si>
  <si>
    <t>嘉義縣新港鄉福德村福德路１２１巷１８號</t>
  </si>
  <si>
    <t>05-3747216</t>
  </si>
  <si>
    <t>民國102年12月</t>
  </si>
  <si>
    <t>99655346</t>
  </si>
  <si>
    <t>曾錦城</t>
  </si>
  <si>
    <t>億承興業股份有限公司</t>
  </si>
  <si>
    <t>嘉義縣竹崎鄉灣橋村石麻園４１號</t>
  </si>
  <si>
    <t>聚酯粒、ＰＶＣ粒</t>
  </si>
  <si>
    <t>民國72年5月</t>
  </si>
  <si>
    <t>99655754</t>
  </si>
  <si>
    <t>林俊豪</t>
  </si>
  <si>
    <t>芳泰塑膠有限公司</t>
  </si>
  <si>
    <t>嘉義縣梅山鄉梅北村１４鄰工業一路３０號</t>
  </si>
  <si>
    <t>05-2625552</t>
  </si>
  <si>
    <t>05-2625002</t>
  </si>
  <si>
    <t>塑膠粒（聚碳酸酯）</t>
  </si>
  <si>
    <t>ＰＣ、塑膠粒</t>
  </si>
  <si>
    <t>www.fangtai.com.tw/</t>
  </si>
  <si>
    <t>民國80年6月</t>
  </si>
  <si>
    <t>99655272</t>
  </si>
  <si>
    <t>董玉華</t>
  </si>
  <si>
    <t>福昌茂企業股份有限公司</t>
  </si>
  <si>
    <t>嘉義縣太保市過溝里嘉太工業區光復路１６號</t>
  </si>
  <si>
    <t>05-2374277</t>
  </si>
  <si>
    <t>05-2374068</t>
  </si>
  <si>
    <t>矽橡膠、矽橡膠硬化劑</t>
  </si>
  <si>
    <t>民國85年2月</t>
  </si>
  <si>
    <t>99655041</t>
  </si>
  <si>
    <t>李青芬</t>
  </si>
  <si>
    <t>台灣化學纖維股份有限公司新港廠</t>
  </si>
  <si>
    <t>嘉義縣新港鄉中洋村中洋工業區１號</t>
  </si>
  <si>
    <t>05-3772111</t>
  </si>
  <si>
    <t>嫘縈紗，Ｔ／Ｃ混紡紗及布，嫘縈布</t>
  </si>
  <si>
    <t>民國77年12月</t>
  </si>
  <si>
    <t>葉國章</t>
  </si>
  <si>
    <t>泳富程科技開發有限公司</t>
  </si>
  <si>
    <t>基隆市七堵區六堵里工建南路１號</t>
  </si>
  <si>
    <t>02-24516131</t>
  </si>
  <si>
    <t>民國101年7月</t>
  </si>
  <si>
    <t>宋泉旭</t>
  </si>
  <si>
    <t>台灣肥料股份有限公司基隆廠</t>
  </si>
  <si>
    <t>基隆市中山區文化里中華路１７１號</t>
  </si>
  <si>
    <t>02-24201053</t>
  </si>
  <si>
    <t>１．其他複合肥料２．有機肥料３．其他磷肥</t>
  </si>
  <si>
    <t>林植峰</t>
  </si>
  <si>
    <t>宜陽瀝青股份有限公司</t>
  </si>
  <si>
    <t>宜蘭縣宜蘭市梅洲里梅洲二路９９號</t>
  </si>
  <si>
    <t>清青混凝土</t>
  </si>
  <si>
    <t>林卓杰</t>
  </si>
  <si>
    <t>台宜實業股份有限公司</t>
  </si>
  <si>
    <t>宜蘭縣宜蘭市梅洲里梅洲一路２０巷２號</t>
  </si>
  <si>
    <t>03-9285016</t>
  </si>
  <si>
    <t>其他石油及煤製品</t>
  </si>
  <si>
    <t>民國91年3月</t>
  </si>
  <si>
    <t>游高吉</t>
  </si>
  <si>
    <t>利民分裝場</t>
  </si>
  <si>
    <t>宜蘭縣宜蘭市梅洲里梅洲一路１４之６號</t>
  </si>
  <si>
    <t>其他石油及煤器製品液化石油氣分裝</t>
  </si>
  <si>
    <t>民國95年12月</t>
  </si>
  <si>
    <t>林澤斌</t>
  </si>
  <si>
    <t>林建勝油品企業股份有限公司</t>
  </si>
  <si>
    <t>宜蘭縣蘇澳鎮龍德里德興一路７之１、７之２號</t>
  </si>
  <si>
    <t>龍德工業區</t>
  </si>
  <si>
    <t>柳俊星</t>
  </si>
  <si>
    <t>東南亞實業社</t>
  </si>
  <si>
    <t>宜蘭縣員山鄉中華村員山路三段４２號</t>
  </si>
  <si>
    <t>03-9231109</t>
  </si>
  <si>
    <t>工業用潤滑油、其他石油及煤製品</t>
  </si>
  <si>
    <t>廖學鈴</t>
  </si>
  <si>
    <t>鑫龍瀝青股份有限公司</t>
  </si>
  <si>
    <t>宜蘭縣冬山鄉大興村德興一路３８號</t>
  </si>
  <si>
    <t>03-9904135</t>
  </si>
  <si>
    <t>民國83年4月</t>
  </si>
  <si>
    <t>林宛瑩</t>
  </si>
  <si>
    <t>金龍液化石油氣行股份有限公司</t>
  </si>
  <si>
    <t>宜蘭縣冬山鄉大興村龍祥十路２５號</t>
  </si>
  <si>
    <t>03-9907598</t>
  </si>
  <si>
    <t>液化石油氣分裝、買賣。液化石油氣鋼瓶檢驗業務</t>
  </si>
  <si>
    <t>民國87年7月</t>
  </si>
  <si>
    <t>莊清萬</t>
  </si>
  <si>
    <t>崧峰實業股份有限公司</t>
  </si>
  <si>
    <t>宜蘭縣冬山鄉大興村德興九路５號</t>
  </si>
  <si>
    <t>03-9902539</t>
  </si>
  <si>
    <t>民國82年7月</t>
  </si>
  <si>
    <t>陳中科</t>
  </si>
  <si>
    <t>崎鐿企業股份有限公司</t>
  </si>
  <si>
    <t>宜蘭縣冬山鄉大興村德興三路２２號</t>
  </si>
  <si>
    <t>03-9904183</t>
  </si>
  <si>
    <t>乳化瀝青、ＭＣ－１</t>
  </si>
  <si>
    <t>民國83年5月</t>
  </si>
  <si>
    <t>林志明</t>
  </si>
  <si>
    <t>開磐企業股份有限公司大洲廠</t>
  </si>
  <si>
    <t>宜蘭縣三星鄉大洲村大洲路３３８號</t>
  </si>
  <si>
    <t>其他石油及煤製品（瀝青混凝土）</t>
  </si>
  <si>
    <t>民國90年10月</t>
  </si>
  <si>
    <t>謝精森</t>
  </si>
  <si>
    <t>聯陽氣體工業股份有限公司利澤工廠</t>
  </si>
  <si>
    <t>宜蘭縣蘇澳鎮頂寮里頂平路１７號</t>
  </si>
  <si>
    <t>03-9906089</t>
  </si>
  <si>
    <t>03-9903450</t>
  </si>
  <si>
    <t>生產氮氣</t>
  </si>
  <si>
    <t>利澤工業區</t>
  </si>
  <si>
    <t>許惟堯</t>
  </si>
  <si>
    <t>台灣石墨烯股份有限公司</t>
  </si>
  <si>
    <t>宜蘭縣蘇澳鎮龍德里德興六路６號</t>
  </si>
  <si>
    <t>石墨烯相關產品</t>
  </si>
  <si>
    <t>石墨烯粉末、石墨烯片材</t>
  </si>
  <si>
    <t>石粵輝</t>
  </si>
  <si>
    <t>東南實業股份有限公司蘇澳總廠鹽酸工廠</t>
  </si>
  <si>
    <t>宜蘭縣蘇澳鎮新城里新城一路１２０號</t>
  </si>
  <si>
    <t>硫酸鉀、鹽酸、液體氯化鈣</t>
  </si>
  <si>
    <t>www.sesoda.com.tw/</t>
  </si>
  <si>
    <t>民國105年1月</t>
  </si>
  <si>
    <t>東南實業股份有限公司蘇澳總廠</t>
  </si>
  <si>
    <t>民國58年9月</t>
  </si>
  <si>
    <t>陳永生</t>
  </si>
  <si>
    <t>鋒隆工業股份有限公司</t>
  </si>
  <si>
    <t>宜蘭縣蘇澳鎮聖湖里中山路二段１６２巷３號</t>
  </si>
  <si>
    <t>氫氧化鋁、液鹽</t>
  </si>
  <si>
    <t>聯陽氣體工業股份有限公司蘇澳工廠</t>
  </si>
  <si>
    <t>宜蘭縣蘇澳鎮龍德里德興一路４５號</t>
  </si>
  <si>
    <t>液氧、液氮</t>
  </si>
  <si>
    <t>民國70年12月</t>
  </si>
  <si>
    <t>藍換長</t>
  </si>
  <si>
    <t>立祥工業股份有限公司</t>
  </si>
  <si>
    <t>宜蘭縣蘇澳鎮永春里永春路６６號</t>
  </si>
  <si>
    <t>碳酸鈣、碎石、石粉</t>
  </si>
  <si>
    <t>林舜平</t>
  </si>
  <si>
    <t>合山實業股份有限公司</t>
  </si>
  <si>
    <t>宜蘭縣蘇澳鎮永春里永春路１２５號</t>
  </si>
  <si>
    <t>03-9951101</t>
  </si>
  <si>
    <t>碳酸鈣、碎石、滑石粉</t>
  </si>
  <si>
    <t>民國66年5月</t>
  </si>
  <si>
    <t>聯陽氣體工業股份有限公司龍德工廠</t>
  </si>
  <si>
    <t>宜蘭縣蘇澳鎮龍德里德興一路４５之１號</t>
  </si>
  <si>
    <t>03-9908397</t>
  </si>
  <si>
    <t>分裝瓦斯</t>
  </si>
  <si>
    <t>林榮政</t>
  </si>
  <si>
    <t>昆豐樹脂材料科技股份有限公司</t>
  </si>
  <si>
    <t>宜蘭縣蘇澳鎮龍德里龍祥一路５號</t>
  </si>
  <si>
    <t>03-9901995</t>
  </si>
  <si>
    <t>酚醛樹脂</t>
  </si>
  <si>
    <t>民國99年9月</t>
  </si>
  <si>
    <t>林順昌</t>
  </si>
  <si>
    <t>慶達石化工業有限公司冬山廠</t>
  </si>
  <si>
    <t>宜蘭縣冬山鄉安平村大安路５７０巷２６號</t>
  </si>
  <si>
    <t>液化石油氣</t>
  </si>
  <si>
    <t>民國98年10月</t>
  </si>
  <si>
    <t>簡政華</t>
  </si>
  <si>
    <t>立全氣體廠股份有限公司</t>
  </si>
  <si>
    <t>宜蘭縣冬山鄉大興村龍祥十路２３號</t>
  </si>
  <si>
    <t>03-9901281</t>
  </si>
  <si>
    <t>乙炔，二氧化碳</t>
  </si>
  <si>
    <t>民國81年12月</t>
  </si>
  <si>
    <t>宋昱陞</t>
  </si>
  <si>
    <t>梅林白石化工股份有限公司</t>
  </si>
  <si>
    <t>宜蘭縣冬山鄉廣興村梅花路６６２號</t>
  </si>
  <si>
    <t>03-9516467</t>
  </si>
  <si>
    <t>03-9516466</t>
  </si>
  <si>
    <t>大理石細石粉</t>
  </si>
  <si>
    <t>原石</t>
  </si>
  <si>
    <t>民國65年4月</t>
  </si>
  <si>
    <t>李維堅</t>
  </si>
  <si>
    <t>台灣塑膠工業股份有限公司冬山廠</t>
  </si>
  <si>
    <t>宜蘭縣冬山鄉東城村東福路２０１號</t>
  </si>
  <si>
    <t>生石灰、台鈣劑、碳酸鈣、輕膠鈣</t>
  </si>
  <si>
    <t>郭明和</t>
  </si>
  <si>
    <t>裕盛化工股份有限公司</t>
  </si>
  <si>
    <t>宜蘭縣冬山鄉大興村大興路１３４號</t>
  </si>
  <si>
    <t>03-9592726</t>
  </si>
  <si>
    <t>碳酸鈣</t>
  </si>
  <si>
    <t>民國59年7月</t>
  </si>
  <si>
    <t>張建富</t>
  </si>
  <si>
    <t>吉安鴻環保科技股份有限公司</t>
  </si>
  <si>
    <t>宜蘭縣蘇澳鎮龍德里德興一路１６號</t>
  </si>
  <si>
    <t>民國109年6月</t>
  </si>
  <si>
    <t>張育維</t>
  </si>
  <si>
    <t>吉富農綠金生技股份有限公司</t>
  </si>
  <si>
    <t>民國103年12月</t>
  </si>
  <si>
    <t>陳世文</t>
  </si>
  <si>
    <t>聖農生技股份有限公司龍德二廠</t>
  </si>
  <si>
    <t>宜蘭縣蘇澳鎮德興六路７號</t>
  </si>
  <si>
    <t>03-9901567</t>
  </si>
  <si>
    <t>民國111年5月</t>
  </si>
  <si>
    <t>聖農生技股份有限公司龍德廠</t>
  </si>
  <si>
    <t>宜蘭縣冬山鄉大興村德興六路４２號</t>
  </si>
  <si>
    <t>方聖文</t>
  </si>
  <si>
    <t>冠鼎環保科技股份有限公司</t>
  </si>
  <si>
    <t>宜蘭縣三星鄉三星路四段１２巷２０號</t>
  </si>
  <si>
    <t>民國107年1月</t>
  </si>
  <si>
    <t>昆盟化學工業股份有限公司</t>
  </si>
  <si>
    <t>宜蘭縣蘇澳鎮龍德里德興七路１０號</t>
  </si>
  <si>
    <t>酚醛樹脂、玻璃纖維網</t>
  </si>
  <si>
    <t>www.kuenbong.com.tw/</t>
  </si>
  <si>
    <t>民國73年12月</t>
  </si>
  <si>
    <t>鄭仁和</t>
  </si>
  <si>
    <t>春記科藝股份有限公司</t>
  </si>
  <si>
    <t>宜蘭縣冬山鄉廣興村梅花路７４４巷１００弄８０號</t>
  </si>
  <si>
    <t>吸水樹脂、魔晶土</t>
  </si>
  <si>
    <t>民國69年10月</t>
  </si>
  <si>
    <t>王棟海</t>
  </si>
  <si>
    <t>雙鍵化工股份有限公司宜蘭廠</t>
  </si>
  <si>
    <t>宜蘭縣五結鄉成興村利工一路二段２８號</t>
  </si>
  <si>
    <t>抗氧化劑．紫外線吸收劑．粉類其他化學製品</t>
  </si>
  <si>
    <t>黃金福</t>
  </si>
  <si>
    <t>臺灣化學纖維股份有限公司龍德廠</t>
  </si>
  <si>
    <t>宜蘭縣冬山鄉大興村龍祥十路２號、蘇澳鎮龍德里龍祥八路２６號、蘇澳鎮龍德里德興一路５號</t>
  </si>
  <si>
    <t>純對苯二甲酸、嫘縈棉</t>
  </si>
  <si>
    <t>民國70年6月</t>
  </si>
  <si>
    <t>劉佳璋</t>
  </si>
  <si>
    <t>南成液化煤氣分裝所</t>
  </si>
  <si>
    <t>屏東縣屏東市長安里光復路３７８之２號</t>
  </si>
  <si>
    <t>08-7659798</t>
  </si>
  <si>
    <t>鋼瓶加工油漆、分裝瓦斯</t>
  </si>
  <si>
    <t>民國74年6月</t>
  </si>
  <si>
    <t>韓萬國</t>
  </si>
  <si>
    <t>東儀液化石油氣分裝股份有限公司</t>
  </si>
  <si>
    <t>屏東縣屏東市大洲里大溪路１１巷１０號</t>
  </si>
  <si>
    <t>08-7526671</t>
  </si>
  <si>
    <t>液化石油氣分裝</t>
  </si>
  <si>
    <t>民國97年11月</t>
  </si>
  <si>
    <t>劉惠德</t>
  </si>
  <si>
    <t>新聯企業有限公司</t>
  </si>
  <si>
    <t>屏東縣萬丹鄉廣安村大昌路１３６號</t>
  </si>
  <si>
    <t>08-7774822</t>
  </si>
  <si>
    <t>液化煤氣分裝</t>
  </si>
  <si>
    <t>民國74年1月</t>
  </si>
  <si>
    <t>蔡維正</t>
  </si>
  <si>
    <t>鴻林興業股份有限公司</t>
  </si>
  <si>
    <t>屏東縣里港鄉三廍村江南巷２３之２號</t>
  </si>
  <si>
    <t>08-7732439</t>
  </si>
  <si>
    <t>08-7732430</t>
  </si>
  <si>
    <t>碎石、瀝青、混凝土</t>
  </si>
  <si>
    <t>民國64年11月</t>
  </si>
  <si>
    <t>潘春風</t>
  </si>
  <si>
    <t>德京有限公司</t>
  </si>
  <si>
    <t>屏東縣內埔鄉豐田村建富路１號</t>
  </si>
  <si>
    <t>潤滑油基礎油</t>
  </si>
  <si>
    <t>內埔工業區</t>
  </si>
  <si>
    <t>鍾紹堅</t>
  </si>
  <si>
    <t>揚泰綠能股份有限公司</t>
  </si>
  <si>
    <t>屏東縣枋寮鄉東海村２９鄰永翔路２－１２號</t>
  </si>
  <si>
    <t>08-8660363</t>
  </si>
  <si>
    <t>08-8660571</t>
  </si>
  <si>
    <t>碳黑、鋼絲、蒸氣、裂解油</t>
  </si>
  <si>
    <t>廢橡膠、廢輪胎</t>
  </si>
  <si>
    <t>民國111年1月</t>
  </si>
  <si>
    <t>屏南工業區</t>
  </si>
  <si>
    <t>陳信瑋</t>
  </si>
  <si>
    <t>富廣鑫工業有限公司</t>
  </si>
  <si>
    <t>屏東縣枋寮鄉東海村永翔路３１號</t>
  </si>
  <si>
    <t>08-8665577</t>
  </si>
  <si>
    <t>ＡＣ</t>
  </si>
  <si>
    <t>民國91年11月</t>
  </si>
  <si>
    <t>洪惠敏</t>
  </si>
  <si>
    <t>豐惇瀝青股份有限公司</t>
  </si>
  <si>
    <t>屏東縣枋山鄉楓港村舊庄路３００號</t>
  </si>
  <si>
    <t>08-8772060</t>
  </si>
  <si>
    <t>柏油、石</t>
  </si>
  <si>
    <t>13000568</t>
  </si>
  <si>
    <t>劉森金</t>
  </si>
  <si>
    <t>大昌氣體廠股份有限公司</t>
  </si>
  <si>
    <t>屏東縣屏東市前進里大溪路３１９之２號</t>
  </si>
  <si>
    <t>化學原材料</t>
  </si>
  <si>
    <t>99699814</t>
  </si>
  <si>
    <t>魏漢民</t>
  </si>
  <si>
    <t>勤發特殊氣體股份有限公司</t>
  </si>
  <si>
    <t>屏東縣潮州鎮興美里興美路３２號</t>
  </si>
  <si>
    <t>08-7861806</t>
  </si>
  <si>
    <t>二氧化碳、氧氣、氮氣、氬氣</t>
  </si>
  <si>
    <t>13000652</t>
  </si>
  <si>
    <t>古又偉</t>
  </si>
  <si>
    <t>新安堂有限公司</t>
  </si>
  <si>
    <t>屏東縣長治鄉進興村下寮巷６號</t>
  </si>
  <si>
    <t>08-7621807</t>
  </si>
  <si>
    <t>其他化學原埜料及其製品批發</t>
  </si>
  <si>
    <t>13000691</t>
  </si>
  <si>
    <t>黃信銘</t>
  </si>
  <si>
    <t>信銘工業股份有限公司屏南廠</t>
  </si>
  <si>
    <t>屏東縣枋寮鄉東海村精進路３號</t>
  </si>
  <si>
    <t>08-8661997</t>
  </si>
  <si>
    <t>5nco2</t>
  </si>
  <si>
    <t>民國110年8月</t>
  </si>
  <si>
    <t>99665512</t>
  </si>
  <si>
    <t>涂偉華</t>
  </si>
  <si>
    <t>兆欣化學工業股份有限公司</t>
  </si>
  <si>
    <t>屏東縣枋寮鄉東海村精進路１號</t>
  </si>
  <si>
    <t>磷酸二鈣。硫酸銨</t>
  </si>
  <si>
    <t>民國87年6月</t>
  </si>
  <si>
    <t>99699722</t>
  </si>
  <si>
    <t>侯智銘</t>
  </si>
  <si>
    <t>國泰化工廠股份有限公司屏南分公司</t>
  </si>
  <si>
    <t>屏東縣枋寮鄉東海村屏南路３０號</t>
  </si>
  <si>
    <t>08-8671390#111</t>
  </si>
  <si>
    <t>08-8662825</t>
  </si>
  <si>
    <t>吊白塊、鋅粉、重亞硫酸鈉、鋅氧粉</t>
  </si>
  <si>
    <t>鋅錠、重油、硫磺、液鹼</t>
  </si>
  <si>
    <t>民國95年11月</t>
  </si>
  <si>
    <t>13000733</t>
  </si>
  <si>
    <t>洪振維</t>
  </si>
  <si>
    <t>新園工業股份有限公司</t>
  </si>
  <si>
    <t>屏東縣新園鄉新園村媽祖路４０７巷８８號</t>
  </si>
  <si>
    <t>發泡性聚苯乙烯</t>
  </si>
  <si>
    <t>99699626</t>
  </si>
  <si>
    <t>周素貞</t>
  </si>
  <si>
    <t>台農生物科技股份有限公司</t>
  </si>
  <si>
    <t>屏東縣屏東市橋南里工業五路１３號</t>
  </si>
  <si>
    <t>即溶肥、鈣硼鎂露、花果王精、珪博士</t>
  </si>
  <si>
    <t>www.agri.com.tw</t>
  </si>
  <si>
    <t>屏東工業區</t>
  </si>
  <si>
    <t>13000660</t>
  </si>
  <si>
    <t>許宸維</t>
  </si>
  <si>
    <t>騰禹實業股份有限公司</t>
  </si>
  <si>
    <t>屏東縣屏東市安鎮里１５鄰和生路三段９９７號</t>
  </si>
  <si>
    <t>其他肥料及氮化合物製造</t>
  </si>
  <si>
    <t>13000709</t>
  </si>
  <si>
    <t>羅佳雯</t>
  </si>
  <si>
    <t>微綠有限公司</t>
  </si>
  <si>
    <t>屏東縣東港鎮船頭里４鄰船頭路２７－１０１號</t>
  </si>
  <si>
    <t>0977080428</t>
  </si>
  <si>
    <t>新旺根、奈斯鈣鎂硼、新鉀尚保、銅蓋讚、新促花王、速效花果肥</t>
  </si>
  <si>
    <t>shop.microgreen.com.tw/</t>
  </si>
  <si>
    <t>13000716</t>
  </si>
  <si>
    <t>陳仕展</t>
  </si>
  <si>
    <t>建昇國際實業有限公司</t>
  </si>
  <si>
    <t>屏東縣東港鎮興東里大利路三段１１２－９號</t>
  </si>
  <si>
    <t>5-15液體肥料</t>
  </si>
  <si>
    <t>99699647</t>
  </si>
  <si>
    <t>李炯逸</t>
  </si>
  <si>
    <t>共享農業生技股份有限公司萬丹廠</t>
  </si>
  <si>
    <t>屏東縣萬丹鄉社上村萬丹路三段３３２巷１號</t>
  </si>
  <si>
    <t>化學元素摻配、有機肥料、基本化學材料、其他化學材料</t>
  </si>
  <si>
    <t>民國94年4月</t>
  </si>
  <si>
    <t>99665765</t>
  </si>
  <si>
    <t>王淑鶯</t>
  </si>
  <si>
    <t>微新生物科技股份有限公司萬丹廠</t>
  </si>
  <si>
    <t>屏東縣萬丹鄉社上村萬丹路三段３３６、３３８號</t>
  </si>
  <si>
    <t>肥料摻配</t>
  </si>
  <si>
    <t>13000501</t>
  </si>
  <si>
    <t>郭昭文</t>
  </si>
  <si>
    <t>勝雲生物科技股份有限公司</t>
  </si>
  <si>
    <t>屏東縣萬丹鄉廣安村１０鄰萬丹路二段２８１巷１２號</t>
  </si>
  <si>
    <t>土壤改良劑、液態肥、高磷鉀</t>
  </si>
  <si>
    <t>S1300176</t>
  </si>
  <si>
    <t>微新生物科技股份有限公司萬丹一廠</t>
  </si>
  <si>
    <t>屏東縣萬丹鄉廣安村萬丹路三段１９１巷６７號</t>
  </si>
  <si>
    <t>其他複合肥料</t>
  </si>
  <si>
    <t>S1300177</t>
  </si>
  <si>
    <t>微新生物科技股份有限公司萬丹二廠</t>
  </si>
  <si>
    <t>屏東縣萬丹鄉社中村大義路５１號</t>
  </si>
  <si>
    <t>81100004</t>
  </si>
  <si>
    <t>陳文哉</t>
  </si>
  <si>
    <t>沛首生技股份有限公司</t>
  </si>
  <si>
    <t>屏東縣長治鄉德和村農科路３３之２號</t>
  </si>
  <si>
    <t>農作物營養液肥料</t>
  </si>
  <si>
    <t>農業生物科技園區</t>
  </si>
  <si>
    <t>81100010</t>
  </si>
  <si>
    <t>劉健誼</t>
  </si>
  <si>
    <t>聯發生物科技股份有限公司</t>
  </si>
  <si>
    <t>屏東縣長治鄉德和村農環路９、１１號</t>
  </si>
  <si>
    <t>菌專家及超易肥系列產品</t>
  </si>
  <si>
    <t>81100022</t>
  </si>
  <si>
    <t>蕭文湧</t>
  </si>
  <si>
    <t>寶林生物科技股份有限公司</t>
  </si>
  <si>
    <t>屏東縣長治鄉德和村６鄰園西二路２號４樓</t>
  </si>
  <si>
    <t>08-7624199</t>
  </si>
  <si>
    <t>根益旺（木黴菌）、寶林牌賀力勇、寶林牌綠益多、寶林牌力多肥、寶林牌土壤活力肥、胺基酸魚精肥</t>
  </si>
  <si>
    <t>www.bao-lin.com/</t>
  </si>
  <si>
    <t>民國100年11月</t>
  </si>
  <si>
    <t>81100029</t>
  </si>
  <si>
    <t>鄭致宏</t>
  </si>
  <si>
    <t>微寶生技股份有限公司</t>
  </si>
  <si>
    <t>屏東縣長治鄉德和村神農東路１７號</t>
  </si>
  <si>
    <t>08-7620116</t>
  </si>
  <si>
    <t>08-7620112</t>
  </si>
  <si>
    <t>世界一系列</t>
  </si>
  <si>
    <t>81100030</t>
  </si>
  <si>
    <t>林國欽</t>
  </si>
  <si>
    <t>萬德福生物科技股份有限公司</t>
  </si>
  <si>
    <t>屏東縣長治鄉德和村園西二路１２號４樓</t>
  </si>
  <si>
    <t>民國101年11月</t>
  </si>
  <si>
    <t>81100040</t>
  </si>
  <si>
    <t>出淳綺</t>
  </si>
  <si>
    <t>綠世代生物科技股份有限公司</t>
  </si>
  <si>
    <t>屏東縣長治鄉德和村園西二路６號２樓</t>
  </si>
  <si>
    <t>08-7627177</t>
  </si>
  <si>
    <t>綠世代土壤活化劑</t>
  </si>
  <si>
    <t>搖瓶菌種、馬鈴薯澱粉、純水、葡萄糖</t>
  </si>
  <si>
    <t>www.star-ocean.com.tw/pages/Green%20Genera</t>
  </si>
  <si>
    <t>81100041</t>
  </si>
  <si>
    <t>李世琳</t>
  </si>
  <si>
    <t>微新生物科技股份有限公司</t>
  </si>
  <si>
    <t>屏東縣長治鄉德和村６鄰神農東路１１號</t>
  </si>
  <si>
    <t>08-7627312</t>
  </si>
  <si>
    <t>微生物肥料</t>
  </si>
  <si>
    <t>民國102年8月</t>
  </si>
  <si>
    <t>81100046</t>
  </si>
  <si>
    <t>劉邦賢</t>
  </si>
  <si>
    <t>大益農業科技股份有限公司</t>
  </si>
  <si>
    <t>屏東縣長治鄉德和村研發一路６號</t>
  </si>
  <si>
    <t>08-76276263</t>
  </si>
  <si>
    <t>１．介質２．肥料</t>
  </si>
  <si>
    <t>www.dayiat.com/</t>
  </si>
  <si>
    <t>81100051</t>
  </si>
  <si>
    <t>周岱樺</t>
  </si>
  <si>
    <t>甲宸生技股份有限公司</t>
  </si>
  <si>
    <t>屏東縣長治鄉德和村園西二路８號４樓</t>
  </si>
  <si>
    <t>佳有酵１號液態液肥、佳有酵２號液態液肥、佳有酵２號ＰＬＵＳ液態液肥、佳有酵３號有機質液肥、萬用益、多益菌、貝倍大</t>
  </si>
  <si>
    <t>民國104年11月</t>
  </si>
  <si>
    <t>81100055</t>
  </si>
  <si>
    <t>蘇新章</t>
  </si>
  <si>
    <t>環盟生技股份有限公司</t>
  </si>
  <si>
    <t>屏東縣長治鄉德和村園西二路８號２樓</t>
  </si>
  <si>
    <t>民國105年7月</t>
  </si>
  <si>
    <t>13000209</t>
  </si>
  <si>
    <t>楊國廷</t>
  </si>
  <si>
    <t>格林恒業股份有限公司屏東廠</t>
  </si>
  <si>
    <t>屏東縣九如鄉九明村九如路二段１巷１６號</t>
  </si>
  <si>
    <t>08-7392721</t>
  </si>
  <si>
    <t>民國103年5月</t>
  </si>
  <si>
    <t>99665663</t>
  </si>
  <si>
    <t>王瑞雄</t>
  </si>
  <si>
    <t>威克亞斯農化工廠</t>
  </si>
  <si>
    <t>屏東縣里港鄉茄苳村茄苳路２８之１號</t>
  </si>
  <si>
    <t>民國81年1月</t>
  </si>
  <si>
    <t>S1300057</t>
  </si>
  <si>
    <t>林玉蓉</t>
  </si>
  <si>
    <t>益裕肥料行</t>
  </si>
  <si>
    <t>屏東縣鹽埔鄉鹽中村２５鄰新埔路９５１號</t>
  </si>
  <si>
    <t>有機肥料、過磷酸鈣、硫酸銨</t>
  </si>
  <si>
    <t>13000162</t>
  </si>
  <si>
    <t>呂勝隆</t>
  </si>
  <si>
    <t>雋隆肥料股份有限公司</t>
  </si>
  <si>
    <t>屏東縣內埔鄉豐田村建新路３２之１號</t>
  </si>
  <si>
    <t>民國102年6月</t>
  </si>
  <si>
    <t>13000655</t>
  </si>
  <si>
    <t>張煌文</t>
  </si>
  <si>
    <t>森永澤實業有限公司</t>
  </si>
  <si>
    <t>屏東縣內埔鄉和興村１８鄰學興路２０１巷１１號</t>
  </si>
  <si>
    <t>花卉液肥、活性污泥營養液</t>
  </si>
  <si>
    <t>民國109年11月</t>
  </si>
  <si>
    <t>99665652</t>
  </si>
  <si>
    <t>李寬裕</t>
  </si>
  <si>
    <t>介旺有限公司</t>
  </si>
  <si>
    <t>屏東縣內埔鄉黎明村信義路１２００巷５０號</t>
  </si>
  <si>
    <t>肥料、廢棄物處理、太陽能光電</t>
  </si>
  <si>
    <t>民國90年12月</t>
  </si>
  <si>
    <t>99699709</t>
  </si>
  <si>
    <t>許文菘</t>
  </si>
  <si>
    <t>聯發國富生技有限公司</t>
  </si>
  <si>
    <t>屏東縣新園鄉新園村媽祖路４０７巷２５號</t>
  </si>
  <si>
    <t>08-8715899</t>
  </si>
  <si>
    <t>肥料、營養劑</t>
  </si>
  <si>
    <t>氨基酸、漁精、氮、磷、鉀、豆類</t>
  </si>
  <si>
    <t>13000462</t>
  </si>
  <si>
    <t>吳嘉君</t>
  </si>
  <si>
    <t>尚和欣股份有限公司</t>
  </si>
  <si>
    <t>屏東縣新園鄉新園村１６鄰媽祖路４０７巷３７號</t>
  </si>
  <si>
    <t>合亦美蝦精
好元吉蝦精</t>
  </si>
  <si>
    <t>糖蜜（胺基酸）．蝦殼粉．光合菌．核甘酸</t>
  </si>
  <si>
    <t>民國106年11月</t>
  </si>
  <si>
    <t>13000705</t>
  </si>
  <si>
    <t>黃明賞</t>
  </si>
  <si>
    <t>新華鑫企業行屏東廠</t>
  </si>
  <si>
    <t>屏東縣屏東市前進里建國路４５０巷９９號１樓</t>
  </si>
  <si>
    <t>08-7532777</t>
  </si>
  <si>
    <t>塑膠料</t>
  </si>
  <si>
    <t>民國110年12月</t>
  </si>
  <si>
    <t>99665562</t>
  </si>
  <si>
    <t>劉建福</t>
  </si>
  <si>
    <t>長興材料工業股份有限公司屏南分公司</t>
  </si>
  <si>
    <t>屏東縣枋寮鄉東海村屏南路２３號</t>
  </si>
  <si>
    <t>08-8669009</t>
  </si>
  <si>
    <t>08-8669808</t>
  </si>
  <si>
    <t>合成樹脂</t>
  </si>
  <si>
    <t>www.eternal-group.com</t>
  </si>
  <si>
    <t>99665790</t>
  </si>
  <si>
    <t>塗瑾穎</t>
  </si>
  <si>
    <t>帝興樹脂股份有限公司</t>
  </si>
  <si>
    <t>屏東縣枋寮鄉東海村永翔路２７號</t>
  </si>
  <si>
    <t>粉體塗料用樹脂</t>
  </si>
  <si>
    <t>民國79年9月</t>
  </si>
  <si>
    <t>99665859</t>
  </si>
  <si>
    <t>呂文局</t>
  </si>
  <si>
    <t>泓達化工股份有限公司屏南廠</t>
  </si>
  <si>
    <t>屏東縣枋寮鄉東海村精進路２４、２４之１、２６號</t>
  </si>
  <si>
    <t>樹脂油、樹脂液、精萘</t>
  </si>
  <si>
    <t>民國81年9月</t>
  </si>
  <si>
    <t>99666059</t>
  </si>
  <si>
    <t>張宏瑞</t>
  </si>
  <si>
    <t>聯超實業股份有限公司屏東分公司屏南廠</t>
  </si>
  <si>
    <t>屏東縣枋寮鄉東海村精進路１０號</t>
  </si>
  <si>
    <t>08-8668285</t>
  </si>
  <si>
    <t>08-8668261</t>
  </si>
  <si>
    <t>石油樹脂</t>
  </si>
  <si>
    <t>民國86年12月</t>
  </si>
  <si>
    <t>99666129</t>
  </si>
  <si>
    <t>廖益</t>
  </si>
  <si>
    <t>宜孟企業有限公司屏南廠</t>
  </si>
  <si>
    <t>屏東縣枋寮鄉東海村研發路７７號</t>
  </si>
  <si>
    <t>民國85年4月</t>
  </si>
  <si>
    <t>13000110</t>
  </si>
  <si>
    <t>吳映樺</t>
  </si>
  <si>
    <t>健銘造船股份有限公司</t>
  </si>
  <si>
    <t>屏東縣新園鄉共和村光復路１７號</t>
  </si>
  <si>
    <t>環保樹脂</t>
  </si>
  <si>
    <t>13000238</t>
  </si>
  <si>
    <t>杜冠禎</t>
  </si>
  <si>
    <t>國新科技股份有限公司</t>
  </si>
  <si>
    <t>屏東縣新園鄉新園村媽祖路４０８之１號</t>
  </si>
  <si>
    <t>07-5573755</t>
  </si>
  <si>
    <t>萬能鋼，背板，ＥＶＡ</t>
  </si>
  <si>
    <t>99699790</t>
  </si>
  <si>
    <t>許同慶</t>
  </si>
  <si>
    <t>申豐特用應材股份有限公司屏東廠</t>
  </si>
  <si>
    <t>屏東縣枋寮鄉太源村中山路三段５５號</t>
  </si>
  <si>
    <t>合成乳膠</t>
  </si>
  <si>
    <t>99665811</t>
  </si>
  <si>
    <t>陳正鄉</t>
  </si>
  <si>
    <t>海宇漁具廠股份有限公司</t>
  </si>
  <si>
    <t>屏東縣屏東市橋南里工業四路１號</t>
  </si>
  <si>
    <t>08-7216677</t>
  </si>
  <si>
    <t>08-7223790</t>
  </si>
  <si>
    <t>尼龍絲、尼龍線</t>
  </si>
  <si>
    <t>民國69年3月</t>
  </si>
  <si>
    <t>99645265</t>
  </si>
  <si>
    <t>張芳漢</t>
  </si>
  <si>
    <t>三富瀝青股份有限公司</t>
  </si>
  <si>
    <t>彰化縣彰化市福田里福田莊６０之３號</t>
  </si>
  <si>
    <t>04-7384301</t>
  </si>
  <si>
    <t>石油及煤製品</t>
  </si>
  <si>
    <t>民國76年7月</t>
  </si>
  <si>
    <t>99645663</t>
  </si>
  <si>
    <t>許朝宗</t>
  </si>
  <si>
    <t>久鼎液化石油氣股份有限公司</t>
  </si>
  <si>
    <t>彰化縣鹿港鎮東石里工業西一路３１號</t>
  </si>
  <si>
    <t>04-7811111</t>
  </si>
  <si>
    <t>99646173</t>
  </si>
  <si>
    <t>陳和奇</t>
  </si>
  <si>
    <t>台塑石化股份有限公司彰濱摻配廠</t>
  </si>
  <si>
    <t>彰化縣鹿港鎮東石里鹿工南三路２號</t>
  </si>
  <si>
    <t>石油煉製品</t>
  </si>
  <si>
    <t>染色劑</t>
  </si>
  <si>
    <t>07004313</t>
  </si>
  <si>
    <t>黃文彬</t>
  </si>
  <si>
    <t>富鑫工業股份有限公司二廠</t>
  </si>
  <si>
    <t>彰化縣鹿港鎮東石里鹿工南五路１５號</t>
  </si>
  <si>
    <t>04-7811971</t>
  </si>
  <si>
    <t>柏油(瀝青)</t>
  </si>
  <si>
    <t>民國110年6月</t>
  </si>
  <si>
    <t>07004663</t>
  </si>
  <si>
    <t>陳雲龍</t>
  </si>
  <si>
    <t>紳岱企業股份有限公司彰濱廠</t>
  </si>
  <si>
    <t>彰化縣鹿港鎮東石里工業西一路５８號</t>
  </si>
  <si>
    <t>04-7810735</t>
  </si>
  <si>
    <t>1.WHITE OIL 150N  2.橡膠軟化油PW32  3.F550N  4.引擎機油5W30</t>
  </si>
  <si>
    <t>07004351</t>
  </si>
  <si>
    <t>游士弘</t>
  </si>
  <si>
    <t>傑威能源科技有限公司</t>
  </si>
  <si>
    <t>彰化縣線西鄉溝內村彰濱西一路２０號</t>
  </si>
  <si>
    <t>04-7910652</t>
  </si>
  <si>
    <t>石油及煤製品製造</t>
  </si>
  <si>
    <t>彰化濱海工業區</t>
  </si>
  <si>
    <t>07000367</t>
  </si>
  <si>
    <t>王佑靖</t>
  </si>
  <si>
    <t>大鉦環保科技股份有限公司</t>
  </si>
  <si>
    <t>彰化縣線西鄉頂庄村線工北三路１號</t>
  </si>
  <si>
    <t>04-7911208</t>
  </si>
  <si>
    <t>04-7587370</t>
  </si>
  <si>
    <t>再生油品</t>
  </si>
  <si>
    <t>www.dah-jeng.com/</t>
  </si>
  <si>
    <t>07003515</t>
  </si>
  <si>
    <t>陳敏行</t>
  </si>
  <si>
    <t>皇瑄股份有限公司</t>
  </si>
  <si>
    <t>彰化縣線西鄉線西村彰濱東十路３巷５、７號</t>
  </si>
  <si>
    <t>04-7911200</t>
  </si>
  <si>
    <t>鋪路柏油</t>
  </si>
  <si>
    <t>民國109年1月</t>
  </si>
  <si>
    <t>07004972</t>
  </si>
  <si>
    <t>黃美玲</t>
  </si>
  <si>
    <t>海陸家赫股份有限公司</t>
  </si>
  <si>
    <t>彰化縣伸港鄉溪底村工三路５號</t>
  </si>
  <si>
    <t>04-25332210</t>
  </si>
  <si>
    <t>04-25336160</t>
  </si>
  <si>
    <t>油性切削油
滑道油
水性切消油
潤滑油</t>
  </si>
  <si>
    <t>www.hai-lu-oil.com/zh-TW/page/company-prof</t>
  </si>
  <si>
    <t>民國111年11月</t>
  </si>
  <si>
    <t>全興工業區</t>
  </si>
  <si>
    <t>99645070</t>
  </si>
  <si>
    <t>廖育德</t>
  </si>
  <si>
    <t>國宏股份有限公司</t>
  </si>
  <si>
    <t>彰化縣伸港鄉溪底村工八路８號</t>
  </si>
  <si>
    <t>04-7990767</t>
  </si>
  <si>
    <t>04-7990221</t>
  </si>
  <si>
    <t>潤滑油脂類、切削研磨脂類、防銹脂類</t>
  </si>
  <si>
    <t>民國85年12月</t>
  </si>
  <si>
    <t>99678621</t>
  </si>
  <si>
    <t>蔡春長</t>
  </si>
  <si>
    <t>群台工業股份有限公司</t>
  </si>
  <si>
    <t>彰化縣伸港鄉溪底村工東二路１號</t>
  </si>
  <si>
    <t>04-7993935</t>
  </si>
  <si>
    <t>www.crosa.com.tw/</t>
  </si>
  <si>
    <t>民國86年8月</t>
  </si>
  <si>
    <t>99679285</t>
  </si>
  <si>
    <t>張聰獻</t>
  </si>
  <si>
    <t>聰仲企業股份有限公司彰濱廠</t>
  </si>
  <si>
    <t>彰化縣伸港鄉蚵寮村線工北一路２３號</t>
  </si>
  <si>
    <t>民國93年2月</t>
  </si>
  <si>
    <t>99650803</t>
  </si>
  <si>
    <t>嚴春霖</t>
  </si>
  <si>
    <t>富友實業股份有限公司</t>
  </si>
  <si>
    <t>彰化縣芬園鄉溪頭村員草路一段２９９號</t>
  </si>
  <si>
    <t>049-2512438</t>
  </si>
  <si>
    <t>民國89年11月</t>
  </si>
  <si>
    <t>S0701149</t>
  </si>
  <si>
    <t>施閔豐</t>
  </si>
  <si>
    <t>清華油行</t>
  </si>
  <si>
    <t>彰化縣埔鹽鄉埔南村彰水路一段３６５巷４８號</t>
  </si>
  <si>
    <t>04-8654602</t>
  </si>
  <si>
    <t>民國109年8月</t>
  </si>
  <si>
    <t>葉湝斌</t>
  </si>
  <si>
    <t>葉益實業股份有限公司</t>
  </si>
  <si>
    <t>彰化縣彰化市磚磘里彰草路３９４巷５８號</t>
  </si>
  <si>
    <t>04-7525415</t>
  </si>
  <si>
    <t>白煙土</t>
  </si>
  <si>
    <t>民國60年5月</t>
  </si>
  <si>
    <t>李坤亮</t>
  </si>
  <si>
    <t>台塑鋰鐵材料科技股份有限公司</t>
  </si>
  <si>
    <t>彰化縣彰化市中庄里中山路三段３５９號</t>
  </si>
  <si>
    <t>二次電池之正極材料</t>
  </si>
  <si>
    <t>民國99年1月</t>
  </si>
  <si>
    <t>高金裕</t>
  </si>
  <si>
    <t>若森科技股份有限公司</t>
  </si>
  <si>
    <t>彰化縣鹿港鎮山崙里崙工北一路９號</t>
  </si>
  <si>
    <t>04-7535116</t>
  </si>
  <si>
    <t>我司產品
1.金屬鎳
2.硫酸鎳
3.硝酸鎳</t>
  </si>
  <si>
    <t>民國111年7月</t>
  </si>
  <si>
    <t>王大介</t>
  </si>
  <si>
    <t>華鉬實業股份有限公司彰濱廠</t>
  </si>
  <si>
    <t>彰化縣鹿港鎮東石里工業西一路１９號</t>
  </si>
  <si>
    <t>04-7811937</t>
  </si>
  <si>
    <t>04-7811563</t>
  </si>
  <si>
    <t>１．氧化釩；２．釩鐵；３．氧化鉬；４．鉬鐵</t>
  </si>
  <si>
    <t>www.plummovax.com/</t>
  </si>
  <si>
    <t>民國102年1月</t>
  </si>
  <si>
    <t>曾文男</t>
  </si>
  <si>
    <t>帝碩科技股份有限公司</t>
  </si>
  <si>
    <t>彰化縣鹿港鎮東石里工業西六路３７號</t>
  </si>
  <si>
    <t>化學材料</t>
  </si>
  <si>
    <t>葉俊良</t>
  </si>
  <si>
    <t>寶旺環保科技股份有限公司</t>
  </si>
  <si>
    <t>彰化縣鹿港鎮東石里工業西二路２５號</t>
  </si>
  <si>
    <t>04-7811217</t>
  </si>
  <si>
    <t>04-7810775</t>
  </si>
  <si>
    <t>氯化鐵、廢酸洗液處理費</t>
  </si>
  <si>
    <t>液鹼＜ＮＡＯＨ＞、氯酸鈉、鹽酸、氯氣</t>
  </si>
  <si>
    <t>民國95年4月</t>
  </si>
  <si>
    <t>黃亭棣</t>
  </si>
  <si>
    <t>三晃股份有限公司全興廠</t>
  </si>
  <si>
    <t>彰化縣和美鎮湖內里工一路５號</t>
  </si>
  <si>
    <t>04-7977858</t>
  </si>
  <si>
    <t>ＰＯＬＹＯＬ，其他（ＢＭＩ．ＰＭＡ－Ｌ）</t>
  </si>
  <si>
    <t>www.sunko.com.tw/</t>
  </si>
  <si>
    <t>民國100年10月</t>
  </si>
  <si>
    <t>鄭博仁</t>
  </si>
  <si>
    <t>揚堡實業股份有限公司彰濱廠</t>
  </si>
  <si>
    <t>彰化縣線西鄉塭仔村慶安南三路１－１號</t>
  </si>
  <si>
    <t>03-4834188</t>
  </si>
  <si>
    <t>其他雜項基本化學材料(氫氧化銅)</t>
  </si>
  <si>
    <t>佶鼎科技股份有限公司彰濱廠</t>
  </si>
  <si>
    <t>彰化縣線西鄉塭仔村慶安南三路１號</t>
  </si>
  <si>
    <t>民國108年10月</t>
  </si>
  <si>
    <t>周咏樟</t>
  </si>
  <si>
    <t>建垚股份有限公司</t>
  </si>
  <si>
    <t>彰化縣線西鄉溝內村彰濱西一路１０號</t>
  </si>
  <si>
    <t>04-7911270</t>
  </si>
  <si>
    <t>矽粉（含鐵、碳化矽）、切削油</t>
  </si>
  <si>
    <t>胡憲堂</t>
  </si>
  <si>
    <t>麗群化工股份有限公司</t>
  </si>
  <si>
    <t>彰化縣線西鄉線西村彰濱西四路１６號</t>
  </si>
  <si>
    <t>基本化學材料</t>
  </si>
  <si>
    <t>風間英男</t>
  </si>
  <si>
    <t>台灣住精科技股份有限公司</t>
  </si>
  <si>
    <t>彰化縣線西鄉線西村彰濱西四路２號</t>
  </si>
  <si>
    <t>04-7910486</t>
  </si>
  <si>
    <t>特殊氣體、液氨</t>
  </si>
  <si>
    <t>液氨／氮氣／稀硫酸／柴油</t>
  </si>
  <si>
    <t>陳源治</t>
  </si>
  <si>
    <t>泰山氣體有限公司</t>
  </si>
  <si>
    <t>彰化縣線西鄉線西村線安路１號</t>
  </si>
  <si>
    <t>ＬＩＡＵＩＤ　ＡＲＧＯＮ液態氬</t>
  </si>
  <si>
    <t>張雄飛</t>
  </si>
  <si>
    <t>台灣特品化學股份有限公司</t>
  </si>
  <si>
    <t>彰化縣線西鄉寓埔村彰濱西三路１號</t>
  </si>
  <si>
    <t>04-7911072</t>
  </si>
  <si>
    <t>矽乙烷</t>
  </si>
  <si>
    <t>www.tscs.com.tw/</t>
  </si>
  <si>
    <t>孫靜源</t>
  </si>
  <si>
    <t>鴻勝化學科技股份有限公司彰濱廠</t>
  </si>
  <si>
    <t>彰化縣線西鄉溝內村線工南二路３號</t>
  </si>
  <si>
    <t>異丙醇、冰醋酸、丙酮、乙二醇、光阻清潔劑、Ｎ－甲基呲咯酮</t>
  </si>
  <si>
    <t>民國89年6月</t>
  </si>
  <si>
    <t>陳慶章</t>
  </si>
  <si>
    <t>洛克伍德鋰業股份有限公司</t>
  </si>
  <si>
    <t>彰化縣線西鄉線西村線工北一路２號</t>
  </si>
  <si>
    <t>04-7585016</t>
  </si>
  <si>
    <t>丁基鋰</t>
  </si>
  <si>
    <t>林經堂</t>
  </si>
  <si>
    <t>長春石油化學股份有限公司彰濱廠</t>
  </si>
  <si>
    <t>彰化縣線西鄉寓埔村彰濱西三路５號</t>
  </si>
  <si>
    <t>丙二醇甲醚醋酸酯</t>
  </si>
  <si>
    <t>民國110年3月</t>
  </si>
  <si>
    <t>林明儒</t>
  </si>
  <si>
    <t>台灣鋼聯股份有限公司</t>
  </si>
  <si>
    <t>彰化縣伸港鄉蚵寮村線工北一路２８、３６號</t>
  </si>
  <si>
    <t>04-7586136</t>
  </si>
  <si>
    <t>04-7586135</t>
  </si>
  <si>
    <t>未水洗氧化鋅</t>
  </si>
  <si>
    <t>www.tsutw.com.tw/</t>
  </si>
  <si>
    <t>民國89年2月</t>
  </si>
  <si>
    <t>長春人造樹脂廠股份有限公司彰濱廠</t>
  </si>
  <si>
    <t>彰化縣伸港鄉蚵寮村線工北三路３１號</t>
  </si>
  <si>
    <t>甲醛、三聚甲醛、２４ＤＴＢＰ、２６ＤＴＢＰ</t>
  </si>
  <si>
    <t>民國104年7月</t>
  </si>
  <si>
    <t>陳信宏</t>
  </si>
  <si>
    <t>東南實業股份有限公司彰化廠</t>
  </si>
  <si>
    <t>彰化縣伸港鄉溪底村工西一路１之６號、１之８號、２之２號、２之３號</t>
  </si>
  <si>
    <t>民國87年2月</t>
  </si>
  <si>
    <t>劉達成</t>
  </si>
  <si>
    <t>佑維實業股份有限公司</t>
  </si>
  <si>
    <t>彰化縣伸港鄉溪底村工東一路１８號</t>
  </si>
  <si>
    <t>04-7978889</t>
  </si>
  <si>
    <t>氧化鎳、氧化鈷、氧化銅、碳酸鎳、碳酸鈷</t>
  </si>
  <si>
    <t>民國109年9月</t>
  </si>
  <si>
    <t>葉慧文</t>
  </si>
  <si>
    <t>東豐化工股份有限公司</t>
  </si>
  <si>
    <t>彰化縣員林市溝皂里柳橋路二段１３９號</t>
  </si>
  <si>
    <t>04-8323739</t>
  </si>
  <si>
    <t>對甲苯磺酸、麥芽精粉等、精製對甲苯磺酸、對甲苯磺酸鈉</t>
  </si>
  <si>
    <t>民國66年2月</t>
  </si>
  <si>
    <t>陳天佑</t>
  </si>
  <si>
    <t>台懋實業股份有限公司</t>
  </si>
  <si>
    <t>彰化縣員林市南東里員草路８５５巷１９２號</t>
  </si>
  <si>
    <t>04-8310612</t>
  </si>
  <si>
    <t>氧化鋅</t>
  </si>
  <si>
    <t>胡佐陸</t>
  </si>
  <si>
    <t>高觀實業有限公司</t>
  </si>
  <si>
    <t>彰化縣員林市中央里中央路４７０號</t>
  </si>
  <si>
    <t>民國101年3月</t>
  </si>
  <si>
    <t>仕揚實業股份有限公司</t>
  </si>
  <si>
    <t>彰化縣員林市南東里員草路６６９號</t>
  </si>
  <si>
    <t>碳酸鈉液</t>
  </si>
  <si>
    <t>民國109年3月</t>
  </si>
  <si>
    <t>黃茂烟</t>
  </si>
  <si>
    <t>台大氣體股份有限公司食品廠</t>
  </si>
  <si>
    <t>彰化縣溪湖鎮東溪里員鹿路一段３８巷５２號</t>
  </si>
  <si>
    <t>04-8285967</t>
  </si>
  <si>
    <t>液態氧.液態二氧化碳.液態氧化亞氮</t>
  </si>
  <si>
    <t>民國111年12月</t>
  </si>
  <si>
    <t>台大氣體股份有限公司</t>
  </si>
  <si>
    <t>彰化縣溪湖鎮東溪里員鹿路一段３８巷４６號</t>
  </si>
  <si>
    <t>液態氧、液態二氧化碳、液態氧化亞氮</t>
  </si>
  <si>
    <t>民國100年8月</t>
  </si>
  <si>
    <t>陳蘇秀雀</t>
  </si>
  <si>
    <t>大村氣體股份有限公司</t>
  </si>
  <si>
    <t>彰化縣溪湖鎮忠覺里崙子腳路２２２巷５０號</t>
  </si>
  <si>
    <t>民國103年7月</t>
  </si>
  <si>
    <t>賴維彰</t>
  </si>
  <si>
    <t>維慶實業有限公司大村廠</t>
  </si>
  <si>
    <t>彰化縣大村鄉黃厝村山腳路４７之２號</t>
  </si>
  <si>
    <t>04-8533712</t>
  </si>
  <si>
    <t>複合肥料製造、基本化學材料</t>
  </si>
  <si>
    <t>民國94年6月</t>
  </si>
  <si>
    <t>正交企業有限公司工廠</t>
  </si>
  <si>
    <t>彰化縣埔心鄉經口村柳橋西路２３７號</t>
  </si>
  <si>
    <t>04-8291113</t>
  </si>
  <si>
    <t>液氧、氧氣</t>
  </si>
  <si>
    <t>民國78年5月</t>
  </si>
  <si>
    <t>顏俊凱</t>
  </si>
  <si>
    <t>日瀧工業股份有限公司第二廠</t>
  </si>
  <si>
    <t>彰化縣埤頭鄉豐崙村光復東路４５巷５９號</t>
  </si>
  <si>
    <t>對甲基苯磺酸</t>
  </si>
  <si>
    <t>民國62年9月</t>
  </si>
  <si>
    <t>張林淑幸</t>
  </si>
  <si>
    <t>大川鋅氧粉股份有限公司芳苑廠</t>
  </si>
  <si>
    <t>彰化縣芳苑鄉後寮村工區四路１０號</t>
  </si>
  <si>
    <t>鋅氧粉</t>
  </si>
  <si>
    <t>鋅錠、鋅渣、坩鍋、低燃料油</t>
  </si>
  <si>
    <t>民國87年3月</t>
  </si>
  <si>
    <t>芳苑工業區</t>
  </si>
  <si>
    <t>王慈瑋</t>
  </si>
  <si>
    <t>全富農業生技有限公司</t>
  </si>
  <si>
    <t>彰化縣彰化市國聖里國聖路１７５巷１２１弄６９－２號</t>
  </si>
  <si>
    <t>0921703283</t>
  </si>
  <si>
    <t>肥料製造</t>
  </si>
  <si>
    <t>洪仁星</t>
  </si>
  <si>
    <t>宇興生物科技有限公司</t>
  </si>
  <si>
    <t>彰化縣鹿港鎮海埔里鹿草路二段９５４號</t>
  </si>
  <si>
    <t>洪堯昆</t>
  </si>
  <si>
    <t>福壽實業股份有限公司鹿港廠</t>
  </si>
  <si>
    <t>彰化縣鹿港鎮海埔里鹿工路７號</t>
  </si>
  <si>
    <t>04-7810159</t>
  </si>
  <si>
    <t>www.fwusow.com.tw</t>
  </si>
  <si>
    <t>民國86年10月</t>
  </si>
  <si>
    <t>李明遠</t>
  </si>
  <si>
    <t>金農友生技股份有限公司</t>
  </si>
  <si>
    <t>彰化縣鹿港鎮東石里鹿工路２１號</t>
  </si>
  <si>
    <t>篦麻粕、菸草粕</t>
  </si>
  <si>
    <t>民國109年7月</t>
  </si>
  <si>
    <t>楊惟皖</t>
  </si>
  <si>
    <t>綠林生物科技股份有限公司彰濱廠</t>
  </si>
  <si>
    <t>彰化縣鹿港鎮東石里工業西六路３５號</t>
  </si>
  <si>
    <t>何昆霖</t>
  </si>
  <si>
    <t>生農生物科技</t>
  </si>
  <si>
    <t>彰化縣和美鎮和東里仁川路３７４號１樓</t>
  </si>
  <si>
    <t>液肥</t>
  </si>
  <si>
    <t>陳立學</t>
  </si>
  <si>
    <t>明星佳農有限公司二廠</t>
  </si>
  <si>
    <t>彰化縣線西鄉線西村線安路７３號</t>
  </si>
  <si>
    <t>04-7910336</t>
  </si>
  <si>
    <t>保青１號．保青５號．保青３號．保青基肥．有機肥料</t>
  </si>
  <si>
    <t>吳正邦</t>
  </si>
  <si>
    <t>正瀚生技股份有限公司彰濱廠</t>
  </si>
  <si>
    <t>彰化縣線西鄉線西村彰濱西四路１０號</t>
  </si>
  <si>
    <t>肥料一、肥料二</t>
  </si>
  <si>
    <t>明星佳農有限公司</t>
  </si>
  <si>
    <t>彰化縣線西鄉線西村線安路８１號</t>
  </si>
  <si>
    <t>民國96年5月</t>
  </si>
  <si>
    <t>游家淦</t>
  </si>
  <si>
    <t>全自然農業生物科技股份有限公司</t>
  </si>
  <si>
    <t>彰化縣伸港鄉什股村什股路１９１之３２號</t>
  </si>
  <si>
    <t>04-7988438</t>
  </si>
  <si>
    <t>全自然有機健康肥、全自然有機成長液肥</t>
  </si>
  <si>
    <t>江明聰</t>
  </si>
  <si>
    <t>富有農業生技有限公司</t>
  </si>
  <si>
    <t>彰化縣福興鄉番社村番社街５７－１８號</t>
  </si>
  <si>
    <t>有機肥、肥料</t>
  </si>
  <si>
    <t>許瑞麟</t>
  </si>
  <si>
    <t>木村實業有限公司工廠</t>
  </si>
  <si>
    <t>彰化縣福興鄉外中村外中街３２３號</t>
  </si>
  <si>
    <t>有機肥料拌合造粒加工</t>
  </si>
  <si>
    <t>民國82年11月</t>
  </si>
  <si>
    <t>葉明珠</t>
  </si>
  <si>
    <t>羽田生物農業股份有限公司</t>
  </si>
  <si>
    <t>彰化縣員林市崙雅里員水路一段５００號</t>
  </si>
  <si>
    <t>04-8370178</t>
  </si>
  <si>
    <t>農用肥料
農產品批發</t>
  </si>
  <si>
    <t>洪國耕</t>
  </si>
  <si>
    <t>榮茂生物科技有限公司</t>
  </si>
  <si>
    <t>彰化縣溪湖鎮媽厝里海豐路２號之６</t>
  </si>
  <si>
    <t>04-8817859</t>
  </si>
  <si>
    <t>栽培介質</t>
  </si>
  <si>
    <t>民國110年9月</t>
  </si>
  <si>
    <t>楊勝鴻</t>
  </si>
  <si>
    <t>綠地園生物科技有限公司彰化廠</t>
  </si>
  <si>
    <t>彰化縣溪湖鎮西溪里忠工路１５６號</t>
  </si>
  <si>
    <t>04-8855068</t>
  </si>
  <si>
    <t>液態肥料</t>
  </si>
  <si>
    <t>詹聰陽</t>
  </si>
  <si>
    <t>久田生物科技有限公司</t>
  </si>
  <si>
    <t>彰化縣溪湖鎮光平里興學街２４１號</t>
  </si>
  <si>
    <t>04-8850246</t>
  </si>
  <si>
    <t>民國96年11月</t>
  </si>
  <si>
    <t>邱祥峻</t>
  </si>
  <si>
    <t>益祿發生物科技有限公司工廠</t>
  </si>
  <si>
    <t>彰化縣溪湖鎮西溪里員鹿路二段３４１號１樓</t>
  </si>
  <si>
    <t>王勝彥</t>
  </si>
  <si>
    <t>洺豐有機肥料有限公司</t>
  </si>
  <si>
    <t>彰化縣田中鎮南路里員集路一段７３２號</t>
  </si>
  <si>
    <t>04-8763418</t>
  </si>
  <si>
    <t>蔥麻粨</t>
  </si>
  <si>
    <t>民國104年10月</t>
  </si>
  <si>
    <t>張金煉</t>
  </si>
  <si>
    <t>翔茂生物科技有限公司</t>
  </si>
  <si>
    <t>彰化縣大村鄉村上村中山路二段１３９之２３號</t>
  </si>
  <si>
    <t>04-8521411</t>
  </si>
  <si>
    <t>肥料分裝及製造</t>
  </si>
  <si>
    <t>民國97年9月</t>
  </si>
  <si>
    <t>莊加駿</t>
  </si>
  <si>
    <t>豐基生物科技有限公司</t>
  </si>
  <si>
    <t>彰化縣埔鹽鄉太平村大新路１巷６３９號</t>
  </si>
  <si>
    <t>0910538647</t>
  </si>
  <si>
    <t>廖昌瑾</t>
  </si>
  <si>
    <t>源良益生物科技有限公司一廠</t>
  </si>
  <si>
    <t>彰化縣埔鹽鄉石埤村番金路２巷２５之１８號</t>
  </si>
  <si>
    <t>0978957396</t>
  </si>
  <si>
    <t>民國104年5月</t>
  </si>
  <si>
    <t>許建豐</t>
  </si>
  <si>
    <t>玖宇實業有限公司</t>
  </si>
  <si>
    <t>彰化縣埔心鄉東門村中正路一段２１０號</t>
  </si>
  <si>
    <t>其他複合肥料製作</t>
  </si>
  <si>
    <t>肥料製作</t>
  </si>
  <si>
    <t>許順興</t>
  </si>
  <si>
    <t>原順興業有限公司</t>
  </si>
  <si>
    <t>彰化縣埔心鄉東門村中正路一段２１２號</t>
  </si>
  <si>
    <t>農藥批發</t>
  </si>
  <si>
    <t>農藥</t>
  </si>
  <si>
    <t>洪灯喜</t>
  </si>
  <si>
    <t>三木實業有限公司</t>
  </si>
  <si>
    <t>彰化縣二林鎮中西里二城路９６２號</t>
  </si>
  <si>
    <t>民國101年2月</t>
  </si>
  <si>
    <t>陳文豪</t>
  </si>
  <si>
    <t>耀祥豪農產開發有限公司</t>
  </si>
  <si>
    <t>彰化縣二林鎮萬合里萬原路１號</t>
  </si>
  <si>
    <t>04-8903339</t>
  </si>
  <si>
    <t>有機肥料、其他化學材料</t>
  </si>
  <si>
    <t>陳建國</t>
  </si>
  <si>
    <t>福茂生物科技事業有限公司</t>
  </si>
  <si>
    <t>彰化縣二林鎮香田里儒林路２０號</t>
  </si>
  <si>
    <t>04-8955187</t>
  </si>
  <si>
    <t>何信在</t>
  </si>
  <si>
    <t>新麗園生物科技有限公司</t>
  </si>
  <si>
    <t>彰化縣田尾鄉海豐村光榮巷４５１之５號</t>
  </si>
  <si>
    <t>有機肥料成品</t>
  </si>
  <si>
    <t>民國83年8月</t>
  </si>
  <si>
    <t>林樹旺</t>
  </si>
  <si>
    <t>勁均有限公司</t>
  </si>
  <si>
    <t>彰化縣田尾鄉海豐村中正路三段３９６巷９號１樓</t>
  </si>
  <si>
    <t>洪清風</t>
  </si>
  <si>
    <t>品創園股份有限公司</t>
  </si>
  <si>
    <t>彰化縣埤頭鄉和豐村和興巷１３９號</t>
  </si>
  <si>
    <t>優根液、花果多</t>
  </si>
  <si>
    <t>陳吉祥</t>
  </si>
  <si>
    <t>成興農產加工廠</t>
  </si>
  <si>
    <t>彰化縣埤頭鄉豊崙村彰水路四段６０９巷６７號</t>
  </si>
  <si>
    <t>稻各高壓成型棒（肥料用）</t>
  </si>
  <si>
    <t>黃惠葉</t>
  </si>
  <si>
    <t>農城實業有限公司</t>
  </si>
  <si>
    <t>彰化縣埤頭鄉興農村中興巷８２號</t>
  </si>
  <si>
    <t>04-8929656</t>
  </si>
  <si>
    <t>民國84年12月</t>
  </si>
  <si>
    <t>陳文通</t>
  </si>
  <si>
    <t>壹有農產加工廠</t>
  </si>
  <si>
    <t>彰化縣芳苑鄉芳苑村芳漢路芳二段５４巷７號</t>
  </si>
  <si>
    <t>民國63年12月</t>
  </si>
  <si>
    <t>鄧啓銘</t>
  </si>
  <si>
    <t>漢寶工業有限公司工廠</t>
  </si>
  <si>
    <t>彰化縣芳苑鄉漢寶村文昌路８１號</t>
  </si>
  <si>
    <t>海將軍肥料、新福樂肥＃３、漢寶＃３、腐植酸</t>
  </si>
  <si>
    <t>民國79年11月</t>
  </si>
  <si>
    <t>金農友企業股份有限公司工廠</t>
  </si>
  <si>
    <t>彰化縣芳苑鄉頂廍村斗苑路頂後段６００號</t>
  </si>
  <si>
    <t>民國80年1月</t>
  </si>
  <si>
    <t>石益春</t>
  </si>
  <si>
    <t>福茂有機肥料科技股份有限公司</t>
  </si>
  <si>
    <t>彰化縣芳苑鄉頂廍村斗苑路６０號</t>
  </si>
  <si>
    <t>民國95年3月</t>
  </si>
  <si>
    <t>卓淑惠</t>
  </si>
  <si>
    <t>保證責任彰化縣王功農漁牧生產合作社牡蠣殼處理場</t>
  </si>
  <si>
    <t>彰化縣芳苑鄉王功村漁港三路４３號</t>
  </si>
  <si>
    <t>蚵粉</t>
  </si>
  <si>
    <t>民國91年6月</t>
  </si>
  <si>
    <t>林西德</t>
  </si>
  <si>
    <t>創裕有機有限公司芳苑廠</t>
  </si>
  <si>
    <t>彰化縣芳苑鄉仁愛村斗苑路頂後段７２０巷３２２號</t>
  </si>
  <si>
    <t>04-8932721</t>
  </si>
  <si>
    <t>民國104年4月</t>
  </si>
  <si>
    <t>侯諭岑</t>
  </si>
  <si>
    <t>臺灣興大農業生技有限公司</t>
  </si>
  <si>
    <t>彰化縣大城鄉上山村魚寮路１０１巷１１６號</t>
  </si>
  <si>
    <t>04-8612176</t>
  </si>
  <si>
    <t>陳立</t>
  </si>
  <si>
    <t>大錚實業有限公司</t>
  </si>
  <si>
    <t>彰化縣大城鄉東城村南平路３之２號</t>
  </si>
  <si>
    <t>民國97年6月</t>
  </si>
  <si>
    <t>曾榆凱</t>
  </si>
  <si>
    <t>藍潔國際開發有限公司工廠</t>
  </si>
  <si>
    <t>彰化縣溪州鄉舊眉村中山路四段２２８號</t>
  </si>
  <si>
    <t>04-8895267</t>
  </si>
  <si>
    <t>民國88年9月</t>
  </si>
  <si>
    <t>張碧彩</t>
  </si>
  <si>
    <t>利銘塑膠有限公司</t>
  </si>
  <si>
    <t>彰化縣鹿港鎮溝墘里溝墘巷８７之４２、８７之４４號</t>
  </si>
  <si>
    <t>04-7715129</t>
  </si>
  <si>
    <t>塑膠片作成塑膠粒</t>
  </si>
  <si>
    <t>洪秋蔭</t>
  </si>
  <si>
    <t>長懋塑膠工業股份有限公司</t>
  </si>
  <si>
    <t>彰化縣鹿港鎮溝墘里棋盤巷１７之１、之２號</t>
  </si>
  <si>
    <t>04-7785777</t>
  </si>
  <si>
    <t>04-7770992</t>
  </si>
  <si>
    <t>塑膠製品（鞋底）</t>
  </si>
  <si>
    <t>民國86年11月</t>
  </si>
  <si>
    <t>林意珮</t>
  </si>
  <si>
    <t>巨能高分子材料有限公司</t>
  </si>
  <si>
    <t>彰化縣鹿港鎮永安里東興路９３號１樓</t>
  </si>
  <si>
    <t>04-7380448</t>
  </si>
  <si>
    <t>民國107年9月</t>
  </si>
  <si>
    <t>李定年</t>
  </si>
  <si>
    <t>台灣巴斯夫股份有限公司彰化廠</t>
  </si>
  <si>
    <t>彰化縣鹿港鎮鹿工南五路１８、２０號</t>
  </si>
  <si>
    <t>04-7810871</t>
  </si>
  <si>
    <t>ＴＰＵ（聚胺基甲酸脂）樹脂、合成樹脂、塑膠及橡膠</t>
  </si>
  <si>
    <t>民國94年9月</t>
  </si>
  <si>
    <t>黃河清</t>
  </si>
  <si>
    <t>詮達化學股份有限公司</t>
  </si>
  <si>
    <t>彰化縣鹿港鎮海埔里鹿工北一路１０號</t>
  </si>
  <si>
    <t>04-7812828</t>
  </si>
  <si>
    <t>ＰＯＬＹＯＬ</t>
  </si>
  <si>
    <t>民國96年4月</t>
  </si>
  <si>
    <t>黃世殿</t>
  </si>
  <si>
    <t>焌貿科技有限公司</t>
  </si>
  <si>
    <t>彰化縣鹿港鎮海埔里鹿工北二路１０號</t>
  </si>
  <si>
    <t>04-8850910</t>
  </si>
  <si>
    <t>塑膠製品</t>
  </si>
  <si>
    <t>民國108年11月</t>
  </si>
  <si>
    <t>洪哲盛</t>
  </si>
  <si>
    <t>宏恩塑膠股份有限公司彰濱廠</t>
  </si>
  <si>
    <t>彰化縣鹿港鎮海埔里工業西七路１號、１之５號、１之７號、１之８號、１之９號</t>
  </si>
  <si>
    <t>塑膠(塑膠粒)、塑膠碎片</t>
  </si>
  <si>
    <t>民國109年2月</t>
  </si>
  <si>
    <t>林盟洲</t>
  </si>
  <si>
    <t>大豐環保科技股份有限公司</t>
  </si>
  <si>
    <t>彰化縣和美鎮湖內里工一路７號</t>
  </si>
  <si>
    <t>04-7977555</t>
  </si>
  <si>
    <t>廢紙、廢鐵、廢塑膠、廢容器</t>
  </si>
  <si>
    <t>民國97年7月</t>
  </si>
  <si>
    <t>莊明洲</t>
  </si>
  <si>
    <t>台灣勁合有限公司</t>
  </si>
  <si>
    <t>彰化縣和美鎮鐵山里彰美路三段１７５巷９號１樓</t>
  </si>
  <si>
    <t>049-2511986</t>
  </si>
  <si>
    <t>02-66012056</t>
  </si>
  <si>
    <t>LED封裝膠水
塑膠粒</t>
  </si>
  <si>
    <t>環氧樹脂
TPU、PP</t>
  </si>
  <si>
    <t>民國105年10月</t>
  </si>
  <si>
    <t>黃承裕</t>
  </si>
  <si>
    <t>昌承塑膠有限公司</t>
  </si>
  <si>
    <t>彰化縣線西鄉德興村德興路５８號</t>
  </si>
  <si>
    <t>04-7583652</t>
  </si>
  <si>
    <t>聚丙烯（ＰＰ）</t>
  </si>
  <si>
    <t>民國71年6月</t>
  </si>
  <si>
    <t>林孟言</t>
  </si>
  <si>
    <t>台灣科思創股份有限公司彰濱廠</t>
  </si>
  <si>
    <t>彰化縣線西鄉溝內村線工南二路１８號</t>
  </si>
  <si>
    <t>壓克力樹脂，硬化劑，多官能基單體，電子樹脂</t>
  </si>
  <si>
    <t>劉宏潮</t>
  </si>
  <si>
    <t>進尚興業股份有限公司</t>
  </si>
  <si>
    <t>彰化縣線西鄉溝內村線工南二路１２號</t>
  </si>
  <si>
    <t>04-7588778</t>
  </si>
  <si>
    <t>04-7588779</t>
  </si>
  <si>
    <t>ＰＵ樹脂．塗料．處理劑．水性樹脂</t>
  </si>
  <si>
    <t>楊淑燕</t>
  </si>
  <si>
    <t>羽泰國際企業有限公司</t>
  </si>
  <si>
    <t>彰化縣線西鄉線西村線工路２、２－１、２－２號</t>
  </si>
  <si>
    <t>04-7910311</t>
  </si>
  <si>
    <t>橡膠粉粒</t>
  </si>
  <si>
    <t>民國96年9月</t>
  </si>
  <si>
    <t>陳毓生</t>
  </si>
  <si>
    <t>台灣科思創股份有限公司彰化廠</t>
  </si>
  <si>
    <t>彰化縣線西鄉寓埔村彰濱東六路８號</t>
  </si>
  <si>
    <t>ＴＰＵ粒、塑膠製品</t>
  </si>
  <si>
    <t>民國94年12月</t>
  </si>
  <si>
    <t>陳淑容</t>
  </si>
  <si>
    <t>基立化學股份有限公司彰濱廠</t>
  </si>
  <si>
    <t>彰化縣伸港鄉蚵寮村線工北一路７號</t>
  </si>
  <si>
    <t>04-7910330</t>
  </si>
  <si>
    <t>水性亞克力樹脂、水性聚脲樹脂、合成樹脂</t>
  </si>
  <si>
    <t>陳傑民</t>
  </si>
  <si>
    <t>英全化學工業股份有限公司全興廠</t>
  </si>
  <si>
    <t>彰化縣伸港鄉溪底村興工路３３號</t>
  </si>
  <si>
    <t>04-7990429</t>
  </si>
  <si>
    <t>04-22789207</t>
  </si>
  <si>
    <t>熱可塑性橡膠、不飽和聚酯（ＵＰ樹脂）、聚苯乙烯（ＰＳ塑膠粒）</t>
  </si>
  <si>
    <t>www.enchuan.com.tw</t>
  </si>
  <si>
    <t>民國86年7月</t>
  </si>
  <si>
    <t>吳俊鋒</t>
  </si>
  <si>
    <t>貝勝塑膠科技有限公司</t>
  </si>
  <si>
    <t>彰化縣伸港鄉溪底村興工路４７號１樓</t>
  </si>
  <si>
    <t>04-7990057</t>
  </si>
  <si>
    <t>民國108年4月</t>
  </si>
  <si>
    <t>英全化學工業股份有限公司全興二廠</t>
  </si>
  <si>
    <t>彰化縣伸港鄉工東一路５號</t>
  </si>
  <si>
    <t>04-7990431</t>
  </si>
  <si>
    <t>民國107年5月</t>
  </si>
  <si>
    <t>陳世國</t>
  </si>
  <si>
    <t>久峰興業股份有限公司</t>
  </si>
  <si>
    <t>彰化縣伸港鄉溪底村工東一路２４號</t>
  </si>
  <si>
    <t>04-7977188</t>
  </si>
  <si>
    <t>其他合成樹脂</t>
  </si>
  <si>
    <t>己二酸（ＡＡ）、丁二醇（１、４ＢＧ）、乙二醇（ＭＥＧ）</t>
  </si>
  <si>
    <t>民國89年1月</t>
  </si>
  <si>
    <t>李春田</t>
  </si>
  <si>
    <t>華世億興業股份有限公司</t>
  </si>
  <si>
    <t>彰化縣福興鄉秀厝村秀安一街５９６、５９８號</t>
  </si>
  <si>
    <t>塑膠製品、塑膠粒、ＰＰ、ＰＥ</t>
  </si>
  <si>
    <t>民國77年6月</t>
  </si>
  <si>
    <t>粘一雄</t>
  </si>
  <si>
    <t>一賢塑膠工業有限公司</t>
  </si>
  <si>
    <t>彰化縣福興鄉頂粘村頂粘街４１５號</t>
  </si>
  <si>
    <t>047-708872</t>
  </si>
  <si>
    <t>PP塑膠</t>
  </si>
  <si>
    <t>民國82年10月</t>
  </si>
  <si>
    <t>王鈴嫘</t>
  </si>
  <si>
    <t>久總實業股份有限公司</t>
  </si>
  <si>
    <t>彰化縣福興鄉外埔村復興路１５之１２號</t>
  </si>
  <si>
    <t>04-7793266</t>
  </si>
  <si>
    <t>塑膠粉</t>
  </si>
  <si>
    <t>民國84年6月</t>
  </si>
  <si>
    <t>王宏洲</t>
  </si>
  <si>
    <t>力鉅工業廠股份有限公司</t>
  </si>
  <si>
    <t>彰化縣福興鄉外埔村復興路１５之１１號</t>
  </si>
  <si>
    <t>民國92年6月</t>
  </si>
  <si>
    <t>賴志騰</t>
  </si>
  <si>
    <t>志粒有限公司彰化廠</t>
  </si>
  <si>
    <t>彰化縣芬園鄉溪頭村員草路一段３２９巷１５號</t>
  </si>
  <si>
    <t>熱可塑彈性體、塑膠粒</t>
  </si>
  <si>
    <t>施水甲</t>
  </si>
  <si>
    <t>萬利達股份有限公司</t>
  </si>
  <si>
    <t>彰化縣埔鹽鄉南新村好金路３巷１２之１號</t>
  </si>
  <si>
    <t>04-8853594</t>
  </si>
  <si>
    <t>民國84年10月</t>
  </si>
  <si>
    <t>吳曜良</t>
  </si>
  <si>
    <t>三吉力企業股份有限公司</t>
  </si>
  <si>
    <t>彰化縣北斗鎮大新里新工一路２９號</t>
  </si>
  <si>
    <t>04-8874808</t>
  </si>
  <si>
    <t>塑膠片</t>
  </si>
  <si>
    <t>陳勳森</t>
  </si>
  <si>
    <t>耐特科技材料股份有限公司</t>
  </si>
  <si>
    <t>彰化縣埤頭鄉興農村彰水路四段４６８巷５、６號</t>
  </si>
  <si>
    <t>04-8926225</t>
  </si>
  <si>
    <t>04-8922160</t>
  </si>
  <si>
    <t>複合塑膠粒、塑膠製品</t>
  </si>
  <si>
    <t>www.nytex.com.tw</t>
  </si>
  <si>
    <t>胡首華</t>
  </si>
  <si>
    <t>君曜塑膠有限公司</t>
  </si>
  <si>
    <t>彰化縣埤頭鄉和豊村新生路１４６巷２６號１樓</t>
  </si>
  <si>
    <t>04-7865158</t>
  </si>
  <si>
    <t>其他合成樹脂及塑膠製造</t>
  </si>
  <si>
    <t>民國106年5月</t>
  </si>
  <si>
    <t>吳長槍</t>
  </si>
  <si>
    <t>員村塑膠有限公司埤頭廠</t>
  </si>
  <si>
    <t>彰化縣埤頭鄉豐崙村彰水路四段８２巷４２弄３８號</t>
  </si>
  <si>
    <t>華世億興業股份有限公司二廠</t>
  </si>
  <si>
    <t>彰化縣芳苑鄉新生村草漢路草二段６２２巷３號</t>
  </si>
  <si>
    <t>其他塑膠粒．</t>
  </si>
  <si>
    <t>民國106年12月</t>
  </si>
  <si>
    <t>宏恩塑膠股份有限公司分廠</t>
  </si>
  <si>
    <t>彰化縣芳苑鄉後寮村工區路３５號</t>
  </si>
  <si>
    <t>合成樹脂、塑膠（塑膠粒）</t>
  </si>
  <si>
    <t>楊漢興</t>
  </si>
  <si>
    <t>力鵬企業股份有限公司彰化尼龍總廠</t>
  </si>
  <si>
    <t>彰化縣芳苑鄉後寮村工業路３３號</t>
  </si>
  <si>
    <t>04-8138168</t>
  </si>
  <si>
    <t>尼龍粒、尼龍絲</t>
  </si>
  <si>
    <t>www.lipeng.com.tw</t>
  </si>
  <si>
    <t>民國88年6月</t>
  </si>
  <si>
    <t>劉人豪</t>
  </si>
  <si>
    <t>彰城塑膠有限公司</t>
  </si>
  <si>
    <t>彰化縣大城鄉潭墘村光復路１號</t>
  </si>
  <si>
    <t>其他工業用塑膠製品（尼龍粒）</t>
  </si>
  <si>
    <t>民國71年5月</t>
  </si>
  <si>
    <t>李坤禪</t>
  </si>
  <si>
    <t>超鴻科技有限公司</t>
  </si>
  <si>
    <t>彰化縣溪州鄉榮光村大同路８６、８６之１號</t>
  </si>
  <si>
    <t>04-8745109</t>
  </si>
  <si>
    <t>04-8745783</t>
  </si>
  <si>
    <t>水性ＰＵ樹脂</t>
  </si>
  <si>
    <t>www.kksc.com.tw</t>
  </si>
  <si>
    <t>施中川</t>
  </si>
  <si>
    <t>琛棉實業有限公司</t>
  </si>
  <si>
    <t>彰化縣鹿港鎮詔安里某旦巷１之２號</t>
  </si>
  <si>
    <t>04-7788188</t>
  </si>
  <si>
    <t>泡棉</t>
  </si>
  <si>
    <t>民國99年10月</t>
  </si>
  <si>
    <t>劉文宏</t>
  </si>
  <si>
    <t>南雄工業股份有限公司</t>
  </si>
  <si>
    <t>彰化縣福興鄉萬豐村福工路８之２號８號、８之２號</t>
  </si>
  <si>
    <t>熱可塑性橡膠（ＴＰＲ膠粒）</t>
  </si>
  <si>
    <t>福興工業區</t>
  </si>
  <si>
    <t>黃志誠</t>
  </si>
  <si>
    <t>驊興橡膠有限公司</t>
  </si>
  <si>
    <t>彰化縣大村鄉擺塘村員大路３－１號</t>
  </si>
  <si>
    <t>04-8535163</t>
  </si>
  <si>
    <t>封口膠</t>
  </si>
  <si>
    <t>人造膠.天然橡膠</t>
  </si>
  <si>
    <t>曾文廣</t>
  </si>
  <si>
    <t>臺灣化學纖維股份有限公司</t>
  </si>
  <si>
    <t>彰化縣彰化市中庄里中山路三段３５９號、臺化莊３５２號</t>
  </si>
  <si>
    <t>純對苯二甲酸、苯乙烯、耐隆原絲、ＡＢＳ合成酚、嫘縈棉</t>
  </si>
  <si>
    <t>葉秋發</t>
  </si>
  <si>
    <t>駿輝纖維企業有限公司</t>
  </si>
  <si>
    <t>彰化縣和美鎮山犁里大佃路８４８號</t>
  </si>
  <si>
    <t>04-7560911</t>
  </si>
  <si>
    <t>尼龍（線，單絲，刷毛）</t>
  </si>
  <si>
    <t>民國77年8月</t>
  </si>
  <si>
    <t>白添木</t>
  </si>
  <si>
    <t>勝隆纖維股份有限公司</t>
  </si>
  <si>
    <t>彰化縣和美鎮好修里北園路９１號</t>
  </si>
  <si>
    <t>04-7568176</t>
  </si>
  <si>
    <t>04-7568197</t>
  </si>
  <si>
    <t>紡紗業；國際貿易業</t>
  </si>
  <si>
    <t>民國82年5月</t>
  </si>
  <si>
    <t>黃姚玉裡</t>
  </si>
  <si>
    <t>特種隆纖維股份有限公司</t>
  </si>
  <si>
    <t>彰化縣秀水鄉莊雅村溪心街１９１巷３號</t>
  </si>
  <si>
    <t>04-7694996</t>
  </si>
  <si>
    <t>04-7690516</t>
  </si>
  <si>
    <t>ＰＰ複絲</t>
  </si>
  <si>
    <t>www.techlon.com.tw</t>
  </si>
  <si>
    <t>民國76年6月</t>
  </si>
  <si>
    <t>特種隆纖維股份有限公司二廠</t>
  </si>
  <si>
    <t>彰化縣秀水鄉莊雅村溪心街１８３巷１０號</t>
  </si>
  <si>
    <t>民國97年12月</t>
  </si>
  <si>
    <t>特種隆纖維股份有限公司三廠</t>
  </si>
  <si>
    <t>彰化縣秀水鄉莊雅村溪心街１８３巷５號</t>
  </si>
  <si>
    <t>民國98年1月</t>
  </si>
  <si>
    <t>鄭誠一</t>
  </si>
  <si>
    <t>日達纖維企業股份有限公司</t>
  </si>
  <si>
    <t>彰化縣大村鄉貢旗村大崙路６之２號</t>
  </si>
  <si>
    <t>塑膠線繩</t>
  </si>
  <si>
    <t>周文東</t>
  </si>
  <si>
    <t>聚隆纖維股份有限公司</t>
  </si>
  <si>
    <t>彰化縣埔鹽鄉永樂村番金路９４、９４之１１號</t>
  </si>
  <si>
    <t>04-8652321</t>
  </si>
  <si>
    <t>04-8656171</t>
  </si>
  <si>
    <t>尼龍原絲、尼龍加工絲、聚酯原絲、複合原絲、PP原絲、PP加工絲</t>
  </si>
  <si>
    <t>尼龍粒、聚酯粒、色母粒、PP粒、處理油、紙箱、紙管</t>
  </si>
  <si>
    <t>www.acelon.com.tw/</t>
  </si>
  <si>
    <t>民國78年8月</t>
  </si>
  <si>
    <t>黃明詳</t>
  </si>
  <si>
    <t>羽台實業股份有限公司工廠</t>
  </si>
  <si>
    <t>彰化縣二水鄉裕民村南通路二段６６４巷３３、３３之１號</t>
  </si>
  <si>
    <t>04-8794088</t>
  </si>
  <si>
    <t>尼龍原絲，特多龍原絲，尼龍加工絲，特多龍</t>
  </si>
  <si>
    <t>民國86年6月</t>
  </si>
  <si>
    <t>聚隆纖維股份有限公司芳苑廠</t>
  </si>
  <si>
    <t>彰化縣芳苑鄉後寮村工區路４５號</t>
  </si>
  <si>
    <t>04-8952202</t>
  </si>
  <si>
    <t>04-8952205</t>
  </si>
  <si>
    <t>尼龍原絲、尼龍加工絲、聚酯原絲、聚酯加工絲、PP原絲、PP加工絲</t>
  </si>
  <si>
    <t>民國81年11月</t>
  </si>
  <si>
    <t>劉若芳</t>
  </si>
  <si>
    <t>一言實業有限公司</t>
  </si>
  <si>
    <t>新北市新莊區雙鳳里中正路力行巷１弄１號、３號</t>
  </si>
  <si>
    <t>02-29036464</t>
  </si>
  <si>
    <t>工業用油、汽車化工百貨</t>
  </si>
  <si>
    <t>民國69年4月</t>
  </si>
  <si>
    <t>林錦茂</t>
  </si>
  <si>
    <t>立哲企業有限公司</t>
  </si>
  <si>
    <t>新北市新莊區福興里五權一路５號３樓之５</t>
  </si>
  <si>
    <t>02-22984083</t>
  </si>
  <si>
    <t>潤滑脂、潤滑油、摻配</t>
  </si>
  <si>
    <t>新北產業園區</t>
  </si>
  <si>
    <t>蔡賢嶔</t>
  </si>
  <si>
    <t>益翬實業有限公司</t>
  </si>
  <si>
    <t>新北市新店區寶福里寶橋路２３５巷４號５樓</t>
  </si>
  <si>
    <t>02-29173593</t>
  </si>
  <si>
    <t>潤滑油買賣</t>
  </si>
  <si>
    <t>民國78年7月</t>
  </si>
  <si>
    <t>申鼎笙</t>
  </si>
  <si>
    <t>日高潤實業有限公司</t>
  </si>
  <si>
    <t>新北市樹林區圳生里三俊街１９９巷１０之８號</t>
  </si>
  <si>
    <t>潤滑油（調配加工）</t>
  </si>
  <si>
    <t>民國84年7月</t>
  </si>
  <si>
    <t>卓漢武</t>
  </si>
  <si>
    <t>碩泰企業有限公司</t>
  </si>
  <si>
    <t>新北市樹林區彭厝里東豐街４３號１樓</t>
  </si>
  <si>
    <t>水性切銷液</t>
  </si>
  <si>
    <t>民國96年8月</t>
  </si>
  <si>
    <t>曾緇鳩</t>
  </si>
  <si>
    <t>匯弘石油化學股份有限公司樹林廠</t>
  </si>
  <si>
    <t>新北市樹林區金寮里樹潭街１２號</t>
  </si>
  <si>
    <t>民國84年4月</t>
  </si>
  <si>
    <t>樹林工業區</t>
  </si>
  <si>
    <t>張金來</t>
  </si>
  <si>
    <t>金潤泰實業有限公司樹林廠</t>
  </si>
  <si>
    <t>新北市樹林區彭厝里八德街２１８號</t>
  </si>
  <si>
    <t>溶劑油、機油、潤滑油</t>
  </si>
  <si>
    <t>陳牧富</t>
  </si>
  <si>
    <t>成功瀝青工業股份有限公司第二廠</t>
  </si>
  <si>
    <t>新北市樹林區北園里１鄰西圳街二段６０號</t>
  </si>
  <si>
    <t>02-26803798</t>
  </si>
  <si>
    <t>瀝青混泥土</t>
  </si>
  <si>
    <t>李岳峰</t>
  </si>
  <si>
    <t>合豐瀝青股份有限公司</t>
  </si>
  <si>
    <t>新北市鶯歌區建德里中正一路阿四巷４之４號</t>
  </si>
  <si>
    <t>民國79年7月</t>
  </si>
  <si>
    <t>秦嘉鴻</t>
  </si>
  <si>
    <t>益州化學工業股份有限公司</t>
  </si>
  <si>
    <t>新北市土城區沛陂里中山路３４號</t>
  </si>
  <si>
    <t>02-22686668</t>
  </si>
  <si>
    <t>02-22686799</t>
  </si>
  <si>
    <t>潤滑油、絕緣油</t>
  </si>
  <si>
    <t>民國65年12月</t>
  </si>
  <si>
    <t>土城工業區</t>
  </si>
  <si>
    <t>鴻運瀝青化學股份有限公司</t>
  </si>
  <si>
    <t>新北市土城區大安里承天路１４號</t>
  </si>
  <si>
    <t>02-22671254</t>
  </si>
  <si>
    <t>瀝青混凝土、改質瀝青．</t>
  </si>
  <si>
    <t>民國65年11月</t>
  </si>
  <si>
    <t>張三岸</t>
  </si>
  <si>
    <t>漢鑫油品有限公司</t>
  </si>
  <si>
    <t>新北市蘆洲區溪墘里中山一路９５巷２２弄１號１樓</t>
  </si>
  <si>
    <t>民國79年3月</t>
  </si>
  <si>
    <t>黃建三</t>
  </si>
  <si>
    <t>集晟企業有限公司</t>
  </si>
  <si>
    <t>新北市八里區下罟里下罟子５７之２８號</t>
  </si>
  <si>
    <t>石油及煤製品（潤滑油高黏度及低黏度）</t>
  </si>
  <si>
    <t>民國108年8月</t>
  </si>
  <si>
    <t>林章豐</t>
  </si>
  <si>
    <t>臺北氧氣股份有限公司</t>
  </si>
  <si>
    <t>新北市板橋區港嘴里三民路一段２２號</t>
  </si>
  <si>
    <t>氧氣、液氧、液氮、液氬</t>
  </si>
  <si>
    <t>民國59年5月</t>
  </si>
  <si>
    <t>林高山</t>
  </si>
  <si>
    <t>利昌氣體工業股份有限公司</t>
  </si>
  <si>
    <t>新北市新莊區西盛里瓊林南路２４３號</t>
  </si>
  <si>
    <t>02-22042461</t>
  </si>
  <si>
    <t>氧氣、二氧化碳、氬氣、氫氣、氮氣</t>
  </si>
  <si>
    <t>氧氣、氮氣、ＣＯ２</t>
  </si>
  <si>
    <t>民國66年1月</t>
  </si>
  <si>
    <t>彭明芝</t>
  </si>
  <si>
    <t>旻顥生技有限公司二廠</t>
  </si>
  <si>
    <t>新北市新店區復興里中正路５０１號５樓</t>
  </si>
  <si>
    <t>ANCOORA生長因子乾粉</t>
  </si>
  <si>
    <t>卓莊益</t>
  </si>
  <si>
    <t>聯盛氣體工業股份有限公司樹林工廠</t>
  </si>
  <si>
    <t>新北市樹林區三興里工興街１號</t>
  </si>
  <si>
    <t>02-26880017</t>
  </si>
  <si>
    <t>02-26895960</t>
  </si>
  <si>
    <t>液氧、液氮、液氬、氧氣、氮氣、氬氣、二氧化碳</t>
  </si>
  <si>
    <t>吳澄清</t>
  </si>
  <si>
    <t>北誼興業股份有限公司樹林工廠</t>
  </si>
  <si>
    <t>新北市樹林區山佳里新興街３４號</t>
  </si>
  <si>
    <t>民國85年11月</t>
  </si>
  <si>
    <t>項海健</t>
  </si>
  <si>
    <t>弘鉦企業社</t>
  </si>
  <si>
    <t>新北市樹林區三多里三俊街１０８號（１樓）</t>
  </si>
  <si>
    <t>02-26882667</t>
  </si>
  <si>
    <t>焊接加工</t>
  </si>
  <si>
    <t>民國106年10月</t>
  </si>
  <si>
    <t>龔建國</t>
  </si>
  <si>
    <t>遠榮氣體工業股份有限公司樹林工廠</t>
  </si>
  <si>
    <t>新北市樹林區樂山里中山路三段２０６之１號</t>
  </si>
  <si>
    <t>氧氣、二氧化碳、乙炔、醫用氧氣、醫用二氧化碳</t>
  </si>
  <si>
    <t>民國59年4月</t>
  </si>
  <si>
    <t>卓文仁</t>
  </si>
  <si>
    <t>三鶯氣體有限公司鶯歌廠</t>
  </si>
  <si>
    <t>新北市鶯歌區二甲路３６０號（氣體廠區）</t>
  </si>
  <si>
    <t>民國64年9月</t>
  </si>
  <si>
    <t>黃明聖</t>
  </si>
  <si>
    <t>利峻企業股份有限公司三峽廠</t>
  </si>
  <si>
    <t>新北市三峽區弘道里弘道１０２之３號</t>
  </si>
  <si>
    <t>02-26719872</t>
  </si>
  <si>
    <t>一般大宗化工原料經銷商</t>
  </si>
  <si>
    <t>林義文</t>
  </si>
  <si>
    <t>樟樹企業有限公司</t>
  </si>
  <si>
    <t>新北市汐止區樟樹里大同路一段３６３號</t>
  </si>
  <si>
    <t>氣體燃料供應</t>
  </si>
  <si>
    <t>民國77年7月</t>
  </si>
  <si>
    <t>張偉定</t>
  </si>
  <si>
    <t>冠偉有限公司汐止廠</t>
  </si>
  <si>
    <t>新北市汐止區環河里福德一路３８１巷１５號（１樓）</t>
  </si>
  <si>
    <t>其他化學材料</t>
  </si>
  <si>
    <t>謝萬福</t>
  </si>
  <si>
    <t>聯豐精密科技開發股份有限公司五堵工廠</t>
  </si>
  <si>
    <t>新北市汐止區保安里大同路三段２１５號</t>
  </si>
  <si>
    <t>液氮、二氧化碳、氬氣、液氧</t>
  </si>
  <si>
    <t>張智堅</t>
  </si>
  <si>
    <t>立豐炭酸股份有限公司</t>
  </si>
  <si>
    <t>新北市汐止區復興里南興路８號</t>
  </si>
  <si>
    <t>02-26412660</t>
  </si>
  <si>
    <t>02-26416466</t>
  </si>
  <si>
    <t>二氧化碳氣體</t>
  </si>
  <si>
    <t>二氧化碳氣原料氣體</t>
  </si>
  <si>
    <t>lifongco2.weebly.com</t>
  </si>
  <si>
    <t>民國47年12月</t>
  </si>
  <si>
    <t>簡爍楨</t>
  </si>
  <si>
    <t>益華氣體工業股份有限公司</t>
  </si>
  <si>
    <t>新北市瑞芳區龍山里逢甲路４１０之１號</t>
  </si>
  <si>
    <t>乙炔</t>
  </si>
  <si>
    <t>民國70年4月</t>
  </si>
  <si>
    <t>許武湖</t>
  </si>
  <si>
    <t>金益化學工廠有限公司</t>
  </si>
  <si>
    <t>新北市土城區日和里中央路一段３６５巷１６號</t>
  </si>
  <si>
    <t>02-22631959</t>
  </si>
  <si>
    <t>偏矽酸鈉、磷酸一、二、三、鈉</t>
  </si>
  <si>
    <t>民國63年8月</t>
  </si>
  <si>
    <t>黃秀雄</t>
  </si>
  <si>
    <t>協記化學工業股份有限公司</t>
  </si>
  <si>
    <t>新北市土城區頂埔里大暖路１３２號</t>
  </si>
  <si>
    <t>民國71年4月</t>
  </si>
  <si>
    <t>李鴻毅</t>
  </si>
  <si>
    <t>英屬安奎拉商宜析亞洲股份有限公司台灣分公司中山廠</t>
  </si>
  <si>
    <t>新北市土城區中山路６０號１樓</t>
  </si>
  <si>
    <t>02-22678689</t>
  </si>
  <si>
    <t>３．５％ＡＲ／１０ＰＰＭ　ＸＥ／ＮＥ、１．２５％ＫＲ／ＮＥ、客製標氣、分析</t>
  </si>
  <si>
    <t>黃麗娟</t>
  </si>
  <si>
    <t>順源化工原料股份有限公司</t>
  </si>
  <si>
    <t>新北市土城區廷寮里永豐路１９５巷７弄６之１號</t>
  </si>
  <si>
    <t>脫脂劑偏矽酸鈉鹽化鈣、去油沙劑、洗衣粉</t>
  </si>
  <si>
    <t>民國72年12月</t>
  </si>
  <si>
    <t>英屬安奎拉商宜析亞洲股份有限公司台灣分公司</t>
  </si>
  <si>
    <t>新北市土城區沛陂里中興路２４號１樓</t>
  </si>
  <si>
    <t>合成氣</t>
  </si>
  <si>
    <t>張文禮</t>
  </si>
  <si>
    <t>頂尖奈米科技股份有限公司第一廠</t>
  </si>
  <si>
    <t>新北市五股區興珍里五權路１１號６樓</t>
  </si>
  <si>
    <t>奈米ＡＧ／ＺＮＯ複合粉末、奈米ＡＧ水性透明分散液、奈米茶壺、奈米酒壺</t>
  </si>
  <si>
    <t>民國95年9月</t>
  </si>
  <si>
    <t>李中雄</t>
  </si>
  <si>
    <t>長毅開發有限公司林口廠</t>
  </si>
  <si>
    <t>新北市林口區嘉寶里嘉溪雅坑７、８號</t>
  </si>
  <si>
    <t>液氧、液氮、液氬、二氧化碳</t>
  </si>
  <si>
    <t>民國101年1月</t>
  </si>
  <si>
    <t>潘振民</t>
  </si>
  <si>
    <t>振業化工廠股份有限公司</t>
  </si>
  <si>
    <t>新北市石門區尖鹿里尖子鹿１１８號</t>
  </si>
  <si>
    <t>氫氣化鋁、其他硫酸化合物</t>
  </si>
  <si>
    <t>民國72年2月</t>
  </si>
  <si>
    <t>鄭昭紘</t>
  </si>
  <si>
    <t>新光理化工廠</t>
  </si>
  <si>
    <t>新北市三重區清和里中央南路１１８號</t>
  </si>
  <si>
    <t>硝酸、硝酸鉀、氨水片鹼</t>
  </si>
  <si>
    <t>民國60年3月</t>
  </si>
  <si>
    <t>鄭淑筠</t>
  </si>
  <si>
    <t>翠筠有限公司新店廠</t>
  </si>
  <si>
    <t>新北市新店區寶福里寶高路１７號３樓</t>
  </si>
  <si>
    <t>肥料（家庭園藝用肥料）</t>
  </si>
  <si>
    <t>民國83年2月</t>
  </si>
  <si>
    <t>許智鈞</t>
  </si>
  <si>
    <t>台灣微生物科技有限公司</t>
  </si>
  <si>
    <t>新北市樹林區東山里中華路３７９巷７８弄１７號１樓</t>
  </si>
  <si>
    <t>堆肥處理</t>
  </si>
  <si>
    <t>民國106年6月</t>
  </si>
  <si>
    <t>呂乾輝</t>
  </si>
  <si>
    <t>國碩生物科技股份有限公司</t>
  </si>
  <si>
    <t>新北市鶯歌區西鶯里中山路２１６號１樓</t>
  </si>
  <si>
    <t>0920517821</t>
  </si>
  <si>
    <t>優植益．禽畜益．水產益．環淨益．養藻益</t>
  </si>
  <si>
    <t>民國106年8月</t>
  </si>
  <si>
    <t>李怡稹</t>
  </si>
  <si>
    <t>安美洛生技有限公司肥料工廠</t>
  </si>
  <si>
    <t>新北市汐止區北山里康寧街１６９巷２９號１２樓之１</t>
  </si>
  <si>
    <t>胺基酸螯合金屬元素肥料</t>
  </si>
  <si>
    <t>林明德</t>
  </si>
  <si>
    <t>應群實業有限公司</t>
  </si>
  <si>
    <t>新北市汐止區大安街５６巷３３弄３號</t>
  </si>
  <si>
    <t>植物用微量元素液劑，植物用微量</t>
  </si>
  <si>
    <t>民國72年7月</t>
  </si>
  <si>
    <t>陳啟榮</t>
  </si>
  <si>
    <t>康鈦生化科技有限公司二廠</t>
  </si>
  <si>
    <t>新北市五股區興珍里五權路１６號２樓</t>
  </si>
  <si>
    <t>02-89901628</t>
  </si>
  <si>
    <t>植物生長劑</t>
  </si>
  <si>
    <t>民國98年11月</t>
  </si>
  <si>
    <t>陳碁霖</t>
  </si>
  <si>
    <t>榮亨企業股份有限公司</t>
  </si>
  <si>
    <t>新北市中和區平河里建八路１３０巷２號</t>
  </si>
  <si>
    <t>塑膠原料</t>
  </si>
  <si>
    <t>民國62年3月</t>
  </si>
  <si>
    <t>雙鍵化工股份有限公司</t>
  </si>
  <si>
    <t>新北市中和區中原里中正路９５１號１７樓、９５３、９５５、９５９、９６１號１７樓及９５３、９５５號１８樓</t>
  </si>
  <si>
    <t>其它化學製品</t>
  </si>
  <si>
    <t>林雲霖</t>
  </si>
  <si>
    <t>舜隆塑膠有限公司</t>
  </si>
  <si>
    <t>新北市新莊區思源里思源路１１２巷１７號</t>
  </si>
  <si>
    <t>聚酯粒</t>
  </si>
  <si>
    <t>民國74年9月</t>
  </si>
  <si>
    <t>黃錦昆</t>
  </si>
  <si>
    <t>順福塑膠廠</t>
  </si>
  <si>
    <t>新北市新莊區雙鳳里中正路力行巷１０號</t>
  </si>
  <si>
    <t>陳天宇</t>
  </si>
  <si>
    <t>宇才利企業有限公司</t>
  </si>
  <si>
    <t>新北市新莊區福營里福營路７７號</t>
  </si>
  <si>
    <t>02-29067603</t>
  </si>
  <si>
    <t>02-29054120</t>
  </si>
  <si>
    <t>玩具鑽戒</t>
  </si>
  <si>
    <t>民國77年11月</t>
  </si>
  <si>
    <t>叢文立</t>
  </si>
  <si>
    <t>錦欣貿易股份有限公司</t>
  </si>
  <si>
    <t>新北市新莊區福興里五權一路３號３樓之１２</t>
  </si>
  <si>
    <t>02-22980132</t>
  </si>
  <si>
    <t>民國82年1月</t>
  </si>
  <si>
    <t>張宗遠</t>
  </si>
  <si>
    <t>勵進塑膠股份有限公司</t>
  </si>
  <si>
    <t>新北市新莊區雙鳳里中正路力行巷１弄６號</t>
  </si>
  <si>
    <t>02-29064105</t>
  </si>
  <si>
    <t>民國78年1月</t>
  </si>
  <si>
    <t>高嘉榮</t>
  </si>
  <si>
    <t>宏明企業有限公司</t>
  </si>
  <si>
    <t>新北市新店區德安里安康路二段３１３號</t>
  </si>
  <si>
    <t>02-22152629</t>
  </si>
  <si>
    <t>各種樹脂、塑膠、電氣器材零件</t>
  </si>
  <si>
    <t>尿醛加成體</t>
  </si>
  <si>
    <t>民國64年10月</t>
  </si>
  <si>
    <t>廖綿花</t>
  </si>
  <si>
    <t>傑宏企業有限公司</t>
  </si>
  <si>
    <t>新北市樹林區三龍里三俊街６５巷１１弄１３號</t>
  </si>
  <si>
    <t>民國71年9月</t>
  </si>
  <si>
    <t>張世榮</t>
  </si>
  <si>
    <t>傢順企業股份有限公司</t>
  </si>
  <si>
    <t>新北市樹林區東山里東大街３２號</t>
  </si>
  <si>
    <t>民國88年1月</t>
  </si>
  <si>
    <t>張瓊麗</t>
  </si>
  <si>
    <t>翊令貿易有限公司</t>
  </si>
  <si>
    <t>新北市樹林區圳生里三俊街１５９巷４２號１樓</t>
  </si>
  <si>
    <t>02-26895887</t>
  </si>
  <si>
    <t>02-26890996</t>
  </si>
  <si>
    <t>下腳廢料</t>
  </si>
  <si>
    <t>民國96年7月</t>
  </si>
  <si>
    <t>陳月影</t>
  </si>
  <si>
    <t>富岡實業有限公司</t>
  </si>
  <si>
    <t>新北市鶯歌區二甲里甲一街１２６號１樓</t>
  </si>
  <si>
    <t>02-2678-2375</t>
  </si>
  <si>
    <t>02-2678-8378</t>
  </si>
  <si>
    <t>PVC料</t>
  </si>
  <si>
    <t>聚氯乙烯</t>
  </si>
  <si>
    <t>民國80年4月</t>
  </si>
  <si>
    <t>陳金龍</t>
  </si>
  <si>
    <t>廉大塑膠有限公司鶯歌廠</t>
  </si>
  <si>
    <t>新北市鶯歌區中湖里大湖路１９３號</t>
  </si>
  <si>
    <t>02-26775352</t>
  </si>
  <si>
    <t>塑膠塑品原料</t>
  </si>
  <si>
    <t>民國92年3月</t>
  </si>
  <si>
    <t>蔡兆順</t>
  </si>
  <si>
    <t>二信工業股份有限公司淡水廠</t>
  </si>
  <si>
    <t>新北市淡水區義山里淡金路三段４６１巷２０號</t>
  </si>
  <si>
    <t>02-26213227</t>
  </si>
  <si>
    <t>塑膠粒、塑膠膜、塑膠袋</t>
  </si>
  <si>
    <t>曾鳳儀</t>
  </si>
  <si>
    <t>協達興業有限公司</t>
  </si>
  <si>
    <t>新北市汐止區樟樹里大同路一段１４６巷３號１樓</t>
  </si>
  <si>
    <t>接著劑</t>
  </si>
  <si>
    <t>民國102年4月</t>
  </si>
  <si>
    <t>彭美緣</t>
  </si>
  <si>
    <t>弘雄企業有限公司汐止廠</t>
  </si>
  <si>
    <t>新北市汐止區環河里環河街１７７號</t>
  </si>
  <si>
    <t>02-26946969</t>
  </si>
  <si>
    <t>02-26941434</t>
  </si>
  <si>
    <t>樹脂、硬化劑、接著劑</t>
  </si>
  <si>
    <t>民國80年9月</t>
  </si>
  <si>
    <t>童清龍</t>
  </si>
  <si>
    <t>昇龍工業股份有限公司一廠</t>
  </si>
  <si>
    <t>新北市土城區沛陂里民族街３號</t>
  </si>
  <si>
    <t>防水塗料、絕緣塗料、樹脂萬能鋼</t>
  </si>
  <si>
    <t>民國66年6月</t>
  </si>
  <si>
    <t>馬康華</t>
  </si>
  <si>
    <t>佶優科技股份有限公司土城二廠</t>
  </si>
  <si>
    <t>新北市土城區沛陂里自強街８號</t>
  </si>
  <si>
    <t>ＡＢＳ樹脂、環保塑料</t>
  </si>
  <si>
    <t>佶優科技股份有限公司</t>
  </si>
  <si>
    <t>新北市土城區沛陂里自強街４號</t>
  </si>
  <si>
    <t>ＡＢＳ樹脂．環保塑料</t>
  </si>
  <si>
    <t>李福榮</t>
  </si>
  <si>
    <t>川林實業有限公司</t>
  </si>
  <si>
    <t>新北市五股區興珍里中興路一段１４０巷１１號</t>
  </si>
  <si>
    <t>02-29800190</t>
  </si>
  <si>
    <t>塑膠粒，尼龍粒</t>
  </si>
  <si>
    <t>ＰＥ、ＰＵ壓克力復合材料</t>
  </si>
  <si>
    <t>民國93年7月</t>
  </si>
  <si>
    <t>陳嘉財</t>
  </si>
  <si>
    <t>勝機企業股份有限公司林口二廠</t>
  </si>
  <si>
    <t>新北市林口區東林里工四路３０號</t>
  </si>
  <si>
    <t>塑膠製品（電子零件、塑膠日用品）製造加工</t>
  </si>
  <si>
    <t>民國69年12月</t>
  </si>
  <si>
    <t>林口工二工業區</t>
  </si>
  <si>
    <t>勝機企業股份有限公司</t>
  </si>
  <si>
    <t>新北市林口區東林里工業區工四路３３、３３之１號</t>
  </si>
  <si>
    <t>塑膠製品（電子零件、塑膠日用品製造加工）</t>
  </si>
  <si>
    <t>廖浩欽</t>
  </si>
  <si>
    <t>盛祥實業股份有限公司</t>
  </si>
  <si>
    <t>新北市林口區東林里工四路１６號</t>
  </si>
  <si>
    <t>02-26016987</t>
  </si>
  <si>
    <t>02-26030349</t>
  </si>
  <si>
    <t>www.keeneyes.com.tw</t>
  </si>
  <si>
    <t>民國84年11月</t>
  </si>
  <si>
    <t>陳建忠</t>
  </si>
  <si>
    <t>橡王股份有限公司</t>
  </si>
  <si>
    <t>新北市中和區中原里中山路二段５６８巷３８號</t>
  </si>
  <si>
    <t>橡膠製品製造</t>
  </si>
  <si>
    <t>蔡慶鏞</t>
  </si>
  <si>
    <t>建閎企業有限公司</t>
  </si>
  <si>
    <t>新竹市香山區埔前里中華路四段４３４巷５１號</t>
  </si>
  <si>
    <t>乳化瀝青</t>
  </si>
  <si>
    <t>18000309</t>
  </si>
  <si>
    <t>王敦生</t>
  </si>
  <si>
    <t>全中興業有限公司新竹食品加工廠</t>
  </si>
  <si>
    <t>新竹市東　區前溪里中華路一段２５５巷２０號</t>
  </si>
  <si>
    <t>食品乾冰</t>
  </si>
  <si>
    <t>95B00132</t>
  </si>
  <si>
    <t>吳權修</t>
  </si>
  <si>
    <t>聯亞科技股份有限公司二廠</t>
  </si>
  <si>
    <t>新竹市東　區科園里新竹科學園區力行一路１０號</t>
  </si>
  <si>
    <t>氮氣，液氮</t>
  </si>
  <si>
    <t>民國79年8月</t>
  </si>
  <si>
    <t>新竹科學園區(新竹園區)</t>
  </si>
  <si>
    <t>95C01068</t>
  </si>
  <si>
    <t>鄭文豪</t>
  </si>
  <si>
    <t>亞東工業氣體股份有限公司竹科二廠</t>
  </si>
  <si>
    <t>新竹市東　區力行五路８號</t>
  </si>
  <si>
    <t>03-6211800</t>
  </si>
  <si>
    <t>電子級高純度氮氣</t>
  </si>
  <si>
    <t>95D00132</t>
  </si>
  <si>
    <t>聯亞科技股份有限公司三廠</t>
  </si>
  <si>
    <t>新竹市東　區科園里新竹科學園區力行四路３號</t>
  </si>
  <si>
    <t>氮氣、液氧、液氮、液氬、高純度氧氣</t>
  </si>
  <si>
    <t>18000071</t>
  </si>
  <si>
    <t>林美娜</t>
  </si>
  <si>
    <t>準易有限公司新竹廠</t>
  </si>
  <si>
    <t>新竹市東　區光復里忠孝路１８２號３樓</t>
  </si>
  <si>
    <t>03-5720666</t>
  </si>
  <si>
    <t>標準液</t>
  </si>
  <si>
    <t>民國101年4月</t>
  </si>
  <si>
    <t>99668453</t>
  </si>
  <si>
    <t>全中興業有限公司新竹加工廠</t>
  </si>
  <si>
    <t>乾冰</t>
  </si>
  <si>
    <t>民國64年6月</t>
  </si>
  <si>
    <t>99710224</t>
  </si>
  <si>
    <t>吳宗懋</t>
  </si>
  <si>
    <t>新瑞僑氣體股份有限公司</t>
  </si>
  <si>
    <t>新竹市香山區海山里大湖路１７１之１號</t>
  </si>
  <si>
    <t>氣體</t>
  </si>
  <si>
    <t>18000209</t>
  </si>
  <si>
    <t>呂定輝</t>
  </si>
  <si>
    <t>新大氣體有限公司</t>
  </si>
  <si>
    <t>新竹市香山區內湖里中華路六段３３７巷１之１號</t>
  </si>
  <si>
    <t>99667580</t>
  </si>
  <si>
    <t>溫順德</t>
  </si>
  <si>
    <t>聯盛氣體工業股份有限公司</t>
  </si>
  <si>
    <t>新竹市香山區牛埔里牛埔南路２１９號</t>
  </si>
  <si>
    <t>03-5380332</t>
  </si>
  <si>
    <t>氧、氮、氬、液氧、液氮、液氬、ＣＯ２、混合氣</t>
  </si>
  <si>
    <t>99667588</t>
  </si>
  <si>
    <t>林正東</t>
  </si>
  <si>
    <t>貝民股份有限公司香山廠</t>
  </si>
  <si>
    <t>新竹市香山區中隘里中華路六段６６８號</t>
  </si>
  <si>
    <t>03-5371111</t>
  </si>
  <si>
    <t>www.beaming.com.tw</t>
  </si>
  <si>
    <t>民國53年7月</t>
  </si>
  <si>
    <t>99667795</t>
  </si>
  <si>
    <t>方明發</t>
  </si>
  <si>
    <t>竹新化學股份有限公司</t>
  </si>
  <si>
    <t>新竹市香山區鹽水里中華路六段６７巷３號</t>
  </si>
  <si>
    <t>03-5372126</t>
  </si>
  <si>
    <t>03-5372911</t>
  </si>
  <si>
    <t>粗製碳酸鈣、石灰石、乳化劑、酒精、硬脂酸鋅</t>
  </si>
  <si>
    <t>民國63年1月</t>
  </si>
  <si>
    <t>99667595</t>
  </si>
  <si>
    <t>連渭源</t>
  </si>
  <si>
    <t>連聚股份有限公司</t>
  </si>
  <si>
    <t>新竹市香山區虎山里延平路二段４０２巷１６號</t>
  </si>
  <si>
    <t>塑膠粒、染色塑膠粒、色母</t>
  </si>
  <si>
    <t>民國71年11月</t>
  </si>
  <si>
    <t>95A00132</t>
  </si>
  <si>
    <t>聯亞科技股份有限公司一廠</t>
  </si>
  <si>
    <t>新竹縣寶山鄉雙溪村新竹科學園區研新一路１２號</t>
  </si>
  <si>
    <t>氮氣，高純度氧氣，液氮</t>
  </si>
  <si>
    <t>95E00132</t>
  </si>
  <si>
    <t>聯亞科技股份有限公司竹南廠</t>
  </si>
  <si>
    <t>苗栗縣竹南鎮新竹科學園區科學路１６０號</t>
  </si>
  <si>
    <t>氣氮、液氮</t>
  </si>
  <si>
    <t>新竹科學園區(竹南園區)</t>
  </si>
  <si>
    <t>95A01205</t>
  </si>
  <si>
    <t>柴田雅仁</t>
  </si>
  <si>
    <t>三化電子材料股份有限公司</t>
  </si>
  <si>
    <t>苗栗縣銅鑼鄉九湖村新竹科學園區銅科三路６號</t>
  </si>
  <si>
    <t>037-986811</t>
  </si>
  <si>
    <t>037-986011</t>
  </si>
  <si>
    <t>矽半導體晶圓工程CVD及ALD工程之有機金屬前驅物</t>
  </si>
  <si>
    <t>新竹科學園區(銅鑼園區)</t>
  </si>
  <si>
    <t>95A01274</t>
  </si>
  <si>
    <t>三福氣體股份有限公司龍潭五廠</t>
  </si>
  <si>
    <t>桃園市龍潭區新竹科學園區龍科街３３８號</t>
  </si>
  <si>
    <t>03-4790869</t>
  </si>
  <si>
    <t>空氣</t>
  </si>
  <si>
    <t>新竹科學園區(龍潭園區)</t>
  </si>
  <si>
    <t>95AS1130</t>
  </si>
  <si>
    <t>楊啟裕</t>
  </si>
  <si>
    <t>財團法人農業科技研究院農業資材加值廠</t>
  </si>
  <si>
    <t>苗栗縣竹南鎮科東二路５２之１號４樓</t>
  </si>
  <si>
    <t>037-585816</t>
  </si>
  <si>
    <t>微生物肥料及微生物農藥菌種</t>
  </si>
  <si>
    <t>林金輝</t>
  </si>
  <si>
    <t>道達爾能源股份有限公司</t>
  </si>
  <si>
    <t>新竹縣湖口鄉中興村光復北路２６、２８號</t>
  </si>
  <si>
    <t>03-5982324</t>
  </si>
  <si>
    <t>totalenergies.tw/</t>
  </si>
  <si>
    <t>民國75年8月</t>
  </si>
  <si>
    <t>新竹工業區</t>
  </si>
  <si>
    <t>郭順正</t>
  </si>
  <si>
    <t>立州油脂有限公司</t>
  </si>
  <si>
    <t>新竹縣湖口鄉鳳山村復興路２０號</t>
  </si>
  <si>
    <t>03-5983399</t>
  </si>
  <si>
    <t>03-5970089</t>
  </si>
  <si>
    <t>燃料油</t>
  </si>
  <si>
    <t>張子良</t>
  </si>
  <si>
    <t>營臺實業股份有限公司</t>
  </si>
  <si>
    <t>新竹縣芎林鄉華龍村五和街２５５號</t>
  </si>
  <si>
    <t>03-5931006</t>
  </si>
  <si>
    <t>瀝青</t>
  </si>
  <si>
    <t>蔡婉鈴</t>
  </si>
  <si>
    <t>營道企業股份有限公司</t>
  </si>
  <si>
    <t>新竹縣芎林鄉永興村富林路一段５９９號</t>
  </si>
  <si>
    <t>03-5922268</t>
  </si>
  <si>
    <t>瀝青混凝土、瀝美土、粘油</t>
  </si>
  <si>
    <t>民國73年11月</t>
  </si>
  <si>
    <t>99630242</t>
  </si>
  <si>
    <t>吳欣志</t>
  </si>
  <si>
    <t>時代國際生技股份有限公司</t>
  </si>
  <si>
    <t>新竹縣竹北市新崙里中華路１巷７９弄６號</t>
  </si>
  <si>
    <t>03-5514767</t>
  </si>
  <si>
    <t>化學原料</t>
  </si>
  <si>
    <t>民國62年1月</t>
  </si>
  <si>
    <t>99630559</t>
  </si>
  <si>
    <t>徐光基</t>
  </si>
  <si>
    <t>竹泰化學工業股份有限公司</t>
  </si>
  <si>
    <t>新竹縣竹北市新崙里中華路１巷７９弄３號</t>
  </si>
  <si>
    <t>03-5552767</t>
  </si>
  <si>
    <t>硫代水揚酸、對硫代甲基酚、對一甲基苯磺酸乙脂</t>
  </si>
  <si>
    <t>民國64年12月</t>
  </si>
  <si>
    <t>99630577</t>
  </si>
  <si>
    <t>蘇博朗</t>
  </si>
  <si>
    <t>三福氣體股份有限公司竹北廠</t>
  </si>
  <si>
    <t>新竹縣竹北市泰和里泰和路２之１號</t>
  </si>
  <si>
    <t>氣體生產及分裝</t>
  </si>
  <si>
    <t>民國61年3月</t>
  </si>
  <si>
    <t>99630603</t>
  </si>
  <si>
    <t>楊朝竣</t>
  </si>
  <si>
    <t>建發氣體股份有限公司</t>
  </si>
  <si>
    <t>新竹縣竹北市泰和里環北路一段３９５號</t>
  </si>
  <si>
    <t>氣體分裝</t>
  </si>
  <si>
    <t>民國80年11月</t>
  </si>
  <si>
    <t>99630769</t>
  </si>
  <si>
    <t>三福氣體股份有限公司竹北二廠</t>
  </si>
  <si>
    <t>新竹縣竹北市泰和里泰和路７８號</t>
  </si>
  <si>
    <t>民國91年5月</t>
  </si>
  <si>
    <t>99630692</t>
  </si>
  <si>
    <t>吳順德</t>
  </si>
  <si>
    <t>聯盛氣體工業股份有限公司新豐工廠</t>
  </si>
  <si>
    <t>新竹縣湖口鄉勝利村２２鄰光復南路１１號</t>
  </si>
  <si>
    <t>民國91年4月</t>
  </si>
  <si>
    <t>99630717</t>
  </si>
  <si>
    <t>高永生</t>
  </si>
  <si>
    <t>惠豐化工廠股份有限公司</t>
  </si>
  <si>
    <t>新竹縣湖口鄉鳳山村復興路６號</t>
  </si>
  <si>
    <t>偏矽酸鈉、醋酸鈉、氫氟酸、磷酸</t>
  </si>
  <si>
    <t>民國75年1月</t>
  </si>
  <si>
    <t>99630594</t>
  </si>
  <si>
    <t>清水良</t>
  </si>
  <si>
    <t>台灣信越矽利光股份有限公司</t>
  </si>
  <si>
    <t>新竹縣湖口鄉鳳凰村光復南路２５號</t>
  </si>
  <si>
    <t>03-5983111</t>
  </si>
  <si>
    <t>03-5982204</t>
  </si>
  <si>
    <t>矽橡膠，液態矽利光，乳化品，粘著劑</t>
  </si>
  <si>
    <t>www.shinetsu.com.tw</t>
  </si>
  <si>
    <t>民國78年2月</t>
  </si>
  <si>
    <t>99630352</t>
  </si>
  <si>
    <t>何義明</t>
  </si>
  <si>
    <t>長春人造樹脂廠股份有限公司新竹廠</t>
  </si>
  <si>
    <t>新竹縣湖口鄉鳳山村中華路８號</t>
  </si>
  <si>
    <t>電木粉、環氧樹脂成型材料、環氧樹脂、積層板</t>
  </si>
  <si>
    <t>民國68年8月</t>
  </si>
  <si>
    <t>99630089</t>
  </si>
  <si>
    <t>許世欣</t>
  </si>
  <si>
    <t>友發化工股份有限公司新竹廠</t>
  </si>
  <si>
    <t>新竹縣湖口鄉鳳山村仁政路２號</t>
  </si>
  <si>
    <t>其他化學製藥</t>
  </si>
  <si>
    <t>99630122</t>
  </si>
  <si>
    <t>何基丞</t>
  </si>
  <si>
    <t>天弘化學股份有限公司</t>
  </si>
  <si>
    <t>新竹縣湖口鄉鳳山村文化路１１號</t>
  </si>
  <si>
    <t>硝酸銨鈰、氯化亞錫、蝕刻液、草酸、硝酸鹽等</t>
  </si>
  <si>
    <t>www.uranuschemicals.com.tw/zh-tw/</t>
  </si>
  <si>
    <t>民國74年3月</t>
  </si>
  <si>
    <t>04000007</t>
  </si>
  <si>
    <t>三福氣體股份有限公司湖口廠</t>
  </si>
  <si>
    <t>新竹縣湖口鄉鳳山村復興路３２號</t>
  </si>
  <si>
    <t>04000552</t>
  </si>
  <si>
    <t>利信宏</t>
  </si>
  <si>
    <t>歐利得材料科技股份有限公司</t>
  </si>
  <si>
    <t>新竹縣湖口鄉信義村成功路３３５巷２９弄８號１樓</t>
  </si>
  <si>
    <t>03-5902277</t>
  </si>
  <si>
    <t>1951、1952、1953、RE1H01、RE805、RE807</t>
  </si>
  <si>
    <t>04000617</t>
  </si>
  <si>
    <t>石本立</t>
  </si>
  <si>
    <t>添鴻科技股份有限公司</t>
  </si>
  <si>
    <t>新竹縣湖口鄉湖南村光復路４－２號</t>
  </si>
  <si>
    <t>03-5973597</t>
  </si>
  <si>
    <t>蝕刻液、其他化學製品</t>
  </si>
  <si>
    <t>04000854</t>
  </si>
  <si>
    <t>高啓全</t>
  </si>
  <si>
    <t>兆捷科技國際股份有限公司</t>
  </si>
  <si>
    <t>新竹縣湖口鄉湖口村祥喜路１９５號</t>
  </si>
  <si>
    <t>離子植入氣體(AsH3、PH3、BF3、GeF4)
電子清潔氣體(NF3)</t>
  </si>
  <si>
    <t>04000855</t>
  </si>
  <si>
    <t>楊聯祺</t>
  </si>
  <si>
    <t>明揚特殊氣體有限公司新竹廠</t>
  </si>
  <si>
    <t>新竹縣湖口鄉鳳山村仁義路１號</t>
  </si>
  <si>
    <t>03-6960123</t>
  </si>
  <si>
    <t>04000880</t>
  </si>
  <si>
    <t>歐利得材料科技股份有限公司仁愛廠</t>
  </si>
  <si>
    <t>新竹縣湖口鄉鳳山村仁愛路５號１樓</t>
  </si>
  <si>
    <t>03-5976658</t>
  </si>
  <si>
    <t>04001070</t>
  </si>
  <si>
    <t>天弘化學股份有限公司新竹二廠</t>
  </si>
  <si>
    <t>新竹縣湖口鄉勝利村實踐路１８號</t>
  </si>
  <si>
    <t>硫酸鈷結晶</t>
  </si>
  <si>
    <t>04000168</t>
  </si>
  <si>
    <t>郭淑真</t>
  </si>
  <si>
    <t>藍田生物科技有限公司</t>
  </si>
  <si>
    <t>新竹縣湖口鄉鳳凰村中華路１２２之１號３樓</t>
  </si>
  <si>
    <t>03-5983530</t>
  </si>
  <si>
    <t>www.ltbio.com.tw/</t>
  </si>
  <si>
    <t>04000364</t>
  </si>
  <si>
    <t>陳羽寰</t>
  </si>
  <si>
    <t>安吉生技股份有限公司Ａ廠</t>
  </si>
  <si>
    <t>新竹縣湖口鄉鳳凰村中華路１２０號２樓</t>
  </si>
  <si>
    <t>03-5977218</t>
  </si>
  <si>
    <t>03-5978675</t>
  </si>
  <si>
    <t>能量、好鈣多、好鈣棚、築順、禾立肥</t>
  </si>
  <si>
    <t>亞磷酸、水硼、硝酸鈣、乙二醇、山梨糖醇粉</t>
  </si>
  <si>
    <t>www.anji.com.tw/</t>
  </si>
  <si>
    <t>民國103年11月</t>
  </si>
  <si>
    <t>99700673</t>
  </si>
  <si>
    <t>鄒維堂</t>
  </si>
  <si>
    <t>天佑環保實業股份有限公司</t>
  </si>
  <si>
    <t>新竹縣橫山鄉沙坑村中豐路二段６１２號</t>
  </si>
  <si>
    <t>03-5811858</t>
  </si>
  <si>
    <t>椰土、椰纖、碳化稻殼、粗糠</t>
  </si>
  <si>
    <t>99630689</t>
  </si>
  <si>
    <t>林逢年</t>
  </si>
  <si>
    <t>嘉沅工業股份有限公司</t>
  </si>
  <si>
    <t>新竹縣竹北市白地里中正西路１７２０號</t>
  </si>
  <si>
    <t>03-5564339</t>
  </si>
  <si>
    <t>民國70年5月</t>
  </si>
  <si>
    <t>99631425</t>
  </si>
  <si>
    <t>余東漢</t>
  </si>
  <si>
    <t>東昀綠能再生股份有限公司</t>
  </si>
  <si>
    <t>新竹縣新埔鎮內立里８鄰關埔路內立段２３９號</t>
  </si>
  <si>
    <t>03-5891576</t>
  </si>
  <si>
    <t>03-5888412</t>
  </si>
  <si>
    <t>ＰＥＴ材料</t>
  </si>
  <si>
    <t>民國75年12月</t>
  </si>
  <si>
    <t>99700650</t>
  </si>
  <si>
    <t>Jason Ned Scot</t>
  </si>
  <si>
    <t>台灣盛禧奧股份有限公司新竹廠</t>
  </si>
  <si>
    <t>新竹縣湖口鄉鳳山村仁政路１７號</t>
  </si>
  <si>
    <t>丙烯－苯乙烯－丁二烯共聚物（ＡＢＳ）、聚碳酸脂（ＰＣ）及聚丙烯（ＰＰ）</t>
  </si>
  <si>
    <t>民國99年6月</t>
  </si>
  <si>
    <t>99630403</t>
  </si>
  <si>
    <t>都鄉成彥</t>
  </si>
  <si>
    <t>台灣積水化成品股份有限公司</t>
  </si>
  <si>
    <t>新竹縣湖口鄉鳳山村自強路７號</t>
  </si>
  <si>
    <t>03-5983001</t>
  </si>
  <si>
    <t>03-5982977</t>
  </si>
  <si>
    <t>發泡性聚苯乙烯及聚乙烯共聚樹脂</t>
  </si>
  <si>
    <t>民國69年11月</t>
  </si>
  <si>
    <t>99630297</t>
  </si>
  <si>
    <t>葉鼎英</t>
  </si>
  <si>
    <t>瑞士遠東股份有限公司</t>
  </si>
  <si>
    <t>新竹縣湖口鄉勝利村光復南路３６號</t>
  </si>
  <si>
    <t>03-5985335</t>
  </si>
  <si>
    <t>03-5985731</t>
  </si>
  <si>
    <t>尼龍６切片、尼龍６６切片，其他工程塑膠</t>
  </si>
  <si>
    <t>www.emsgrivory.com</t>
  </si>
  <si>
    <t>民國79年10月</t>
  </si>
  <si>
    <t>99630316</t>
  </si>
  <si>
    <t>田川哲史</t>
  </si>
  <si>
    <t>精密聚合股份有限公司</t>
  </si>
  <si>
    <t>新竹縣湖口鄉勝利村光復南路２０號</t>
  </si>
  <si>
    <t>03-5982320</t>
  </si>
  <si>
    <t>03-5984000</t>
  </si>
  <si>
    <t>發光半導體封止用樹脂，ＤＰ類光線擴散劑</t>
  </si>
  <si>
    <t>環氧樹脂、擴散劑</t>
  </si>
  <si>
    <t>民國81年2月</t>
  </si>
  <si>
    <t>99630270</t>
  </si>
  <si>
    <t>葉護清</t>
  </si>
  <si>
    <t>展宇科技材料股份有限公司第二廠</t>
  </si>
  <si>
    <t>新竹縣湖口鄉鳳凰村光復路７１號</t>
  </si>
  <si>
    <t>塑膠膜袋加工</t>
  </si>
  <si>
    <t>99630271</t>
  </si>
  <si>
    <t>陳建明</t>
  </si>
  <si>
    <t>展宇科技材料股份有限公司第一廠</t>
  </si>
  <si>
    <t>新竹縣湖口鄉中興村光復北路２４號</t>
  </si>
  <si>
    <t>聚胺基甲酸酯樹脂（ＰＵ）</t>
  </si>
  <si>
    <t>民國83年6月</t>
  </si>
  <si>
    <t>04000740</t>
  </si>
  <si>
    <t>謝豐煜</t>
  </si>
  <si>
    <t>連甲有限公司二廠</t>
  </si>
  <si>
    <t>新竹縣橫山鄉沙坑村中豐路三段１０４巷２３弄１６號</t>
  </si>
  <si>
    <t>鋼材</t>
  </si>
  <si>
    <t>民國107年12月</t>
  </si>
  <si>
    <t>99631241</t>
  </si>
  <si>
    <t>蔡正祥</t>
  </si>
  <si>
    <t>久聯化學工業股份有限公司</t>
  </si>
  <si>
    <t>新竹縣湖口鄉湖口村２３鄰祥喜路８８號</t>
  </si>
  <si>
    <t>03-5691011</t>
  </si>
  <si>
    <t>合成橡膠乳液、聚氨酸發泡原液、強化塑膠複合熟料、食品包裝材料</t>
  </si>
  <si>
    <t>croslene.com.tw</t>
  </si>
  <si>
    <t>民國70年7月</t>
  </si>
  <si>
    <t>99630607</t>
  </si>
  <si>
    <t>林知海</t>
  </si>
  <si>
    <t>德亞樹脂股份有限公司</t>
  </si>
  <si>
    <t>新竹縣湖口鄉鳳山村新竹工業區三民路１５號</t>
  </si>
  <si>
    <t>03-5981224</t>
  </si>
  <si>
    <t>03-5981562</t>
  </si>
  <si>
    <t>壓克力樹脂、塗料用樹脂</t>
  </si>
  <si>
    <t>民國69年2月</t>
  </si>
  <si>
    <t>99630090</t>
  </si>
  <si>
    <t>楊慰芬</t>
  </si>
  <si>
    <t>互力精密化學股份有限公司湖口廠</t>
  </si>
  <si>
    <t>新竹縣湖口鄉鳳凰村２２鄰光復北路７８號</t>
  </si>
  <si>
    <t>03-5982929</t>
  </si>
  <si>
    <t>矽橡膠</t>
  </si>
  <si>
    <t>www.finesil.com.tw</t>
  </si>
  <si>
    <t>民國87年8月</t>
  </si>
  <si>
    <t>99630944</t>
  </si>
  <si>
    <t>林河輝</t>
  </si>
  <si>
    <t>東華龍股份有限公司</t>
  </si>
  <si>
    <t>新竹縣竹北市泰和里１２５號</t>
  </si>
  <si>
    <t>03-5552211</t>
  </si>
  <si>
    <t>聚丙烯青合成纖維.聚丙烯青梳毛條</t>
  </si>
  <si>
    <t>www.tonghw.com.tw</t>
  </si>
  <si>
    <t>民國60年10月</t>
  </si>
  <si>
    <t>99630874</t>
  </si>
  <si>
    <t>駱克鑌</t>
  </si>
  <si>
    <t>遠東新世紀股份有限公司化學纖維總廠</t>
  </si>
  <si>
    <t>新竹縣新埔鎮文山里文山路亞東段３６９、６００號</t>
  </si>
  <si>
    <t>03-5882511</t>
  </si>
  <si>
    <t>聚酯棉、聚酯絲、聚酯加工絲、聚酯瓶膠、聚酯粒</t>
  </si>
  <si>
    <t>industry.fenc.com/fiber_index.aspx?lang=zh</t>
  </si>
  <si>
    <t>民國60年9月</t>
  </si>
  <si>
    <t>99630272</t>
  </si>
  <si>
    <t>紀炳煌</t>
  </si>
  <si>
    <t>遠東新世紀股份有限公司湖口紡織廠</t>
  </si>
  <si>
    <t>新竹縣湖口鄉東興村和興路３０號</t>
  </si>
  <si>
    <t>03-5997135</t>
  </si>
  <si>
    <t>棉紗、聚酯棉紗、嫘縈棉混紡紗</t>
  </si>
  <si>
    <t>民國78年6月</t>
  </si>
  <si>
    <t>99631119</t>
  </si>
  <si>
    <t>林冠伯</t>
  </si>
  <si>
    <t>東立企業股份有限公司</t>
  </si>
  <si>
    <t>新竹縣新豐鄉崎頂村１５鄰建興路二段３９３號</t>
  </si>
  <si>
    <t>伸縮尼龍絲</t>
  </si>
  <si>
    <t>民國58年10月</t>
  </si>
  <si>
    <t>99623181</t>
  </si>
  <si>
    <t>賴玉崑</t>
  </si>
  <si>
    <t>同達一股份有限公司</t>
  </si>
  <si>
    <t>桃園市中壢區內定里定寧路８號</t>
  </si>
  <si>
    <t>03-4332579</t>
  </si>
  <si>
    <t>潤滑成品油脂</t>
  </si>
  <si>
    <t>中壢工業區</t>
  </si>
  <si>
    <t>99623242</t>
  </si>
  <si>
    <t>李淑惠</t>
  </si>
  <si>
    <t>三宜油化股份有限公司</t>
  </si>
  <si>
    <t>桃園市中壢區復興里合圳南路５號</t>
  </si>
  <si>
    <t>其他油品</t>
  </si>
  <si>
    <t>民國68年5月</t>
  </si>
  <si>
    <t>99629864</t>
  </si>
  <si>
    <t>劉思博</t>
  </si>
  <si>
    <t>博奇企業有限公司中壢廠</t>
  </si>
  <si>
    <t>桃園市中壢區忠福里東園二路２５號</t>
  </si>
  <si>
    <t>03-4333125</t>
  </si>
  <si>
    <t>03000270</t>
  </si>
  <si>
    <t>温國安</t>
  </si>
  <si>
    <t>台益豐股份有限公司</t>
  </si>
  <si>
    <t>桃園市大溪區月眉里３鄰信義路５０２號</t>
  </si>
  <si>
    <t>03-3882288</t>
  </si>
  <si>
    <t>03-3883636</t>
  </si>
  <si>
    <t>基礎油　７０Ｎ８ＳＰ６０ＮＳＮ６００</t>
  </si>
  <si>
    <t>www.taiyifong.com</t>
  </si>
  <si>
    <t>民國100年2月</t>
  </si>
  <si>
    <t>99707259</t>
  </si>
  <si>
    <t>彭金錠</t>
  </si>
  <si>
    <t>崇賢國際興業股份有限公司</t>
  </si>
  <si>
    <t>桃園市楊梅區高山里青年路５之２號１樓</t>
  </si>
  <si>
    <t>03-4966899</t>
  </si>
  <si>
    <t>保健食品等</t>
  </si>
  <si>
    <t>民國96年10月</t>
  </si>
  <si>
    <t>桃園幼獅工業區</t>
  </si>
  <si>
    <t>03001547</t>
  </si>
  <si>
    <t>黃剛泰</t>
  </si>
  <si>
    <t>泰鑽實業有限公司</t>
  </si>
  <si>
    <t>桃園市蘆竹區海湖里海山東街４２１號</t>
  </si>
  <si>
    <t>03-3542120</t>
  </si>
  <si>
    <t>民國102年2月</t>
  </si>
  <si>
    <t>99706574</t>
  </si>
  <si>
    <t>楊美斐</t>
  </si>
  <si>
    <t>美科科技股份有限公司</t>
  </si>
  <si>
    <t>桃園市大園區北港里工三路４號</t>
  </si>
  <si>
    <t>植物性金屬加工用油</t>
  </si>
  <si>
    <t>大園工業區</t>
  </si>
  <si>
    <t>68004242</t>
  </si>
  <si>
    <t>林柏勲</t>
  </si>
  <si>
    <t>海神全球股份有限公司</t>
  </si>
  <si>
    <t>桃園市大園區內海里民族街６號</t>
  </si>
  <si>
    <t>03-3859801</t>
  </si>
  <si>
    <t>99621423</t>
  </si>
  <si>
    <t>張子偉</t>
  </si>
  <si>
    <t>交通貿易股份有限公司林口廠</t>
  </si>
  <si>
    <t>桃園市龜山區樂善里文明二街３號</t>
  </si>
  <si>
    <t>03-3281123</t>
  </si>
  <si>
    <t>潤滑油脂</t>
  </si>
  <si>
    <t>chautong.com.tw</t>
  </si>
  <si>
    <t>民國90年7月</t>
  </si>
  <si>
    <t>林口工三工業區</t>
  </si>
  <si>
    <t>99686290</t>
  </si>
  <si>
    <t>蔡富美</t>
  </si>
  <si>
    <t>友偉工業股份有限公司</t>
  </si>
  <si>
    <t>桃園市龜山區福源里１４鄰湖山街１８０巷２９號</t>
  </si>
  <si>
    <t>03-3504545</t>
  </si>
  <si>
    <t>無煙煤</t>
  </si>
  <si>
    <t>www.gwill.com.tw</t>
  </si>
  <si>
    <t>99707196</t>
  </si>
  <si>
    <t>林政輝</t>
  </si>
  <si>
    <t>緯錩企業有限公司</t>
  </si>
  <si>
    <t>桃園市龜山區兔坑里茶專一街６０巷１１號</t>
  </si>
  <si>
    <t>03-3299195</t>
  </si>
  <si>
    <t>03-3299176</t>
  </si>
  <si>
    <t>油品</t>
  </si>
  <si>
    <t>03000843</t>
  </si>
  <si>
    <t>翁詩詠</t>
  </si>
  <si>
    <t>合輝再生能源股份有限公司</t>
  </si>
  <si>
    <t>桃園市龜山區嶺頂里茶專路２１號</t>
  </si>
  <si>
    <t>再生潤滑油</t>
  </si>
  <si>
    <t>廢潤滑油</t>
  </si>
  <si>
    <t>99623645</t>
  </si>
  <si>
    <t>王英旭</t>
  </si>
  <si>
    <t>富川工作油有限公司</t>
  </si>
  <si>
    <t>桃園市龜山區龍壽里龍校街１２１巷６弄２８號</t>
  </si>
  <si>
    <t>03-3501838</t>
  </si>
  <si>
    <t>石油製品、切削油、沖壓油</t>
  </si>
  <si>
    <t>民國85年5月</t>
  </si>
  <si>
    <t>99623874</t>
  </si>
  <si>
    <t>季存厚</t>
  </si>
  <si>
    <t>台灣中油股份有限公司煉製事業部桃園煉油廠</t>
  </si>
  <si>
    <t>桃園市龜山區南上里民生北路一段５０號</t>
  </si>
  <si>
    <t>03-3255111</t>
  </si>
  <si>
    <t>03-3252123</t>
  </si>
  <si>
    <t>ＬＰＧ、汽油、柴油、航燃、ＬＳＦＯ、硫磺、柏油、丙烯</t>
  </si>
  <si>
    <t>home.tor.com.tw</t>
  </si>
  <si>
    <t>民國67年3月</t>
  </si>
  <si>
    <t>99707954</t>
  </si>
  <si>
    <t>林宜功</t>
  </si>
  <si>
    <t>明台實業股份有限公司</t>
  </si>
  <si>
    <t>桃園市八德區大安里長安街１４０之２２號１樓</t>
  </si>
  <si>
    <t>１、租賃收入２、油品加工分裝</t>
  </si>
  <si>
    <t>99628576</t>
  </si>
  <si>
    <t>林吳金妺</t>
  </si>
  <si>
    <t>鑫道企業有限公司</t>
  </si>
  <si>
    <t>桃園市龍潭區高原里高原路３６７巷１８５號</t>
  </si>
  <si>
    <t>03-4718383</t>
  </si>
  <si>
    <t>柏油、乳化瀝青</t>
  </si>
  <si>
    <t>民國85年10月</t>
  </si>
  <si>
    <t>99624721</t>
  </si>
  <si>
    <t>林玉梅</t>
  </si>
  <si>
    <t>名梅企業有限公司</t>
  </si>
  <si>
    <t>桃園市平鎮區建安里平東路一段１７８巷１９號２樓</t>
  </si>
  <si>
    <t>03-4506299</t>
  </si>
  <si>
    <t>民國88年8月</t>
  </si>
  <si>
    <t>S6800082</t>
  </si>
  <si>
    <t>林秀春</t>
  </si>
  <si>
    <t>嘉泉能源科技有限公司二廠</t>
  </si>
  <si>
    <t>桃園市新屋區清華里清華路１２９６巷１８０號</t>
  </si>
  <si>
    <t>工業用油、機油</t>
  </si>
  <si>
    <t>基礎油、添加劑</t>
  </si>
  <si>
    <t>68000431</t>
  </si>
  <si>
    <t>聰仲企業股份有限公司</t>
  </si>
  <si>
    <t>桃園市觀音區觀音里環南路７５７號</t>
  </si>
  <si>
    <t>石油及煤製品（潤滑油）</t>
  </si>
  <si>
    <t>桃園科技工業園區</t>
  </si>
  <si>
    <t>99622671</t>
  </si>
  <si>
    <t>蘇宗仁</t>
  </si>
  <si>
    <t>永豐氣體工業股份有限公司桃園廠</t>
  </si>
  <si>
    <t>桃園市桃園區中成里永佳街４３巷４１號</t>
  </si>
  <si>
    <t>03-3414158</t>
  </si>
  <si>
    <t>乙炔.二氧化碳</t>
  </si>
  <si>
    <t>03001976</t>
  </si>
  <si>
    <t>葉高濃</t>
  </si>
  <si>
    <t>成加環保科技股份有限公司中壢二廠</t>
  </si>
  <si>
    <t>桃園市中壢區過嶺里福祥路３４６巷８號</t>
  </si>
  <si>
    <t>其他雜項基本化學材料</t>
  </si>
  <si>
    <t>民國102年10月</t>
  </si>
  <si>
    <t>99707097</t>
  </si>
  <si>
    <t>陳雯婷</t>
  </si>
  <si>
    <t>易達銘有限公司中壢廠</t>
  </si>
  <si>
    <t>桃園市中壢區過嶺里４鄰福祥路３４６巷８號</t>
  </si>
  <si>
    <t>氯化鐵、廢酸回收處理、高分子凝集劑</t>
  </si>
  <si>
    <t>99707462</t>
  </si>
  <si>
    <t>林文理</t>
  </si>
  <si>
    <t>台北氧氣股份有限公司中壢廠</t>
  </si>
  <si>
    <t>桃園市中壢區復華里中華路一段５５０之６號</t>
  </si>
  <si>
    <t>99707776</t>
  </si>
  <si>
    <t>成加環保科技股份有限公司</t>
  </si>
  <si>
    <t>桃園市中壢區過嶺里４鄰福祥路３４６巷１２號</t>
  </si>
  <si>
    <t>99717988</t>
  </si>
  <si>
    <t>許永忠</t>
  </si>
  <si>
    <t>日月星科技股份有限公司</t>
  </si>
  <si>
    <t>桃園市中壢區文化里吉林路２０號</t>
  </si>
  <si>
    <t>0913080038</t>
  </si>
  <si>
    <t>環氧雙酚芴單體、環氧雙酚芴衍生物</t>
  </si>
  <si>
    <t>99717520</t>
  </si>
  <si>
    <t>明揚特殊氣體有限公司</t>
  </si>
  <si>
    <t>桃園市中壢區永福里西園路１２２號</t>
  </si>
  <si>
    <t>99625944</t>
  </si>
  <si>
    <t>黃嘉宏</t>
  </si>
  <si>
    <t>聯銓氣體工業股份有限公司中壢工廠</t>
  </si>
  <si>
    <t>桃園市中壢區內定里松江北路２６號</t>
  </si>
  <si>
    <t>氧氣，各種氣體</t>
  </si>
  <si>
    <t>民國70年1月</t>
  </si>
  <si>
    <t>99629148</t>
  </si>
  <si>
    <t>林文崇</t>
  </si>
  <si>
    <t>僑力化工股份有限公司中壢廠</t>
  </si>
  <si>
    <t>桃園市中壢區永福里東園路３９號</t>
  </si>
  <si>
    <t>03-4525123</t>
  </si>
  <si>
    <t>68002159</t>
  </si>
  <si>
    <t>聯銓氣體工業股份有限公司食品廠</t>
  </si>
  <si>
    <t>68001816</t>
  </si>
  <si>
    <t>蔡宗良</t>
  </si>
  <si>
    <t>英屬維京群島商天材創新材料科技股份有限公司台灣分公司</t>
  </si>
  <si>
    <t>桃園市中壢區內定里定安路１號１樓</t>
  </si>
  <si>
    <t>03-4615230</t>
  </si>
  <si>
    <t>奈米銀墨水</t>
  </si>
  <si>
    <t>民國107年3月</t>
  </si>
  <si>
    <t>99722370</t>
  </si>
  <si>
    <t>許清淇</t>
  </si>
  <si>
    <t>和興鴻業有限公司</t>
  </si>
  <si>
    <t>桃園市中壢區過嶺里福祥路２５９巷６號</t>
  </si>
  <si>
    <t>多元氯化鋁ＰＡＣ、氧化銅</t>
  </si>
  <si>
    <t>民國99年3月</t>
  </si>
  <si>
    <t>99622112</t>
  </si>
  <si>
    <t>劉金德</t>
  </si>
  <si>
    <t>偉倫化工業股份有限公司</t>
  </si>
  <si>
    <t>桃園市大溪區南興里２３鄰仁和路二段５７１巷２６號</t>
  </si>
  <si>
    <t>03-3801577</t>
  </si>
  <si>
    <t>03-3891779</t>
  </si>
  <si>
    <t>鋅錠、鋅渣、再製鋅錠、鋅塊</t>
  </si>
  <si>
    <t>welun.com.tw</t>
  </si>
  <si>
    <t>68003483</t>
  </si>
  <si>
    <t>許傳壽</t>
  </si>
  <si>
    <t>天淵實業有限公司</t>
  </si>
  <si>
    <t>桃園市楊梅區豐野里富豐南路８號１樓</t>
  </si>
  <si>
    <t>03-4722972</t>
  </si>
  <si>
    <t>03-4723272</t>
  </si>
  <si>
    <t>鎳锍金屬富集物、鎳锍富集物、飼料級硫酸銅</t>
  </si>
  <si>
    <t>99629422</t>
  </si>
  <si>
    <t>周治忠</t>
  </si>
  <si>
    <t>三合化學股份有限公司楊梅廠</t>
  </si>
  <si>
    <t>桃園市楊梅區豐野里２６鄰中正路６３２巷７號</t>
  </si>
  <si>
    <t>03-4726439</t>
  </si>
  <si>
    <t>03-4727153</t>
  </si>
  <si>
    <t>異丙醇濃縮加工</t>
  </si>
  <si>
    <t>03002077</t>
  </si>
  <si>
    <t>林榮南</t>
  </si>
  <si>
    <t>晴揚實業有限公司</t>
  </si>
  <si>
    <t>桃園市楊梅區青山里獅三路６號</t>
  </si>
  <si>
    <t>化學原料，酸洗劑</t>
  </si>
  <si>
    <t>99626204</t>
  </si>
  <si>
    <t>朱朝牧</t>
  </si>
  <si>
    <t>保力鐵興業股份有限公司</t>
  </si>
  <si>
    <t>桃園市楊梅區高山里高青路１０巷５號</t>
  </si>
  <si>
    <t>強力凝集劑、鹼鐵氯化鐵、鹼鐵氯化亞鐵</t>
  </si>
  <si>
    <t>民國85年9月</t>
  </si>
  <si>
    <t>99686758</t>
  </si>
  <si>
    <t>李宗亮</t>
  </si>
  <si>
    <t>濟緯實業股份有限公司</t>
  </si>
  <si>
    <t>桃園市蘆竹區海湖里中圳街１６號</t>
  </si>
  <si>
    <t>03-3543066</t>
  </si>
  <si>
    <t>03-3542387</t>
  </si>
  <si>
    <t>化工原料（ＮＡＯＵ、ＨＬ、ＫＯＨ）</t>
  </si>
  <si>
    <t>化工材料</t>
  </si>
  <si>
    <t>民國89年12月</t>
  </si>
  <si>
    <t>99625535</t>
  </si>
  <si>
    <t>古秀芳</t>
  </si>
  <si>
    <t>榮祥工業股份有限公司桃園廠</t>
  </si>
  <si>
    <t>桃園市蘆竹區坑口里大有街２６號</t>
  </si>
  <si>
    <t>03-3541508</t>
  </si>
  <si>
    <t>03-3543518</t>
  </si>
  <si>
    <t>ＴＫ玻璃Ａ、ＴＫ玻璃Ｂ、ＴＫ玻璃Ｃ、矽酸膠－Ａ</t>
  </si>
  <si>
    <t>４５％液鹼、１００％液鹼、砂</t>
  </si>
  <si>
    <t>rongxiang.com.tw/</t>
  </si>
  <si>
    <t>民國82年8月</t>
  </si>
  <si>
    <t>99621093</t>
  </si>
  <si>
    <t>陳錦衫</t>
  </si>
  <si>
    <t>三義化學工業股份有限公司桃園海湖廠</t>
  </si>
  <si>
    <t>桃園市蘆竹區濱海里海山中街８５號</t>
  </si>
  <si>
    <t>03-3541819</t>
  </si>
  <si>
    <t>環氧氯丙烷</t>
  </si>
  <si>
    <t>68002102</t>
  </si>
  <si>
    <t>陶柏光</t>
  </si>
  <si>
    <t>浤鎰股份有限公司</t>
  </si>
  <si>
    <t>桃園市蘆竹區海湖里中圳街１８巷１２號</t>
  </si>
  <si>
    <t>硫酸鋁</t>
  </si>
  <si>
    <t>68002333</t>
  </si>
  <si>
    <t>李布傑</t>
  </si>
  <si>
    <t>義鎧科技股份有限公司桃園二廠</t>
  </si>
  <si>
    <t>桃園市蘆竹區海湖里海山中街５０號</t>
  </si>
  <si>
    <t>03-2635550</t>
  </si>
  <si>
    <t>民國107年11月</t>
  </si>
  <si>
    <t>68002639</t>
  </si>
  <si>
    <t>林正祥</t>
  </si>
  <si>
    <t>聚洲科技股份有限公司</t>
  </si>
  <si>
    <t>桃園市蘆竹區海湖里中圳街１８巷１６號</t>
  </si>
  <si>
    <t>03-3542148</t>
  </si>
  <si>
    <t>聚合硫酸鐵．硫酸亞鐵．氯化鐵．氯化亞鐵</t>
  </si>
  <si>
    <t>99707074</t>
  </si>
  <si>
    <t>黃麗玲</t>
  </si>
  <si>
    <t>邦帝科技實業有限公司</t>
  </si>
  <si>
    <t>桃園市蘆竹區坑口里油管路二段６５５號</t>
  </si>
  <si>
    <t>03-3243667</t>
  </si>
  <si>
    <t>99722539</t>
  </si>
  <si>
    <t>李珠蘭</t>
  </si>
  <si>
    <t>五福氣體有限公司</t>
  </si>
  <si>
    <t>桃園市蘆竹區坑口里１０鄰後壁厝９５之３號</t>
  </si>
  <si>
    <t>03-2121078</t>
  </si>
  <si>
    <t>民國99年7月</t>
  </si>
  <si>
    <t>99722379</t>
  </si>
  <si>
    <t>陳鼎科</t>
  </si>
  <si>
    <t>揚技實業有限公司</t>
  </si>
  <si>
    <t>桃園市蘆竹區長興里南崁路二段２２８巷２６６弄３７號</t>
  </si>
  <si>
    <t>03-3228682</t>
  </si>
  <si>
    <t>03-3226286</t>
  </si>
  <si>
    <t>特用化學品、濕製程用化學品、化學鎳金</t>
  </si>
  <si>
    <t>硫酸鎳、１、４丁二醇</t>
  </si>
  <si>
    <t>www.chinever.com.tw</t>
  </si>
  <si>
    <t>99707295</t>
  </si>
  <si>
    <t>江惠莉</t>
  </si>
  <si>
    <t>聯王國際有限公司桃園廠</t>
  </si>
  <si>
    <t>桃園市蘆竹區內厝里南山路二段２０５巷２２弄１７號</t>
  </si>
  <si>
    <t>03-3529963</t>
  </si>
  <si>
    <t>99628279</t>
  </si>
  <si>
    <t>胡連添</t>
  </si>
  <si>
    <t>台硝股份有限公司桃園廠</t>
  </si>
  <si>
    <t>桃園市蘆竹區坑口里３鄰大坑街２５號</t>
  </si>
  <si>
    <t>工業用硝化纖維、電子工業用酸鹼化學品</t>
  </si>
  <si>
    <t>99627734</t>
  </si>
  <si>
    <t>溫武釧</t>
  </si>
  <si>
    <t>東利達股份有限公司蘆竹廠</t>
  </si>
  <si>
    <t>桃園市蘆竹區內厝里南山路二段２０５巷２２弄７之１號</t>
  </si>
  <si>
    <t>99706494</t>
  </si>
  <si>
    <t>林啟中</t>
  </si>
  <si>
    <t>雷賽克實業股份有限公司</t>
  </si>
  <si>
    <t>桃園市蘆竹區內厝里內溪路５３之３號</t>
  </si>
  <si>
    <t>銅粉、下腳－ＰＡＣ</t>
  </si>
  <si>
    <t>99686581</t>
  </si>
  <si>
    <t>許秋玉</t>
  </si>
  <si>
    <t>聯達氣體工業股份有限公司</t>
  </si>
  <si>
    <t>桃園市蘆竹區內厝里大豐街４１號</t>
  </si>
  <si>
    <t>液氧</t>
  </si>
  <si>
    <t>99629957</t>
  </si>
  <si>
    <t>林邱富美</t>
  </si>
  <si>
    <t>廣明實業股份有限公司</t>
  </si>
  <si>
    <t>桃園市蘆竹區海湖里海山路二段２１１號</t>
  </si>
  <si>
    <t>民國63年6月</t>
  </si>
  <si>
    <t>99687588</t>
  </si>
  <si>
    <t>温武旺</t>
  </si>
  <si>
    <t>聯化科技有限公司蘆竹廠</t>
  </si>
  <si>
    <t>民國93年4月</t>
  </si>
  <si>
    <t>68002821</t>
  </si>
  <si>
    <t>台灣石墨烯股份有限公司蘆竹二廠</t>
  </si>
  <si>
    <t>桃園市蘆竹區新興里中興一街１３號</t>
  </si>
  <si>
    <t>民國108年7月</t>
  </si>
  <si>
    <t>99622942</t>
  </si>
  <si>
    <t>義鎧科技股份有限公司桃園廠</t>
  </si>
  <si>
    <t>桃園市蘆竹區海湖里２１鄰海湖東路３７９號</t>
  </si>
  <si>
    <t>03-3542881</t>
  </si>
  <si>
    <t>民國91年1月</t>
  </si>
  <si>
    <t>99621602</t>
  </si>
  <si>
    <t>郭智豪</t>
  </si>
  <si>
    <t>義芳化學工業股份有限公司桃園廠</t>
  </si>
  <si>
    <t>桃園市蘆竹區海湖里海湖東路３７７號</t>
  </si>
  <si>
    <t>03-3541944</t>
  </si>
  <si>
    <t>02-23048133</t>
  </si>
  <si>
    <t>ＮＡＯＨ、ＨＣＬ、Ｈ２、ＣＬ２、ＫＯＨ、Ｋ２ＣＯ３、化學藥品</t>
  </si>
  <si>
    <t>www.yeefong.com.tw</t>
  </si>
  <si>
    <t>民國67年5月</t>
  </si>
  <si>
    <t>99623578</t>
  </si>
  <si>
    <t>陳訓悉</t>
  </si>
  <si>
    <t>冠洲環保科技股份有限公司</t>
  </si>
  <si>
    <t>桃園市蘆竹區長興里南崁路二段２２８巷２３５號</t>
  </si>
  <si>
    <t>03-3217987</t>
  </si>
  <si>
    <t>ＰＡＣ、銅粉</t>
  </si>
  <si>
    <t>03000051</t>
  </si>
  <si>
    <t>楊聯智</t>
  </si>
  <si>
    <t>諾瓦材料科技股份有限公司</t>
  </si>
  <si>
    <t>桃園市蘆竹區長興里南崁路二段１４２巷３１號</t>
  </si>
  <si>
    <t>03-3583289</t>
  </si>
  <si>
    <t>ＡＤＢＬＵＥ觸媒還原劑</t>
  </si>
  <si>
    <t>尿素</t>
  </si>
  <si>
    <t>www.novax-material.com/</t>
  </si>
  <si>
    <t>03000398</t>
  </si>
  <si>
    <t>張秋源</t>
  </si>
  <si>
    <t>正弘氣體股份有限公司</t>
  </si>
  <si>
    <t>桃園市蘆竹區中福里內定二街６３６巷８１號</t>
  </si>
  <si>
    <t>氣體分裝、二氧化碳、氧氣等分裝業務</t>
  </si>
  <si>
    <t>民國100年5月</t>
  </si>
  <si>
    <t>68002227</t>
  </si>
  <si>
    <t>桃園市蘆竹區新興里中興一街１９號</t>
  </si>
  <si>
    <t>石墨烯粉末</t>
  </si>
  <si>
    <t>68001991</t>
  </si>
  <si>
    <t>劉天賜</t>
  </si>
  <si>
    <t>青新展業有限公司</t>
  </si>
  <si>
    <t>桃園市大園區內海里工五路１號</t>
  </si>
  <si>
    <t>化學原材料（聚氯化鋁（液體）、硫酸鋁（液體））</t>
  </si>
  <si>
    <t>68000600</t>
  </si>
  <si>
    <t>王成筠</t>
  </si>
  <si>
    <t>永峯科技股份有限公司二廠</t>
  </si>
  <si>
    <t>桃園市大園區北港里工四路１７號</t>
  </si>
  <si>
    <t>基本化學材料－硫酸銅</t>
  </si>
  <si>
    <t>民國105年4月</t>
  </si>
  <si>
    <t>03000522</t>
  </si>
  <si>
    <t>達豐氣體工業股份有限公司</t>
  </si>
  <si>
    <t>桃園市大園區內海里潮音北路７６號</t>
  </si>
  <si>
    <t>03-3866437</t>
  </si>
  <si>
    <t>民國100年7月</t>
  </si>
  <si>
    <t>99622797</t>
  </si>
  <si>
    <t>李長賢</t>
  </si>
  <si>
    <t>來順股份有限公司</t>
  </si>
  <si>
    <t>桃園市大園區內海里中山北路２８０巷１６號</t>
  </si>
  <si>
    <t>表面處理原料加工</t>
  </si>
  <si>
    <t>99621836</t>
  </si>
  <si>
    <t>鄭楊壽美</t>
  </si>
  <si>
    <t>魏爐化工廠股份有限公司大園廠</t>
  </si>
  <si>
    <t>桃園市大園區內海里中山北路２６１之１號</t>
  </si>
  <si>
    <t>99707287</t>
  </si>
  <si>
    <t>陳國金</t>
  </si>
  <si>
    <t>昶昕實業股份有限公司大園一廠</t>
  </si>
  <si>
    <t>桃園市大園區北港里大工路１９號</t>
  </si>
  <si>
    <t>氧化銅、硫酸銅、特用化學品</t>
  </si>
  <si>
    <t>persee.com.tw</t>
  </si>
  <si>
    <t>99717593</t>
  </si>
  <si>
    <t>林啓中</t>
  </si>
  <si>
    <t>雷賽克實業股份有限公司大園廠</t>
  </si>
  <si>
    <t>桃園市大園區北港里大工路４７號</t>
  </si>
  <si>
    <t>硫酸銅、鹼性蝕刻液、</t>
  </si>
  <si>
    <t>99688231</t>
  </si>
  <si>
    <t>永峯科技股份有限公司</t>
  </si>
  <si>
    <t>桃園市大園區內海里中山北路２６８巷１５號</t>
  </si>
  <si>
    <t>基本化學材料─硫酸銅</t>
  </si>
  <si>
    <t>68004241</t>
  </si>
  <si>
    <t>日勝化工股份有限公司大園廠</t>
  </si>
  <si>
    <t>桃園市大園區北港里大工路３１號</t>
  </si>
  <si>
    <t>03-3868956</t>
  </si>
  <si>
    <t>03-3860283</t>
  </si>
  <si>
    <t>光固化單體、寡聚物</t>
  </si>
  <si>
    <t>WWW.TWEMC.COM</t>
  </si>
  <si>
    <t>99722351</t>
  </si>
  <si>
    <t>官大正</t>
  </si>
  <si>
    <t>祥德材料股份有限公司</t>
  </si>
  <si>
    <t>桃園市大園區圳頭里１０鄰古亭路２６６號</t>
  </si>
  <si>
    <t>03-3857798</t>
  </si>
  <si>
    <t>二乙二醇</t>
  </si>
  <si>
    <t>民國99年2月</t>
  </si>
  <si>
    <t>99626096</t>
  </si>
  <si>
    <t>吳秀枝</t>
  </si>
  <si>
    <t>舜盛貿易有限公司</t>
  </si>
  <si>
    <t>桃園市大園區內海里１３鄰中山北路２６４號</t>
  </si>
  <si>
    <t>03-3851888</t>
  </si>
  <si>
    <t>硫酸鎳、鹽化鎳代工</t>
  </si>
  <si>
    <t>民國91年8月</t>
  </si>
  <si>
    <t>99621823</t>
  </si>
  <si>
    <t>馬天賜</t>
  </si>
  <si>
    <t>南亞塑膠工業股份有限公司工三廠</t>
  </si>
  <si>
    <t>桃園市龜山區樂善里文明路６號</t>
  </si>
  <si>
    <t>聚酯原絲、聚酯粒、聚酯膜、加工絲、加工絲餅</t>
  </si>
  <si>
    <t>68005194</t>
  </si>
  <si>
    <t>胡文富</t>
  </si>
  <si>
    <t>台灣中油股份有限公司天然氣事業部北區營業處林口天然氣NG1摻配工廠</t>
  </si>
  <si>
    <t>桃園市龜山區文化里文化一路７５之１號</t>
  </si>
  <si>
    <t>天然氣(NG1)</t>
  </si>
  <si>
    <t>68002570</t>
  </si>
  <si>
    <t>李志祥</t>
  </si>
  <si>
    <t>亞東工業氣體股份有限公司華亞氣體廠</t>
  </si>
  <si>
    <t>桃園市龜山區文化里華亞五路２號</t>
  </si>
  <si>
    <t>03-3277153</t>
  </si>
  <si>
    <t>民國108年3月</t>
  </si>
  <si>
    <t>68000003</t>
  </si>
  <si>
    <t>信華氣體股份有限公司桃園廠</t>
  </si>
  <si>
    <t>桃園市龜山區龍壽里東萬壽路６８７號．６８７號３樓．４樓及６８９號．６８９號２樓．３樓．４樓</t>
  </si>
  <si>
    <t>液態二氧化碳</t>
  </si>
  <si>
    <t>03000845</t>
  </si>
  <si>
    <t>林正誠</t>
  </si>
  <si>
    <t>山中智林股份有限公司</t>
  </si>
  <si>
    <t>桃園市龜山區文化里文化一路８６之５０號</t>
  </si>
  <si>
    <t>氧氯化磷</t>
  </si>
  <si>
    <t>03001977</t>
  </si>
  <si>
    <t>蘇苗宗</t>
  </si>
  <si>
    <t>京程科技股份有限公司</t>
  </si>
  <si>
    <t>桃園市龜山區南上里民生北路一段４０之２號６樓之２．６樓之３</t>
  </si>
  <si>
    <t>03-2860499</t>
  </si>
  <si>
    <t>奈米應用材料、材料應用技術開發專案等</t>
  </si>
  <si>
    <t>www.jm-tech.com.tw/</t>
  </si>
  <si>
    <t>99686285</t>
  </si>
  <si>
    <t>周正宗</t>
  </si>
  <si>
    <t>政鎰化學工廠有限公司</t>
  </si>
  <si>
    <t>桃園市龜山區大坑里南上路５１５號</t>
  </si>
  <si>
    <t>03-3524075</t>
  </si>
  <si>
    <t>醋酸銨、硫酸鎳銨</t>
  </si>
  <si>
    <t>民國75年3月</t>
  </si>
  <si>
    <t>99628026</t>
  </si>
  <si>
    <t>吳惠閔</t>
  </si>
  <si>
    <t>裕民化學股份有限公司</t>
  </si>
  <si>
    <t>桃園市龜山區龍壽里萬壽路一段５３１巷４號</t>
  </si>
  <si>
    <t>02-82006078</t>
  </si>
  <si>
    <t>99626759</t>
  </si>
  <si>
    <t>林信安</t>
  </si>
  <si>
    <t>大建工業股份有限公司桃園廠</t>
  </si>
  <si>
    <t>桃園市龜山區龍壽里龍校街４號</t>
  </si>
  <si>
    <t>民國63年11月</t>
  </si>
  <si>
    <t>99625206</t>
  </si>
  <si>
    <t>陳勇宇</t>
  </si>
  <si>
    <t>明台化工股份有限公司</t>
  </si>
  <si>
    <t>桃園市八德區竹園里新興路１１４２號</t>
  </si>
  <si>
    <t>03-3682295</t>
  </si>
  <si>
    <t>微結晶纖維素、膠質微結晶纖維素、交聯羧甲基纖維素鈉</t>
  </si>
  <si>
    <t>民國63年7月</t>
  </si>
  <si>
    <t>99707349</t>
  </si>
  <si>
    <t>龍俊瑾</t>
  </si>
  <si>
    <t>生揚化工原料股份有限公司龍潭廠</t>
  </si>
  <si>
    <t>桃園市龍潭區高平里龍源路６０號１樓</t>
  </si>
  <si>
    <t>03-4716088</t>
  </si>
  <si>
    <t>液鹼鹽酸等化學原料</t>
  </si>
  <si>
    <t>民國96年12月</t>
  </si>
  <si>
    <t>99622173</t>
  </si>
  <si>
    <t>三福氣體股份有限公司達碁廠</t>
  </si>
  <si>
    <t>桃園市龍潭區三和里新和路１－１號</t>
  </si>
  <si>
    <t>68001272</t>
  </si>
  <si>
    <t>鍾利正</t>
  </si>
  <si>
    <t>朔熒實業股份有限公司</t>
  </si>
  <si>
    <t>桃園市龍潭區烏林里工二路一段５８號</t>
  </si>
  <si>
    <t>高電荷型水處理粉劑
SW1000 MPAC</t>
  </si>
  <si>
    <t>03002411</t>
  </si>
  <si>
    <t>吳森田</t>
  </si>
  <si>
    <t>伯特利企業股份有限公司</t>
  </si>
  <si>
    <t>桃園市平鎮區湧光里工業二路７號</t>
  </si>
  <si>
    <t>03-4191219</t>
  </si>
  <si>
    <t>03-4191178</t>
  </si>
  <si>
    <t>民國103年9月</t>
  </si>
  <si>
    <t>平鎮工業區</t>
  </si>
  <si>
    <t>03002434</t>
  </si>
  <si>
    <t>張書嫻</t>
  </si>
  <si>
    <t>立盈環保科技股份有限公司</t>
  </si>
  <si>
    <t>03-4192890</t>
  </si>
  <si>
    <t>03-4192790</t>
  </si>
  <si>
    <t>www.lept.com.tw/</t>
  </si>
  <si>
    <t>99623289</t>
  </si>
  <si>
    <t>林伯峯</t>
  </si>
  <si>
    <t>欣利氣體股份有限公司</t>
  </si>
  <si>
    <t>桃園市平鎮區湧安里工業十路９號</t>
  </si>
  <si>
    <t>分裝液體氧氣</t>
  </si>
  <si>
    <t>99707170</t>
  </si>
  <si>
    <t>郭永興</t>
  </si>
  <si>
    <t>慧久股份有限公司</t>
  </si>
  <si>
    <t>桃園市平鎮區湧光里工業七路１號</t>
  </si>
  <si>
    <t>Ｋ１３４Ａ四氟乙烷</t>
  </si>
  <si>
    <t>99627660</t>
  </si>
  <si>
    <t>李永茂</t>
  </si>
  <si>
    <t>永強化工股份有限公司</t>
  </si>
  <si>
    <t>桃園市平鎮區北興里關爺北路４３號</t>
  </si>
  <si>
    <t>03-4578511</t>
  </si>
  <si>
    <t>03-4582963</t>
  </si>
  <si>
    <t>鋅錠</t>
  </si>
  <si>
    <t>99687750</t>
  </si>
  <si>
    <t>曾源寶</t>
  </si>
  <si>
    <t>琪竣實業有限公司平鎮廠</t>
  </si>
  <si>
    <t>桃園市平鎮區平南里中豐路南勢二段４６０巷１３７號</t>
  </si>
  <si>
    <t>99688514</t>
  </si>
  <si>
    <t>張詠翔</t>
  </si>
  <si>
    <t>厚勝企業股份有限公司</t>
  </si>
  <si>
    <t>桃園市平鎮區建安里平東路６５９巷５０號</t>
  </si>
  <si>
    <t>稀釋劑調配、研磨油、切削油、防銹油調、配、其他化學製藥、其</t>
  </si>
  <si>
    <t>68002429</t>
  </si>
  <si>
    <t>陳耀福</t>
  </si>
  <si>
    <t>協明化工股份有限公司新光廠</t>
  </si>
  <si>
    <t>桃園市新屋區東明里中山西路一段４１１號</t>
  </si>
  <si>
    <t>雙氧水、液鹼</t>
  </si>
  <si>
    <t>03002524</t>
  </si>
  <si>
    <t>張沛琪</t>
  </si>
  <si>
    <t>浩揚國際有限公司觀音廠</t>
  </si>
  <si>
    <t>桃園市觀音區新坡里中山路二段３９巷１１１號</t>
  </si>
  <si>
    <t>03-4988369</t>
  </si>
  <si>
    <t>68001543</t>
  </si>
  <si>
    <t>張竣泓</t>
  </si>
  <si>
    <t>偉城科技有限公司</t>
  </si>
  <si>
    <t>桃園市觀音區新坡里１０鄰張厝１３８號２樓</t>
  </si>
  <si>
    <t>氯化鐵（液態），硫酸亞鐵（液態），氯化鈉（液態）</t>
  </si>
  <si>
    <t>99706769</t>
  </si>
  <si>
    <t>余寶珠</t>
  </si>
  <si>
    <t>久冠企業有限公司觀音廠</t>
  </si>
  <si>
    <t>桃園市觀音區草漯里榮工北路４號</t>
  </si>
  <si>
    <t>03-4200875</t>
  </si>
  <si>
    <t>硫酸鋁、聚氯化鋁</t>
  </si>
  <si>
    <t>觀音工業區</t>
  </si>
  <si>
    <t>99706726</t>
  </si>
  <si>
    <t>陳姿汸</t>
  </si>
  <si>
    <t>瑞大鴻科技材料股份有限公司觀音二廠</t>
  </si>
  <si>
    <t>桃園市觀音區樹林里工業一路１６號</t>
  </si>
  <si>
    <t>純錫．純鉛．工業用硫酸銅</t>
  </si>
  <si>
    <t>無鉛錫塊．二氧化錫．硝酸銅廢液．錫砂．錫銀合金</t>
  </si>
  <si>
    <t>99706590</t>
  </si>
  <si>
    <t>楊月寶</t>
  </si>
  <si>
    <t>普森環保科技股份有限公司觀音廠</t>
  </si>
  <si>
    <t>桃園市觀音區觀音工業區國建二路３之１、３之２號</t>
  </si>
  <si>
    <t>硫酸銅加工，電子級氧化銅</t>
  </si>
  <si>
    <t>99717912</t>
  </si>
  <si>
    <t>邱顯評</t>
  </si>
  <si>
    <t>立光化工股份有限公司觀音廠</t>
  </si>
  <si>
    <t>桃園市觀音區樹林里經建四路５號</t>
  </si>
  <si>
    <t>03-4833027</t>
  </si>
  <si>
    <t>磷酸、磷酸鈉</t>
  </si>
  <si>
    <t>99717588</t>
  </si>
  <si>
    <t>協明化工股份有限公司觀音廠</t>
  </si>
  <si>
    <t>桃園市觀音區草漯里榮工北路１１號</t>
  </si>
  <si>
    <t>03-4160111</t>
  </si>
  <si>
    <t>03-4160555</t>
  </si>
  <si>
    <t>磷酸一納、磷酸二納、磷酸三鈉、硫酸鋅、氟矽酸鈉</t>
  </si>
  <si>
    <t>99722446</t>
  </si>
  <si>
    <t>僑力化工股份有限公司觀音廠</t>
  </si>
  <si>
    <t>桃園市觀音區樹林里工業五路１１號</t>
  </si>
  <si>
    <t>03-4838978</t>
  </si>
  <si>
    <t>化學原材料/其他雜項化學製品</t>
  </si>
  <si>
    <t>99623344</t>
  </si>
  <si>
    <t>劉意中</t>
  </si>
  <si>
    <t>台灣科慕股份有限公司觀音廠</t>
  </si>
  <si>
    <t>桃園市觀音區富林里成功路二段５６６號</t>
  </si>
  <si>
    <t>03-4838800</t>
  </si>
  <si>
    <t>二氧化鈦</t>
  </si>
  <si>
    <t>民國83年9月</t>
  </si>
  <si>
    <t>99623030</t>
  </si>
  <si>
    <t>佶鼎科技股份有限公司觀音廠</t>
  </si>
  <si>
    <t>桃園市觀音區樹林里觀音工業區經建四路７之１號</t>
  </si>
  <si>
    <t>其他雜項基本化學材料（硫酸銅）</t>
  </si>
  <si>
    <t>99623031</t>
  </si>
  <si>
    <t>倪美聯</t>
  </si>
  <si>
    <t>雙慶化工股份有限公司</t>
  </si>
  <si>
    <t>桃園市觀音區樹林里國光路１０號</t>
  </si>
  <si>
    <t>03-4160018</t>
  </si>
  <si>
    <t>氟化鈣（人工螢石）</t>
  </si>
  <si>
    <t>民國87年4月</t>
  </si>
  <si>
    <t>99624144</t>
  </si>
  <si>
    <t>陳賜候</t>
  </si>
  <si>
    <t>利津實業有限公司</t>
  </si>
  <si>
    <t>桃園市觀音區樹林里經建三路２７號</t>
  </si>
  <si>
    <t>03-4831682</t>
  </si>
  <si>
    <t>鹼性蝕銅液、硫酸銅</t>
  </si>
  <si>
    <t>民國79年12月</t>
  </si>
  <si>
    <t>99624174</t>
  </si>
  <si>
    <t>李承宗</t>
  </si>
  <si>
    <t>川慶化學股份有限公司觀音廠</t>
  </si>
  <si>
    <t>桃園市觀音區草漯里大同二路１５號</t>
  </si>
  <si>
    <t>03-4839416#207</t>
  </si>
  <si>
    <t>03-4838607</t>
  </si>
  <si>
    <t>化學溶劑</t>
  </si>
  <si>
    <t>www.transchief.com.tw</t>
  </si>
  <si>
    <t>99624756</t>
  </si>
  <si>
    <t>謝宗佑</t>
  </si>
  <si>
    <t>聯華氣體工業股份有限公司觀音一廠</t>
  </si>
  <si>
    <t>桃園市觀音區樹林里經建四路１０號</t>
  </si>
  <si>
    <t>03-4832650</t>
  </si>
  <si>
    <t>Ｈ２（氫氣）、ＣＯ２（二氧化碳）</t>
  </si>
  <si>
    <t>99622100</t>
  </si>
  <si>
    <t>詹坤山</t>
  </si>
  <si>
    <t>輔仁理化工廠股份有限公司觀音廠</t>
  </si>
  <si>
    <t>桃園市觀音區草漯里大同二路３３號</t>
  </si>
  <si>
    <t>氫化銅、銅粉、硫酸銅、硫酸亞鐵</t>
  </si>
  <si>
    <t>99687187</t>
  </si>
  <si>
    <t>揚堡實業股份有限公司觀音廠</t>
  </si>
  <si>
    <t>桃園市觀音區樹林里觀音工業區國建三路３號</t>
  </si>
  <si>
    <t>其他雜項基本化學材料（氫氧化銅）</t>
  </si>
  <si>
    <t>99687833</t>
  </si>
  <si>
    <t>夏武華</t>
  </si>
  <si>
    <t>優成興業有限公司</t>
  </si>
  <si>
    <t>桃園市觀音區草漯里大同二路１２之１號</t>
  </si>
  <si>
    <t>99688037</t>
  </si>
  <si>
    <t>嚴隆財</t>
  </si>
  <si>
    <t>美琪瑪國際股份有限公司觀音廠</t>
  </si>
  <si>
    <t>桃園市觀音區草漯里大同一路１號</t>
  </si>
  <si>
    <t>99688123</t>
  </si>
  <si>
    <t>范崇茵</t>
  </si>
  <si>
    <t>台清股份有限公司觀音廠</t>
  </si>
  <si>
    <t>桃園市觀音區樹林里經建五路２６號１樓</t>
  </si>
  <si>
    <t>03-4160000</t>
  </si>
  <si>
    <t>03001998</t>
  </si>
  <si>
    <t>佶鼎科技股份有限公司觀音二廠</t>
  </si>
  <si>
    <t>民國102年11月</t>
  </si>
  <si>
    <t>68000607</t>
  </si>
  <si>
    <t>劉鈺琦</t>
  </si>
  <si>
    <t>亞東工業氣體股份有限公司觀音廠</t>
  </si>
  <si>
    <t>桃園市觀音區富林里１２鄰玉林路二段２２號</t>
  </si>
  <si>
    <t>03-4831916</t>
  </si>
  <si>
    <t>氫氣</t>
  </si>
  <si>
    <t>03002688</t>
  </si>
  <si>
    <t>鄭伃君</t>
  </si>
  <si>
    <t>祐鼎化工股份有限公司二廠</t>
  </si>
  <si>
    <t>桃園市觀音區樹林里經建四路２之２５號２樓及２樓夾層</t>
  </si>
  <si>
    <t>03001500</t>
  </si>
  <si>
    <t>楊文賓</t>
  </si>
  <si>
    <t>廣銘化工股份有限公司</t>
  </si>
  <si>
    <t>桃園市觀音區樹林里經建三路４８號</t>
  </si>
  <si>
    <t>氟鋁酸鈉、氟矽酸鈉、硫酸鈣</t>
  </si>
  <si>
    <t>03001670</t>
  </si>
  <si>
    <t>美戶先進材料股份有限公司觀音廠</t>
  </si>
  <si>
    <t>桃園市觀音區草漯里大同一路１號１．２樓</t>
  </si>
  <si>
    <t>03-4833788</t>
  </si>
  <si>
    <t>電池正極材料</t>
  </si>
  <si>
    <t>民國102年5月</t>
  </si>
  <si>
    <t>03000400</t>
  </si>
  <si>
    <t>蔣興德</t>
  </si>
  <si>
    <t>泓泰環保科技股份有限公司大同廠</t>
  </si>
  <si>
    <t>桃園市觀音區草漯里大同二路２５號</t>
  </si>
  <si>
    <t>03-4389149</t>
  </si>
  <si>
    <t>03-4389129</t>
  </si>
  <si>
    <t>工業級硫酸銅</t>
  </si>
  <si>
    <t>03001073</t>
  </si>
  <si>
    <t>陳寶貝</t>
  </si>
  <si>
    <t>惠盛實業有限公司</t>
  </si>
  <si>
    <t>桃園市觀音區樹林里經建四路２６號</t>
  </si>
  <si>
    <t>03-4831293</t>
  </si>
  <si>
    <t>化工原料</t>
  </si>
  <si>
    <t>99621404</t>
  </si>
  <si>
    <t>吳旻祐</t>
  </si>
  <si>
    <t>臺灣中華化學工業股份有限公司桃園一廠</t>
  </si>
  <si>
    <t>桃園市觀音區樹林里經建五路３０號</t>
  </si>
  <si>
    <t>濃硫酸、稀硫酸、硫酸鋁、ＰＡＣ、染顏料中間體、顯影液、化纖改質單體</t>
  </si>
  <si>
    <t>www.chciw.com.tw</t>
  </si>
  <si>
    <t>民國79年1月</t>
  </si>
  <si>
    <t>68002397</t>
  </si>
  <si>
    <t>立合科技有限公司</t>
  </si>
  <si>
    <t>桃園市觀音區樹林里經建四路４３號</t>
  </si>
  <si>
    <t>磷酸鈉、硫酸亞鐵</t>
  </si>
  <si>
    <t>68003737</t>
  </si>
  <si>
    <t>羅昆霖</t>
  </si>
  <si>
    <t>洺聖科技有限公司二廠</t>
  </si>
  <si>
    <t>桃園市觀音區草漯里１３鄰大同一路１７號</t>
  </si>
  <si>
    <t>其他化學製品製造業</t>
  </si>
  <si>
    <t>68004107</t>
  </si>
  <si>
    <t>三福氣體股份有限公司觀音三廠</t>
  </si>
  <si>
    <t>桃園市觀音區樹林里工業二路２號</t>
  </si>
  <si>
    <t>03-4832185</t>
  </si>
  <si>
    <t>03-4834722</t>
  </si>
  <si>
    <t>氧氣,液氧,氮氣,液氮,液氬</t>
  </si>
  <si>
    <t>民國110年5月</t>
  </si>
  <si>
    <t>68000902</t>
  </si>
  <si>
    <t>李明昌</t>
  </si>
  <si>
    <t>尚達化工科技股份有限公司</t>
  </si>
  <si>
    <t>桃園市觀音區大潭里環科路３００號</t>
  </si>
  <si>
    <t>03-4733456</t>
  </si>
  <si>
    <t>03-4738866</t>
  </si>
  <si>
    <t>異丙醇　（ＩＰＡ）光阻劑　（ＥＢＲ）二甲基亞砜 (DMSO)</t>
  </si>
  <si>
    <t>03001789</t>
  </si>
  <si>
    <t>李忠正</t>
  </si>
  <si>
    <t>大園汽電共生股份有限公司再生資源廠</t>
  </si>
  <si>
    <t>桃園市觀音區大潭里環科路２８６號</t>
  </si>
  <si>
    <t>03-4736668</t>
  </si>
  <si>
    <t>03-4738077</t>
  </si>
  <si>
    <t>廢有機溶劑處理</t>
  </si>
  <si>
    <t>tycc.com.tw</t>
  </si>
  <si>
    <t>03001703</t>
  </si>
  <si>
    <t>李明政</t>
  </si>
  <si>
    <t>秀霖環境科技股份有限公司</t>
  </si>
  <si>
    <t>桃園市觀音區大潭里環科路３０６號</t>
  </si>
  <si>
    <t>氟矽酸鈉硝酸鈉氨水</t>
  </si>
  <si>
    <t>shiowlin.com.tw/</t>
  </si>
  <si>
    <t>環保科技園區</t>
  </si>
  <si>
    <t>99717979</t>
  </si>
  <si>
    <t>陳永智</t>
  </si>
  <si>
    <t>嘉德創資源股份有限公司</t>
  </si>
  <si>
    <t>桃園市觀音區大潭里環科路２３１號</t>
  </si>
  <si>
    <t>03-4738898</t>
  </si>
  <si>
    <t>03-4732715</t>
  </si>
  <si>
    <t>生鐵、氧化鋅</t>
  </si>
  <si>
    <t>www.kcr-metal.com.tw</t>
  </si>
  <si>
    <t>99707859</t>
  </si>
  <si>
    <t>鄭人彰</t>
  </si>
  <si>
    <t>中台資源科技股份有限公司二廠</t>
  </si>
  <si>
    <t>桃園市觀音區大潭里環科路３２８號</t>
  </si>
  <si>
    <t>03-4730068</t>
  </si>
  <si>
    <t>03-4736086</t>
  </si>
  <si>
    <t>汞、螢光粉、碎玻璃、其他零子零組件</t>
  </si>
  <si>
    <t>廢玻璃、廢照明光源</t>
  </si>
  <si>
    <t>www.chinalab.com.tw/</t>
  </si>
  <si>
    <t>99621348</t>
  </si>
  <si>
    <t>邱錦楨</t>
  </si>
  <si>
    <t>合江工業廠股份有限公司觀音廠</t>
  </si>
  <si>
    <t>桃園市觀音區樹林里經建三路５號</t>
  </si>
  <si>
    <t>03-4837583</t>
  </si>
  <si>
    <t>03-4839026</t>
  </si>
  <si>
    <t>氯化鐵、氯化亞鐵、銅</t>
  </si>
  <si>
    <t>鐵、氯、酸性蝕刻液、酸洗液、鹽酸</t>
  </si>
  <si>
    <t>www.houjan.com.tw</t>
  </si>
  <si>
    <t>99621874</t>
  </si>
  <si>
    <t>美琪瑪國際股份有限公司桃園廠</t>
  </si>
  <si>
    <t>桃園市觀音區草漯里大同一路１５號</t>
  </si>
  <si>
    <t>醋酸鈷錳溴溶液、醋酸鈷結晶、溴化錳溶液</t>
  </si>
  <si>
    <t>99621943</t>
  </si>
  <si>
    <t>劉佳訓</t>
  </si>
  <si>
    <t>巨壯企業股份有限公司觀音廠</t>
  </si>
  <si>
    <t>桃園市觀音區草漯里大同二路３９號</t>
  </si>
  <si>
    <t>99621947</t>
  </si>
  <si>
    <t>張宗林</t>
  </si>
  <si>
    <t>亞東石化股份有限公司</t>
  </si>
  <si>
    <t>桃園市觀音區樹林里１５鄰經建四路４７號</t>
  </si>
  <si>
    <t>03-2729588</t>
  </si>
  <si>
    <t>純對苯二甲酸</t>
  </si>
  <si>
    <t>99621966</t>
  </si>
  <si>
    <t>三福氣體股份有限公司觀音二廠</t>
  </si>
  <si>
    <t>桃園市觀音區樹林里工業一路１６－１號</t>
  </si>
  <si>
    <t>03-4832660</t>
  </si>
  <si>
    <t>03-4832667</t>
  </si>
  <si>
    <t>液氧、液氮、液氬、氧氣、氮氣</t>
  </si>
  <si>
    <t>www.airprodcuts.com.tw</t>
  </si>
  <si>
    <t>民國87年9月</t>
  </si>
  <si>
    <t>99621980</t>
  </si>
  <si>
    <t>三福氣體股份有限公司觀音一廠</t>
  </si>
  <si>
    <t>桃園市觀音區樹林里工業七路１號</t>
  </si>
  <si>
    <t>03-4838945</t>
  </si>
  <si>
    <t>03-4838943</t>
  </si>
  <si>
    <t>民國82年12月</t>
  </si>
  <si>
    <t>68001633</t>
  </si>
  <si>
    <t>亞東石化股份有限公司觀音二廠</t>
  </si>
  <si>
    <t>桃園市觀音區樹林里工業七路２號</t>
  </si>
  <si>
    <t>68002133</t>
  </si>
  <si>
    <t>廣禾科技股份有限公司</t>
  </si>
  <si>
    <t>桃園市觀音區樹林里經建六路２３號</t>
  </si>
  <si>
    <t>03-4836639</t>
  </si>
  <si>
    <t>68001608</t>
  </si>
  <si>
    <t>楊一峰</t>
  </si>
  <si>
    <t>聯華氣體工業股份有限公司桃科工廠</t>
  </si>
  <si>
    <t>桃園市觀音區大潭里１鄰環科路５２８號</t>
  </si>
  <si>
    <t>化學氣體製造</t>
  </si>
  <si>
    <t>68002395</t>
  </si>
  <si>
    <t>周朝昌</t>
  </si>
  <si>
    <t>永吉化工股份有限公司桃科廠</t>
  </si>
  <si>
    <t>桃園市觀音區大潭里桃科三路３００號</t>
  </si>
  <si>
    <t>03-4737654</t>
  </si>
  <si>
    <t>液鹼、聚氯化鋁、氯化鈣、次氯酸鈉</t>
  </si>
  <si>
    <t>www.everest-chemical.com/</t>
  </si>
  <si>
    <t>03000740</t>
  </si>
  <si>
    <t>林伯實</t>
  </si>
  <si>
    <t>實聯精密化學股份有限公司觀音廠</t>
  </si>
  <si>
    <t>桃園市觀音區大潭里桃科二路３９８號及大潭北路４５１號</t>
  </si>
  <si>
    <t>03-4735828</t>
  </si>
  <si>
    <t>03-4735829</t>
  </si>
  <si>
    <t>矽甲烷（＞６Ｎ）、三氯矽烷（＞４Ｎ）</t>
  </si>
  <si>
    <t>冶金級矽、紅銅粒、氫氣、四氯化矽</t>
  </si>
  <si>
    <t>www.shihlienenergy.com/</t>
  </si>
  <si>
    <t>03000708</t>
  </si>
  <si>
    <t>廖容萱</t>
  </si>
  <si>
    <t>弘鼎生技有限公司楊梅廠</t>
  </si>
  <si>
    <t>桃園市楊梅區高上里高青路３２巷１６號１樓</t>
  </si>
  <si>
    <t>03-4962315</t>
  </si>
  <si>
    <t>有機堆肥</t>
  </si>
  <si>
    <t>99629258</t>
  </si>
  <si>
    <t>簡任邦</t>
  </si>
  <si>
    <t>五洲肥料股份有限公司</t>
  </si>
  <si>
    <t>桃園市楊梅區高山里高青路２２巷１１號</t>
  </si>
  <si>
    <t>03-4964276</t>
  </si>
  <si>
    <t>葡萄糖鈣硼、活力素</t>
  </si>
  <si>
    <t>68001935</t>
  </si>
  <si>
    <t>黃煥全</t>
  </si>
  <si>
    <t>威瑞國際實業有限公司</t>
  </si>
  <si>
    <t>桃園市楊梅區中山里中山北路一段２９３巷１７號３樓</t>
  </si>
  <si>
    <t>68002061</t>
  </si>
  <si>
    <t>蔡文清</t>
  </si>
  <si>
    <t>源鮮農業生物科技股份有限公司</t>
  </si>
  <si>
    <t>桃園市蘆竹區蘆竹里蘆興街９６－１號１樓</t>
  </si>
  <si>
    <t>03-2229755</t>
  </si>
  <si>
    <t>肥料及氮化合物</t>
  </si>
  <si>
    <t>68002545</t>
  </si>
  <si>
    <t>陳萬銓</t>
  </si>
  <si>
    <t>綠旺奈米生物科技有限公司蘆竹廠</t>
  </si>
  <si>
    <t>桃園市蘆竹區長興里南崁路二段９號７樓之９</t>
  </si>
  <si>
    <t>03-3217188</t>
  </si>
  <si>
    <t>肥料及氮化合物奈米有機質肥料</t>
  </si>
  <si>
    <t>www.greenown.com.tw/</t>
  </si>
  <si>
    <t>03002013</t>
  </si>
  <si>
    <t>劉銘豐</t>
  </si>
  <si>
    <t>金翔銘有限公司</t>
  </si>
  <si>
    <t>桃園市蘆竹區瓦窯里９鄰廟口１０３之６號</t>
  </si>
  <si>
    <t>03-3526290</t>
  </si>
  <si>
    <t>68004395</t>
  </si>
  <si>
    <t>劉澍人</t>
  </si>
  <si>
    <t>慶豐年科技農業有限公司安中廠</t>
  </si>
  <si>
    <t>桃園市蘆竹區內厝里安中街３６巷２號３樓</t>
  </si>
  <si>
    <t>免登植物資材</t>
  </si>
  <si>
    <t>68004801</t>
  </si>
  <si>
    <t>周美岑</t>
  </si>
  <si>
    <t>希比諾生物科技國際有限公司</t>
  </si>
  <si>
    <t>桃園市蘆竹區南榮里新南路一段３０５巷５弄１之２號</t>
  </si>
  <si>
    <t>民國111年3月</t>
  </si>
  <si>
    <t>68003352</t>
  </si>
  <si>
    <t>黃宗侯</t>
  </si>
  <si>
    <t>先趨科股份有限公司</t>
  </si>
  <si>
    <t>桃園市蘆竹區海湖里中圳街１８巷７弄２５號</t>
  </si>
  <si>
    <t>1.固體有機質肥料
2.液體有機質肥料</t>
  </si>
  <si>
    <t>民國109年4月</t>
  </si>
  <si>
    <t>68005162</t>
  </si>
  <si>
    <t>黃煥彰</t>
  </si>
  <si>
    <t>大地還原生物科技股份有限公司</t>
  </si>
  <si>
    <t>桃園市龜山區嶺頂里振興路５６號１樓</t>
  </si>
  <si>
    <t>03-3298999</t>
  </si>
  <si>
    <t>03-3191295</t>
  </si>
  <si>
    <t>68003402</t>
  </si>
  <si>
    <t>彭學狄</t>
  </si>
  <si>
    <t>光球科技有限公司</t>
  </si>
  <si>
    <t>桃園市龜山區嶺頂里萬壽路二段４１０巷１７號１樓</t>
  </si>
  <si>
    <t>植物性中藥渣.植物性廢渣.中性蛋白酶中性蛋白酶ME101</t>
  </si>
  <si>
    <t>民國109年5月</t>
  </si>
  <si>
    <t>68000503</t>
  </si>
  <si>
    <t>蕭智遠</t>
  </si>
  <si>
    <t>琉璃天奈米生物科技有限公司</t>
  </si>
  <si>
    <t>桃園市龜山區兔坑里茶專路６７－１號</t>
  </si>
  <si>
    <t>0987011835</t>
  </si>
  <si>
    <t>奈米肥料</t>
  </si>
  <si>
    <t>民國105年2月</t>
  </si>
  <si>
    <t>99688977</t>
  </si>
  <si>
    <t>亞洲重氫生化科技股份有限公司龜山廠</t>
  </si>
  <si>
    <t>桃園市龜山區嶺頂里振興路５４號１樓</t>
  </si>
  <si>
    <t>民國95年5月</t>
  </si>
  <si>
    <t>99706748</t>
  </si>
  <si>
    <t>林詩婕</t>
  </si>
  <si>
    <t>耕吉生技有限公司</t>
  </si>
  <si>
    <t>桃園市龍潭區高平里高楊南路２３８巷２７號</t>
  </si>
  <si>
    <t>03-4117202</t>
  </si>
  <si>
    <t>禽糞、稻殼</t>
  </si>
  <si>
    <t>99717710</t>
  </si>
  <si>
    <t>李依琳</t>
  </si>
  <si>
    <t>益農農業社</t>
  </si>
  <si>
    <t>桃園市新屋區東明里７鄰甲頭厝１６之４７號１樓</t>
  </si>
  <si>
    <t>民國98年6月</t>
  </si>
  <si>
    <t>03001209</t>
  </si>
  <si>
    <t>翁勝方</t>
  </si>
  <si>
    <t>新苗生物科技有限公司</t>
  </si>
  <si>
    <t>桃園市新屋區永興里大牛欄７０之３號</t>
  </si>
  <si>
    <t>03-4862868</t>
  </si>
  <si>
    <t>新苗綠地有機質肥料</t>
  </si>
  <si>
    <t>民國101年8月</t>
  </si>
  <si>
    <t>68004531</t>
  </si>
  <si>
    <t>張永煬</t>
  </si>
  <si>
    <t>泓橋環保科技工程股份有限公司</t>
  </si>
  <si>
    <t>桃園市觀音區大堀里中山路二段１８巷１５８號</t>
  </si>
  <si>
    <t>廚餘處理、其他機械器具</t>
  </si>
  <si>
    <t>99707485</t>
  </si>
  <si>
    <t>廖春芬</t>
  </si>
  <si>
    <t>堡富興業股份有限公司</t>
  </si>
  <si>
    <t>桃園市觀音區富林里成功路二段９３９號</t>
  </si>
  <si>
    <t>03-4834108</t>
  </si>
  <si>
    <t>污泥再生粒料</t>
  </si>
  <si>
    <t>民國97年3月</t>
  </si>
  <si>
    <t>99621704</t>
  </si>
  <si>
    <t>黃慶明</t>
  </si>
  <si>
    <t>欣台化工有限公司</t>
  </si>
  <si>
    <t>桃園市觀音區富林里工業七路１９號</t>
  </si>
  <si>
    <t>03-4832627</t>
  </si>
  <si>
    <t>03-4832636</t>
  </si>
  <si>
    <t>基本化學原料：氨水</t>
  </si>
  <si>
    <t>化學原料：液氨</t>
  </si>
  <si>
    <t>民國90年8月</t>
  </si>
  <si>
    <t>03000833</t>
  </si>
  <si>
    <t>王志鴻</t>
  </si>
  <si>
    <t>高祐精化股份有限公司</t>
  </si>
  <si>
    <t>桃園市中壢區永福里東園路２０號</t>
  </si>
  <si>
    <t>真球體微粉粒子</t>
  </si>
  <si>
    <t>99627699</t>
  </si>
  <si>
    <t>謝韻明</t>
  </si>
  <si>
    <t>泰崙工業股份有限公司</t>
  </si>
  <si>
    <t>桃園市中壢區忠福里中壢工業區北園路２１號</t>
  </si>
  <si>
    <t>醇酸樹脂、聚脲樹脂</t>
  </si>
  <si>
    <t>民國69年6月</t>
  </si>
  <si>
    <t>99706434</t>
  </si>
  <si>
    <t>曹逸昌</t>
  </si>
  <si>
    <t>兆聯實業股份有限公司</t>
  </si>
  <si>
    <t>桃園市中壢區內厝里中正路四段３５３之１號</t>
  </si>
  <si>
    <t>03-4987611</t>
  </si>
  <si>
    <t>工業用ＲＯ膜回收再利用、精緻樹脂回收再利用</t>
  </si>
  <si>
    <t>03001403</t>
  </si>
  <si>
    <t>高文正</t>
  </si>
  <si>
    <t>靖灃應用材料股份有限公司</t>
  </si>
  <si>
    <t>桃園市楊梅區永平里永平路５０１號</t>
  </si>
  <si>
    <t>壓克力感壓膠、工程塑膠</t>
  </si>
  <si>
    <t>99687009</t>
  </si>
  <si>
    <t>陳金榮</t>
  </si>
  <si>
    <t>台灣造粒股份有限公司楊梅廠</t>
  </si>
  <si>
    <t>桃園市楊梅區高山里高獅路８１３巷２６弄９號</t>
  </si>
  <si>
    <t>03-4965858</t>
  </si>
  <si>
    <t>塑膠粒製造</t>
  </si>
  <si>
    <t>www.tpp.com.tw</t>
  </si>
  <si>
    <t>99686527</t>
  </si>
  <si>
    <t>李英哲</t>
  </si>
  <si>
    <t>華國塑膠實業有限公司</t>
  </si>
  <si>
    <t>桃園市楊梅區高山里高青路３２巷５號</t>
  </si>
  <si>
    <t>ＰＶＣ膠粒</t>
  </si>
  <si>
    <t>99722541</t>
  </si>
  <si>
    <t>徐寶妹</t>
  </si>
  <si>
    <t>陞佳科技股份有限公司</t>
  </si>
  <si>
    <t>桃園市蘆竹區海湖里中圳街１７巷８號</t>
  </si>
  <si>
    <t>未列名塑膠製品、聚酯粉末、尼龍粉末</t>
  </si>
  <si>
    <t>03001682</t>
  </si>
  <si>
    <t>陳欽明</t>
  </si>
  <si>
    <t>大洋塑膠工業股份有限公司桃園三廠</t>
  </si>
  <si>
    <t>桃園市蘆竹區海湖里２１鄰海湖東路３７５號及海湖東路２３９巷６６號</t>
  </si>
  <si>
    <t>03-3543080</t>
  </si>
  <si>
    <t>合成皮</t>
  </si>
  <si>
    <t>www.opc.com.tw/</t>
  </si>
  <si>
    <t>99623619</t>
  </si>
  <si>
    <t>李德鈞</t>
  </si>
  <si>
    <t>國泰樹脂工業股份有限公司蘆竹廠</t>
  </si>
  <si>
    <t>桃園市蘆竹區海湖里海山中街９１號</t>
  </si>
  <si>
    <t>03-3541126</t>
  </si>
  <si>
    <t>丙烯酸酯樹脂、醇酸樹脂、矽胺基樹脂、環氧樹脂</t>
  </si>
  <si>
    <t>99621648</t>
  </si>
  <si>
    <t>大洋塑膠工業股份有限公司桃園廠</t>
  </si>
  <si>
    <t>桃園市蘆竹區海湖里２１鄰海湖東路３７５號</t>
  </si>
  <si>
    <t>塑膠粉、塑膠粒</t>
  </si>
  <si>
    <t>民國67年4月</t>
  </si>
  <si>
    <t>99687301</t>
  </si>
  <si>
    <t>大洋塑膠工業股份有限公司桃園二廠</t>
  </si>
  <si>
    <t>99707123</t>
  </si>
  <si>
    <t>曾仁癸</t>
  </si>
  <si>
    <t>晉麒塑料有限公司蘆竹廠</t>
  </si>
  <si>
    <t>桃園市蘆竹區長興里南崁路二段２２８巷２７３弄３２號及３８號</t>
  </si>
  <si>
    <t>99625701</t>
  </si>
  <si>
    <t>張美慧</t>
  </si>
  <si>
    <t>三禧企業有限公司</t>
  </si>
  <si>
    <t>桃園市蘆竹區新興里大竹路１１５號</t>
  </si>
  <si>
    <t>03-3411335</t>
  </si>
  <si>
    <t>99626012</t>
  </si>
  <si>
    <t>蔡慶芳</t>
  </si>
  <si>
    <t>永純化學工業股份有限公司</t>
  </si>
  <si>
    <t>桃園市蘆竹區坑口里海山路６８１號</t>
  </si>
  <si>
    <t>03-3241227</t>
  </si>
  <si>
    <t>化學製品、不飽和樹脂、酸醇樹脂、聚胺脂膠料、粉碎料</t>
  </si>
  <si>
    <t>民國65年1月</t>
  </si>
  <si>
    <t>99626057</t>
  </si>
  <si>
    <t>永純化學工業股份有限公司永固成品廠</t>
  </si>
  <si>
    <t>桃園市蘆竹區坑口里１７鄰海山路一段６號</t>
  </si>
  <si>
    <t>化學製品</t>
  </si>
  <si>
    <t>民國62年10月</t>
  </si>
  <si>
    <t>99629660</t>
  </si>
  <si>
    <t>李錦如</t>
  </si>
  <si>
    <t>誠霸企業有限公司桃園廠</t>
  </si>
  <si>
    <t>桃園市蘆竹區五福里南山路一段３４９巷４號</t>
  </si>
  <si>
    <t>03-3222919</t>
  </si>
  <si>
    <t>可塑性塑膠</t>
  </si>
  <si>
    <t>民國79年5月</t>
  </si>
  <si>
    <t>99627754</t>
  </si>
  <si>
    <t>鐘春重</t>
  </si>
  <si>
    <t>晉倫科技股份有限公司</t>
  </si>
  <si>
    <t>桃園市大園區南港里１１鄰長發路２４８號</t>
  </si>
  <si>
    <t>03-3868820</t>
  </si>
  <si>
    <t>03-3863587</t>
  </si>
  <si>
    <t>ＮＹ、ＰＰ、ＡＢＳ、ＰＣ／ＡＢＳ塑膠粒</t>
  </si>
  <si>
    <t>www.ginar.com.tw/zh-tw/</t>
  </si>
  <si>
    <t>99627792</t>
  </si>
  <si>
    <t>晉倫科技股份有限公司一廠</t>
  </si>
  <si>
    <t>桃園市大園區南港里１１鄰長發路２５０號</t>
  </si>
  <si>
    <t>99627651</t>
  </si>
  <si>
    <t>黃文進</t>
  </si>
  <si>
    <t>三仁工業有限公司</t>
  </si>
  <si>
    <t>桃園市大園區五權里五福路２３８號</t>
  </si>
  <si>
    <t>安定劑</t>
  </si>
  <si>
    <t>99686411</t>
  </si>
  <si>
    <t>許三發</t>
  </si>
  <si>
    <t>良亞化學企業有限公司</t>
  </si>
  <si>
    <t>桃園市大園區南港里大觀路１２２９巷１弄２１號</t>
  </si>
  <si>
    <t>環氧樹脂</t>
  </si>
  <si>
    <t>03000910</t>
  </si>
  <si>
    <t>晉倫科技股份有限公司二廠</t>
  </si>
  <si>
    <t>桃園市大園區南港里１１鄰長發路２０１號</t>
  </si>
  <si>
    <t>ＮＹ、ＰＰ、ＡＢＳ、ＰＣ／ＡＢＳ塑膠複合材料</t>
  </si>
  <si>
    <t>99707829</t>
  </si>
  <si>
    <t>林必賢</t>
  </si>
  <si>
    <t>宜加應用科技股份有限公司大園廠</t>
  </si>
  <si>
    <t>桃園市大園區五權里中正東路二段５１１巷１８８號</t>
  </si>
  <si>
    <t>03-3810676</t>
  </si>
  <si>
    <t>環氧樹脂、酸酐硬化劑</t>
  </si>
  <si>
    <t>www.eclat-tech.com.tw/</t>
  </si>
  <si>
    <t>03000780</t>
  </si>
  <si>
    <t>吳俊宏</t>
  </si>
  <si>
    <t>集盛實業股份有限公司大園廠</t>
  </si>
  <si>
    <t>桃園市大園區北港里大工路１７號</t>
  </si>
  <si>
    <t>尼龍粒、尼龍原絲</t>
  </si>
  <si>
    <t>68003139</t>
  </si>
  <si>
    <t>陳勇全</t>
  </si>
  <si>
    <t>忠匯材料股份有限公司</t>
  </si>
  <si>
    <t>桃園市大園區內海里中山北路２６０號</t>
  </si>
  <si>
    <t>03-3868189</t>
  </si>
  <si>
    <t>99622564</t>
  </si>
  <si>
    <t>郭昌沛</t>
  </si>
  <si>
    <t>產協企業股份有限公司大園廠</t>
  </si>
  <si>
    <t>桃園市大園區北港里工五路６號</t>
  </si>
  <si>
    <t>民國74年12月</t>
  </si>
  <si>
    <t>99687190</t>
  </si>
  <si>
    <t>施錦</t>
  </si>
  <si>
    <t>一旨股份有限公司</t>
  </si>
  <si>
    <t>桃園市大園區北港里工六路５號</t>
  </si>
  <si>
    <t>壓克力樹脂</t>
  </si>
  <si>
    <t>99623519</t>
  </si>
  <si>
    <t>蔡榮發</t>
  </si>
  <si>
    <t>舜泰興業有限公司</t>
  </si>
  <si>
    <t>桃園市龜山區福源里湖山街１８０巷８弄３號</t>
  </si>
  <si>
    <t>民國73年8月</t>
  </si>
  <si>
    <t>68003580</t>
  </si>
  <si>
    <t>蔣平芳</t>
  </si>
  <si>
    <t>合峻塑膠企業社</t>
  </si>
  <si>
    <t>桃園市龜山區大坑里南上路５２０巷２８弄２９號２樓</t>
  </si>
  <si>
    <t>99706421</t>
  </si>
  <si>
    <t>洪啟倫</t>
  </si>
  <si>
    <t>惠川企業有限公司龜山廠</t>
  </si>
  <si>
    <t>桃園市龜山區大坑里南上路３５３號</t>
  </si>
  <si>
    <t>塑膠粒（粒）</t>
  </si>
  <si>
    <t>99706422</t>
  </si>
  <si>
    <t>洪元煌</t>
  </si>
  <si>
    <t>田洋企業有限公司龜山廠</t>
  </si>
  <si>
    <t>塑膠料（粒）</t>
  </si>
  <si>
    <t>99688217</t>
  </si>
  <si>
    <t>劉盈</t>
  </si>
  <si>
    <t>北大化工有限公司龜山廠</t>
  </si>
  <si>
    <t>桃園市龜山區大崗里頂湖路９２號</t>
  </si>
  <si>
    <t>03-3961197</t>
  </si>
  <si>
    <t>03-3962552</t>
  </si>
  <si>
    <t>助劑、樹脂、增稠劑</t>
  </si>
  <si>
    <t>99686596</t>
  </si>
  <si>
    <t>陳哲三</t>
  </si>
  <si>
    <t>協祐股份有限公司龜山廠</t>
  </si>
  <si>
    <t>桃園市龜山區大崗里頂湖五街５號１樓</t>
  </si>
  <si>
    <t>民國86年5月</t>
  </si>
  <si>
    <t>99627793</t>
  </si>
  <si>
    <t>許添鑫</t>
  </si>
  <si>
    <t>超特實業有限公司</t>
  </si>
  <si>
    <t>桃園市龜山區兔坑里茶專一街７６號</t>
  </si>
  <si>
    <t>03-3202578</t>
  </si>
  <si>
    <t>03-3201963</t>
  </si>
  <si>
    <t>民國84年8月</t>
  </si>
  <si>
    <t>99628873</t>
  </si>
  <si>
    <t>徐蘭英</t>
  </si>
  <si>
    <t>川傑實業有限公司龜山廠</t>
  </si>
  <si>
    <t>桃園市龜山區龍壽里龍校街１２１巷６弄１５號</t>
  </si>
  <si>
    <t>03-3592330</t>
  </si>
  <si>
    <t>03-3504603</t>
  </si>
  <si>
    <t>99628951</t>
  </si>
  <si>
    <t>蔡明州</t>
  </si>
  <si>
    <t>川發塑膠實業有限公司</t>
  </si>
  <si>
    <t>桃園市龜山區龍壽里龍校街１２１巷６弄１７號</t>
  </si>
  <si>
    <t>工程塑膠</t>
  </si>
  <si>
    <t>民國88年10月</t>
  </si>
  <si>
    <t>99623886</t>
  </si>
  <si>
    <t>陳錦源</t>
  </si>
  <si>
    <t>台灣優芮特股份有限公司龍潭廠</t>
  </si>
  <si>
    <t>桃園市龍潭區烏林里工二路一段９６巷５號</t>
  </si>
  <si>
    <t>聚多元醇配方及異氰酸鹽配方、ＰＯＬ２５８８、ＰＯＬ３１２１</t>
  </si>
  <si>
    <t>99623862</t>
  </si>
  <si>
    <t>吳東昇</t>
  </si>
  <si>
    <t>新光合成纖維股份有限公司中壢廠</t>
  </si>
  <si>
    <t>桃園市平鎮區廣仁里延平路三段２２３號</t>
  </si>
  <si>
    <t>聚酯粒、聚酯絲、工程塑膠</t>
  </si>
  <si>
    <t>民國59年3月</t>
  </si>
  <si>
    <t>99706598</t>
  </si>
  <si>
    <t>那須健司</t>
  </si>
  <si>
    <t>新綜工業股份有限公司</t>
  </si>
  <si>
    <t>桃園市平鎮區湧豐里工業五路７號</t>
  </si>
  <si>
    <t>03-4692301</t>
  </si>
  <si>
    <t>99623076</t>
  </si>
  <si>
    <t>張士璿</t>
  </si>
  <si>
    <t>台灣亨斯邁化學工業股份有限公司</t>
  </si>
  <si>
    <t>桃園市觀音區樹林里工業三路１９號</t>
  </si>
  <si>
    <t>03-4838616</t>
  </si>
  <si>
    <t>聚尿樹脂</t>
  </si>
  <si>
    <t>民國79年6月</t>
  </si>
  <si>
    <t>99707967</t>
  </si>
  <si>
    <t>游淑珍</t>
  </si>
  <si>
    <t>日楠企業有限公司觀音廠</t>
  </si>
  <si>
    <t>桃園市觀音區樹林里國光路８號</t>
  </si>
  <si>
    <t>合成樹脂、紡織助劑、合成乳膠</t>
  </si>
  <si>
    <t>68002004</t>
  </si>
  <si>
    <t>張友敬</t>
  </si>
  <si>
    <t>佢岳環保科技股份有限公司觀音廠</t>
  </si>
  <si>
    <t>桃園市觀音區樹林里經建一路４６巷３５號</t>
  </si>
  <si>
    <t>99621758</t>
  </si>
  <si>
    <t>郭秀光</t>
  </si>
  <si>
    <t>石梅化學工業股份有限公司</t>
  </si>
  <si>
    <t>桃園市觀音區富林里文林路８８９巷６６號</t>
  </si>
  <si>
    <t>03-4839311</t>
  </si>
  <si>
    <t>03-4839317</t>
  </si>
  <si>
    <t>丙烯酸樹酯，其他合成樹脂、聚氨酯樹酯、UV光固化樹脂</t>
  </si>
  <si>
    <t>99626719</t>
  </si>
  <si>
    <t>黃政麒</t>
  </si>
  <si>
    <t>通威工業股份有限公司</t>
  </si>
  <si>
    <t>桃園市觀音區崙坪里１鄰１之３號</t>
  </si>
  <si>
    <t>03-4980199</t>
  </si>
  <si>
    <t>03-4980028</t>
  </si>
  <si>
    <t>其他機能塗料</t>
  </si>
  <si>
    <t>www.toonwei.com</t>
  </si>
  <si>
    <t>99622217</t>
  </si>
  <si>
    <t>新光合成纖維股份有限公司觀音廠</t>
  </si>
  <si>
    <t>桃園市觀音區樹林里１５鄰國建三路９號</t>
  </si>
  <si>
    <t>99621853</t>
  </si>
  <si>
    <t>劉國俊</t>
  </si>
  <si>
    <t>東昌化學股份有限公司觀音廠</t>
  </si>
  <si>
    <t>桃園市觀音區草漯里１６鄰榮工南路１５之３號</t>
  </si>
  <si>
    <t>民國90年9月</t>
  </si>
  <si>
    <t>99621959</t>
  </si>
  <si>
    <t>都甲尚樹</t>
  </si>
  <si>
    <t>立大化工股份有限公司</t>
  </si>
  <si>
    <t>桃園市觀音區樹林里經建六路１７號</t>
  </si>
  <si>
    <t>03-4838080</t>
  </si>
  <si>
    <t>03-4839957</t>
  </si>
  <si>
    <t>合成皮革用、塗料用，成型用ＰＵ樹脂</t>
  </si>
  <si>
    <t>lidyechem.com/Page/Home/Index.aspx</t>
  </si>
  <si>
    <t>99621896</t>
  </si>
  <si>
    <t>李金岩</t>
  </si>
  <si>
    <t>佳美化學工業股份有限公司桃園廠</t>
  </si>
  <si>
    <t>桃園市觀音區樹林里工業一路１０號</t>
  </si>
  <si>
    <t>酚醛樹脂、聚醯亞胺</t>
  </si>
  <si>
    <t>民國80年2月</t>
  </si>
  <si>
    <t>68002146</t>
  </si>
  <si>
    <t>江玉嬌</t>
  </si>
  <si>
    <t>立泰化學工業股份有限公司桃科廠</t>
  </si>
  <si>
    <t>桃園市觀音區白玉里１鄰桃科九路１９０號</t>
  </si>
  <si>
    <t>人造樹脂、助劑</t>
  </si>
  <si>
    <t>99622058</t>
  </si>
  <si>
    <t>黃怡然</t>
  </si>
  <si>
    <t>遠東新世紀股份有限公司觀音化學纖維廠</t>
  </si>
  <si>
    <t>桃園市觀音區樹林里經建六路３號及工業七路２－１號</t>
  </si>
  <si>
    <t>聚酯加工絲、聚酯粒、聚酯絲</t>
  </si>
  <si>
    <t>www.fenc.com/</t>
  </si>
  <si>
    <t>03000997</t>
  </si>
  <si>
    <t>李偵瑜</t>
  </si>
  <si>
    <t>錦泰塑膠有限公司</t>
  </si>
  <si>
    <t>桃園市中壢區內定里合定路２２號</t>
  </si>
  <si>
    <t>68004352</t>
  </si>
  <si>
    <t>張家豪</t>
  </si>
  <si>
    <t>台盈材料科技股份有限公司</t>
  </si>
  <si>
    <t>桃園市楊梅區豐野里富聯路２７７巷１號</t>
  </si>
  <si>
    <t>合成橡膠原料製造</t>
  </si>
  <si>
    <t>99626645</t>
  </si>
  <si>
    <t>和泰股份有限公司中壢廠</t>
  </si>
  <si>
    <t>桃園市新屋區頭洲里中山東路二段３５２號</t>
  </si>
  <si>
    <t>03-4904506</t>
  </si>
  <si>
    <t>68000542</t>
  </si>
  <si>
    <t>廖嘉鍾</t>
  </si>
  <si>
    <t>臺灣永光化學工業股份有限公司第四廠</t>
  </si>
  <si>
    <t>桃園市觀音區大潭里大潭北路３９９號</t>
  </si>
  <si>
    <t>１．色料化學品２．電子化學品</t>
  </si>
  <si>
    <t>民國105年3月</t>
  </si>
  <si>
    <t>99621367</t>
  </si>
  <si>
    <t>黃正烜</t>
  </si>
  <si>
    <t>力泰國際股份有限公司中壢廠</t>
  </si>
  <si>
    <t>桃園市中壢區過嶺里福達路二段３２２巷２號</t>
  </si>
  <si>
    <t>聚酯單絲、尼龍單絲</t>
  </si>
  <si>
    <t>99626042</t>
  </si>
  <si>
    <t>詹正田</t>
  </si>
  <si>
    <t>宏洲纖維工業股份有限公司桃園工廠</t>
  </si>
  <si>
    <t>桃園市龜山區楓樹里１５鄰宏洲街２９號</t>
  </si>
  <si>
    <t>03-3294138</t>
  </si>
  <si>
    <t>聚酯纖維</t>
  </si>
  <si>
    <t>www.hungchou.com.tw/index</t>
  </si>
  <si>
    <t>民國60年1月</t>
  </si>
  <si>
    <t>99622983</t>
  </si>
  <si>
    <t>吳昊恩</t>
  </si>
  <si>
    <t>佳利達企業股份有限公司</t>
  </si>
  <si>
    <t>桃園市觀音區樹林里成功路二段９１３號、工業六路１號</t>
  </si>
  <si>
    <t>化學纖維絲、纖維加工絲</t>
  </si>
  <si>
    <t>民國89年3月</t>
  </si>
  <si>
    <t>99623152</t>
  </si>
  <si>
    <t>宋萬青</t>
  </si>
  <si>
    <t>遠東先進纖維股份有限公司</t>
  </si>
  <si>
    <t>桃園市觀音區樹林里工業五路１７號</t>
  </si>
  <si>
    <t>03-2729700</t>
  </si>
  <si>
    <t>03-4830004</t>
  </si>
  <si>
    <t>尼龍絲</t>
  </si>
  <si>
    <t>www.fefc.com.tw</t>
  </si>
  <si>
    <t>曾俊誠</t>
  </si>
  <si>
    <t>郁洲瀝青工業有限公司</t>
  </si>
  <si>
    <t>澎湖縣馬公市興仁里８７之３號</t>
  </si>
  <si>
    <t>石油及煤製品，水泥及其製品，其他非金屬礦物製品</t>
  </si>
  <si>
    <t>民國103年8月</t>
  </si>
  <si>
    <t>劉崇保</t>
  </si>
  <si>
    <t>泰永企業行瀝青混凝土廠</t>
  </si>
  <si>
    <t>澎湖縣湖西鄉隘門村１２７之３號</t>
  </si>
  <si>
    <t>林國強</t>
  </si>
  <si>
    <t>豪信預拌混凝土股份有限公司林投廠</t>
  </si>
  <si>
    <t>澎湖縣湖西鄉林投村３鄰１２２之１號</t>
  </si>
  <si>
    <t>其他石油及煤製品、水泥製品</t>
  </si>
  <si>
    <t>66007707</t>
  </si>
  <si>
    <t>紀燕薇</t>
  </si>
  <si>
    <t>健麟企業有限公司</t>
  </si>
  <si>
    <t>臺中市大甲區德化里東西七路一段４３７號</t>
  </si>
  <si>
    <t>04-26880168</t>
  </si>
  <si>
    <t>石油及煤製品．基礎油</t>
  </si>
  <si>
    <t>99701840</t>
  </si>
  <si>
    <t>邱永堂</t>
  </si>
  <si>
    <t>億昇倉儲企業股份有限公司大甲潤滑油一廠</t>
  </si>
  <si>
    <t>臺中市大甲區日南里東一街１５之１號</t>
  </si>
  <si>
    <t>大甲幼獅工業區</t>
  </si>
  <si>
    <t>99703214</t>
  </si>
  <si>
    <t>林明振</t>
  </si>
  <si>
    <t>鴻宇興科技有限公司大甲廠</t>
  </si>
  <si>
    <t>臺中市大甲區日南里幼五路２２號</t>
  </si>
  <si>
    <t>清潔用品、石油及煤製品</t>
  </si>
  <si>
    <t>99640423</t>
  </si>
  <si>
    <t>駱榮輝</t>
  </si>
  <si>
    <t>美商埃克森美孚國際股份有限公司台灣分公司台中廠</t>
  </si>
  <si>
    <t>臺中市清水區海濱里北五路２２號</t>
  </si>
  <si>
    <t>02-21736979</t>
  </si>
  <si>
    <t>潤滑油摻配加工</t>
  </si>
  <si>
    <t>民國81年7月</t>
  </si>
  <si>
    <t>99712749</t>
  </si>
  <si>
    <t>錢明雄</t>
  </si>
  <si>
    <t>台灣中油股份有限公司天然氣事業部台中液化天然氣廠</t>
  </si>
  <si>
    <t>臺中市梧棲區草湳里南堤路二段８８號</t>
  </si>
  <si>
    <t>04-26380739</t>
  </si>
  <si>
    <t>ＮＧ（天然氣）</t>
  </si>
  <si>
    <t>民國97年5月</t>
  </si>
  <si>
    <t>06000036</t>
  </si>
  <si>
    <t>黃聖森</t>
  </si>
  <si>
    <t>中華全球石油股份有限公司</t>
  </si>
  <si>
    <t>臺中市梧棲區安仁里南堤路三段２９１號</t>
  </si>
  <si>
    <t>04-26308826</t>
  </si>
  <si>
    <t>石油及煤製品（汽油、柴油摻配加工）,臺中港自由貿易港區,儲槽出租業務</t>
  </si>
  <si>
    <t>www.chenergy.com.tw/</t>
  </si>
  <si>
    <t>66004615</t>
  </si>
  <si>
    <t>蔡慶福</t>
  </si>
  <si>
    <t>慶順油脂有限公司</t>
  </si>
  <si>
    <t>臺中市梧棲區草湳里臨港路三段１６８巷５１弄５３號１樓</t>
  </si>
  <si>
    <t>04-26307128</t>
  </si>
  <si>
    <t>工業油脂</t>
  </si>
  <si>
    <t>民國105年5月</t>
  </si>
  <si>
    <t>99634282</t>
  </si>
  <si>
    <t>顏清標</t>
  </si>
  <si>
    <t>天馬瀝青股份有限公司梧棲廠</t>
  </si>
  <si>
    <t>臺中市梧棲區草湳里港埠路一段２２９號</t>
  </si>
  <si>
    <t>99637416</t>
  </si>
  <si>
    <t>宋孟政</t>
  </si>
  <si>
    <t>政陞實業股份有限公司第一廠</t>
  </si>
  <si>
    <t>臺中市梧棲區永安里臨港路三段１６６巷６８號</t>
  </si>
  <si>
    <t>04-26222448</t>
  </si>
  <si>
    <t>99637854</t>
  </si>
  <si>
    <t>朱達安</t>
  </si>
  <si>
    <t>中印能源科技股份有限公司梧棲廠</t>
  </si>
  <si>
    <t>臺中市梧棲區永安里臨港路三段１６６巷１１８號</t>
  </si>
  <si>
    <t>04-26398547</t>
  </si>
  <si>
    <t>煤炭</t>
  </si>
  <si>
    <t>66007783</t>
  </si>
  <si>
    <t>林慶峰</t>
  </si>
  <si>
    <t>億檳企業有限公司</t>
  </si>
  <si>
    <t>臺中市神岡區社南里中山路８５１巷１８號１樓</t>
  </si>
  <si>
    <t>未分類其他化學製品</t>
  </si>
  <si>
    <t>S6600683</t>
  </si>
  <si>
    <t>陳國進</t>
  </si>
  <si>
    <t>康多企業社</t>
  </si>
  <si>
    <t>臺中市大雅區員林里神林路一段４１４巷４１之１２號</t>
  </si>
  <si>
    <t>潤滑油、引擎油、機車引擎、工業油</t>
  </si>
  <si>
    <t>99635118</t>
  </si>
  <si>
    <t>王月桂</t>
  </si>
  <si>
    <t>振盛瀝青有限公司龍井廠</t>
  </si>
  <si>
    <t>臺中市龍井區忠和里工業路２４６巷１７號</t>
  </si>
  <si>
    <t>民國88年4月</t>
  </si>
  <si>
    <t>99712609</t>
  </si>
  <si>
    <t>蔡易呈</t>
  </si>
  <si>
    <t>又華股份有限公司龍井廠</t>
  </si>
  <si>
    <t>臺中市龍井區龍津里蚵寮路３２６號</t>
  </si>
  <si>
    <t>生質柴油</t>
  </si>
  <si>
    <t>S6601752</t>
  </si>
  <si>
    <t>宋豐祈</t>
  </si>
  <si>
    <t>豪泰瀝青股份有限公司</t>
  </si>
  <si>
    <t>臺中市霧峰區北勢里北岸路２４８號</t>
  </si>
  <si>
    <t>04-23397467</t>
  </si>
  <si>
    <t>1700石油及煤製品(瀝青混凝土、碎石)</t>
  </si>
  <si>
    <t>民國111年2月</t>
  </si>
  <si>
    <t>99635009</t>
  </si>
  <si>
    <t>劉協哲</t>
  </si>
  <si>
    <t>川原企業有限公司第二廠</t>
  </si>
  <si>
    <t>臺中市太平區德隆里工業二十路２０號</t>
  </si>
  <si>
    <t>其他石油及煤製品製造</t>
  </si>
  <si>
    <t>大里工業區</t>
  </si>
  <si>
    <t>66007256</t>
  </si>
  <si>
    <t>葉本源</t>
  </si>
  <si>
    <t>台灣快密刀科技有限公司</t>
  </si>
  <si>
    <t>臺中市大里區大元里環中東路七段４２巷１６號</t>
  </si>
  <si>
    <t>99669587</t>
  </si>
  <si>
    <t>林武瑚</t>
  </si>
  <si>
    <t>臺中氧氣股份有限公司</t>
  </si>
  <si>
    <t>臺中市南　區樹義里復興路一段５７號</t>
  </si>
  <si>
    <t>氧氣；氮氣；氬氣；二氧化碳</t>
  </si>
  <si>
    <t>99672336</t>
  </si>
  <si>
    <t>廖宣進</t>
  </si>
  <si>
    <t>三富化工廠</t>
  </si>
  <si>
    <t>臺中市西　區公正里向上一街１０號１樓</t>
  </si>
  <si>
    <t>04-24737307</t>
  </si>
  <si>
    <t>99669873</t>
  </si>
  <si>
    <t>朱明癸</t>
  </si>
  <si>
    <t>頌勝化學工業股份有限公司台中工業區廠</t>
  </si>
  <si>
    <t>臺中市西屯區協和里工業區十四路２號</t>
  </si>
  <si>
    <t>04-23550168</t>
  </si>
  <si>
    <t>聚氨基甲酸脂PU.接著劑</t>
  </si>
  <si>
    <t>民國90年3月</t>
  </si>
  <si>
    <t>臺中工業區</t>
  </si>
  <si>
    <t>99669077</t>
  </si>
  <si>
    <t>三福氣體股份有限公司台中廠</t>
  </si>
  <si>
    <t>臺中市西屯區協和里工業區三路９號</t>
  </si>
  <si>
    <t>特殊氣體、氮氣、氧氣</t>
  </si>
  <si>
    <t>99702682</t>
  </si>
  <si>
    <t>林淞泉</t>
  </si>
  <si>
    <t>玉豐化工實業社</t>
  </si>
  <si>
    <t>臺中市豐原區南村里水源路４２７巷１７號</t>
  </si>
  <si>
    <t>04-25264032</t>
  </si>
  <si>
    <t>基本化學材料、豐收寶（硫酸鎂、小蘇打、硼酸）豐佳寶</t>
  </si>
  <si>
    <t>99643560</t>
  </si>
  <si>
    <t>林明洲</t>
  </si>
  <si>
    <t>松洲化學工業社</t>
  </si>
  <si>
    <t>臺中市豐原區翁子里豐勢路二段４４８號</t>
  </si>
  <si>
    <t>04-25224792</t>
  </si>
  <si>
    <t>海藻萃取物</t>
  </si>
  <si>
    <t>66006727</t>
  </si>
  <si>
    <t>羅慶生</t>
  </si>
  <si>
    <t>汐茂材料科技有限公司</t>
  </si>
  <si>
    <t>臺中市大甲區武曲里大安港路１６４號</t>
  </si>
  <si>
    <t>其他石油化工原料</t>
  </si>
  <si>
    <t>66010052</t>
  </si>
  <si>
    <t>洪名立</t>
  </si>
  <si>
    <t>陸昌化工股份有限公司青年二廠</t>
  </si>
  <si>
    <t>臺中市大甲區日南里青年路１４７號</t>
  </si>
  <si>
    <t>04-26811401</t>
  </si>
  <si>
    <t>04-26811523</t>
  </si>
  <si>
    <t>氧化鋅、氧化銅、氯化鋅</t>
  </si>
  <si>
    <t>www.pcc-chemical.com/webls-zh-tw/index.htm</t>
  </si>
  <si>
    <t>民國111年6月</t>
  </si>
  <si>
    <t>66000626</t>
  </si>
  <si>
    <t>陸昌化工股份有限公司青年廠</t>
  </si>
  <si>
    <t>臺中市大甲區日南里青年路１５５、１５９號</t>
  </si>
  <si>
    <t>氧化鋅，氧化銅，氯化鋅</t>
  </si>
  <si>
    <t>66009395</t>
  </si>
  <si>
    <t>許宏祺</t>
  </si>
  <si>
    <t>新能化工股份有限公司二廠</t>
  </si>
  <si>
    <t>臺中市大甲區日南里工六路７號、青年路１２８號</t>
  </si>
  <si>
    <t>04-26811521</t>
  </si>
  <si>
    <t>硫酸鎳、氯化鎳</t>
  </si>
  <si>
    <t>99635031</t>
  </si>
  <si>
    <t>陸昌化工股份有限公司幼獅廠</t>
  </si>
  <si>
    <t>臺中市大甲區日南里工十路３３號</t>
  </si>
  <si>
    <t>99704126</t>
  </si>
  <si>
    <t>林明松</t>
  </si>
  <si>
    <t>樺茂科技股份有限公司</t>
  </si>
  <si>
    <t>臺中市大甲區日南里工四路７號</t>
  </si>
  <si>
    <t>99633200</t>
  </si>
  <si>
    <t>許嘉和</t>
  </si>
  <si>
    <t>馬光化學工業股份有限公司</t>
  </si>
  <si>
    <t>臺中市大甲區日南里東二街２５號</t>
  </si>
  <si>
    <t>04-26821189</t>
  </si>
  <si>
    <t>ＭＫ－ＤＰＤＰ</t>
  </si>
  <si>
    <t>99633209</t>
  </si>
  <si>
    <t>東南實業股份有限公司台中廠</t>
  </si>
  <si>
    <t>臺中市大甲區日南里工十路１２號</t>
  </si>
  <si>
    <t>硫酸鉀，鹽酸，液體氯化鈣</t>
  </si>
  <si>
    <t>99633509</t>
  </si>
  <si>
    <t>新能化工股份有限公司</t>
  </si>
  <si>
    <t>臺中市大甲區日南里幼獅工業區幼六路９號</t>
  </si>
  <si>
    <t>99633041</t>
  </si>
  <si>
    <t>貝民股份有限公司台中廠</t>
  </si>
  <si>
    <t>臺中市梧棲區草湳里自立二街１１６號</t>
  </si>
  <si>
    <t>04-26398163</t>
  </si>
  <si>
    <t>民國90年5月</t>
  </si>
  <si>
    <t>臺中港關連工業區一期</t>
  </si>
  <si>
    <t>99644682</t>
  </si>
  <si>
    <t>馬永豐</t>
  </si>
  <si>
    <t>翔瑞成企業有限公司梧棲廠</t>
  </si>
  <si>
    <t>臺中市梧棲區草湳里臨港路三段１６８巷１４９弄９號</t>
  </si>
  <si>
    <t>04-26303523</t>
  </si>
  <si>
    <t>液鹼</t>
  </si>
  <si>
    <t>www.s-r-c.com.tw</t>
  </si>
  <si>
    <t>66005920</t>
  </si>
  <si>
    <t>林秀榿</t>
  </si>
  <si>
    <t>立安東水玻璃股份有限公司</t>
  </si>
  <si>
    <t>臺中市梧棲區草湳里南堤路二段９９號</t>
  </si>
  <si>
    <t>液態水玻璃</t>
  </si>
  <si>
    <t>66005924</t>
  </si>
  <si>
    <t>丹尼爾申克</t>
  </si>
  <si>
    <t>台灣範博迩利硅酸鹽股份有限公司</t>
  </si>
  <si>
    <t>臺中市梧棲區草湳里南堤路二段９９之１號</t>
  </si>
  <si>
    <t>04-26399809</t>
  </si>
  <si>
    <t>矽酸鹽產品</t>
  </si>
  <si>
    <t>www.vanbaerle.com</t>
  </si>
  <si>
    <t>66003288</t>
  </si>
  <si>
    <t>立安東化工股份有限公司台中廠</t>
  </si>
  <si>
    <t>矽酸鈉（泡化鹼）</t>
  </si>
  <si>
    <t>66000994</t>
  </si>
  <si>
    <t>貝民股份有限公司台中港廠</t>
  </si>
  <si>
    <t>臺中市梧棲區草湳里南堤路二段８５號</t>
  </si>
  <si>
    <t>04-26380651</t>
  </si>
  <si>
    <t>66000754</t>
  </si>
  <si>
    <t>盧宜廷</t>
  </si>
  <si>
    <t>藍海氣體工業股份有限公司台中廠</t>
  </si>
  <si>
    <t>臺中市梧棲區草湳里南堤路二段８８之１號</t>
  </si>
  <si>
    <t>ＬＯＸ、ＬＩＮ、ＬＡＲ</t>
  </si>
  <si>
    <t>99642316</t>
  </si>
  <si>
    <t>施奇良</t>
  </si>
  <si>
    <t>中美和石油化學股份有限公司台中廠</t>
  </si>
  <si>
    <t>臺中市梧棲區草湳里南堤路二段８９號</t>
  </si>
  <si>
    <t>純對位酜酸</t>
  </si>
  <si>
    <t>99639034</t>
  </si>
  <si>
    <t>馬金泉</t>
  </si>
  <si>
    <t>合禮工業股份有限公司台中港廠</t>
  </si>
  <si>
    <t>臺中市梧棲區草湳里臨港路三段１６８巷１４９弄２７號</t>
  </si>
  <si>
    <t>硝酸銷售買賣．平面倉庫和儲槽租賃．</t>
  </si>
  <si>
    <t>民國88年5月</t>
  </si>
  <si>
    <t>66000416</t>
  </si>
  <si>
    <t>王明貴</t>
  </si>
  <si>
    <t>良欣氣體股份有限公司</t>
  </si>
  <si>
    <t>臺中市外埔區水美里二崁路５８８巷２２號</t>
  </si>
  <si>
    <t>04-26801338</t>
  </si>
  <si>
    <t>04-26801162</t>
  </si>
  <si>
    <t>工業用氬氣、氧氣、氮氣、二氧化碳等</t>
  </si>
  <si>
    <t>液化氧、液化氬、液化氮、二氧化碳</t>
  </si>
  <si>
    <t>99636886</t>
  </si>
  <si>
    <t>林佳諭</t>
  </si>
  <si>
    <t>大益氣體股份有限公司外埔廠</t>
  </si>
  <si>
    <t>臺中市外埔區永豐里外埔路７６號</t>
  </si>
  <si>
    <t>04-26832699</t>
  </si>
  <si>
    <t>各類氣體</t>
  </si>
  <si>
    <t>99641757</t>
  </si>
  <si>
    <t>楊梅元</t>
  </si>
  <si>
    <t>建泉實業股份有限公司</t>
  </si>
  <si>
    <t>臺中市烏日區前竹里光明路１５７巷８７號</t>
  </si>
  <si>
    <t>04-23375715</t>
  </si>
  <si>
    <t>氧氣、液氬、液氧、乙炔分裝</t>
  </si>
  <si>
    <t>民國88年7月</t>
  </si>
  <si>
    <t>99644072</t>
  </si>
  <si>
    <t>林建元</t>
  </si>
  <si>
    <t>正晟化學工業有限公司</t>
  </si>
  <si>
    <t>臺中市烏日區五光里五光路２７號</t>
  </si>
  <si>
    <t>04-23381284</t>
  </si>
  <si>
    <t>水玻璃</t>
  </si>
  <si>
    <t>民國63年3月</t>
  </si>
  <si>
    <t>99701450</t>
  </si>
  <si>
    <t>林素嬌</t>
  </si>
  <si>
    <t>意笙企業股份有限公司烏日廠</t>
  </si>
  <si>
    <t>臺中市烏日區光明里五光路復光五巷６８弄３號</t>
  </si>
  <si>
    <t>04-24736826</t>
  </si>
  <si>
    <t>99633140</t>
  </si>
  <si>
    <t>臺北氧氣股份有限公司大肚廠</t>
  </si>
  <si>
    <t>臺中市大肚區新興里沙田路二段３０８巷９、９之１號</t>
  </si>
  <si>
    <t>99633604</t>
  </si>
  <si>
    <t>洪博彥</t>
  </si>
  <si>
    <t>興太化學股份有限公司王田廠</t>
  </si>
  <si>
    <t>臺中市大肚區中和里南榮路１０７號</t>
  </si>
  <si>
    <t>動物用原料藥</t>
  </si>
  <si>
    <t>99633962</t>
  </si>
  <si>
    <t>天弘化學股份有限公司台中分廠</t>
  </si>
  <si>
    <t>臺中市大肚區頂街里沙田路三段２４５巷６８號</t>
  </si>
  <si>
    <t>草酸</t>
  </si>
  <si>
    <t>民國73年4月</t>
  </si>
  <si>
    <t>99642818</t>
  </si>
  <si>
    <t>張永舜</t>
  </si>
  <si>
    <t>聯豐精密科技開發股份有限公司台中工廠</t>
  </si>
  <si>
    <t>臺中市大肚區頂街里沙田路三段２４５巷６６號</t>
  </si>
  <si>
    <t>民國68年12月</t>
  </si>
  <si>
    <t>99640046</t>
  </si>
  <si>
    <t>林冬霧</t>
  </si>
  <si>
    <t>台茂奈米生化股份有限公司王田廠</t>
  </si>
  <si>
    <t>臺中市大肚區王田里王福街１號</t>
  </si>
  <si>
    <t>04-26932811</t>
  </si>
  <si>
    <t>04-26930811</t>
  </si>
  <si>
    <t>膠質碳酸鈣、肥料</t>
  </si>
  <si>
    <t>界面活性劑、焦碳、碳酸鈣、石灰石</t>
  </si>
  <si>
    <t>www.diacal.com.tw/</t>
  </si>
  <si>
    <t>66005452</t>
  </si>
  <si>
    <t>聯豐精密科技開發股份有限公司食品廠</t>
  </si>
  <si>
    <t>臺中市大肚區頂街里沙田路三段２４５巷６６號食品廠區</t>
  </si>
  <si>
    <t>66008816</t>
  </si>
  <si>
    <t>張文宗</t>
  </si>
  <si>
    <t>潤亞科技股份有限公司</t>
  </si>
  <si>
    <t>臺中市龍井區龍津里三港路４２７巷１６號</t>
  </si>
  <si>
    <t>民國110年1月</t>
  </si>
  <si>
    <t>66004007</t>
  </si>
  <si>
    <t>楊陳木蘭</t>
  </si>
  <si>
    <t>興和氣體股份有限公司</t>
  </si>
  <si>
    <t>臺中市龍井區麗水里三港路田仔內巷１０之６號</t>
  </si>
  <si>
    <t>氧氣、氮氣、氬氣、氨氣、二氧化碳、各類混合氣</t>
  </si>
  <si>
    <t>民國104年9月</t>
  </si>
  <si>
    <t>99704593</t>
  </si>
  <si>
    <t>陳名賢</t>
  </si>
  <si>
    <t>祥益材料科技股份有限公司</t>
  </si>
  <si>
    <t>臺中市龍井區龍津里臨港路一段８８６巷１１１號</t>
  </si>
  <si>
    <t>04-26390885</t>
  </si>
  <si>
    <t>氧化鉬</t>
  </si>
  <si>
    <t>66001594</t>
  </si>
  <si>
    <t>吳志祐</t>
  </si>
  <si>
    <t>生發化學生技股份有限公司</t>
  </si>
  <si>
    <t>臺中市霧峰區北柳里霧工三路１１號</t>
  </si>
  <si>
    <t>04-23327555</t>
  </si>
  <si>
    <t>04-23327577</t>
  </si>
  <si>
    <t>７５％清菌酒精、９５％精製酒精、異丙醇</t>
  </si>
  <si>
    <t>www.sengfa.com.tw</t>
  </si>
  <si>
    <t>66000378</t>
  </si>
  <si>
    <t>廖華崧</t>
  </si>
  <si>
    <t>新樺工業氣體有限公司</t>
  </si>
  <si>
    <t>臺中市霧峰區南柳里霧工二路１８號</t>
  </si>
  <si>
    <t>04-23333700</t>
  </si>
  <si>
    <t>工業氣體</t>
  </si>
  <si>
    <t>99635567</t>
  </si>
  <si>
    <t>梁束珠</t>
  </si>
  <si>
    <t>豐洲化工股份有限公司</t>
  </si>
  <si>
    <t>臺中市霧峰區五福里五福路５２８號</t>
  </si>
  <si>
    <t>99642284</t>
  </si>
  <si>
    <t>吳明寬</t>
  </si>
  <si>
    <t>正裕化工實業股份有限公司</t>
  </si>
  <si>
    <t>臺中市大里區大元里大衛路４號</t>
  </si>
  <si>
    <t>04-24072345</t>
  </si>
  <si>
    <t>塗橫劑</t>
  </si>
  <si>
    <t>99643614</t>
  </si>
  <si>
    <t>徐飛虎</t>
  </si>
  <si>
    <t>由昌實業股份有限公司</t>
  </si>
  <si>
    <t>臺中市大里區仁化里仁美路１０６號</t>
  </si>
  <si>
    <t>04-24960297</t>
  </si>
  <si>
    <t>04-24960299</t>
  </si>
  <si>
    <t>各種氣體（氧氣、氮氣、氬氣、二氧化鈦）</t>
  </si>
  <si>
    <t>66000911</t>
  </si>
  <si>
    <t>黃幸男</t>
  </si>
  <si>
    <t>源吉氣體有限公司</t>
  </si>
  <si>
    <t>臺中市大里區健民里仁化工三路２３０號</t>
  </si>
  <si>
    <t>乙炔、氧氣</t>
  </si>
  <si>
    <t>66002980</t>
  </si>
  <si>
    <t>林恊同</t>
  </si>
  <si>
    <t>廣兆蕙生技股份有限公司台中廠</t>
  </si>
  <si>
    <t>臺中市南　區樹義里樹義路４５號</t>
  </si>
  <si>
    <t>有機肥料（有機質開根輔助濃縮液、有機質成長輔助濃縮液）</t>
  </si>
  <si>
    <t>99670990</t>
  </si>
  <si>
    <t>蔡素連</t>
  </si>
  <si>
    <t>台速化工產業廠</t>
  </si>
  <si>
    <t>臺中市西　區大忠里南屯路一段１９０巷２號</t>
  </si>
  <si>
    <t>04-23712937</t>
  </si>
  <si>
    <t>04-26938245</t>
  </si>
  <si>
    <t>66007527</t>
  </si>
  <si>
    <t>施彥安</t>
  </si>
  <si>
    <t>農苑生物科技股份有限公司</t>
  </si>
  <si>
    <t>臺中市西屯區大河里長安路一段６１－１７號</t>
  </si>
  <si>
    <t>04-23172300</t>
  </si>
  <si>
    <t>04-23172301</t>
  </si>
  <si>
    <t>agriscience.com.tw</t>
  </si>
  <si>
    <t>民國108年6月</t>
  </si>
  <si>
    <t>99720665</t>
  </si>
  <si>
    <t>陳宏益</t>
  </si>
  <si>
    <t>臺中市政府環境保護局餘樂園廚餘堆肥場</t>
  </si>
  <si>
    <t>臺中市南屯區文山里文山南巷５００號</t>
  </si>
  <si>
    <t>04-23849005</t>
  </si>
  <si>
    <t>堆肥（肥料）</t>
  </si>
  <si>
    <t>99713780</t>
  </si>
  <si>
    <t>張鈺誠</t>
  </si>
  <si>
    <t>新峰生物科技股份有限公司工廠</t>
  </si>
  <si>
    <t>臺中市豐原區翁社里豐年路１０９巷９２弄１６號</t>
  </si>
  <si>
    <t>04-25265307</t>
  </si>
  <si>
    <t>肥料（有機資材）</t>
  </si>
  <si>
    <t>99634392</t>
  </si>
  <si>
    <t>林松賓</t>
  </si>
  <si>
    <t>興亞化工廠</t>
  </si>
  <si>
    <t>臺中市豐原區東湳里三豐路二段３５０巷３０號</t>
  </si>
  <si>
    <t>04-25251159</t>
  </si>
  <si>
    <t>有機肥、植物營養素、海藻精、腐植酸加工重質鈣加工、植物營養液</t>
  </si>
  <si>
    <t>99634461</t>
  </si>
  <si>
    <t>廖惠美</t>
  </si>
  <si>
    <t>沅渼生物科技股份有限公司二廠</t>
  </si>
  <si>
    <t>臺中市豐原區三村里三和路４００號</t>
  </si>
  <si>
    <t>肥料製造業（肥料土壤改良劑、植物營養劑）其他化學材料</t>
  </si>
  <si>
    <t>民國76年5月</t>
  </si>
  <si>
    <t>99703389</t>
  </si>
  <si>
    <t>沅渼生物科技股份有限公司一廠</t>
  </si>
  <si>
    <t>臺中市豐原區三村里三和路３９８之１號</t>
  </si>
  <si>
    <t>肥料、農藥及環境衛生用藥、微生物製劑、植物生長調節劑</t>
  </si>
  <si>
    <t>66001972</t>
  </si>
  <si>
    <t>李宜家</t>
  </si>
  <si>
    <t>皇威有限公司</t>
  </si>
  <si>
    <t>臺中市豐原區翁社里豐年路１２５巷６１號</t>
  </si>
  <si>
    <t>04-22918336</t>
  </si>
  <si>
    <t>04-22050003</t>
  </si>
  <si>
    <t>66003169</t>
  </si>
  <si>
    <t>林隆輝</t>
  </si>
  <si>
    <t>東精生物科技有限公司</t>
  </si>
  <si>
    <t>臺中市豐原區翁社里豐年路１０９巷１０６弄２０號</t>
  </si>
  <si>
    <t>04-25282668</t>
  </si>
  <si>
    <t>66006976</t>
  </si>
  <si>
    <t>林煥昇</t>
  </si>
  <si>
    <t>萬豐盛鑫生物科技有限公司</t>
  </si>
  <si>
    <t>臺中市豐原區翁社里豐年路１０９巷７６弄１號１樓</t>
  </si>
  <si>
    <t>0906782355</t>
  </si>
  <si>
    <t>99637228</t>
  </si>
  <si>
    <t>林仁森</t>
  </si>
  <si>
    <t>瑞昌化工廠有限公司</t>
  </si>
  <si>
    <t>臺中市豐原區翁社里豐年路１３９巷６８號</t>
  </si>
  <si>
    <t>04-25232222</t>
  </si>
  <si>
    <t>複合肥料</t>
  </si>
  <si>
    <t>民國64年1月</t>
  </si>
  <si>
    <t>99637932</t>
  </si>
  <si>
    <t>劉宏城</t>
  </si>
  <si>
    <t>春源企業有限公司</t>
  </si>
  <si>
    <t>臺中市豐原區翁明里圓環北路二段３１７巷９弄２２號</t>
  </si>
  <si>
    <t>04-25130058</t>
  </si>
  <si>
    <t>04-25249802</t>
  </si>
  <si>
    <t>氮磷鉀複合肥料／微量元素肥料</t>
  </si>
  <si>
    <t>民國91年9月</t>
  </si>
  <si>
    <t>99636425</t>
  </si>
  <si>
    <t>劉鴛鴦</t>
  </si>
  <si>
    <t>忠誠農產加工廠</t>
  </si>
  <si>
    <t>臺中市東勢區隆興里東坑路６５８號</t>
  </si>
  <si>
    <t>04-25873566</t>
  </si>
  <si>
    <t>施肥用之豆餅粉碎加工</t>
  </si>
  <si>
    <t>66007139</t>
  </si>
  <si>
    <t>王薰毅</t>
  </si>
  <si>
    <t>新長榮科技資材有限公司清水廠</t>
  </si>
  <si>
    <t>臺中市清水區下湳里中山路４００號之５</t>
  </si>
  <si>
    <t>民國108年1月</t>
  </si>
  <si>
    <t>66004078</t>
  </si>
  <si>
    <t>陳郡憲</t>
  </si>
  <si>
    <t>普盛生物科技股份有限公司</t>
  </si>
  <si>
    <t>臺中市梧棲區草湳里臨港路三段１６８巷１４９弄２６號１樓</t>
  </si>
  <si>
    <t>堆肥處理、有機肥料製造批發</t>
  </si>
  <si>
    <t>66008180</t>
  </si>
  <si>
    <t>林金生</t>
  </si>
  <si>
    <t>培豐科技股份有限公司</t>
  </si>
  <si>
    <t>臺中市梧棲區草湳里南堤路二段９２號</t>
  </si>
  <si>
    <t>04-26393590</t>
  </si>
  <si>
    <t>1.其他複合肥料2.有機肥料3.其他磷肥</t>
  </si>
  <si>
    <t>66001271</t>
  </si>
  <si>
    <t>台灣肥料股份有限公司台中廠</t>
  </si>
  <si>
    <t>臺中市梧棲區草湳里南堤路二段１００號</t>
  </si>
  <si>
    <t>04-25218588</t>
  </si>
  <si>
    <t>66004315</t>
  </si>
  <si>
    <t>曾淑惠</t>
  </si>
  <si>
    <t>四益科技有限公司</t>
  </si>
  <si>
    <t>臺中市神岡區社南里４鄰社南街５巷２８號</t>
  </si>
  <si>
    <t>04-25340085</t>
  </si>
  <si>
    <t>99643827</t>
  </si>
  <si>
    <t>廖尚緯</t>
  </si>
  <si>
    <t>豐新化工實業社</t>
  </si>
  <si>
    <t>臺中市潭子區栗林里祥和路１４０巷１６、１８號</t>
  </si>
  <si>
    <t>液體、粉狀微量元素調配</t>
  </si>
  <si>
    <t>民國75年11月</t>
  </si>
  <si>
    <t>66000850</t>
  </si>
  <si>
    <t>陳亦志</t>
  </si>
  <si>
    <t>二虎有限公司一廠</t>
  </si>
  <si>
    <t>臺中市大雅區六寶里光復路１７之３號</t>
  </si>
  <si>
    <t>液體肥料</t>
  </si>
  <si>
    <t>99644450</t>
  </si>
  <si>
    <t>鄭啟陞</t>
  </si>
  <si>
    <t>慧春實業股份有限公司大雅廠</t>
  </si>
  <si>
    <t>臺中市大雅區上楓里民生路三段１８０巷２８號</t>
  </si>
  <si>
    <t>04-25318485</t>
  </si>
  <si>
    <t>04-25326884</t>
  </si>
  <si>
    <t>磷酸鹽類、硝酸鹽類</t>
  </si>
  <si>
    <t>民國85年1月</t>
  </si>
  <si>
    <t>66004909</t>
  </si>
  <si>
    <t>王明宗</t>
  </si>
  <si>
    <t>松宝有限公司</t>
  </si>
  <si>
    <t>臺中市新社區中正里中和街五段６８－５號</t>
  </si>
  <si>
    <t>04-25822670</t>
  </si>
  <si>
    <t>民國105年9月</t>
  </si>
  <si>
    <t>99639547</t>
  </si>
  <si>
    <t>張桂碩</t>
  </si>
  <si>
    <t>宏揚化工股份有限公司</t>
  </si>
  <si>
    <t>臺中市新社區永源里中興嶺街二段３７號</t>
  </si>
  <si>
    <t>04-25872123</t>
  </si>
  <si>
    <t>04-25887810</t>
  </si>
  <si>
    <t>99643658</t>
  </si>
  <si>
    <t>劉振興</t>
  </si>
  <si>
    <t>蒂興企業廠</t>
  </si>
  <si>
    <t>臺中市外埔區六分里月眉西路５００巷１號</t>
  </si>
  <si>
    <t>04-26832632</t>
  </si>
  <si>
    <t>玉米粉碎，豆類篩選，有機肥料</t>
  </si>
  <si>
    <t>民國72年10月</t>
  </si>
  <si>
    <t>66008517</t>
  </si>
  <si>
    <t>顏子芳</t>
  </si>
  <si>
    <t>興農股份有限公司王田二廠</t>
  </si>
  <si>
    <t>臺中市烏日區榮泉里南榮路５７號、５７－１號、大肚區中和里南榮路１０９號</t>
  </si>
  <si>
    <t>04-26933841</t>
  </si>
  <si>
    <t>04-26937619</t>
  </si>
  <si>
    <t>66002099</t>
  </si>
  <si>
    <t>張秀媚</t>
  </si>
  <si>
    <t>皓鎂科技有限公司一廠</t>
  </si>
  <si>
    <t>臺中市大肚區王田里沙田路一段３２０巷３３之１０號１樓</t>
  </si>
  <si>
    <t>肥料－強旺．萬事鎂．紅透透．大吉祥</t>
  </si>
  <si>
    <t>66005070</t>
  </si>
  <si>
    <t>野上雄正</t>
  </si>
  <si>
    <t>台灣傑康農業科技股份有限公司</t>
  </si>
  <si>
    <t>臺中市大肚區頂街里萬興路２８號</t>
  </si>
  <si>
    <t>包膜肥料</t>
  </si>
  <si>
    <t>民國105年12月</t>
  </si>
  <si>
    <t>66005280</t>
  </si>
  <si>
    <t>興農股份有限公司生物工廠</t>
  </si>
  <si>
    <t>臺中市大肚區中和里南榮路７０巷１０號</t>
  </si>
  <si>
    <t>微生物肥料、液體肥料、粉體肥料</t>
  </si>
  <si>
    <t>66009560</t>
  </si>
  <si>
    <t>台速生科企業有限公司</t>
  </si>
  <si>
    <t>臺中市大肚區王田里沙田路一段３２０巷３２－５號</t>
  </si>
  <si>
    <t>複合肥料.複合微量要素肥料</t>
  </si>
  <si>
    <t>66004111</t>
  </si>
  <si>
    <t>范弘毅</t>
  </si>
  <si>
    <t>雅儷仕國際股份有限公司</t>
  </si>
  <si>
    <t>臺中市太平區宜欣里富平路１３巷１１號</t>
  </si>
  <si>
    <t>植物肥料</t>
  </si>
  <si>
    <t>99703449</t>
  </si>
  <si>
    <t>陳廷光</t>
  </si>
  <si>
    <t>合力生企業有限公司</t>
  </si>
  <si>
    <t>臺中市太平區中興里永平路二段２０７號</t>
  </si>
  <si>
    <t>99704030</t>
  </si>
  <si>
    <t>蕭仁德</t>
  </si>
  <si>
    <t>中興農業化學有限公司大里加工廠</t>
  </si>
  <si>
    <t>臺中市大里區大元里環中東路七段３６巷２６號</t>
  </si>
  <si>
    <t>04-23760357</t>
  </si>
  <si>
    <t>66006268</t>
  </si>
  <si>
    <t>劉滄癸</t>
  </si>
  <si>
    <t>正懋園藝行</t>
  </si>
  <si>
    <t>臺中市大里區大元里國中一路４６巷１８號１樓</t>
  </si>
  <si>
    <t>其他複合肥料製造</t>
  </si>
  <si>
    <t>66006503</t>
  </si>
  <si>
    <t>黃晉嘉</t>
  </si>
  <si>
    <t>嘉虹生技有限公司</t>
  </si>
  <si>
    <t>臺中市大里區金城里塗城路７８７巷９弄１號１樓</t>
  </si>
  <si>
    <t>04-24925805</t>
  </si>
  <si>
    <t>99671178</t>
  </si>
  <si>
    <t>鍾文清</t>
  </si>
  <si>
    <t>崇舜股份有限公司台中工業區廠</t>
  </si>
  <si>
    <t>臺中市西屯區協和里工業區三十三路１４號１樓</t>
  </si>
  <si>
    <t>04-23502588</t>
  </si>
  <si>
    <t>04-23506357</t>
  </si>
  <si>
    <t>99669411</t>
  </si>
  <si>
    <t>林文欽</t>
  </si>
  <si>
    <t>福績樹脂化工股份有限公司一廠</t>
  </si>
  <si>
    <t>臺中市西屯區協和里工業區三十六路１１號</t>
  </si>
  <si>
    <t>聚胺脂接著劑、聚氨脂接著劑膠粒、架橋劑、處理劑</t>
  </si>
  <si>
    <t>民國83年12月</t>
  </si>
  <si>
    <t>99669412</t>
  </si>
  <si>
    <t>福績樹脂化工股份有限公司二廠</t>
  </si>
  <si>
    <t>臺中市西屯區協和里工業區三十六路１１之１號</t>
  </si>
  <si>
    <t>66000372</t>
  </si>
  <si>
    <t>兆聯實業股份有限公司台中廠</t>
  </si>
  <si>
    <t>臺中市西屯區協和里工業區三十一路２０號</t>
  </si>
  <si>
    <t>04-23581325</t>
  </si>
  <si>
    <t>精緻樹脂回收再利用、工業用ＲＯ膜回收再利用</t>
  </si>
  <si>
    <t>66010158</t>
  </si>
  <si>
    <t>徐立偉</t>
  </si>
  <si>
    <t>赫莉亞國際股份有限公司</t>
  </si>
  <si>
    <t>臺中市西屯區協和里工業區四十二路３７號</t>
  </si>
  <si>
    <t>04-23500312</t>
  </si>
  <si>
    <t>澱粉基生物可分解膠粒，醋酸纖維素膠粒</t>
  </si>
  <si>
    <t>民國111年8月</t>
  </si>
  <si>
    <t>66002660</t>
  </si>
  <si>
    <t>廖光亮</t>
  </si>
  <si>
    <t>大東樹脂化學股份有限公司精科廠</t>
  </si>
  <si>
    <t>臺中市南屯區文山里精科二路１２號</t>
  </si>
  <si>
    <t>04-23580919</t>
  </si>
  <si>
    <t>04-23506111</t>
  </si>
  <si>
    <t>合成樹脂、塑膠及橡膠，其他化學製品</t>
  </si>
  <si>
    <t>www.grecoresin.com</t>
  </si>
  <si>
    <t>臺中市精密機械科技創新園區(第一期)</t>
  </si>
  <si>
    <t>99669245</t>
  </si>
  <si>
    <t>協祐股份有限公司台中廠</t>
  </si>
  <si>
    <t>臺中市南屯區寶山里工業區二十一路５１號</t>
  </si>
  <si>
    <t>04-23590821</t>
  </si>
  <si>
    <t>色母</t>
  </si>
  <si>
    <t>99669781</t>
  </si>
  <si>
    <t>林棋燦</t>
  </si>
  <si>
    <t>高鼎精密材料股份有限公司</t>
  </si>
  <si>
    <t>臺中市南屯區寶山里工業區二十一路３５號</t>
  </si>
  <si>
    <t>04-23592727</t>
  </si>
  <si>
    <t>聚酸醇樹脂、聚脲樹脂</t>
  </si>
  <si>
    <t>99669782</t>
  </si>
  <si>
    <t>高鼎精密材料股份有限公司二四一廠</t>
  </si>
  <si>
    <t>臺中市南屯區寶山里工業區二十一路３６號</t>
  </si>
  <si>
    <t>04-23592818</t>
  </si>
  <si>
    <t>聚脲酯粒</t>
  </si>
  <si>
    <t>99669783</t>
  </si>
  <si>
    <t>高鼎精密材料股份有限公司二一六廠</t>
  </si>
  <si>
    <t>臺中市南屯區寶山里工業區二十一路３５之１號</t>
  </si>
  <si>
    <t>聚脲醋粒</t>
  </si>
  <si>
    <t>99633020</t>
  </si>
  <si>
    <t>葉倉叁</t>
  </si>
  <si>
    <t>七海工業股份有限公司</t>
  </si>
  <si>
    <t>臺中市大甲區日南里幼獅路３號</t>
  </si>
  <si>
    <t>04-26811311</t>
  </si>
  <si>
    <t>04-26815740</t>
  </si>
  <si>
    <t>ＰＶＣ塑膠料、ＡＢＳ塑膠料、ＡＥＳ塑膠料、ＨＤＰＥ塑膠料、ＬＤＰＥ塑膠料、ＯＰＰ塑膠料、ＰＡ塑膠料、ＰＣ塑膠料、ＰＥ塑膠料、ＰＯＭ塑膠料、ＰＰ塑膠料、ＰＳ塑膠料</t>
  </si>
  <si>
    <t>99633074</t>
  </si>
  <si>
    <t>黃陳雪卿</t>
  </si>
  <si>
    <t>金隆化學工業股份有限公司幼獅廠</t>
  </si>
  <si>
    <t>臺中市大甲區日南里幼獅路８２號</t>
  </si>
  <si>
    <t>電子級樹酯、酚醛樹脂、鑄造樹脂、呋喃樹脂、硬化劑、固態ＩＣ樹脂、液態ＩＣ</t>
  </si>
  <si>
    <t>99634891</t>
  </si>
  <si>
    <t>黃志榮</t>
  </si>
  <si>
    <t>科林實業股份有限公司</t>
  </si>
  <si>
    <t>臺中市大甲區日南里東六街２２號</t>
  </si>
  <si>
    <t>04-26817746</t>
  </si>
  <si>
    <t>增稠劑，彈性水泥樹脂</t>
  </si>
  <si>
    <t>99640431</t>
  </si>
  <si>
    <t>李其樹</t>
  </si>
  <si>
    <t>佳益科技材料股份有限公司</t>
  </si>
  <si>
    <t>臺中市清水區下湳里中山路３９６號</t>
  </si>
  <si>
    <t>04-26231523</t>
  </si>
  <si>
    <t>04-26223137</t>
  </si>
  <si>
    <t>ＴＰＵ、ＴＰＵ熱熔膠</t>
  </si>
  <si>
    <t>www.jahyih.com</t>
  </si>
  <si>
    <t>99638026</t>
  </si>
  <si>
    <t>童文雄</t>
  </si>
  <si>
    <t>旭生塑膠有限公司</t>
  </si>
  <si>
    <t>臺中市沙鹿區竹林里中山路７６巷６０號</t>
  </si>
  <si>
    <t>99639122</t>
  </si>
  <si>
    <t>紀玉猜</t>
  </si>
  <si>
    <t>群穎塑膠有限公司</t>
  </si>
  <si>
    <t>臺中市梧棲區永安里向上路九段３２２巷５１號</t>
  </si>
  <si>
    <t>04-26394242</t>
  </si>
  <si>
    <t>塑膠ＰＶＣ料</t>
  </si>
  <si>
    <t>99639217</t>
  </si>
  <si>
    <t>陳仁義</t>
  </si>
  <si>
    <t>譽典企業股份有限公司</t>
  </si>
  <si>
    <t>臺中市梧棲區興農里中央路一段３４３號</t>
  </si>
  <si>
    <t>塑膠原料（粒）</t>
  </si>
  <si>
    <t>民國77年3月</t>
  </si>
  <si>
    <t>99641537</t>
  </si>
  <si>
    <t>蔡杰宏</t>
  </si>
  <si>
    <t>琪本企業有限公司</t>
  </si>
  <si>
    <t>臺中市梧棲區草湳里永興路二段３６６號</t>
  </si>
  <si>
    <t>99633763</t>
  </si>
  <si>
    <t>蔡粉</t>
  </si>
  <si>
    <t>詠利興企業有限公司</t>
  </si>
  <si>
    <t>臺中市梧棲區草湳里永興路二段３３６巷６６弄１號</t>
  </si>
  <si>
    <t>民國84年9月</t>
  </si>
  <si>
    <t>99644787</t>
  </si>
  <si>
    <t>江水城</t>
  </si>
  <si>
    <t>合利興企業有限公司一廠</t>
  </si>
  <si>
    <t>臺中市神岡區社南里中山路６６７巷１８號</t>
  </si>
  <si>
    <t>ＰＵ料</t>
  </si>
  <si>
    <t>www.holisen.com</t>
  </si>
  <si>
    <t>S6600636</t>
  </si>
  <si>
    <t>陳培霖</t>
  </si>
  <si>
    <t>金嘉霖股份有限公司</t>
  </si>
  <si>
    <t>臺中市神岡區神岡里神圳路５０號</t>
  </si>
  <si>
    <t>04-25611235</t>
  </si>
  <si>
    <t>99637847</t>
  </si>
  <si>
    <t>陳榮煌</t>
  </si>
  <si>
    <t>東豐製煉油漆股份有限公司</t>
  </si>
  <si>
    <t>臺中市神岡區神洲里大洲路２８號</t>
  </si>
  <si>
    <t>04-25234108</t>
  </si>
  <si>
    <t>水性漆、烤漆、人造漆、人造樹脂</t>
  </si>
  <si>
    <t>民國62年6月</t>
  </si>
  <si>
    <t>99637853</t>
  </si>
  <si>
    <t>吳萬來</t>
  </si>
  <si>
    <t>炬昌興業股份有限公司</t>
  </si>
  <si>
    <t>臺中市大雅區員林里大林路３７２巷１６號</t>
  </si>
  <si>
    <t>04-25683258</t>
  </si>
  <si>
    <t>民國81年3月</t>
  </si>
  <si>
    <t>99643453</t>
  </si>
  <si>
    <t>張美雲</t>
  </si>
  <si>
    <t>台勝耐龍有限公司</t>
  </si>
  <si>
    <t>臺中市大雅區員林里大林路２４６之１號</t>
  </si>
  <si>
    <t>04-25668512</t>
  </si>
  <si>
    <t>尼龍原料（塑膠粒）買賣</t>
  </si>
  <si>
    <t>66001278</t>
  </si>
  <si>
    <t>薛忠彰</t>
  </si>
  <si>
    <t>智邦材料股份有限公司</t>
  </si>
  <si>
    <t>臺中市外埔區三崁里二崁路１１０號</t>
  </si>
  <si>
    <t>環氧樹脂、硬化劑、稀釋劑、ＰＵ防水材、ＰＵ填縫材</t>
  </si>
  <si>
    <t>99644172</t>
  </si>
  <si>
    <t>林三木</t>
  </si>
  <si>
    <t>嘉新塑膠股份有限公司</t>
  </si>
  <si>
    <t>臺中市烏日區螺潭里溪南路二段１２３號</t>
  </si>
  <si>
    <t>一般塑膠袋</t>
  </si>
  <si>
    <t>民國58年12月</t>
  </si>
  <si>
    <t>99637362</t>
  </si>
  <si>
    <t>葉金臺</t>
  </si>
  <si>
    <t>鈺豐興業股份有限公司</t>
  </si>
  <si>
    <t>臺中市烏日區溪埧里溪南路一段９５６號</t>
  </si>
  <si>
    <t>04-23352188</t>
  </si>
  <si>
    <t>聚尿樹脂（ＰＵ）</t>
  </si>
  <si>
    <t>ＤＭＦ、ＭＥＫ、ＴＯＬ、ＡＡ、ＭＤＩ、２００ＫＧ桶</t>
  </si>
  <si>
    <t>99703490</t>
  </si>
  <si>
    <t>嘉宥塑膠股份有限公司</t>
  </si>
  <si>
    <t>臺中市烏日區螺潭里溪南路二段１２５號</t>
  </si>
  <si>
    <t>塑膠袋</t>
  </si>
  <si>
    <t>99703923</t>
  </si>
  <si>
    <t>楊銘通</t>
  </si>
  <si>
    <t>禎暘研磨材料有限公司工廠</t>
  </si>
  <si>
    <t>臺中市龍井區龍津里蚵寮路２５１巷２８５號</t>
  </si>
  <si>
    <t>99713695</t>
  </si>
  <si>
    <t>張群琪</t>
  </si>
  <si>
    <t>超亞塑膠工業有限公司</t>
  </si>
  <si>
    <t>臺中市龍井區忠和里工業路１８２巷２８之１號</t>
  </si>
  <si>
    <t>99637648</t>
  </si>
  <si>
    <t>蔡騏霖</t>
  </si>
  <si>
    <t>甲震企業股份有限公司</t>
  </si>
  <si>
    <t>臺中市龍井區忠和里工業路２１６巷７號</t>
  </si>
  <si>
    <t>民國67年8月</t>
  </si>
  <si>
    <t>99638959</t>
  </si>
  <si>
    <t>謝溪河</t>
  </si>
  <si>
    <t>嘉祥塑膠工廠</t>
  </si>
  <si>
    <t>臺中市龍井區忠和里工業路１８８巷１２號</t>
  </si>
  <si>
    <t>66000334</t>
  </si>
  <si>
    <t>張月鳳</t>
  </si>
  <si>
    <t>永開承企業有限公司</t>
  </si>
  <si>
    <t>臺中市龍井區忠和里工業路１７７巷２號</t>
  </si>
  <si>
    <t>04-23373066</t>
  </si>
  <si>
    <t>１、塑膠製品２、金屬加工處理（鐵、不銹鋼、銅）</t>
  </si>
  <si>
    <t>民國100年6月</t>
  </si>
  <si>
    <t>99640876</t>
  </si>
  <si>
    <t>王春成</t>
  </si>
  <si>
    <t>瑩和企業股份有限公司</t>
  </si>
  <si>
    <t>臺中市龍井區忠和里海尾路３０６巷７號</t>
  </si>
  <si>
    <t>塑膠盒、塑膠粒、塑膠製品</t>
  </si>
  <si>
    <t>民國67年11月</t>
  </si>
  <si>
    <t>66001722</t>
  </si>
  <si>
    <t>陳俊雄</t>
  </si>
  <si>
    <t>向宝企業有限公司</t>
  </si>
  <si>
    <t>臺中市龍井區忠和里海尾路２４０巷９號</t>
  </si>
  <si>
    <t>塑膠材料</t>
  </si>
  <si>
    <t>66000262</t>
  </si>
  <si>
    <t>洪德麟</t>
  </si>
  <si>
    <t>廣德塑膠有限公司</t>
  </si>
  <si>
    <t>臺中市太平區中興里永平路二段５２１巷１０４號</t>
  </si>
  <si>
    <t>塑膠粒、廢塑膠料</t>
  </si>
  <si>
    <t>66004999</t>
  </si>
  <si>
    <t>王汶</t>
  </si>
  <si>
    <t>海力士新創科技有限公司</t>
  </si>
  <si>
    <t>臺中市太平區中興里東平路７７７巷１９號</t>
  </si>
  <si>
    <t>離子交換樹脂</t>
  </si>
  <si>
    <t>www.hydrolux.com.tw</t>
  </si>
  <si>
    <t>99635615</t>
  </si>
  <si>
    <t>蘇洋機</t>
  </si>
  <si>
    <t>鞋聯化學工業股份有限公司</t>
  </si>
  <si>
    <t>臺中市太平區平安里精美路１５號</t>
  </si>
  <si>
    <t>合成樹脂、橡膠、塑膠用接著劑</t>
  </si>
  <si>
    <t>民國73年3月</t>
  </si>
  <si>
    <t>99701305</t>
  </si>
  <si>
    <t>英全化學工業股份有限公司</t>
  </si>
  <si>
    <t>臺中市太平區中興里太平路６７６號</t>
  </si>
  <si>
    <t>04-22794176</t>
  </si>
  <si>
    <t>熱可塑性橡膠（ＴＰＥ）、聚笨乙烯（ＰＳ塑膠粒）、不飽和聚酯樹</t>
  </si>
  <si>
    <t>99636464</t>
  </si>
  <si>
    <t>張聰賢</t>
  </si>
  <si>
    <t>崑仲股份有限公司</t>
  </si>
  <si>
    <t>臺中市大里區健民里仁化路１６６號</t>
  </si>
  <si>
    <t>塑膠粒Ｓ－９１０、Ｂ－７９５、Ｓ－１９５</t>
  </si>
  <si>
    <t>06000003</t>
  </si>
  <si>
    <t>林慈環</t>
  </si>
  <si>
    <t>神揚工業股份有限公司工廠</t>
  </si>
  <si>
    <t>臺中市大里區大元里大衛路２７之１號</t>
  </si>
  <si>
    <t>04-24071588</t>
  </si>
  <si>
    <t>04-24070079</t>
  </si>
  <si>
    <t>www.sunyangtpu.com</t>
  </si>
  <si>
    <t>99669389</t>
  </si>
  <si>
    <t>林景輝</t>
  </si>
  <si>
    <t>群府企業股份有限公司工業區廠</t>
  </si>
  <si>
    <t>臺中市西屯區協和里工業區三十四路２號</t>
  </si>
  <si>
    <t>熱可塑性彈性體</t>
  </si>
  <si>
    <t>99720583</t>
  </si>
  <si>
    <t>吳雲龍</t>
  </si>
  <si>
    <t>首立企業股份有限公司</t>
  </si>
  <si>
    <t>臺中市西屯區協和里工業區三十六路４２號</t>
  </si>
  <si>
    <t>04-23580959</t>
  </si>
  <si>
    <t>04-23580767</t>
  </si>
  <si>
    <t>彈性體：具有粘彈性質的高分子材料，如橡膠、熱塑性彈性體做為製品之主體，如輪胎、鞋材、工業製品、３Ｃ製品、手工具製品、傢俱製品、汽機車零配件、消費性產品</t>
  </si>
  <si>
    <t>soule.com.tw</t>
  </si>
  <si>
    <t>99640020</t>
  </si>
  <si>
    <t>群府企業股份有限公司龍井廠</t>
  </si>
  <si>
    <t>臺中市龍井區忠和里工業路１８４號</t>
  </si>
  <si>
    <t>熱可塑性橡膠</t>
  </si>
  <si>
    <t>99701905</t>
  </si>
  <si>
    <t>張金龍</t>
  </si>
  <si>
    <t>台灣優粒子股份有限公司大里廠</t>
  </si>
  <si>
    <t>臺中市大里區健民里仁化路２０９號</t>
  </si>
  <si>
    <t>04-24911515</t>
  </si>
  <si>
    <t>民國93年8月</t>
  </si>
  <si>
    <t>66001492</t>
  </si>
  <si>
    <t>李增吉</t>
  </si>
  <si>
    <t>錦隆化學股份有限公司豐原廠</t>
  </si>
  <si>
    <t>臺中市豐原區南田里南田街１３１巷９號</t>
  </si>
  <si>
    <t>紡紗</t>
  </si>
  <si>
    <t>立光化工股份有限公司</t>
  </si>
  <si>
    <t>臺北市文山區博嘉里木柵路四段１００號</t>
  </si>
  <si>
    <t>02-22301766</t>
  </si>
  <si>
    <t>磷酸鈉</t>
  </si>
  <si>
    <t>民國55年11月</t>
  </si>
  <si>
    <t>王建章</t>
  </si>
  <si>
    <t>陽光綠葉產業股份有限公司</t>
  </si>
  <si>
    <t>臺北市內湖區蘆洲里安康路９３巷２弄２號２樓</t>
  </si>
  <si>
    <t>02-27913315</t>
  </si>
  <si>
    <t>微生物酵母菌（粉狀），微生物酵母菌（液狀）</t>
  </si>
  <si>
    <t>S6700543</t>
  </si>
  <si>
    <t>林鉗朝</t>
  </si>
  <si>
    <t>勁岳實業有限公司</t>
  </si>
  <si>
    <t>臺南市後壁區新東里１４８之１５號</t>
  </si>
  <si>
    <t>06-6357485</t>
  </si>
  <si>
    <t>機油、油精、水箱精、防銹劑</t>
  </si>
  <si>
    <t>S6700613</t>
  </si>
  <si>
    <t>石亦豐</t>
  </si>
  <si>
    <t>鼎和實業股份有限公司下營廠</t>
  </si>
  <si>
    <t>臺南市下營區西連里連表１之２８號</t>
  </si>
  <si>
    <t>引擎機油添加劑（油精）</t>
  </si>
  <si>
    <t>99657733</t>
  </si>
  <si>
    <t>溫金文</t>
  </si>
  <si>
    <t>暉鎮興業有限公司</t>
  </si>
  <si>
    <t>臺南市官田區二鎮里建業路１５號</t>
  </si>
  <si>
    <t>06-6993399</t>
  </si>
  <si>
    <t>工業用潤滑油</t>
  </si>
  <si>
    <t>民國88年12月</t>
  </si>
  <si>
    <t>官田工業區</t>
  </si>
  <si>
    <t>S6700625</t>
  </si>
  <si>
    <t>陳清義</t>
  </si>
  <si>
    <t>冠捷油品企業有限公司佳里廠</t>
  </si>
  <si>
    <t>臺南市佳里區鎮山里鎮山９４之７號</t>
  </si>
  <si>
    <t>67002222</t>
  </si>
  <si>
    <t>劉文福</t>
  </si>
  <si>
    <t>喬磊企業有限公司</t>
  </si>
  <si>
    <t>臺南市學甲區新達里頂山寮１之１９號</t>
  </si>
  <si>
    <t>其他煉製油品</t>
  </si>
  <si>
    <t>67001669</t>
  </si>
  <si>
    <t>識昌實業股份有限公司大營廠</t>
  </si>
  <si>
    <t>臺南市新市區大營里大營１之３號</t>
  </si>
  <si>
    <t>固態燃料</t>
  </si>
  <si>
    <t>99684819</t>
  </si>
  <si>
    <t>識昌實業股份有限公司安定廠</t>
  </si>
  <si>
    <t>臺南市安定區安加里安定２５８之３２號</t>
  </si>
  <si>
    <t>一般事業廢棄物處理</t>
  </si>
  <si>
    <t>S6700034</t>
  </si>
  <si>
    <t>卓國欽</t>
  </si>
  <si>
    <t>金潤實業股份有限公司</t>
  </si>
  <si>
    <t>臺南市安定區海寮里海寮３０之１５號</t>
  </si>
  <si>
    <t>工業用潤滑油、工業用吸塵器</t>
  </si>
  <si>
    <t>S6700020</t>
  </si>
  <si>
    <t>黃登玉</t>
  </si>
  <si>
    <t>弘珈企業有限公司仁德廠</t>
  </si>
  <si>
    <t>臺南市仁德區太子里太子路４３號</t>
  </si>
  <si>
    <t>06-2736666</t>
  </si>
  <si>
    <t>油、煤</t>
  </si>
  <si>
    <t>jetsuperoil.com/zh/</t>
  </si>
  <si>
    <t>67001832</t>
  </si>
  <si>
    <t>王怡仁</t>
  </si>
  <si>
    <t>永尚實業有限公司</t>
  </si>
  <si>
    <t>臺南市仁德區中生里中州７６之１１６號Ｄ棟</t>
  </si>
  <si>
    <t>06-2660080</t>
  </si>
  <si>
    <t>柏油（瀝青）</t>
  </si>
  <si>
    <t>67001281</t>
  </si>
  <si>
    <t>洪道全</t>
  </si>
  <si>
    <t>豐勵企業股份有限公司</t>
  </si>
  <si>
    <t>臺南市永康區王行里２鄰永科南路１３６號</t>
  </si>
  <si>
    <t>06-2330477</t>
  </si>
  <si>
    <t>潤滑油、溶劑</t>
  </si>
  <si>
    <t>民國104年8月</t>
  </si>
  <si>
    <t>永康科技工業區</t>
  </si>
  <si>
    <t>S6700137</t>
  </si>
  <si>
    <t>林獻堂</t>
  </si>
  <si>
    <t>弘威泰有限公司安南廠</t>
  </si>
  <si>
    <t>臺南市安南區學東里公學路七段３２２之５６號</t>
  </si>
  <si>
    <t>06-2570181</t>
  </si>
  <si>
    <t>67000114</t>
  </si>
  <si>
    <t>戴文斌</t>
  </si>
  <si>
    <t>達穎應材股份有限公司</t>
  </si>
  <si>
    <t>臺南市新營區嘉芳里嘉芳街１６８號</t>
  </si>
  <si>
    <t>06-6520013</t>
  </si>
  <si>
    <t>06-6530323</t>
  </si>
  <si>
    <t>氟矽酸鈉</t>
  </si>
  <si>
    <t>新營工業區</t>
  </si>
  <si>
    <t>99684456</t>
  </si>
  <si>
    <t>蕭百里</t>
  </si>
  <si>
    <t>丙安科技有限公司</t>
  </si>
  <si>
    <t>臺南市新營區嘉芳里新嘉街６號</t>
  </si>
  <si>
    <t>06-6528644</t>
  </si>
  <si>
    <t>06-6527079</t>
  </si>
  <si>
    <t>67002621</t>
  </si>
  <si>
    <t>姜玫夙</t>
  </si>
  <si>
    <t>普新氣體股份有限公司一廠</t>
  </si>
  <si>
    <t>臺南市鹽水區橋南里自強街３號Ａ１區</t>
  </si>
  <si>
    <t>氧氣/其他氣體</t>
  </si>
  <si>
    <t>67000805</t>
  </si>
  <si>
    <t>巫信弘</t>
  </si>
  <si>
    <t>三福化工股份有限公司柳科廠</t>
  </si>
  <si>
    <t>臺南市柳營區大農里環園東路一段１號（化學廠）</t>
  </si>
  <si>
    <t>氫氧化四甲基胺、磷酸、氫氟酸</t>
  </si>
  <si>
    <t>民國103年1月</t>
  </si>
  <si>
    <t>柳營科技工業區</t>
  </si>
  <si>
    <t>67002591</t>
  </si>
  <si>
    <t>王翊榛</t>
  </si>
  <si>
    <t>泰和環保科技有限公司</t>
  </si>
  <si>
    <t>臺南市柳營區大農里環園西路二段２５號</t>
  </si>
  <si>
    <t>06-6230222</t>
  </si>
  <si>
    <t>１８１化學原材料</t>
  </si>
  <si>
    <t>民國108年12月</t>
  </si>
  <si>
    <t>67002460</t>
  </si>
  <si>
    <t>陳嘉雄</t>
  </si>
  <si>
    <t>光宇應用材料股份有限公司</t>
  </si>
  <si>
    <t>臺南市柳營區大農里環園西路二段４０號</t>
  </si>
  <si>
    <t>06-6234699</t>
  </si>
  <si>
    <t>化學原材料，其他非金屬礦物製品</t>
  </si>
  <si>
    <t>semisils.com.tw</t>
  </si>
  <si>
    <t>67001505</t>
  </si>
  <si>
    <t>薛弘彥</t>
  </si>
  <si>
    <t>育宗特用材料股份有限公司</t>
  </si>
  <si>
    <t>臺南市柳營區大農里工七路１６號</t>
  </si>
  <si>
    <t>06-6235200</t>
  </si>
  <si>
    <t>67001988</t>
  </si>
  <si>
    <t>鍾政祐</t>
  </si>
  <si>
    <t>利百景環保科技股份有限公司</t>
  </si>
  <si>
    <t>臺南市柳營區大農里工一路２６號、２８號</t>
  </si>
  <si>
    <t>06-6235353</t>
  </si>
  <si>
    <t>06-6233535</t>
  </si>
  <si>
    <t>熱處理（焚化）、物理處理（蒸餾）及再生溶劑</t>
  </si>
  <si>
    <t>www.revivegen.com.tw</t>
  </si>
  <si>
    <t>民國107年2月</t>
  </si>
  <si>
    <t>99657868</t>
  </si>
  <si>
    <t>謝清文</t>
  </si>
  <si>
    <t>東展化工股份有限公司</t>
  </si>
  <si>
    <t>臺南市官田區二鎮里工業南路２２號、工業路４１號</t>
  </si>
  <si>
    <t>聚氯化鋁、液體硫酸鋁、ＰＡＣ</t>
  </si>
  <si>
    <t>67003241</t>
  </si>
  <si>
    <t>林朝鵬</t>
  </si>
  <si>
    <t>樂利得實業股份有限公司官田廠</t>
  </si>
  <si>
    <t>臺南市官田區二鎮里工業路２之１號</t>
  </si>
  <si>
    <t>67000048</t>
  </si>
  <si>
    <t>朱信安</t>
  </si>
  <si>
    <t>廉捷科技股份有限公司</t>
  </si>
  <si>
    <t>臺南市官田區二鎮里成功街６８號</t>
  </si>
  <si>
    <t>06-6935268</t>
  </si>
  <si>
    <t>氟化鈣</t>
  </si>
  <si>
    <t>民國100年3月</t>
  </si>
  <si>
    <t>67002759</t>
  </si>
  <si>
    <t>洪加正</t>
  </si>
  <si>
    <t>洽隆企業有限公司</t>
  </si>
  <si>
    <t>臺南市官田區二鎮里建業路２５號</t>
  </si>
  <si>
    <t>液態氮氣氧氣氬氣 氦氣</t>
  </si>
  <si>
    <t>99657159</t>
  </si>
  <si>
    <t>魏新浮</t>
  </si>
  <si>
    <t>欣可化工股份有限公司官田廠</t>
  </si>
  <si>
    <t>臺南市官田區二鎮里工業西路２５、２７號</t>
  </si>
  <si>
    <t>磷酸</t>
  </si>
  <si>
    <t>民國73年7月</t>
  </si>
  <si>
    <t>67001559</t>
  </si>
  <si>
    <t>趙奕卿</t>
  </si>
  <si>
    <t>慧盛材料股份有限公司南科廠</t>
  </si>
  <si>
    <t>臺南市善化區胡厝里興農路７７２號甲廠</t>
  </si>
  <si>
    <t>06-5811001</t>
  </si>
  <si>
    <t>一氧化二氮三氟化氮四乙氧基矽烷二氧化碳六氟化碳四甲基矽烷碳氫化合物</t>
  </si>
  <si>
    <t>99656451</t>
  </si>
  <si>
    <t>三福氣體股份有限公司南科廠</t>
  </si>
  <si>
    <t>臺南市善化區胡厝里興農路７７２號乙廠、臺南市安定區蘇林里蘇厝１之４８號</t>
  </si>
  <si>
    <t>基本化學材料（氧、氮）</t>
  </si>
  <si>
    <t>99657738</t>
  </si>
  <si>
    <t>三福化工股份有限公司善化廠</t>
  </si>
  <si>
    <t>臺南市善化區小新里小新營３４０號</t>
  </si>
  <si>
    <t>對羥苯甲酸</t>
  </si>
  <si>
    <t>民國59年11月</t>
  </si>
  <si>
    <t>99658676</t>
  </si>
  <si>
    <t>林孟儒</t>
  </si>
  <si>
    <t>允成化學工業股份有限公司</t>
  </si>
  <si>
    <t>臺南市善化區光文里光文路１９號</t>
  </si>
  <si>
    <t>06-5837221</t>
  </si>
  <si>
    <t>06-5830223</t>
  </si>
  <si>
    <t>碳酸鈣、白燕華、碳酸鎂</t>
  </si>
  <si>
    <t>www.ycchem.com.tw/webls-zh-tw/index.html</t>
  </si>
  <si>
    <t>民國45年2月</t>
  </si>
  <si>
    <t>99658908</t>
  </si>
  <si>
    <t>胡品喬</t>
  </si>
  <si>
    <t>旭成化學工業股份有限公司</t>
  </si>
  <si>
    <t>臺南市善化區文昌里中正路３１巷５８號</t>
  </si>
  <si>
    <t>06-5831151</t>
  </si>
  <si>
    <t>碳酸鎂、碳酸鈣</t>
  </si>
  <si>
    <t>67002544</t>
  </si>
  <si>
    <t>郭榮祝</t>
  </si>
  <si>
    <t>聯亞科技股份有限公司樹谷工廠</t>
  </si>
  <si>
    <t>臺南市新市區豐華里風鈴路１８號</t>
  </si>
  <si>
    <t>樹谷園區</t>
  </si>
  <si>
    <t>67001229</t>
  </si>
  <si>
    <t>陳文傑</t>
  </si>
  <si>
    <t>聯華氣體工業股份有限公司樹谷工廠</t>
  </si>
  <si>
    <t>臺南市新市區豐華里風鈴路２２號（Ａ、Ｂ、Ｃ、Ｄ、Ｆ、Ｇ、ＨＪ、Ｉ１、Ｉ２、Ｋ等１０棟</t>
  </si>
  <si>
    <t>06-5897481</t>
  </si>
  <si>
    <t>基本化學材料（氫氣）</t>
  </si>
  <si>
    <t>67002323</t>
  </si>
  <si>
    <t>高進發</t>
  </si>
  <si>
    <t>允利榮國際開發有限公司山上廠</t>
  </si>
  <si>
    <t>臺南市山上區明和里北勢洲３０之９號</t>
  </si>
  <si>
    <t>硼酸</t>
  </si>
  <si>
    <t>99658441</t>
  </si>
  <si>
    <t>吳俊彥</t>
  </si>
  <si>
    <t>高亞實業股份有限公司</t>
  </si>
  <si>
    <t>臺南市仁德區保安里開發三路２６號</t>
  </si>
  <si>
    <t>鈦白粉、色料、添加劑、研磨材料</t>
  </si>
  <si>
    <t>67002956</t>
  </si>
  <si>
    <t>郭育麟</t>
  </si>
  <si>
    <t>中懋化學股份有限公司二廠</t>
  </si>
  <si>
    <t>臺南市永康區王行里環工路４０號</t>
  </si>
  <si>
    <t>氯化鐵、氯化亞鐵、硫酸鐵、矽酸鐵、聚合鐵</t>
  </si>
  <si>
    <t>永康工業區</t>
  </si>
  <si>
    <t>99656384</t>
  </si>
  <si>
    <t>中懋化學股份有限公司</t>
  </si>
  <si>
    <t>臺南市永康區王行里經華路６號</t>
  </si>
  <si>
    <t>民國77年5月</t>
  </si>
  <si>
    <t>99711339</t>
  </si>
  <si>
    <t>張進權</t>
  </si>
  <si>
    <t>龍琮實業有限公司</t>
  </si>
  <si>
    <t>臺南市永康區塩行里正南三路１２６巷１９號</t>
  </si>
  <si>
    <t>冷媒罐、溶劑、催化劑</t>
  </si>
  <si>
    <t>99684091</t>
  </si>
  <si>
    <t>黃泰雄</t>
  </si>
  <si>
    <t>東和氣體實業廠股份有限公司</t>
  </si>
  <si>
    <t>臺南市永康區尚頂里中正南路２２０巷３７號</t>
  </si>
  <si>
    <t>氣體燃料</t>
  </si>
  <si>
    <t>99709623</t>
  </si>
  <si>
    <t>三福氣體股份有限公司台南廠</t>
  </si>
  <si>
    <t>臺南市永康區三民里和平東路２８號</t>
  </si>
  <si>
    <t>06-2437296</t>
  </si>
  <si>
    <t>06-2437356</t>
  </si>
  <si>
    <t>氧氣、氬氣、氮氣、二氧化碳</t>
  </si>
  <si>
    <t>液氧、液氬、液氮、液態二氧化碳</t>
  </si>
  <si>
    <t>67001227</t>
  </si>
  <si>
    <t>何銘池</t>
  </si>
  <si>
    <t>達駿氣體有限公司</t>
  </si>
  <si>
    <t>臺南市永康區蔦松里正北三路１５０巷１６、１８號</t>
  </si>
  <si>
    <t>06-2541853</t>
  </si>
  <si>
    <t>其他基本化學原料</t>
  </si>
  <si>
    <t>民國104年6月</t>
  </si>
  <si>
    <t>99673364</t>
  </si>
  <si>
    <t>董欣杰</t>
  </si>
  <si>
    <t>欣桂實業股份有限公司</t>
  </si>
  <si>
    <t>臺南市南　區彰南里新義南路４６號</t>
  </si>
  <si>
    <t>06-2644110</t>
  </si>
  <si>
    <t>冰醋酸／雙氧水／純鹹等</t>
  </si>
  <si>
    <t>安平工業區</t>
  </si>
  <si>
    <t>99674491</t>
  </si>
  <si>
    <t>蔡灯雲</t>
  </si>
  <si>
    <t>瑞豐鋁業股份有限公司</t>
  </si>
  <si>
    <t>臺南市南　區彰南里新信路１０號</t>
  </si>
  <si>
    <t>06-2618090</t>
  </si>
  <si>
    <t>硫酸鋅</t>
  </si>
  <si>
    <t>99676631</t>
  </si>
  <si>
    <t>王冠懿</t>
  </si>
  <si>
    <t>盈昌科技工業股份有限公司</t>
  </si>
  <si>
    <t>臺南市安南區鹽田里工業五路３０號</t>
  </si>
  <si>
    <t>06-3840198</t>
  </si>
  <si>
    <t>06-3840197</t>
  </si>
  <si>
    <t>ＰＣＢ廠含銅酸性廢液／半導體晶圓廠廢硫酸和含銅廢液／廢鋁板／液鹼</t>
  </si>
  <si>
    <t>臺南科技工業區</t>
  </si>
  <si>
    <t>99676969</t>
  </si>
  <si>
    <t>吳政憲</t>
  </si>
  <si>
    <t>中普氣體材料股份有限公司台南廠</t>
  </si>
  <si>
    <t>臺南市安南區鹽田里工業三路３３號</t>
  </si>
  <si>
    <t>06-3841622</t>
  </si>
  <si>
    <t>矽甲烷、三氟化硼、氙混氫</t>
  </si>
  <si>
    <t>民國94年7月</t>
  </si>
  <si>
    <t>99705657</t>
  </si>
  <si>
    <t>渡邊悟</t>
  </si>
  <si>
    <t>台灣艾迪科精密化學股份有限公司</t>
  </si>
  <si>
    <t>臺南市安南區媽祖宮里工業六路３２號</t>
  </si>
  <si>
    <t>液晶表示用黑樹脂及液晶表示用顯像液、其他化學材料</t>
  </si>
  <si>
    <t>民國94年11月</t>
  </si>
  <si>
    <t>67002274</t>
  </si>
  <si>
    <t>聰仲企業股份有限公司台南廠</t>
  </si>
  <si>
    <t>臺南市安南區媽祖宮里工業五路７６號</t>
  </si>
  <si>
    <t>67002724</t>
  </si>
  <si>
    <t>吳明陽</t>
  </si>
  <si>
    <t>平和材料科技股份有限公司</t>
  </si>
  <si>
    <t>臺南市安南區媽祖宮里科技三路１０６號</t>
  </si>
  <si>
    <t>06-3842837</t>
  </si>
  <si>
    <t>廢水處理、氯化銨製造</t>
  </si>
  <si>
    <t>67002429</t>
  </si>
  <si>
    <t>許愈佳</t>
  </si>
  <si>
    <t>騵大科技股份有限公司</t>
  </si>
  <si>
    <t>臺南市新營區興業里中興路３１巷５６號</t>
  </si>
  <si>
    <t>06-6322080</t>
  </si>
  <si>
    <t>肥料及氮化合物，耐火、黏土建材及其他陶瓷製品</t>
  </si>
  <si>
    <t>99711940</t>
  </si>
  <si>
    <t>陳良威</t>
  </si>
  <si>
    <t>欣農好肥料有限公司</t>
  </si>
  <si>
    <t>臺南市新營區嘉芳里新圳路１０號</t>
  </si>
  <si>
    <t>67002592</t>
  </si>
  <si>
    <t>陳振中</t>
  </si>
  <si>
    <t>旭光生物科技有限公司</t>
  </si>
  <si>
    <t>臺南市鹽水區橋南里五福路１４８號Ｂ棟</t>
  </si>
  <si>
    <t>67001849</t>
  </si>
  <si>
    <t>吳昭宏</t>
  </si>
  <si>
    <t>台灣糖業股份有限公司新營副產加工廠肥料工場</t>
  </si>
  <si>
    <t>臺南市柳營區人和里義士路五段６９０號肥料廠區</t>
  </si>
  <si>
    <t>06-6220095</t>
  </si>
  <si>
    <t>06-6225219</t>
  </si>
  <si>
    <t>甘蔗渣</t>
  </si>
  <si>
    <t>99684682</t>
  </si>
  <si>
    <t>卓佳蓉</t>
  </si>
  <si>
    <t>田洋肥料企業行</t>
  </si>
  <si>
    <t>臺南市東山區東正里東勢１之３０號</t>
  </si>
  <si>
    <t>06-6850801</t>
  </si>
  <si>
    <t>99683330</t>
  </si>
  <si>
    <t>呂周玉梅</t>
  </si>
  <si>
    <t>永州菌肥有機肥料廠</t>
  </si>
  <si>
    <t>臺南市麻豆區保安里復興街１５號１樓</t>
  </si>
  <si>
    <t>有機肥料製造</t>
  </si>
  <si>
    <t>67003107</t>
  </si>
  <si>
    <t>吳一言</t>
  </si>
  <si>
    <t>綠寶農業科技股份有限公司</t>
  </si>
  <si>
    <t>臺南市麻豆區埤頭里麻學路一段２０９巷１號</t>
  </si>
  <si>
    <t>光合酵素</t>
  </si>
  <si>
    <t>99711934</t>
  </si>
  <si>
    <t>黃子修</t>
  </si>
  <si>
    <t>吾肥土農業生技股份有限公司</t>
  </si>
  <si>
    <t>臺南市官田區南廍里南廍１０５之１２號</t>
  </si>
  <si>
    <t>06-5793998</t>
  </si>
  <si>
    <t>99659255</t>
  </si>
  <si>
    <t>李榮展</t>
  </si>
  <si>
    <t>新世發肥料有限公司</t>
  </si>
  <si>
    <t>臺南市官田區二鎮里工業南路２３號</t>
  </si>
  <si>
    <t>99711298</t>
  </si>
  <si>
    <t>單國龍</t>
  </si>
  <si>
    <t>水平生技有限公司</t>
  </si>
  <si>
    <t>臺南市佳里區海澄里萊芊寮１之９３號</t>
  </si>
  <si>
    <t>99656510</t>
  </si>
  <si>
    <t>陳源欣</t>
  </si>
  <si>
    <t>安妥工業股份有限公司</t>
  </si>
  <si>
    <t>臺南市七股區中寮里中寮２２之６號</t>
  </si>
  <si>
    <t>蚵殼粉、複合肥料（摻配品）</t>
  </si>
  <si>
    <t>99656356</t>
  </si>
  <si>
    <t>劉錦桂</t>
  </si>
  <si>
    <t>台灣糖業股份有限公司有機肥製造場</t>
  </si>
  <si>
    <t>臺南市善化區溪美里溪尾３１０號Ａ棟</t>
  </si>
  <si>
    <t>06-5819732</t>
  </si>
  <si>
    <t>蔗渣有機質肥料</t>
  </si>
  <si>
    <t>67000937</t>
  </si>
  <si>
    <t>張書全</t>
  </si>
  <si>
    <t>翔鹿股份有限公司</t>
  </si>
  <si>
    <t>臺南市善化區光文里建業路５６號</t>
  </si>
  <si>
    <t>67001447</t>
  </si>
  <si>
    <t>蔡鎮州</t>
  </si>
  <si>
    <t>仁維國際股份有限公司</t>
  </si>
  <si>
    <t>臺南市新市區港墘里光華街５之８０號</t>
  </si>
  <si>
    <t>１．固／液體微生物衍生品２．微生物</t>
  </si>
  <si>
    <t>99659042</t>
  </si>
  <si>
    <t>方文成</t>
  </si>
  <si>
    <t>威勝肥料實業</t>
  </si>
  <si>
    <t>臺南市安定區海寮里海寮１８之１號</t>
  </si>
  <si>
    <t>06-5930981</t>
  </si>
  <si>
    <t>化學物品</t>
  </si>
  <si>
    <t>67002815</t>
  </si>
  <si>
    <t>高傳富</t>
  </si>
  <si>
    <t>新光綠宝股份有限公司太子廠</t>
  </si>
  <si>
    <t>臺南市仁德區太子里太子四街１－４號</t>
  </si>
  <si>
    <t>有機肥料、有機複合肥料</t>
  </si>
  <si>
    <t>99658047</t>
  </si>
  <si>
    <t>葉佳憲</t>
  </si>
  <si>
    <t>恒欣股份有限公司保安廠</t>
  </si>
  <si>
    <t>臺南市仁德區保安里開發六路１６號</t>
  </si>
  <si>
    <t>民國83年1月</t>
  </si>
  <si>
    <t>67001061</t>
  </si>
  <si>
    <t>林靜怡</t>
  </si>
  <si>
    <t>圓壹聯合科技有限公司台南廠</t>
  </si>
  <si>
    <t>臺南市歸仁區南興里民生六街９號１樓</t>
  </si>
  <si>
    <t>06-2305080</t>
  </si>
  <si>
    <t>67001766</t>
  </si>
  <si>
    <t>陳彥銘</t>
  </si>
  <si>
    <t>長發實業股份有限公司永康廠</t>
  </si>
  <si>
    <t>臺南市永康區東橋里中正路２７９巷２弄１３號１樓</t>
  </si>
  <si>
    <t>（１）植物營養劑（２）展著劑</t>
  </si>
  <si>
    <t>67003174</t>
  </si>
  <si>
    <t>李宗和</t>
  </si>
  <si>
    <t>嘉宸環保科技有限公司</t>
  </si>
  <si>
    <t>臺南市永康區塩行里中正三街４５５巷１３、１５號</t>
  </si>
  <si>
    <t>99684982</t>
  </si>
  <si>
    <t>王秀菊</t>
  </si>
  <si>
    <t>農友化工廠股份有限公司</t>
  </si>
  <si>
    <t>臺南市永康區東橋里中山南路４７１巷７弄９之８號Ｇ棟</t>
  </si>
  <si>
    <t>99709634</t>
  </si>
  <si>
    <t>江築庭</t>
  </si>
  <si>
    <t>農作發生物科技股份有限公司一廠</t>
  </si>
  <si>
    <t>臺南市永康區塩行里中正南路４９０巷３８號Ｂ棟</t>
  </si>
  <si>
    <t>99675357</t>
  </si>
  <si>
    <t>林玉堂</t>
  </si>
  <si>
    <t>群峰興業股份有限公司塩埕廠</t>
  </si>
  <si>
    <t>臺南市南　區日新里塩埕路２９１巷１３弄１１號</t>
  </si>
  <si>
    <t>06-2309075</t>
  </si>
  <si>
    <t>有機肥料之摻配（加工）</t>
  </si>
  <si>
    <t>99673299</t>
  </si>
  <si>
    <t>李明洲</t>
  </si>
  <si>
    <t>永大旺生物科技股份有限公司</t>
  </si>
  <si>
    <t>臺南市南　區彰南里新和二路１號２、３樓及新平路３２號２、３樓</t>
  </si>
  <si>
    <t>06-2638338</t>
  </si>
  <si>
    <t>99706021</t>
  </si>
  <si>
    <t>連百棠</t>
  </si>
  <si>
    <t>興大園藝事業社</t>
  </si>
  <si>
    <t>臺南市北　區小康里實踐街３９巷３１弄２號１樓</t>
  </si>
  <si>
    <t>06-2516908</t>
  </si>
  <si>
    <t>06-2817127</t>
  </si>
  <si>
    <t>67003352</t>
  </si>
  <si>
    <t>林克明</t>
  </si>
  <si>
    <t>藝林資材實業有限公司安南廠</t>
  </si>
  <si>
    <t>臺南市安南區安順里開安四街３８號１樓</t>
  </si>
  <si>
    <t>0931095441</t>
  </si>
  <si>
    <t>植物渣粕、動物廢渣</t>
  </si>
  <si>
    <t>67000411</t>
  </si>
  <si>
    <t>林健三</t>
  </si>
  <si>
    <t>臺南港仔西廚餘堆肥場</t>
  </si>
  <si>
    <t>臺南市安南區城西里城西街三段１１０５巷１２１弄１５０號</t>
  </si>
  <si>
    <t>99656965</t>
  </si>
  <si>
    <t>李金元</t>
  </si>
  <si>
    <t>台菱樹脂工業股份有限公司新營分公司</t>
  </si>
  <si>
    <t>臺南市新營區嘉芳里八德路７號</t>
  </si>
  <si>
    <t>06-6529430</t>
  </si>
  <si>
    <t>06-6529431</t>
  </si>
  <si>
    <t>67000660</t>
  </si>
  <si>
    <t>許榮宸</t>
  </si>
  <si>
    <t>海威股份有限公司</t>
  </si>
  <si>
    <t>臺南市新營區嘉芳里新芳街１４號</t>
  </si>
  <si>
    <t>06-6522096</t>
  </si>
  <si>
    <t>呋喃樹脂、塗模劑</t>
  </si>
  <si>
    <t>99656978</t>
  </si>
  <si>
    <t>毛榮三</t>
  </si>
  <si>
    <t>優達樹脂化工股份有限公司</t>
  </si>
  <si>
    <t>臺南市鹽水區橋南里自立街１號</t>
  </si>
  <si>
    <t>06-6532110</t>
  </si>
  <si>
    <t>壓克力樹脂，丙烯酸樹脂，胺基樹脂</t>
  </si>
  <si>
    <t>丙烯酸丁酯、甲基丙烯酸、苯乙烯、二甲苯、異丁醇</t>
  </si>
  <si>
    <t>67000073</t>
  </si>
  <si>
    <t>張清和</t>
  </si>
  <si>
    <t>萬億商行</t>
  </si>
  <si>
    <t>臺南市白河區庄內里客庒內８８之１２號</t>
  </si>
  <si>
    <t>06-6842168</t>
  </si>
  <si>
    <t>聚丙烯、聚乙烯粒</t>
  </si>
  <si>
    <t>99657932</t>
  </si>
  <si>
    <t>蔡明哲</t>
  </si>
  <si>
    <t>台昌樹脂企業股份有限公司</t>
  </si>
  <si>
    <t>臺南市柳營區中埕里柳營路一段３０２巷１０８號</t>
  </si>
  <si>
    <t>紡織用樹脂、塗料用樹脂、紙用樹脂</t>
  </si>
  <si>
    <t>民國62年11月</t>
  </si>
  <si>
    <t>99658066</t>
  </si>
  <si>
    <t>黃立宏</t>
  </si>
  <si>
    <t>木膠股份有限公司</t>
  </si>
  <si>
    <t>臺南市柳營區人和里橋南２１之１２５號</t>
  </si>
  <si>
    <t>06-6223865</t>
  </si>
  <si>
    <t>曲木、成型合板、美耐膠合劑、乳膠、白膠</t>
  </si>
  <si>
    <t>民國73年10月</t>
  </si>
  <si>
    <t>67002633</t>
  </si>
  <si>
    <t>台昌樹脂企業股份有限公司柳科廠</t>
  </si>
  <si>
    <t>臺南市柳營區大農里工六路１號</t>
  </si>
  <si>
    <t>67000552</t>
  </si>
  <si>
    <t>樺正實業股份有限公司柳營廠</t>
  </si>
  <si>
    <t>臺南市柳營區大農里工五路８號</t>
  </si>
  <si>
    <t>99711620</t>
  </si>
  <si>
    <t>劉伊鴻</t>
  </si>
  <si>
    <t>達瑩企業股份有限公司後壁廠</t>
  </si>
  <si>
    <t>臺南市後壁區菁豊里崩埤１之６２號</t>
  </si>
  <si>
    <t>06-6623757</t>
  </si>
  <si>
    <t>06-6623519</t>
  </si>
  <si>
    <t>塑膠製品、塑膠粒</t>
  </si>
  <si>
    <t>99711814</t>
  </si>
  <si>
    <t>劉郡峯</t>
  </si>
  <si>
    <t>協治塑膠工業股份有限公司</t>
  </si>
  <si>
    <t>臺南市麻豆區寮廍里寮子廍１６６之７、１６６之９、１６７之７號</t>
  </si>
  <si>
    <t>06-5728877</t>
  </si>
  <si>
    <t>ＰＥＴ碎片（粒）、ＰＳ碎片（粒）、ＰＥ碎片（粒）、ＰＰ碎片（粒）</t>
  </si>
  <si>
    <t>民國98年9月</t>
  </si>
  <si>
    <t>99657650</t>
  </si>
  <si>
    <t>張祐銘</t>
  </si>
  <si>
    <t>永捷創新科技股份有限公司麻豆廠</t>
  </si>
  <si>
    <t>臺南市麻豆區寮廍里寮子廍５之２１號</t>
  </si>
  <si>
    <t>06-5720870</t>
  </si>
  <si>
    <t>06-5715108</t>
  </si>
  <si>
    <t>聚酯多元醇</t>
  </si>
  <si>
    <t>www.u-best-inno.com/</t>
  </si>
  <si>
    <t>99657882</t>
  </si>
  <si>
    <t>吳孟楨</t>
  </si>
  <si>
    <t>加合樹脂企業股份有限公司</t>
  </si>
  <si>
    <t>臺南市官田區二鎮里建業路２９、３３號</t>
  </si>
  <si>
    <t>06-6984551</t>
  </si>
  <si>
    <t>06-6986340</t>
  </si>
  <si>
    <t>99656974</t>
  </si>
  <si>
    <t>優達樹脂化工股份有限公司官田廠</t>
  </si>
  <si>
    <t>臺南市官田區二鎮里建業路５１號</t>
  </si>
  <si>
    <t>06-6991532</t>
  </si>
  <si>
    <t>壓克力樹脂、丙烯酸樹脂、胺基樹脂</t>
  </si>
  <si>
    <t>ＭＭＡ、ＢＡ、ＳＭ、ＩＢＡ二甲苯</t>
  </si>
  <si>
    <t>99658379</t>
  </si>
  <si>
    <t>黃慶楠</t>
  </si>
  <si>
    <t>佳寶樹脂股份有限公司</t>
  </si>
  <si>
    <t>臺南市佳里區海澄里萊芊寮１之８號</t>
  </si>
  <si>
    <t>06-7261511</t>
  </si>
  <si>
    <t>06-7262838</t>
  </si>
  <si>
    <t>化學樹脂墊、鞋頭膠、熱熔膠</t>
  </si>
  <si>
    <t>www.cpkp.com.tw</t>
  </si>
  <si>
    <t>民國69年9月</t>
  </si>
  <si>
    <t>99658498</t>
  </si>
  <si>
    <t>戴瑞正</t>
  </si>
  <si>
    <t>東皋企業股份有限公司</t>
  </si>
  <si>
    <t>臺南市佳里區海澄里萊芊寮１２之５號</t>
  </si>
  <si>
    <t>06-7262074</t>
  </si>
  <si>
    <t>塑膠粒、ＡＰＰ脂、ＥＰＤＭ橡膠、橡膠粒</t>
  </si>
  <si>
    <t>99658754</t>
  </si>
  <si>
    <t>劉美月</t>
  </si>
  <si>
    <t>彥泰企業股份有限公司</t>
  </si>
  <si>
    <t>臺南市佳里區海澄里萊芊寮１２之６號</t>
  </si>
  <si>
    <t>塑膠及橡膠精製粒</t>
  </si>
  <si>
    <t>99656412</t>
  </si>
  <si>
    <t>黃育德</t>
  </si>
  <si>
    <t>南寶樹脂化學工廠股份有限公司寶立廠</t>
  </si>
  <si>
    <t>臺南市西港區西港里中山路５０８、５１０號</t>
  </si>
  <si>
    <t>06-7952710</t>
  </si>
  <si>
    <t>水性合成樹脂浮液，水性合成樹脂</t>
  </si>
  <si>
    <t>民國65年9月</t>
  </si>
  <si>
    <t>99683739</t>
  </si>
  <si>
    <t>黃泰元</t>
  </si>
  <si>
    <t>新力美科技股份有限公司新化廠</t>
  </si>
  <si>
    <t>臺南市新化區𦰡拔里𦰡拔林１號及新化區𦰡拔里牧場７２之８號</t>
  </si>
  <si>
    <t>壓克力樹脂、硬化劑、多官能基體、電子樹脂</t>
  </si>
  <si>
    <t>99711705</t>
  </si>
  <si>
    <t>吳冠璋</t>
  </si>
  <si>
    <t>再勝發科技有限公司</t>
  </si>
  <si>
    <t>臺南市善化區小新里成功路３９１號</t>
  </si>
  <si>
    <t>06-5981968</t>
  </si>
  <si>
    <t>其他塑膠粒</t>
  </si>
  <si>
    <t>廢塑膠</t>
  </si>
  <si>
    <t>民國98年4月</t>
  </si>
  <si>
    <t>S6700624</t>
  </si>
  <si>
    <t>蔡聰男</t>
  </si>
  <si>
    <t>嘉隆商行一廠</t>
  </si>
  <si>
    <t>臺南市新市區永就里４６之２６號</t>
  </si>
  <si>
    <t>S6700696</t>
  </si>
  <si>
    <t>李俊賢</t>
  </si>
  <si>
    <t>幸達實業股份有限公司新市廠</t>
  </si>
  <si>
    <t>臺南市新市區永就里永就６之６０號</t>
  </si>
  <si>
    <t>11000017</t>
  </si>
  <si>
    <t>吳奇戶</t>
  </si>
  <si>
    <t>祿竹企業有限公司</t>
  </si>
  <si>
    <t>臺南市新市區大社里大社９９７號</t>
  </si>
  <si>
    <t>民國99年11月</t>
  </si>
  <si>
    <t>67001666</t>
  </si>
  <si>
    <t>王朱利</t>
  </si>
  <si>
    <t>冠東農業生物科技有限公司新市廠</t>
  </si>
  <si>
    <t>臺南市新市區永就里中山路１９０號</t>
  </si>
  <si>
    <t>06-5892101</t>
  </si>
  <si>
    <t>ＡＢＳ樹脂</t>
  </si>
  <si>
    <t>67001086</t>
  </si>
  <si>
    <t>兆聯實業股份有限公司台南樹谷廠</t>
  </si>
  <si>
    <t>臺南市新市區豐華里看西路３６號</t>
  </si>
  <si>
    <t>06-5891366</t>
  </si>
  <si>
    <t>精緻樹脂回收再利用、工業用ＲＯ模回收再利用</t>
  </si>
  <si>
    <t>99656366</t>
  </si>
  <si>
    <t>永捷創新科技股份有限公司</t>
  </si>
  <si>
    <t>臺南市安定區安加里安定２５８之２６號</t>
  </si>
  <si>
    <t>06-5920381</t>
  </si>
  <si>
    <t>06-5923985</t>
  </si>
  <si>
    <t>ＰＵ樹脂、聚酯多元醇</t>
  </si>
  <si>
    <t>S6700392</t>
  </si>
  <si>
    <t>梁聰賢</t>
  </si>
  <si>
    <t>維兒企業有限公司</t>
  </si>
  <si>
    <t>臺南市安定區新吉里新吉５６之１６８號</t>
  </si>
  <si>
    <t>99656520</t>
  </si>
  <si>
    <t>產協企業股份有限公司台南廠</t>
  </si>
  <si>
    <t>臺南市山上區明和里北勢洲８７號</t>
  </si>
  <si>
    <t>99656523</t>
  </si>
  <si>
    <t>趙令瑜</t>
  </si>
  <si>
    <t>奇美實業股份有限公司</t>
  </si>
  <si>
    <t>臺南市仁德區文賢里中正路一段３９８號Ａ棟</t>
  </si>
  <si>
    <t>06-2663000</t>
  </si>
  <si>
    <t>ＡＢＳ、聚苯乙烯、壓克力粒、壓克力板</t>
  </si>
  <si>
    <t>www.chimeicorp.com/zh-tw/</t>
  </si>
  <si>
    <t>民國72年3月</t>
  </si>
  <si>
    <t>67000434</t>
  </si>
  <si>
    <t>劉國珍</t>
  </si>
  <si>
    <t>海屏企業有限公司三廠</t>
  </si>
  <si>
    <t>臺南市仁德區保安里開發六路４０號</t>
  </si>
  <si>
    <t>06-2660246</t>
  </si>
  <si>
    <t>99683984</t>
  </si>
  <si>
    <t>吳國書</t>
  </si>
  <si>
    <t>山寶實業有限公司保安廠</t>
  </si>
  <si>
    <t>臺南市仁德區保安里開發四路２１號</t>
  </si>
  <si>
    <t>低密度聚乙烯塑膠粒加工磨成粉</t>
  </si>
  <si>
    <t>99709765</t>
  </si>
  <si>
    <t>黃清欽</t>
  </si>
  <si>
    <t>代順企業有限公司分廠</t>
  </si>
  <si>
    <t>臺南市仁德區保安里開發六路３號</t>
  </si>
  <si>
    <t>99656436</t>
  </si>
  <si>
    <t>代順企業有限公司</t>
  </si>
  <si>
    <t>臺南市仁德區保安里開發三路５號</t>
  </si>
  <si>
    <t>99709645</t>
  </si>
  <si>
    <t>戴宏昌</t>
  </si>
  <si>
    <t>允德實業股份有限公司</t>
  </si>
  <si>
    <t>臺南市仁德區太子里大發路１３１號</t>
  </si>
  <si>
    <t>06-2055622</t>
  </si>
  <si>
    <t>硬化劑樹脂</t>
  </si>
  <si>
    <t>www.yunteh.com.tw</t>
  </si>
  <si>
    <t>99659209</t>
  </si>
  <si>
    <t>胡志長</t>
  </si>
  <si>
    <t>竣威企業股份有限公司</t>
  </si>
  <si>
    <t>臺南市仁德區仁義里義林路２５０號</t>
  </si>
  <si>
    <t>06-2493855</t>
  </si>
  <si>
    <t>塑膠、色母</t>
  </si>
  <si>
    <t>99656704</t>
  </si>
  <si>
    <t>吳元介</t>
  </si>
  <si>
    <t>樺鍵企業股份有限公司仁德廠</t>
  </si>
  <si>
    <t>臺南市仁德區一甲里太乙三街７８號</t>
  </si>
  <si>
    <t>06-2703737</t>
  </si>
  <si>
    <t>民國74年5月</t>
  </si>
  <si>
    <t>99658627</t>
  </si>
  <si>
    <t>奇美實業股份有限公司旭美廠</t>
  </si>
  <si>
    <t>臺南市仁德區保安里開發四路３６號</t>
  </si>
  <si>
    <t>聚碳酸酯（ＰＣ）、乙二醇（ＥＧ）</t>
  </si>
  <si>
    <t>99660085</t>
  </si>
  <si>
    <t>籃進福</t>
  </si>
  <si>
    <t>太子實業廠</t>
  </si>
  <si>
    <t>臺南市仁德區太子里太子路４６４號</t>
  </si>
  <si>
    <t>塑膠粒加工、染色</t>
  </si>
  <si>
    <t>民國70年2月</t>
  </si>
  <si>
    <t>67000914</t>
  </si>
  <si>
    <t>唐榕苓</t>
  </si>
  <si>
    <t>均翊科技企業有限公司仁德廠</t>
  </si>
  <si>
    <t>臺南市仁德區新田里勝利一街４３號１樓</t>
  </si>
  <si>
    <t>06-2497027</t>
  </si>
  <si>
    <t>www.allyi.com.tw/index.html</t>
  </si>
  <si>
    <t>民國103年6月</t>
  </si>
  <si>
    <t>99661109</t>
  </si>
  <si>
    <t>謝佩廷</t>
  </si>
  <si>
    <t>益廷企業股份有限公司</t>
  </si>
  <si>
    <t>臺南市歸仁區南保里中山九街５０號</t>
  </si>
  <si>
    <t>06-2301148</t>
  </si>
  <si>
    <t>民國65年10月</t>
  </si>
  <si>
    <t>67000187</t>
  </si>
  <si>
    <t>劉千維</t>
  </si>
  <si>
    <t>塑城有限公司</t>
  </si>
  <si>
    <t>臺南市永康區三民里和平東路１１７號</t>
  </si>
  <si>
    <t>民國100年9月</t>
  </si>
  <si>
    <t>67000535</t>
  </si>
  <si>
    <t>張育新</t>
  </si>
  <si>
    <t>同瑋環保股份有限公司</t>
  </si>
  <si>
    <t>臺南市永康區三民里１４鄰和平東路１０７號</t>
  </si>
  <si>
    <t>67000885</t>
  </si>
  <si>
    <t>蔡武藏</t>
  </si>
  <si>
    <t>福裕先進材料股份有限公司</t>
  </si>
  <si>
    <t>臺南市永康區蔦松里蔦松三街１４０巷８弄２號</t>
  </si>
  <si>
    <t>06-2531201#36106</t>
  </si>
  <si>
    <t>06-2531385</t>
  </si>
  <si>
    <t>聚氨基甲酸酯(PU)樹脂</t>
  </si>
  <si>
    <t>99660121</t>
  </si>
  <si>
    <t>吳德文</t>
  </si>
  <si>
    <t>秋雨塑膠廠</t>
  </si>
  <si>
    <t>臺南市永康區蔦松里正北三路９１巷１３號</t>
  </si>
  <si>
    <t>ＰＶＣ</t>
  </si>
  <si>
    <t>99660685</t>
  </si>
  <si>
    <t>沈尚慧</t>
  </si>
  <si>
    <t>大義塑膠股份有限公司</t>
  </si>
  <si>
    <t>臺南市永康區南灣里南興路１５之１號</t>
  </si>
  <si>
    <t>99660836</t>
  </si>
  <si>
    <t>董世璿</t>
  </si>
  <si>
    <t>二六興業股份有限公司</t>
  </si>
  <si>
    <t>臺南市永康區尚頂里塩信街１９７號</t>
  </si>
  <si>
    <t>99673137</t>
  </si>
  <si>
    <t>魏漢波</t>
  </si>
  <si>
    <t>捷昇塑膠企業股份有限公司</t>
  </si>
  <si>
    <t>臺南市南　區彰南里新忠路３３號</t>
  </si>
  <si>
    <t>99675241</t>
  </si>
  <si>
    <t>蔡王秀玉</t>
  </si>
  <si>
    <t>華惠企業有限公司</t>
  </si>
  <si>
    <t>臺南市南　區彰南里新愛路４０之１號</t>
  </si>
  <si>
    <t>ＰＶＣ塑膠粒</t>
  </si>
  <si>
    <t>67002286</t>
  </si>
  <si>
    <t>趙培曼</t>
  </si>
  <si>
    <t>利通樹脂股份有限公司台南廠</t>
  </si>
  <si>
    <t>臺南市學甲區新榮里華宗路１０８號</t>
  </si>
  <si>
    <t>06-7839709</t>
  </si>
  <si>
    <t>06-7836711</t>
  </si>
  <si>
    <t>塑膠及合成橡膠原料（液態松香皂）</t>
  </si>
  <si>
    <t>歧化松香；氫氧化鉀；水</t>
  </si>
  <si>
    <t>www.latonkorea.com</t>
  </si>
  <si>
    <t>99656685</t>
  </si>
  <si>
    <t>鍾明坤</t>
  </si>
  <si>
    <t>祖揚股份有限公司</t>
  </si>
  <si>
    <t>臺南市官田區二鎮里力行街８號</t>
  </si>
  <si>
    <t>06-6986205</t>
  </si>
  <si>
    <t>06-6984984</t>
  </si>
  <si>
    <t>聚酯棉</t>
  </si>
  <si>
    <t>www.trueyoung.com.tw/index.php/zh/</t>
  </si>
  <si>
    <t>99711497</t>
  </si>
  <si>
    <t>洪瑞祥</t>
  </si>
  <si>
    <t>祥益製棉工業股份有限公司工廠</t>
  </si>
  <si>
    <t>臺南市佳里區海澄里萊芊寮１之２６號Ａ棟</t>
  </si>
  <si>
    <t>絲、棉</t>
  </si>
  <si>
    <t>99657269</t>
  </si>
  <si>
    <t>蔡重德</t>
  </si>
  <si>
    <t>崎貿實業股份有限公司</t>
  </si>
  <si>
    <t>臺南市山上區明和里北勢洲７８號</t>
  </si>
  <si>
    <t>再生聚酯棉</t>
  </si>
  <si>
    <t>99656409</t>
  </si>
  <si>
    <t>蔡明霓</t>
  </si>
  <si>
    <t>台南紡織股份有限公司太子廠</t>
  </si>
  <si>
    <t>臺南市仁德區土庫里中正路三段４１９號</t>
  </si>
  <si>
    <t>06-2724421</t>
  </si>
  <si>
    <t>06-2724401</t>
  </si>
  <si>
    <t>聚酯絲、聚酯粒</t>
  </si>
  <si>
    <t>ＥＧＴＰＡ</t>
  </si>
  <si>
    <t>www.tainanspin.com.tw</t>
  </si>
  <si>
    <t>民國64年3月</t>
  </si>
  <si>
    <t>歐仟惠</t>
  </si>
  <si>
    <t>御山林企業有限公司</t>
  </si>
  <si>
    <t>臺東縣卑南鄉利嘉村利嘉路６２８巷４６號</t>
  </si>
  <si>
    <t>洪敏夫</t>
  </si>
  <si>
    <t>東台開發股份有限公司</t>
  </si>
  <si>
    <t>花蓮縣花蓮市民心里華東６９之１號</t>
  </si>
  <si>
    <t>02-23071234</t>
  </si>
  <si>
    <t>管玉財</t>
  </si>
  <si>
    <t>恆春氣體工業股份有限公司</t>
  </si>
  <si>
    <t>花蓮縣花蓮市民心里美工四街４號</t>
  </si>
  <si>
    <t>03-8523661</t>
  </si>
  <si>
    <t>03-8536293</t>
  </si>
  <si>
    <t>美崙工業區</t>
  </si>
  <si>
    <t>廖鴻志</t>
  </si>
  <si>
    <t>東旭工業股份有限公司</t>
  </si>
  <si>
    <t>花蓮縣吉安鄉慶豐村北安街１６１巷１０號</t>
  </si>
  <si>
    <t>民國61年9月</t>
  </si>
  <si>
    <t>王南雄</t>
  </si>
  <si>
    <t>新華丰再生能源有限公司</t>
  </si>
  <si>
    <t>花蓮縣吉安鄉光華村光華街１００號</t>
  </si>
  <si>
    <t>蔡世文</t>
  </si>
  <si>
    <t>揚泰工程股份有限公司</t>
  </si>
  <si>
    <t>苗栗縣苑裡鎮山腳里錦山路６２之１１號</t>
  </si>
  <si>
    <t>037-745119</t>
  </si>
  <si>
    <t>張光宇</t>
  </si>
  <si>
    <t>台灣中油股份有限公司探採事業部注儲工程處</t>
  </si>
  <si>
    <t>苗栗縣通霄鎮坪頂里１５鄰１４６號</t>
  </si>
  <si>
    <t>037-783100</t>
  </si>
  <si>
    <t>037-782110</t>
  </si>
  <si>
    <t>天然氣（丙烷、丁烷等）</t>
  </si>
  <si>
    <t>曾品樺</t>
  </si>
  <si>
    <t>佑鼎資源有限公司</t>
  </si>
  <si>
    <t>苗栗縣竹南鎮大厝里國泰路３４號１樓</t>
  </si>
  <si>
    <t>0938565984</t>
  </si>
  <si>
    <t>037-690191</t>
  </si>
  <si>
    <t>再生氟素潤滑油</t>
  </si>
  <si>
    <t>廢氟素油</t>
  </si>
  <si>
    <t>林炎增</t>
  </si>
  <si>
    <t>頂豐能源科技股份有限公司</t>
  </si>
  <si>
    <t>苗栗縣竹南鎮崎頂里１５鄰仁愛路１４３９號</t>
  </si>
  <si>
    <t>037-583955</t>
  </si>
  <si>
    <t>竹南工業區</t>
  </si>
  <si>
    <t>顧正乾</t>
  </si>
  <si>
    <t>巨鎮資化科技股份有限公司</t>
  </si>
  <si>
    <t>苗栗縣竹南鎮崎頂里和誠街２１號</t>
  </si>
  <si>
    <t>037-587017</t>
  </si>
  <si>
    <t>鄭光偉</t>
  </si>
  <si>
    <t>泉興瀝青工業股份有限公司</t>
  </si>
  <si>
    <t>苗栗縣後龍鎮龍坑里１７鄰十班坑１７６之５號</t>
  </si>
  <si>
    <t>民國93年1月</t>
  </si>
  <si>
    <t>呂雅琦</t>
  </si>
  <si>
    <t>民抬瀝青工業股份有限公司</t>
  </si>
  <si>
    <t>苗栗縣後龍鎮龍坑里１７鄰十班坑１７７之８號</t>
  </si>
  <si>
    <t>民國85年8月</t>
  </si>
  <si>
    <t>黃明仁</t>
  </si>
  <si>
    <t>富翔瀝青股份有限公司</t>
  </si>
  <si>
    <t>苗栗縣公館鄉福德村福德１之２號</t>
  </si>
  <si>
    <t>曾永森</t>
  </si>
  <si>
    <t>台灣中油股份有限公司探採事業部採油工程處</t>
  </si>
  <si>
    <t>苗栗縣公館鄉開礦村３鄰３６號</t>
  </si>
  <si>
    <t>037-221300</t>
  </si>
  <si>
    <t>037-221961</t>
  </si>
  <si>
    <t>石油煉製</t>
  </si>
  <si>
    <t>民國66年11月</t>
  </si>
  <si>
    <t>黃清譽</t>
  </si>
  <si>
    <t>鴻茂環境科技股份有限公司</t>
  </si>
  <si>
    <t>苗栗縣銅鑼鄉銅鑼村民有路２３號</t>
  </si>
  <si>
    <t>輕裂燃料油</t>
  </si>
  <si>
    <t>銅鑼工業區</t>
  </si>
  <si>
    <t>張俊雄</t>
  </si>
  <si>
    <t>台灣中油股份有限公司探採事業部天然氣處理廠</t>
  </si>
  <si>
    <t>苗栗縣頭屋鄉象山村２鄰明屋９８號</t>
  </si>
  <si>
    <t>天然氣、混合溶劑油</t>
  </si>
  <si>
    <t>民國61年7月</t>
  </si>
  <si>
    <t>蔡清榮</t>
  </si>
  <si>
    <t>禾鑫瀝青股份有限公司三義廠</t>
  </si>
  <si>
    <t>苗栗縣三義鄉西湖村１４鄰伯公坑４０之１６號</t>
  </si>
  <si>
    <t>民國90年2月</t>
  </si>
  <si>
    <t>99632346</t>
  </si>
  <si>
    <t>王偉全</t>
  </si>
  <si>
    <t>嘉億炭酸有限公司</t>
  </si>
  <si>
    <t>苗栗縣苗栗市文山里文山２５４之１０號</t>
  </si>
  <si>
    <t>炭酸、乾冰</t>
  </si>
  <si>
    <t>99632503</t>
  </si>
  <si>
    <t>立豐炭酸股份有限公司苗栗工廠</t>
  </si>
  <si>
    <t>苗栗縣苗栗市福安里２８鄰福星２３９之５號</t>
  </si>
  <si>
    <t>037-266573</t>
  </si>
  <si>
    <t>037-266857</t>
  </si>
  <si>
    <t>高純度二氧化碳氣體</t>
  </si>
  <si>
    <t>民國68年6月</t>
  </si>
  <si>
    <t>99677598</t>
  </si>
  <si>
    <t>吳幸龍</t>
  </si>
  <si>
    <t>浩成農牧生技有限公司通霄廠</t>
  </si>
  <si>
    <t>苗栗縣通霄鎮五北里１鄰１之３０號</t>
  </si>
  <si>
    <t>硫酸鉀、肥料混拌、有機肥料、酒粕</t>
  </si>
  <si>
    <t>99631996</t>
  </si>
  <si>
    <t>台灣中油股份有限公司探採事業部注儲工程處(注產區)</t>
  </si>
  <si>
    <t>苗栗縣通霄鎮梅南里１１鄰６６之２號</t>
  </si>
  <si>
    <t>天然氣（甲烷）</t>
  </si>
  <si>
    <t>民國91年2月</t>
  </si>
  <si>
    <t>99631507</t>
  </si>
  <si>
    <t>陳妙華</t>
  </si>
  <si>
    <t>上沅科技有限公司</t>
  </si>
  <si>
    <t>苗栗縣竹南鎮崎頂里１３鄰仁愛路１３５９號</t>
  </si>
  <si>
    <t>037-585151</t>
  </si>
  <si>
    <t>03-5345746</t>
  </si>
  <si>
    <t>硫酸鋁、液體氯化鈣</t>
  </si>
  <si>
    <t>05000320</t>
  </si>
  <si>
    <t>巫協森</t>
  </si>
  <si>
    <t>亞青電氣有限公司竹南廠</t>
  </si>
  <si>
    <t>苗栗縣竹南鎮公義里１１鄰科義街８０號</t>
  </si>
  <si>
    <t>03-3182121</t>
  </si>
  <si>
    <t>03-3282121</t>
  </si>
  <si>
    <t>純氨</t>
  </si>
  <si>
    <t>水</t>
  </si>
  <si>
    <t>05000734</t>
  </si>
  <si>
    <t>楊孝駒</t>
  </si>
  <si>
    <t>台灣寶來特實業股份有限公司竹南二廠</t>
  </si>
  <si>
    <t>苗栗縣竹南鎮崎頂里仁愛路１３９７號</t>
  </si>
  <si>
    <t>99677633</t>
  </si>
  <si>
    <t>台灣寶來特實業股份有限公司竹南廠</t>
  </si>
  <si>
    <t>苗栗縣竹南鎮崎頂里１３鄰仁愛路１４２７號</t>
  </si>
  <si>
    <t>037-586340</t>
  </si>
  <si>
    <t>99677263</t>
  </si>
  <si>
    <t>溫陳素月</t>
  </si>
  <si>
    <t>南信氣體工業股份有限公司</t>
  </si>
  <si>
    <t>苗栗縣竹南鎮公舘里７鄰大埔頂５號</t>
  </si>
  <si>
    <t>037-622679</t>
  </si>
  <si>
    <t>037-611209</t>
  </si>
  <si>
    <t>99677502</t>
  </si>
  <si>
    <t>熊道英</t>
  </si>
  <si>
    <t>景明化工股份有限公司竹南酒廠</t>
  </si>
  <si>
    <t>苗栗縣竹南鎮公義里１１鄰科義街３７號</t>
  </si>
  <si>
    <t>037-629988</t>
  </si>
  <si>
    <t>酒精、化學試藥買賣</t>
  </si>
  <si>
    <t>99677661</t>
  </si>
  <si>
    <t>溫穩鵬</t>
  </si>
  <si>
    <t>太原氣體股份有限公司</t>
  </si>
  <si>
    <t>苗栗縣頭份市蘆竹里１６鄰中華路４２８號</t>
  </si>
  <si>
    <t>037-623340</t>
  </si>
  <si>
    <t>液氧、液氮、乙炔</t>
  </si>
  <si>
    <t>99632578</t>
  </si>
  <si>
    <t>立福炭酸股份有限公司化工廠</t>
  </si>
  <si>
    <t>苗栗縣頭份市蘆竹里１６鄰中華路４４７號</t>
  </si>
  <si>
    <t>037-626376</t>
  </si>
  <si>
    <t>99632702</t>
  </si>
  <si>
    <t>梅津公洋</t>
  </si>
  <si>
    <t>台灣日酸股份有限公司頭份廠</t>
  </si>
  <si>
    <t>苗栗縣頭份市蘆竹里１６鄰中華路４３８巷１６號</t>
  </si>
  <si>
    <t>037-625145</t>
  </si>
  <si>
    <t>05000300</t>
  </si>
  <si>
    <t>康普材料科技股份有限公司頭份廠</t>
  </si>
  <si>
    <t>苗栗縣頭份市蘆竹里中華路４４０號</t>
  </si>
  <si>
    <t>www.coremaxcorp.com/zh-tw/</t>
  </si>
  <si>
    <t>頭份工業區</t>
  </si>
  <si>
    <t>05000431</t>
  </si>
  <si>
    <t>余宗德</t>
  </si>
  <si>
    <t>長泰氣體股份有限公司食品廠</t>
  </si>
  <si>
    <t>苗栗縣頭份市蘆竹里１６鄰中華路５１１巷６弄１１號</t>
  </si>
  <si>
    <t>05000487</t>
  </si>
  <si>
    <t>陳俊瑋</t>
  </si>
  <si>
    <t>玖菱科技材料有限公司頭份廠</t>
  </si>
  <si>
    <t>苗栗縣頭份市尖下里９鄰南港１之１０號</t>
  </si>
  <si>
    <t>037-639645</t>
  </si>
  <si>
    <t>037-637549</t>
  </si>
  <si>
    <t>零水硼酸</t>
  </si>
  <si>
    <t>05000691</t>
  </si>
  <si>
    <t>天弘化學股份有限公司頭份廠</t>
  </si>
  <si>
    <t>硫酸鈷溶液、氯化鈷溶液</t>
  </si>
  <si>
    <t>www.coremaxcorp.com/zh-tw/uranus-chemicals</t>
  </si>
  <si>
    <t>99631663</t>
  </si>
  <si>
    <t>陳宏隆</t>
  </si>
  <si>
    <t>中國石油化學工業開發股份有限公司頭份廠</t>
  </si>
  <si>
    <t>苗栗縣頭份市蘆竹里１６鄰中華路５１７號</t>
  </si>
  <si>
    <t>037-623381</t>
  </si>
  <si>
    <t>已內醯胺（ＣＰＬ）、尼龍粒、硫酸銨、ＯＰＰ</t>
  </si>
  <si>
    <t>99631696</t>
  </si>
  <si>
    <t>江豫萬</t>
  </si>
  <si>
    <t>中普氣體材料股份有限公司頭份二廠</t>
  </si>
  <si>
    <t>苗栗縣頭份市東庄里自強路二段２１７之２號</t>
  </si>
  <si>
    <t>037-622075</t>
  </si>
  <si>
    <t>三氟化硼、矽甲烷、氙混氫</t>
  </si>
  <si>
    <t>linde.tw</t>
  </si>
  <si>
    <t>99631716</t>
  </si>
  <si>
    <t>長泰氣體股份有限公司頭份廠</t>
  </si>
  <si>
    <t>苗栗縣頭份市蘆竹里１６鄰蘆竹２２１號</t>
  </si>
  <si>
    <t>二氧化碳，乾冰</t>
  </si>
  <si>
    <t>99631856</t>
  </si>
  <si>
    <t>信豐碳酸股份有限公司</t>
  </si>
  <si>
    <t>苗栗縣頭份市蘆竹里１６鄰蘆竹２４９之１號</t>
  </si>
  <si>
    <t>二氧化碳、乾冰</t>
  </si>
  <si>
    <t>99631666</t>
  </si>
  <si>
    <t>溫煥城</t>
  </si>
  <si>
    <t>大源氣體股份有限公司</t>
  </si>
  <si>
    <t>苗栗縣頭屋鄉頭屋村雙龍街９２之１號</t>
  </si>
  <si>
    <t>民國78年10月</t>
  </si>
  <si>
    <t>99677754</t>
  </si>
  <si>
    <t>大源氣體股份有限公司二廠</t>
  </si>
  <si>
    <t>苗栗縣頭屋鄉頭屋村２３鄰雙龍街９２號</t>
  </si>
  <si>
    <t>99631672</t>
  </si>
  <si>
    <t>立安東化工股份有限公司三義廠</t>
  </si>
  <si>
    <t>苗栗縣三義鄉鯉魚潭村鯉魚口９９號</t>
  </si>
  <si>
    <t>二氧化矽（白煙）</t>
  </si>
  <si>
    <t>05000396</t>
  </si>
  <si>
    <t>立安東化工股份有限公司食品廠</t>
  </si>
  <si>
    <t>苗栗縣三義鄉鯉魚潭村４鄰鯉魚口９９號（食品廠）</t>
  </si>
  <si>
    <t>99632256</t>
  </si>
  <si>
    <t>黃美娟</t>
  </si>
  <si>
    <t>泰森化工工業有限公司</t>
  </si>
  <si>
    <t>苗栗縣造橋鄉朝陽村５鄰大湖內３６號</t>
  </si>
  <si>
    <t>037-562411</t>
  </si>
  <si>
    <t>醋酸鈉、保險粉、尿素溶液、生物營養劑</t>
  </si>
  <si>
    <t>冰醋酸、液鹼、磷酸、片鹼、尿素</t>
  </si>
  <si>
    <t>99631818</t>
  </si>
  <si>
    <t>王國儒</t>
  </si>
  <si>
    <t>福誼企業股份有限公司造橋廠</t>
  </si>
  <si>
    <t>苗栗縣造橋鄉龍昇村渡船頭２２之１號</t>
  </si>
  <si>
    <t>037-614626</t>
  </si>
  <si>
    <t>037-614395</t>
  </si>
  <si>
    <t>釩鐵、三氧化鉬、氨基磺酸鎳、五氧化二釩</t>
  </si>
  <si>
    <t>www.fullyield.com.tw</t>
  </si>
  <si>
    <t>05000183</t>
  </si>
  <si>
    <t>林顯金</t>
  </si>
  <si>
    <t>中華蛋白股份有限公司苗栗廠</t>
  </si>
  <si>
    <t>苗栗縣苗栗市新川里３鄰龍岡８之１號</t>
  </si>
  <si>
    <t>037-351158</t>
  </si>
  <si>
    <t>液肥、飼料</t>
  </si>
  <si>
    <t>民國103年3月</t>
  </si>
  <si>
    <t>99631570</t>
  </si>
  <si>
    <t>許倉銑</t>
  </si>
  <si>
    <t>台灣肥料股份有限公司苗栗廠</t>
  </si>
  <si>
    <t>苗栗縣苗栗市福安里２６鄰福星２１０號</t>
  </si>
  <si>
    <t>037-260601</t>
  </si>
  <si>
    <t>037-267170</t>
  </si>
  <si>
    <t>生技營養劑、ＳＬＡ回收再利用</t>
  </si>
  <si>
    <t>廢ＳＬＡ</t>
  </si>
  <si>
    <t>05000486</t>
  </si>
  <si>
    <t>陳奕丞</t>
  </si>
  <si>
    <t>穩盛農藝科技有限公司苑裡廠</t>
  </si>
  <si>
    <t>苗栗縣苑裡鎮水坡里５鄰水坡４３之１號</t>
  </si>
  <si>
    <t>037-865181</t>
  </si>
  <si>
    <t>99677424</t>
  </si>
  <si>
    <t>曾煜輝</t>
  </si>
  <si>
    <t>豐收實業有限公司</t>
  </si>
  <si>
    <t>苗栗縣竹南鎮大厝里１４鄰工業路２００號</t>
  </si>
  <si>
    <t>民國93年9月</t>
  </si>
  <si>
    <t>99631709</t>
  </si>
  <si>
    <t>恆誼化工股份有限公司</t>
  </si>
  <si>
    <t>苗栗縣頭份市蘆竹里１６鄰中華路４４０、４４０之１號</t>
  </si>
  <si>
    <t>硫酸、化學肥料、二甲基硫酸</t>
  </si>
  <si>
    <t>民國72年6月</t>
  </si>
  <si>
    <t>99631691</t>
  </si>
  <si>
    <t>蔡火生</t>
  </si>
  <si>
    <t>宏衡實業股份有限公司</t>
  </si>
  <si>
    <t>苗栗縣頭份市蘆竹里１６鄰中華路４４２號</t>
  </si>
  <si>
    <t>037-627745</t>
  </si>
  <si>
    <t>037-612145</t>
  </si>
  <si>
    <t>複合肥料、有機複合肥料</t>
  </si>
  <si>
    <t>尿素、硫酸銨、氯化鉀、磷酸一銨</t>
  </si>
  <si>
    <t>05000723</t>
  </si>
  <si>
    <t>潘維剛</t>
  </si>
  <si>
    <t>新高生物科學股份有限公司後龍廠</t>
  </si>
  <si>
    <t>苗栗縣後龍鎮北龍里田心３鄰９９－６號２F</t>
  </si>
  <si>
    <t>03-5780446</t>
  </si>
  <si>
    <t>03-5780447</t>
  </si>
  <si>
    <t>MS培養基.植物組織培養苗</t>
  </si>
  <si>
    <t>www.gbco.com.tw/</t>
  </si>
  <si>
    <t>99632378</t>
  </si>
  <si>
    <t>陳美娟</t>
  </si>
  <si>
    <t>均美農化社</t>
  </si>
  <si>
    <t>苗栗縣卓蘭鎮新厝里１鄰新厝７之３號</t>
  </si>
  <si>
    <t>一等酵素鈣、均美優力素、鈣優鎂</t>
  </si>
  <si>
    <t>99677673</t>
  </si>
  <si>
    <t>鷹輝有限公司銅鑼廠</t>
  </si>
  <si>
    <t>苗栗縣銅鑼鄉銅鑼村２３鄰民治路１２號</t>
  </si>
  <si>
    <t>037-980588</t>
  </si>
  <si>
    <t>05000306</t>
  </si>
  <si>
    <t>黃家毓</t>
  </si>
  <si>
    <t>富綠信息植物基因科技有限公司銅鑼廠</t>
  </si>
  <si>
    <t>苗栗縣銅鑼鄉中平村１３鄰中隆一路１３號１樓</t>
  </si>
  <si>
    <t>真正美＇富綠勇＇金剛＇富根勇＇甜回甘</t>
  </si>
  <si>
    <t>05000307</t>
  </si>
  <si>
    <t>鍾少發</t>
  </si>
  <si>
    <t>太極農業生化科技有限公司銅鑼廠</t>
  </si>
  <si>
    <t>苗栗縣銅鑼鄉中平村１３鄰中隆一路１３號２樓</t>
  </si>
  <si>
    <t>金旺＇速厚青＇厚生＇藍寶</t>
  </si>
  <si>
    <t>05000398</t>
  </si>
  <si>
    <t>邱俊仁</t>
  </si>
  <si>
    <t>得揚生物科技有限公司</t>
  </si>
  <si>
    <t>苗栗縣銅鑼鄉中平村２６鄰忠興街９號</t>
  </si>
  <si>
    <t>0911268846</t>
  </si>
  <si>
    <t>99631525</t>
  </si>
  <si>
    <t>楊天源</t>
  </si>
  <si>
    <t>長春石油化學股份有限公司苗栗廠</t>
  </si>
  <si>
    <t>苗栗縣苗栗市福安里２７鄰福星２４６、２４６之３號</t>
  </si>
  <si>
    <t>銅箔、聚乙烯醇</t>
  </si>
  <si>
    <t>99632553</t>
  </si>
  <si>
    <t>陳烱文</t>
  </si>
  <si>
    <t>正興特化股份有限公司竹南廠</t>
  </si>
  <si>
    <t>苗栗縣竹南鎮公館里７鄰大埔頂１４之２號</t>
  </si>
  <si>
    <t>037-637127</t>
  </si>
  <si>
    <t>其他熱可塑性塑膠、聚脲樹脂（ＰＵ）</t>
  </si>
  <si>
    <t>民國66年12月</t>
  </si>
  <si>
    <t>99632952</t>
  </si>
  <si>
    <t>彭宗聖</t>
  </si>
  <si>
    <t>瑞昌企業社</t>
  </si>
  <si>
    <t>苗栗縣竹南鎮佳興里１鄰勝利街２３５號</t>
  </si>
  <si>
    <t>037-620578</t>
  </si>
  <si>
    <t>再製塑膠粒</t>
  </si>
  <si>
    <t>99631801</t>
  </si>
  <si>
    <t>陳萬達</t>
  </si>
  <si>
    <t>華夏海灣塑膠股份有限公司頭份廠</t>
  </si>
  <si>
    <t>苗栗縣頭份市田寮里１７鄰民族路５７１號</t>
  </si>
  <si>
    <t>ＰＶＣ粉管、塑膠皮、布</t>
  </si>
  <si>
    <t>民國58年4月</t>
  </si>
  <si>
    <t>05000428</t>
  </si>
  <si>
    <t>洪志成</t>
  </si>
  <si>
    <t>營順塑膠有限公司苗栗廠</t>
  </si>
  <si>
    <t>苗栗縣銅鑼鄉銅鑼村民族路５號</t>
  </si>
  <si>
    <t>037-985948</t>
  </si>
  <si>
    <t>99677799</t>
  </si>
  <si>
    <t>徐明宏</t>
  </si>
  <si>
    <t>虹溢股份有限公司</t>
  </si>
  <si>
    <t>苗栗縣銅鑼鄉中平村仁興街２號</t>
  </si>
  <si>
    <t>037-231707</t>
  </si>
  <si>
    <t>037-231703</t>
  </si>
  <si>
    <t>聚胺樹脂粒製造及買賣</t>
  </si>
  <si>
    <t>ＭＤＩ　ＢＧ酸醇樹脂</t>
  </si>
  <si>
    <t>www.froggy.idv.tw/rainbow</t>
  </si>
  <si>
    <t>99677626</t>
  </si>
  <si>
    <t>廖偉崇</t>
  </si>
  <si>
    <t>百庄實業股份有限公司</t>
  </si>
  <si>
    <t>苗栗縣三灣鄉三灣村１９鄰三灣３４號</t>
  </si>
  <si>
    <t>037-833030</t>
  </si>
  <si>
    <t>工程塑膠粒</t>
  </si>
  <si>
    <t>99631841</t>
  </si>
  <si>
    <t>興銘工業股份有限公司第三廠</t>
  </si>
  <si>
    <t>苗栗縣竹南鎮崎頂里１５鄰和誠街７、９號</t>
  </si>
  <si>
    <t>037-581543</t>
  </si>
  <si>
    <t>037-584732</t>
  </si>
  <si>
    <t>民國82年9月</t>
  </si>
  <si>
    <t>99631628</t>
  </si>
  <si>
    <t>謝孟志</t>
  </si>
  <si>
    <t>天葆股份有限公司三義廠</t>
  </si>
  <si>
    <t>苗栗縣三義鄉西湖村１４鄰伯公坑４０之２５號</t>
  </si>
  <si>
    <t>尼龍短纖維棉</t>
  </si>
  <si>
    <t>王再生</t>
  </si>
  <si>
    <t>和發水泥瀝青預拌廠</t>
  </si>
  <si>
    <t>金門縣金湖鎮蓮庵里三谿橋５號</t>
  </si>
  <si>
    <t>082-332495</t>
  </si>
  <si>
    <t>水泥混凝土、瀝青、凝土、碎石</t>
  </si>
  <si>
    <t>民國80年5月</t>
  </si>
  <si>
    <t>王清興</t>
  </si>
  <si>
    <t>天山農業肥料有限公司</t>
  </si>
  <si>
    <t>金門縣金湖鎮蓮庵里西村農場２號</t>
  </si>
  <si>
    <t>酒糟飼料</t>
  </si>
  <si>
    <t>張永達</t>
  </si>
  <si>
    <t>弘達應用材料股份有限公司</t>
  </si>
  <si>
    <t>雲林縣斗六市榴中里工業路１０１之１、１０３號</t>
  </si>
  <si>
    <t>斗六工業區</t>
  </si>
  <si>
    <t>林大立</t>
  </si>
  <si>
    <t>立佳貿易有限公司</t>
  </si>
  <si>
    <t>雲林縣斗六市榴南里斗工六路４１號</t>
  </si>
  <si>
    <t>民國102年9月</t>
  </si>
  <si>
    <t>林大民</t>
  </si>
  <si>
    <t>民榮行有限公司二廠</t>
  </si>
  <si>
    <t>雲林縣斗六市榴南里斗工十六路４１號</t>
  </si>
  <si>
    <t>民榮行有限公司</t>
  </si>
  <si>
    <t>雲林縣斗六市榴南里斗工六路３９號</t>
  </si>
  <si>
    <t>林漢文</t>
  </si>
  <si>
    <t>潤皇有限公司</t>
  </si>
  <si>
    <t>雲林縣斗六市榴南里斗工六路３７號</t>
  </si>
  <si>
    <t>05-5576800</t>
  </si>
  <si>
    <t>潤滑油分裝</t>
  </si>
  <si>
    <t>民國93年10月</t>
  </si>
  <si>
    <t>潘良田</t>
  </si>
  <si>
    <t>台環資源科技有限公司</t>
  </si>
  <si>
    <t>雲林縣斗南鎮小東里公論路１５之２號</t>
  </si>
  <si>
    <t>05-5975501</t>
  </si>
  <si>
    <t>燃油添加劑</t>
  </si>
  <si>
    <t>許智迪</t>
  </si>
  <si>
    <t>海曼股份有限公司</t>
  </si>
  <si>
    <t>雲林縣斗南鎮林子里林子路２０７之１號</t>
  </si>
  <si>
    <t>潤滑油、潤滑油脂、其他石油及煤製品</t>
  </si>
  <si>
    <t>李雪靜</t>
  </si>
  <si>
    <t>九芊有限公司</t>
  </si>
  <si>
    <t>雲林縣斗南鎮北銘里永安街２之２號</t>
  </si>
  <si>
    <t>05-5955658</t>
  </si>
  <si>
    <t>京芫科技股份有限公司</t>
  </si>
  <si>
    <t>雲林縣斗南鎮北銘里永安街１９之１號</t>
  </si>
  <si>
    <t>九芊有限公司二廠</t>
  </si>
  <si>
    <t>雲林縣斗南鎮北銘里永安街１９之２號</t>
  </si>
  <si>
    <t>05-5969431</t>
  </si>
  <si>
    <t>許育靜</t>
  </si>
  <si>
    <t>宏承瀝青有限公司</t>
  </si>
  <si>
    <t>雲林縣虎尾鎮惠來里１４５之１０號</t>
  </si>
  <si>
    <t>05-6221857</t>
  </si>
  <si>
    <t>預拌瀝青混凝土</t>
  </si>
  <si>
    <t>砂石、柏油</t>
  </si>
  <si>
    <t>徐靜宜</t>
  </si>
  <si>
    <t>國鈦瀝青工業股份有限公司</t>
  </si>
  <si>
    <t>雲林縣莿桐鄉麻園村榮貫路１０１之１６號</t>
  </si>
  <si>
    <t>05-5711288</t>
  </si>
  <si>
    <t>黃麗雲</t>
  </si>
  <si>
    <t>盛義環保有限公司</t>
  </si>
  <si>
    <t>雲林縣莿桐鄉大美村大美２１之３５號</t>
  </si>
  <si>
    <t>再生潤滑基礎油</t>
  </si>
  <si>
    <t>林志清</t>
  </si>
  <si>
    <t>台塑石化股份有限公司麥寮一廠</t>
  </si>
  <si>
    <t>雲林縣麥寮鄉台塑工業園區７號、１５號</t>
  </si>
  <si>
    <t>汽柴油、輕油、航燃油等</t>
  </si>
  <si>
    <t>雲林離島基礎工業區－麥寮區</t>
  </si>
  <si>
    <t>周令侃</t>
  </si>
  <si>
    <t>中塑油品股份有限公司</t>
  </si>
  <si>
    <t>雲林縣麥寮鄉中興村台塑工業園區１０之８號</t>
  </si>
  <si>
    <t>柏油</t>
  </si>
  <si>
    <t>程俊銘</t>
  </si>
  <si>
    <t>俊和瀝青股份有限公司</t>
  </si>
  <si>
    <t>雲林縣褒忠鄉中民村中正路１４之２號</t>
  </si>
  <si>
    <t>05-6974466</t>
  </si>
  <si>
    <t>混青混凝土</t>
  </si>
  <si>
    <t>廖珮坊</t>
  </si>
  <si>
    <t>維興砂石開發有限公司</t>
  </si>
  <si>
    <t>雲林縣四湖鄉四湖村關聖路１０號</t>
  </si>
  <si>
    <t>05-7872386</t>
  </si>
  <si>
    <t>石材製品、瀝青混凝土</t>
  </si>
  <si>
    <t>09000661</t>
  </si>
  <si>
    <t>高觀實業有限公司二廠</t>
  </si>
  <si>
    <t>雲林縣斗六市榴中里斗工二路１７號</t>
  </si>
  <si>
    <t>民國106年4月</t>
  </si>
  <si>
    <t>09001137</t>
  </si>
  <si>
    <t>李和訓</t>
  </si>
  <si>
    <t>億立信實業有限公司</t>
  </si>
  <si>
    <t>雲林縣斗六市榴南里斗工八路２１號</t>
  </si>
  <si>
    <t>碳化矽碇,異丙醇(IPA)</t>
  </si>
  <si>
    <t>99653489</t>
  </si>
  <si>
    <t>林裕盟</t>
  </si>
  <si>
    <t>欣雲天然氣股份有限公司</t>
  </si>
  <si>
    <t>雲林縣斗六市鎮西里鎮西路３、５號</t>
  </si>
  <si>
    <t>天然氣</t>
  </si>
  <si>
    <t>99709405</t>
  </si>
  <si>
    <t>三福氣體股份有限公司雲科廠</t>
  </si>
  <si>
    <t>雲林縣斗六市虎溪里雲科路三段１０８號</t>
  </si>
  <si>
    <t>05-5517901</t>
  </si>
  <si>
    <t>05-5515103</t>
  </si>
  <si>
    <t>基本化學材料（氫）氣態、氮氣</t>
  </si>
  <si>
    <t>www.airproducts.com.tw/</t>
  </si>
  <si>
    <t>雲林科技工業區</t>
  </si>
  <si>
    <t>99709409</t>
  </si>
  <si>
    <t>賴永鎮</t>
  </si>
  <si>
    <t>京和科技股份有限公司雲林廠</t>
  </si>
  <si>
    <t>雲林縣斗六市虎溪里科工八路２１號</t>
  </si>
  <si>
    <t>一氧化二氮、二氧化碳、氦氣、氨氣</t>
  </si>
  <si>
    <t>99709482</t>
  </si>
  <si>
    <t>李義發</t>
  </si>
  <si>
    <t>承德油脂股份有限公司</t>
  </si>
  <si>
    <t>雲林縣斗六市榴南里斗工六路１２之１號</t>
  </si>
  <si>
    <t>脂肪酸甲酯</t>
  </si>
  <si>
    <t>99709490</t>
  </si>
  <si>
    <t>吳菊美</t>
  </si>
  <si>
    <t>淯灝桁有限公司雲林廠</t>
  </si>
  <si>
    <t>雲林縣斗六市榴中里復興路６１號</t>
  </si>
  <si>
    <t>99709513</t>
  </si>
  <si>
    <t>京和科技股份有限公司</t>
  </si>
  <si>
    <t>雲林縣斗六市虎溪里科工十路１０號</t>
  </si>
  <si>
    <t>２０％Ｆ２／Ｎ２、１％ＰＨ３／Ｈ、１％ＰＨ３／Ｈ２</t>
  </si>
  <si>
    <t>民國98年5月</t>
  </si>
  <si>
    <t>99653166</t>
  </si>
  <si>
    <t>鄭恆昌</t>
  </si>
  <si>
    <t>巨龍化成興業有限公司</t>
  </si>
  <si>
    <t>雲林縣斗六市榴南里斗工六路６３號</t>
  </si>
  <si>
    <t>05-5573363</t>
  </si>
  <si>
    <t>05-5573362</t>
  </si>
  <si>
    <t>磷酸鹽類</t>
  </si>
  <si>
    <t>磷酸、硝酸、鋅氧粉</t>
  </si>
  <si>
    <t>99653449</t>
  </si>
  <si>
    <t>林志成</t>
  </si>
  <si>
    <t>信嘉化學工業有限公司</t>
  </si>
  <si>
    <t>雲林縣莿桐鄉埔子村埔子１４８之２號</t>
  </si>
  <si>
    <t>硫酸鈉</t>
  </si>
  <si>
    <t>民國68年7月</t>
  </si>
  <si>
    <t>99654686</t>
  </si>
  <si>
    <t>曹永進</t>
  </si>
  <si>
    <t>台灣醋酸化學股份有限公司醋酸廠</t>
  </si>
  <si>
    <t>雲林縣麥寮鄉中興村台塑工業園區５號及５之５號</t>
  </si>
  <si>
    <t>醋酸、一氧化碳、氫氣、丙酸</t>
  </si>
  <si>
    <t>99653185</t>
  </si>
  <si>
    <t>葉來巡</t>
  </si>
  <si>
    <t>大連化學工業股份有限公司麥寮廠</t>
  </si>
  <si>
    <t>雲林縣麥寮鄉中興村台塑工業園區２５號</t>
  </si>
  <si>
    <t>醋酸乙烯、丁二醇、聚四甲基醚二醇</t>
  </si>
  <si>
    <t>99653067</t>
  </si>
  <si>
    <t>簡維庚</t>
  </si>
  <si>
    <t>台灣化學纖維股份有限公司海豐廠</t>
  </si>
  <si>
    <t>雲林縣麥寮鄉中興村台塑工業園區２３號</t>
  </si>
  <si>
    <t>99653068</t>
  </si>
  <si>
    <t>林定宗</t>
  </si>
  <si>
    <t>南中石化工業股份有限公司乙二醇廠</t>
  </si>
  <si>
    <t>雲林縣麥寮鄉中興村台塑工業園區２之１號</t>
  </si>
  <si>
    <t>乙二醇</t>
  </si>
  <si>
    <t>99653069</t>
  </si>
  <si>
    <t>台灣化學纖維股份有限公司麥寮廠</t>
  </si>
  <si>
    <t>雲林縣麥寮鄉中興村台塑工業園區５號及３之１號</t>
  </si>
  <si>
    <t>99653147</t>
  </si>
  <si>
    <t>陳振溶</t>
  </si>
  <si>
    <t>南亞塑膠工業股份有限公司麥寮總廠</t>
  </si>
  <si>
    <t>雲林縣麥寮鄉三盛村臺塑工業園區２號</t>
  </si>
  <si>
    <t>民國88年2月</t>
  </si>
  <si>
    <t>99653756</t>
  </si>
  <si>
    <t>長春石油化學股份有限公司麥寮廠</t>
  </si>
  <si>
    <t>雲林縣麥寮鄉中興村台塑工業園區２６號</t>
  </si>
  <si>
    <t>聚乙烯乙烯醇、冰醋酸</t>
  </si>
  <si>
    <t>99653758</t>
  </si>
  <si>
    <t>郭柏興</t>
  </si>
  <si>
    <t>台塑石化股份有限公司麥寮三廠</t>
  </si>
  <si>
    <t>雲林縣麥寮鄉臺塑工業園區１７號、３９號</t>
  </si>
  <si>
    <t>乙烯</t>
  </si>
  <si>
    <t>民國89年10月</t>
  </si>
  <si>
    <t>99653759</t>
  </si>
  <si>
    <t>台塑石化股份有限公司麥寮二廠</t>
  </si>
  <si>
    <t>雲林縣麥寮鄉中興村台塑工業園區８號、８之５號</t>
  </si>
  <si>
    <t>99654398</t>
  </si>
  <si>
    <t>薛勝宏</t>
  </si>
  <si>
    <t>南亞塑膠工業股份有限公司海豐總廠</t>
  </si>
  <si>
    <t>雲林縣麥寮鄉中興村台塑工業園區４２號、４７號、５２號</t>
  </si>
  <si>
    <t>酸二辛酯、酸酐、酸二王酯</t>
  </si>
  <si>
    <t>99654675</t>
  </si>
  <si>
    <t>鍾雅婷</t>
  </si>
  <si>
    <t>環大工程有限公司</t>
  </si>
  <si>
    <t>雲林縣臺西鄉海南村中山路９巷２９號</t>
  </si>
  <si>
    <t>05-6985580</t>
  </si>
  <si>
    <t>09000621</t>
  </si>
  <si>
    <t>吳華仁</t>
  </si>
  <si>
    <t>恒達貿易有限公司</t>
  </si>
  <si>
    <t>雲林縣斗六市虎溪里科工八路３１號</t>
  </si>
  <si>
    <t>05-5512492</t>
  </si>
  <si>
    <t>肥料製造業</t>
  </si>
  <si>
    <t>99709504</t>
  </si>
  <si>
    <t>王證游</t>
  </si>
  <si>
    <t>強勤興業有限公司斗六廠</t>
  </si>
  <si>
    <t>雲林縣斗六市榴南里斗工六路３號</t>
  </si>
  <si>
    <t>0928990104</t>
  </si>
  <si>
    <t>龍興魚粉、飼料添加物</t>
  </si>
  <si>
    <t>99653581</t>
  </si>
  <si>
    <t>許家豪</t>
  </si>
  <si>
    <t>翔豪生化肥料有限公司</t>
  </si>
  <si>
    <t>雲林縣斗六市梅林里埤頭南路６０巷１８５之１號</t>
  </si>
  <si>
    <t>05-5575455</t>
  </si>
  <si>
    <t>液體肥料、粉劑肥料</t>
  </si>
  <si>
    <t>09001239</t>
  </si>
  <si>
    <t>劉建逢</t>
  </si>
  <si>
    <t>建興農業科技股份有限公司</t>
  </si>
  <si>
    <t>雲林縣斗六市虎溪里科工十二路１１號</t>
  </si>
  <si>
    <t>05-5514598</t>
  </si>
  <si>
    <t>有機質肥料(建興牌丹酵素肥、明治牌胺素植物肥)</t>
  </si>
  <si>
    <t>果菜殘渣、植物性廢渣、禽畜糞、木屑等</t>
  </si>
  <si>
    <t>www.chienhsing.com</t>
  </si>
  <si>
    <t>99654596</t>
  </si>
  <si>
    <t>田旺肥料企業有限公司</t>
  </si>
  <si>
    <t>雲林縣斗南鎮小東里德業路３６、３６之１號</t>
  </si>
  <si>
    <t>液態肥料、其他化學製藥</t>
  </si>
  <si>
    <t>99654640</t>
  </si>
  <si>
    <t>李美珍</t>
  </si>
  <si>
    <t>金億陽開發有限公司</t>
  </si>
  <si>
    <t>雲林縣虎尾鎮頂溪里頂溪２號</t>
  </si>
  <si>
    <t>有機肥料、坴本化學材料</t>
  </si>
  <si>
    <t>09000076</t>
  </si>
  <si>
    <t>謝明星</t>
  </si>
  <si>
    <t>凱皇農化股份有限公司</t>
  </si>
  <si>
    <t>雲林縣虎尾鎮惠來里１０鄰惠來１６７之２８號</t>
  </si>
  <si>
    <t>05-6222166</t>
  </si>
  <si>
    <t>09000571</t>
  </si>
  <si>
    <t>黃政豪</t>
  </si>
  <si>
    <t>品富旺生物科技有限公司西螺廠</t>
  </si>
  <si>
    <t>雲林縣西螺鎮福田里社口６８－５７號</t>
  </si>
  <si>
    <t>05-5880899</t>
  </si>
  <si>
    <t>99653457</t>
  </si>
  <si>
    <t>吳澤男</t>
  </si>
  <si>
    <t>托福農化工廠</t>
  </si>
  <si>
    <t>雲林縣北港鎮草湖里西湖５２號</t>
  </si>
  <si>
    <t>05-7834220</t>
  </si>
  <si>
    <t>肥料製造業（包括固態及液態）</t>
  </si>
  <si>
    <t>09000881</t>
  </si>
  <si>
    <t>賴永源</t>
  </si>
  <si>
    <t>百旺生物科技企業社</t>
  </si>
  <si>
    <t>雲林縣古坑鄉新庄村新庄６４之８號</t>
  </si>
  <si>
    <t>99709510</t>
  </si>
  <si>
    <t>蕭威展</t>
  </si>
  <si>
    <t>海氏生化科技有限公司大埤廠</t>
  </si>
  <si>
    <t>雲林縣大埤鄉嘉興村田寮路２７號</t>
  </si>
  <si>
    <t>有機液肥</t>
  </si>
  <si>
    <t>99653499</t>
  </si>
  <si>
    <t>張宏淇</t>
  </si>
  <si>
    <t>世昌工廠</t>
  </si>
  <si>
    <t>雲林縣莿桐鄉埔尾村油車９０號</t>
  </si>
  <si>
    <t>05-5518899</t>
  </si>
  <si>
    <t>粗糠末（育苗用）</t>
  </si>
  <si>
    <t>民國74年7月</t>
  </si>
  <si>
    <t>09000111</t>
  </si>
  <si>
    <t>劉良欽</t>
  </si>
  <si>
    <t>鳳凰生物科技有限公司</t>
  </si>
  <si>
    <t>雲林縣莿桐鄉大美村大美路１０２之１號</t>
  </si>
  <si>
    <t>大增快、甜不怕、快回春、液態</t>
  </si>
  <si>
    <t>09000222</t>
  </si>
  <si>
    <t>張宏存</t>
  </si>
  <si>
    <t>保證責任雲林縣油車合作農場有機肥料廠</t>
  </si>
  <si>
    <t>雲林縣莿桐鄉六合村新興路１０之１６、１０之１７、１０之１８號</t>
  </si>
  <si>
    <t>民國101年9月</t>
  </si>
  <si>
    <t>09000427</t>
  </si>
  <si>
    <t>黃瑞吉</t>
  </si>
  <si>
    <t>中華民國農會附設各級農會農化二廠</t>
  </si>
  <si>
    <t>雲林縣莿桐鄉甘西村中村１之１號</t>
  </si>
  <si>
    <t>05-5842101</t>
  </si>
  <si>
    <t>99709515</t>
  </si>
  <si>
    <t>許家源</t>
  </si>
  <si>
    <t>再生科技農業股份有限公司林內廠</t>
  </si>
  <si>
    <t>雲林縣林內鄉林北村增產路７之１號</t>
  </si>
  <si>
    <t>有機肥料、基本化學材料</t>
  </si>
  <si>
    <t>99709519</t>
  </si>
  <si>
    <t>張淑暖</t>
  </si>
  <si>
    <t>奕翰行</t>
  </si>
  <si>
    <t>雲林縣林內鄉烏塗村忠庄１２號</t>
  </si>
  <si>
    <t>05-5890248</t>
  </si>
  <si>
    <t>09000673</t>
  </si>
  <si>
    <t>程瑜真</t>
  </si>
  <si>
    <t>樂農盈生物科技有限公司</t>
  </si>
  <si>
    <t>雲林縣崙背鄉大有村大有１５９－１２號</t>
  </si>
  <si>
    <t>植物營養劑</t>
  </si>
  <si>
    <t>09001173</t>
  </si>
  <si>
    <t>宏存堆肥場股份有限公司</t>
  </si>
  <si>
    <t>雲林縣崙背鄉枋南村枋南９１－５２號</t>
  </si>
  <si>
    <t>99654679</t>
  </si>
  <si>
    <t>鄭飛清</t>
  </si>
  <si>
    <t>台朔環保科技股份有限公司東勢廠</t>
  </si>
  <si>
    <t>雲林縣東勢鄉程海村程南路１７之９號</t>
  </si>
  <si>
    <t>05-6990395</t>
  </si>
  <si>
    <t>05-6990401</t>
  </si>
  <si>
    <t>肥料製造（有機肥料）</t>
  </si>
  <si>
    <t>99654573</t>
  </si>
  <si>
    <t>羅淑惠</t>
  </si>
  <si>
    <t>田金企業社</t>
  </si>
  <si>
    <t>雲林縣元長鄉下寮村興工路２８之１號</t>
  </si>
  <si>
    <t>元長工業區</t>
  </si>
  <si>
    <t>99709569</t>
  </si>
  <si>
    <t>黃興龍</t>
  </si>
  <si>
    <t>福茂企業社</t>
  </si>
  <si>
    <t>雲林縣元長鄉西莊村西庄１１３之１號</t>
  </si>
  <si>
    <t>有機肥</t>
  </si>
  <si>
    <t>99709592</t>
  </si>
  <si>
    <t>張聖欣</t>
  </si>
  <si>
    <t>青山綠水實業有限公司</t>
  </si>
  <si>
    <t>雲林縣元長鄉下寮村興工街８號（Ｂ廠區）</t>
  </si>
  <si>
    <t>05-7861828</t>
  </si>
  <si>
    <t>有機肥料、益生菌農藥除蟲劑</t>
  </si>
  <si>
    <t>09000734</t>
  </si>
  <si>
    <t>廖頃程</t>
  </si>
  <si>
    <t>日旺生技有限公司</t>
  </si>
  <si>
    <t>雲林縣四湖鄉施湖村中山西路４５６－８號</t>
  </si>
  <si>
    <t>09000937</t>
  </si>
  <si>
    <t>黃吉祿</t>
  </si>
  <si>
    <t>展頌股份有限公司斗三廠</t>
  </si>
  <si>
    <t>雲林縣斗六市榴北里科班路１２號</t>
  </si>
  <si>
    <t>09000792</t>
  </si>
  <si>
    <t>阮玉華</t>
  </si>
  <si>
    <t>葆力華國際貿易有限公司</t>
  </si>
  <si>
    <t>雲林縣斗六市榴南里斗工十六路３號</t>
  </si>
  <si>
    <t>99654150</t>
  </si>
  <si>
    <t>陳素惠</t>
  </si>
  <si>
    <t>永寬化學股份有限公司</t>
  </si>
  <si>
    <t>雲林縣斗六市榴南里斗工六路３６號及４７號、斗工八路３３號、斗工九路１號</t>
  </si>
  <si>
    <t>05-5574717</t>
  </si>
  <si>
    <t>環氧樹脂、紫外光硬化劑</t>
  </si>
  <si>
    <t>99653238</t>
  </si>
  <si>
    <t>劉芳昇</t>
  </si>
  <si>
    <t>芳勖企業股份有限公司</t>
  </si>
  <si>
    <t>雲林縣斗六市榴中里工業路１０２、１０６、１０６之１號</t>
  </si>
  <si>
    <t>05-5572128</t>
  </si>
  <si>
    <t>05-5571300</t>
  </si>
  <si>
    <t>塑膠粒、塑膠押條</t>
  </si>
  <si>
    <t>民國80年10月</t>
  </si>
  <si>
    <t>99653617</t>
  </si>
  <si>
    <t>吳位峯</t>
  </si>
  <si>
    <t>弘恩發泡體有限公司</t>
  </si>
  <si>
    <t>雲林縣斗南鎮林子里連芳１號</t>
  </si>
  <si>
    <t>ＰＵ塑膠泡棉</t>
  </si>
  <si>
    <t>99653900</t>
  </si>
  <si>
    <t>張文章</t>
  </si>
  <si>
    <t>東聚塑膠工業有限公司</t>
  </si>
  <si>
    <t>雲林縣斗南鎮大東里大東１４５之２０號</t>
  </si>
  <si>
    <t>民國75年4月</t>
  </si>
  <si>
    <t>S0900082</t>
  </si>
  <si>
    <t>東聚塑膠工業有限公司二廠</t>
  </si>
  <si>
    <t>雲林縣虎尾鎮下溪里溪底１６之５號</t>
  </si>
  <si>
    <t>05-6227366</t>
  </si>
  <si>
    <t>05-6222703</t>
  </si>
  <si>
    <t>ＰＥ再生塑膠粒</t>
  </si>
  <si>
    <t>99653930</t>
  </si>
  <si>
    <t>長春人造樹脂廠股份有限公司麥寮廠</t>
  </si>
  <si>
    <t>雲林縣麥寮鄉中興村台塑工業園區２７號</t>
  </si>
  <si>
    <t>甲醛、三聚甲醛、酚醛樹脂</t>
  </si>
  <si>
    <t>09000862</t>
  </si>
  <si>
    <t>傅進興</t>
  </si>
  <si>
    <t>台塑出光特用化學品股份有限公司</t>
  </si>
  <si>
    <t>雲林縣麥寮鄉中興村台塑工業園區１５號</t>
  </si>
  <si>
    <t>05-6818621</t>
  </si>
  <si>
    <t>99709470</t>
  </si>
  <si>
    <t>張世昌</t>
  </si>
  <si>
    <t>台灣塑膠工業股份有限公司海豐廠</t>
  </si>
  <si>
    <t>雲林縣麥寮鄉中興村台塑工業園區２３之１號、３２號、３３號</t>
  </si>
  <si>
    <t>正丁醇、正丁醛、異丁醛</t>
  </si>
  <si>
    <t>09000557</t>
  </si>
  <si>
    <t>顏陳月霞</t>
  </si>
  <si>
    <t>定欣有限公司</t>
  </si>
  <si>
    <t>雲林縣斗六市榴南里斗工八路２９號</t>
  </si>
  <si>
    <t>05-5576883</t>
  </si>
  <si>
    <t>09000600</t>
  </si>
  <si>
    <t>鍾東霖</t>
  </si>
  <si>
    <t>台塑科騰化學有限公司</t>
  </si>
  <si>
    <t>雲林縣麥寮鄉中興村台塑工業園區１７號</t>
  </si>
  <si>
    <t>ＳＥＢＳ，ＳＥＰＳ，Ｉｓｏｐｒｅｎｅ　Ｐｏｌｙｍｅｒｓ</t>
  </si>
  <si>
    <t>99653285</t>
  </si>
  <si>
    <t>中國石油化學工業開發股份有限公司斗六廠</t>
  </si>
  <si>
    <t>雲林縣斗六市榴南里斗工十路１５６號</t>
  </si>
  <si>
    <t>耐隆粒、加工絲</t>
  </si>
  <si>
    <t>99653510</t>
  </si>
  <si>
    <t>聚隆纖維股份有限公司斗六廠</t>
  </si>
  <si>
    <t>雲林縣斗六市榴南里斗工十路１５０號</t>
  </si>
  <si>
    <t>05-5573030</t>
  </si>
  <si>
    <t>05-5571212</t>
  </si>
  <si>
    <t>耐隆粒、聚酯粒、色母粒、PP粒、處理油、紙箱、紙管</t>
  </si>
  <si>
    <t>民國87年11月</t>
  </si>
  <si>
    <t>09000157</t>
  </si>
  <si>
    <t>曾高原</t>
  </si>
  <si>
    <t>展頌股份有限公司斗六原絲廠</t>
  </si>
  <si>
    <t>雲林縣斗六市榴南里斗工十路１５６之１號</t>
  </si>
  <si>
    <t>99653004</t>
  </si>
  <si>
    <t>黃惠賢</t>
  </si>
  <si>
    <t>台塑旭彈性纖維股份有限公司麥寮廠</t>
  </si>
  <si>
    <t>雲林縣麥寮鄉中興村臺塑工業園區１２號</t>
  </si>
  <si>
    <t>05-6811253</t>
  </si>
  <si>
    <t>05-6811250</t>
  </si>
  <si>
    <t>彈性纖維紗</t>
  </si>
  <si>
    <t>www.formosaasahi.com.tw/</t>
  </si>
  <si>
    <t>99653045</t>
  </si>
  <si>
    <t>台灣塑膠工業股份有限公司麥寮廠</t>
  </si>
  <si>
    <t>雲林縣麥寮鄉中興村台塑工業園區１號</t>
  </si>
  <si>
    <t>聚丙烯腈棉</t>
  </si>
  <si>
    <t>99653443</t>
  </si>
  <si>
    <t>台灣塑膠工業股份有限公司麥寮碳纖廠</t>
  </si>
  <si>
    <t>雲林縣麥寮鄉中興村臺塑工業園區１３號</t>
  </si>
  <si>
    <t>碳素纖維</t>
  </si>
  <si>
    <t>64000172</t>
  </si>
  <si>
    <t>北誼興業股份有限公司高雄工廠</t>
  </si>
  <si>
    <t>高雄市楠梓區稔田里高楠公路１０１５號</t>
  </si>
  <si>
    <t>64001036</t>
  </si>
  <si>
    <t>楊進國</t>
  </si>
  <si>
    <t>台灣中油股份有限公司煉製事業部高雄煉油廠</t>
  </si>
  <si>
    <t>高雄市楠梓區宏南里左楠路２號</t>
  </si>
  <si>
    <t>07-5824141轉2000</t>
  </si>
  <si>
    <t>汽油、柴油、燃料油、乙烯</t>
  </si>
  <si>
    <t>民國45年7月</t>
  </si>
  <si>
    <t>64003056</t>
  </si>
  <si>
    <t>金盈工業股份有限公司</t>
  </si>
  <si>
    <t>高雄市小港區臺糖路９號</t>
  </si>
  <si>
    <t>07-5513511</t>
  </si>
  <si>
    <t>吹噴碳粉，焦碳，焦粉</t>
  </si>
  <si>
    <t>民國68年9月</t>
  </si>
  <si>
    <t>高雄臨海工業區</t>
  </si>
  <si>
    <t>64003145</t>
  </si>
  <si>
    <t>翁鵬凱</t>
  </si>
  <si>
    <t>文樂實業股份有限公司</t>
  </si>
  <si>
    <t>高雄市小港區山明里長泰街２４號</t>
  </si>
  <si>
    <t>進口潤滑油（成品油）、進口潤滑油脂（成品油）</t>
  </si>
  <si>
    <t>64004340</t>
  </si>
  <si>
    <t>廖本源</t>
  </si>
  <si>
    <t>台灣中油股份有限公司煉製事業部大林煉油廠</t>
  </si>
  <si>
    <t>高雄市小港區鳳森里沿海四路５０號、中林路５號、中林路２５號、中利街２２號、小港區鳳嗚里中利街１號、小港區山明里北林路８號、小港區山明里朝興路１號</t>
  </si>
  <si>
    <t>汽油、燃料油、煤油、柴油、聚合級丙烯、重石油腦</t>
  </si>
  <si>
    <t>64004731</t>
  </si>
  <si>
    <t>江文彬</t>
  </si>
  <si>
    <t>中鋼碳素化學股份有限公司</t>
  </si>
  <si>
    <t>高雄市小港區鳳森里中林路４２、４２－１號</t>
  </si>
  <si>
    <t>07-8030619</t>
  </si>
  <si>
    <t>07-8030424</t>
  </si>
  <si>
    <t>軟瀝青、雜酚油、苯</t>
  </si>
  <si>
    <t>煤焦油、粗輕油</t>
  </si>
  <si>
    <t>cscc.com.tw</t>
  </si>
  <si>
    <t>64006158</t>
  </si>
  <si>
    <t>陳守仁</t>
  </si>
  <si>
    <t>聯華聯合液化石油氣股份有限公司</t>
  </si>
  <si>
    <t>高雄市小港區鳳鳴里大業南路８之１號</t>
  </si>
  <si>
    <t>07-8717091#201</t>
  </si>
  <si>
    <t>液化石油氣（ＬＰＧ）</t>
  </si>
  <si>
    <t>64006535</t>
  </si>
  <si>
    <t>張婕葳</t>
  </si>
  <si>
    <t>瑩越資源股份有限公司</t>
  </si>
  <si>
    <t>高雄市大寮區大寮里華東路４６－１號</t>
  </si>
  <si>
    <t>07-7878585</t>
  </si>
  <si>
    <t>低硫燃料油、廢棄物清理</t>
  </si>
  <si>
    <t>大發工業區</t>
  </si>
  <si>
    <t>64007864</t>
  </si>
  <si>
    <t>李季珊</t>
  </si>
  <si>
    <t>富御特能源科技股份有限公司</t>
  </si>
  <si>
    <t>高雄市大寮區過溪里濃公路２５６巷５５號</t>
  </si>
  <si>
    <t>07-7870580</t>
  </si>
  <si>
    <t>再生燃料油</t>
  </si>
  <si>
    <t>64006485</t>
  </si>
  <si>
    <t>王俐文</t>
  </si>
  <si>
    <t>慶旺工程股份有限公司</t>
  </si>
  <si>
    <t>高雄市大寮區潮寮里田單七街８號</t>
  </si>
  <si>
    <t>廢油回收</t>
  </si>
  <si>
    <t>廢油</t>
  </si>
  <si>
    <t>64009495</t>
  </si>
  <si>
    <t>吳雨龍</t>
  </si>
  <si>
    <t>和緯綠能科技股份有限公司</t>
  </si>
  <si>
    <t>高雄市大寮區潮寮里田單四街２８號</t>
  </si>
  <si>
    <t>07-7870591</t>
  </si>
  <si>
    <t>石油提煉</t>
  </si>
  <si>
    <t>99661290</t>
  </si>
  <si>
    <t>王紫焙</t>
  </si>
  <si>
    <t>路健實業股份有限公司</t>
  </si>
  <si>
    <t>高雄市大寮區大寮里大有四街１號</t>
  </si>
  <si>
    <t>99661646</t>
  </si>
  <si>
    <t>邱孟漢</t>
  </si>
  <si>
    <t>祥成行股份有限公司高雄大發廠</t>
  </si>
  <si>
    <t>高雄市大寮區潮寮里田單二街１８、１８之１號</t>
  </si>
  <si>
    <t>其他石油及煤製品（潤滑油脂、溶劑油）</t>
  </si>
  <si>
    <t>99712106</t>
  </si>
  <si>
    <t>邱崑和</t>
  </si>
  <si>
    <t>全永順股份有限公司大業廠</t>
  </si>
  <si>
    <t>高雄市大寮區大寮里大業街３７號</t>
  </si>
  <si>
    <t>07-7871887</t>
  </si>
  <si>
    <t>其他製品（石油製品摻配加工）</t>
  </si>
  <si>
    <t>ruka.oil.com</t>
  </si>
  <si>
    <t>民國97年1月</t>
  </si>
  <si>
    <t>99662920</t>
  </si>
  <si>
    <t>蘇成達</t>
  </si>
  <si>
    <t>南傑實業股份有限公司</t>
  </si>
  <si>
    <t>高雄市大樹區和山里和山路２００號</t>
  </si>
  <si>
    <t>瀝青混凝土（ＡＣ）</t>
  </si>
  <si>
    <t>99663510</t>
  </si>
  <si>
    <t>陳炎通</t>
  </si>
  <si>
    <t>光隆瀝青股份有限公司</t>
  </si>
  <si>
    <t>高雄市仁武區烏林里仁林路２３２號</t>
  </si>
  <si>
    <t>07-3726130</t>
  </si>
  <si>
    <t>99663526</t>
  </si>
  <si>
    <t>張勝捷</t>
  </si>
  <si>
    <t>三城企業有限公司仁武廠</t>
  </si>
  <si>
    <t>高雄市仁武區烏林里仁心路３２７巷１２號</t>
  </si>
  <si>
    <t>99662457</t>
  </si>
  <si>
    <t>游李寶菊</t>
  </si>
  <si>
    <t>三雄油脂有限公司仁武廠</t>
  </si>
  <si>
    <t>高雄市仁武區仁武里工業二路３１號</t>
  </si>
  <si>
    <t>潤滑油脂、防水潤滑脂</t>
  </si>
  <si>
    <t>99661313</t>
  </si>
  <si>
    <t>吳茂坤</t>
  </si>
  <si>
    <t>瑞榮瀝青股份有限公司</t>
  </si>
  <si>
    <t>高雄市仁武區烏林里仁心路３１２－３號</t>
  </si>
  <si>
    <t>07-3731616</t>
  </si>
  <si>
    <t>瀝青混凝土（再生）</t>
  </si>
  <si>
    <t>砂、石、柏油</t>
  </si>
  <si>
    <t>64007348</t>
  </si>
  <si>
    <t>楊彩鳳</t>
  </si>
  <si>
    <t>佑生實業有限公司</t>
  </si>
  <si>
    <t>高雄市仁武區仁武里工業二路１７巷８３號</t>
  </si>
  <si>
    <t>潤滑油、切削油、防銹油</t>
  </si>
  <si>
    <t>64006352</t>
  </si>
  <si>
    <t>黃英莫</t>
  </si>
  <si>
    <t>力揚貿易有限公司</t>
  </si>
  <si>
    <t>高雄市仁武區後安里永宏巷１２弄６號</t>
  </si>
  <si>
    <t>64007412</t>
  </si>
  <si>
    <t>凌妤蓁</t>
  </si>
  <si>
    <t>將登科技股份有限公司</t>
  </si>
  <si>
    <t>高雄市岡山區本洲里本工環東路３號</t>
  </si>
  <si>
    <t>潤滑油加工</t>
  </si>
  <si>
    <t>民國104年12月</t>
  </si>
  <si>
    <t>岡山本洲產業園區</t>
  </si>
  <si>
    <t>64007868</t>
  </si>
  <si>
    <t>陳耶儒</t>
  </si>
  <si>
    <t>環宇國際能源股份有限公司</t>
  </si>
  <si>
    <t>高雄市岡山區壽峰里前峰路２８６巷２０號</t>
  </si>
  <si>
    <t>64008090</t>
  </si>
  <si>
    <t>魏淑媛</t>
  </si>
  <si>
    <t>歐科企業股份有限公司本洲廠</t>
  </si>
  <si>
    <t>高雄市岡山區本洲里本工東二路１８號</t>
  </si>
  <si>
    <t>07-6231788</t>
  </si>
  <si>
    <t>64008362</t>
  </si>
  <si>
    <t>陳登富</t>
  </si>
  <si>
    <t>高登油品企業股份有限公司</t>
  </si>
  <si>
    <t>高雄市岡山區灣裡里正氣路１９７號</t>
  </si>
  <si>
    <t>07-6243578</t>
  </si>
  <si>
    <t>07-6242868</t>
  </si>
  <si>
    <t>64006529</t>
  </si>
  <si>
    <t>許漢峰</t>
  </si>
  <si>
    <t>翔程興業股份有限公司環科廠</t>
  </si>
  <si>
    <t>高雄市岡山區本洲里本工三路１１號</t>
  </si>
  <si>
    <t>燃料油，重質油</t>
  </si>
  <si>
    <t>99662651</t>
  </si>
  <si>
    <t>蘇武璋</t>
  </si>
  <si>
    <t>萬發實業有限公司</t>
  </si>
  <si>
    <t>高雄市岡山區本洲里本工環東路９號</t>
  </si>
  <si>
    <t>07-6240169</t>
  </si>
  <si>
    <t>液化石油氣、驗瓶</t>
  </si>
  <si>
    <t>99712170</t>
  </si>
  <si>
    <t>羅寬山</t>
  </si>
  <si>
    <t>金典油炭科技股份有限公司</t>
  </si>
  <si>
    <t>高雄市岡山區本洲里本工三路６號</t>
  </si>
  <si>
    <t>07-6212422</t>
  </si>
  <si>
    <t>07-6216344</t>
  </si>
  <si>
    <t>廢潤滑油，廢油水混合物，非有害油泥</t>
  </si>
  <si>
    <t>www.kingdom-resource.com</t>
  </si>
  <si>
    <t>99662822</t>
  </si>
  <si>
    <t>吳承鑫</t>
  </si>
  <si>
    <t>鑫本企業股份有限公司</t>
  </si>
  <si>
    <t>高雄市燕巢區尖山里尖山巷１４５號</t>
  </si>
  <si>
    <t>07-6163383</t>
  </si>
  <si>
    <t>99661737</t>
  </si>
  <si>
    <t>陳彥宇</t>
  </si>
  <si>
    <t>久盛瀝青工業股份有限公司高雄廠</t>
  </si>
  <si>
    <t>高雄市燕巢區角宿里四林路１４０之１號</t>
  </si>
  <si>
    <t>07-6166702</t>
  </si>
  <si>
    <t>99661781</t>
  </si>
  <si>
    <t>陳彥州</t>
  </si>
  <si>
    <t>易蜂企業股份有限公司</t>
  </si>
  <si>
    <t>高雄市燕巢區角宿里四林路１４０號</t>
  </si>
  <si>
    <t>07-3211296</t>
  </si>
  <si>
    <t>柏油、砂石</t>
  </si>
  <si>
    <t>99661933</t>
  </si>
  <si>
    <t>李欣龍</t>
  </si>
  <si>
    <t>勵龍股份有限公司</t>
  </si>
  <si>
    <t>高雄市燕巢區角宿里四林路１３２－６號</t>
  </si>
  <si>
    <t>07-3721804</t>
  </si>
  <si>
    <t>99661959</t>
  </si>
  <si>
    <t>王福源</t>
  </si>
  <si>
    <t>先陽企業有限公司岡山廠</t>
  </si>
  <si>
    <t>高雄市燕巢區安招里安林二街５２、５４號</t>
  </si>
  <si>
    <t>64007861</t>
  </si>
  <si>
    <t>楊金平</t>
  </si>
  <si>
    <t>佳晟環保科技有限公司</t>
  </si>
  <si>
    <t>高雄市燕巢區角宿里寶頂巷３２號</t>
  </si>
  <si>
    <t>0930832568</t>
  </si>
  <si>
    <t>廢棄油</t>
  </si>
  <si>
    <t>99664733</t>
  </si>
  <si>
    <t>許政雄</t>
  </si>
  <si>
    <t>郁豐營造有限公司</t>
  </si>
  <si>
    <t>高雄市燕巢區角宿里角宿路３９８號</t>
  </si>
  <si>
    <t>07-6166385</t>
  </si>
  <si>
    <t>07-6166387</t>
  </si>
  <si>
    <t>64008820</t>
  </si>
  <si>
    <t>崔念萍</t>
  </si>
  <si>
    <t>時豐股份有限公司二廠</t>
  </si>
  <si>
    <t>高雄市路竹區社南里大同路４９５號</t>
  </si>
  <si>
    <t>潤滑油.液壓油.潤滑劑添加劑</t>
  </si>
  <si>
    <t>S6400608</t>
  </si>
  <si>
    <t>時豐股份有限公司</t>
  </si>
  <si>
    <t>高雄市路竹區竹滬里延平路８１８號</t>
  </si>
  <si>
    <t>07-6962621</t>
  </si>
  <si>
    <t>潤滑油、液壓油、潤滑油添加劑</t>
  </si>
  <si>
    <t>99664463</t>
  </si>
  <si>
    <t>潘姈秋</t>
  </si>
  <si>
    <t>五一五企業股份有限公司高雄廠</t>
  </si>
  <si>
    <t>高雄市彌陀區鹽埕里產業路１５８號</t>
  </si>
  <si>
    <t>64004351</t>
  </si>
  <si>
    <t>黃福隆</t>
  </si>
  <si>
    <t>紘洋化學股份有限公司高雄廠</t>
  </si>
  <si>
    <t>高雄市前鎮區鎮北里國華一街３號</t>
  </si>
  <si>
    <t>07-8214796</t>
  </si>
  <si>
    <t>稀釋劑、各種混合溶劑</t>
  </si>
  <si>
    <t>64004553</t>
  </si>
  <si>
    <t>勝一化工股份有限公司前鎮廠</t>
  </si>
  <si>
    <t>高雄市前鎮區鎮北里立業街２號</t>
  </si>
  <si>
    <t>醋酸酯類、醚醇酯類、甲醇、甲醛</t>
  </si>
  <si>
    <t>64004717</t>
  </si>
  <si>
    <t>蔡奇麟</t>
  </si>
  <si>
    <t>台灣塑膠工業股份有限公司第四工場</t>
  </si>
  <si>
    <t>高雄市前鎮區鎮北里建基街５號</t>
  </si>
  <si>
    <t>液鹼、碳化鈣</t>
  </si>
  <si>
    <t>民國80年12月</t>
  </si>
  <si>
    <t>64000412</t>
  </si>
  <si>
    <t>蔡茂延</t>
  </si>
  <si>
    <t>建豐企業股份有限公司</t>
  </si>
  <si>
    <t>高雄市前鎮區鎮北里建基街７號</t>
  </si>
  <si>
    <t>07-8215148</t>
  </si>
  <si>
    <t>07-8115192</t>
  </si>
  <si>
    <t>硫酸、發煙硫酸、硫酸銨</t>
  </si>
  <si>
    <t>民國52年10月</t>
  </si>
  <si>
    <t>64004982</t>
  </si>
  <si>
    <t>謝輝男</t>
  </si>
  <si>
    <t>華運倉儲實業股份有限公司前鎮廠</t>
  </si>
  <si>
    <t>高雄市前鎮區鎮北里建基街１號</t>
  </si>
  <si>
    <t>乙烯氣態、丙烯氣態</t>
  </si>
  <si>
    <t>民國84年2月</t>
  </si>
  <si>
    <t>64003372</t>
  </si>
  <si>
    <t>洪再興</t>
  </si>
  <si>
    <t>李長榮化學工業股份有限公司高雄碼頭儲運站</t>
  </si>
  <si>
    <t>高雄市前鎮區鎮北里國華二街２之１號</t>
  </si>
  <si>
    <t>07-8419755</t>
  </si>
  <si>
    <t>甲醇、丙酮、異丙醇、醋酸乙脂之調配</t>
  </si>
  <si>
    <t>64003448</t>
  </si>
  <si>
    <t>陳嘉豐</t>
  </si>
  <si>
    <t>華嘉化工企業股份有限公司</t>
  </si>
  <si>
    <t>高雄市小港區鳳森里中林路３８號</t>
  </si>
  <si>
    <t>07-5614454</t>
  </si>
  <si>
    <t>氨水、液氨</t>
  </si>
  <si>
    <t>64003950</t>
  </si>
  <si>
    <t>陳俊斌</t>
  </si>
  <si>
    <t>聯通氣體股份有限公司</t>
  </si>
  <si>
    <t>高雄市小港區小港里臺機路２６－１號</t>
  </si>
  <si>
    <t>民國75年2月</t>
  </si>
  <si>
    <t>64007985</t>
  </si>
  <si>
    <t>山崎俊明</t>
  </si>
  <si>
    <t>台灣昭和化學品製造股份有限公司</t>
  </si>
  <si>
    <t>高雄市小港區鳳森里中亨街４５－１號</t>
  </si>
  <si>
    <t>高純度氯氣</t>
  </si>
  <si>
    <t>64005409</t>
  </si>
  <si>
    <t>吳子偉</t>
  </si>
  <si>
    <t>新和化學股份有限公司高雄廠</t>
  </si>
  <si>
    <t>高雄市小港區龍鳳里中亨街４７號</t>
  </si>
  <si>
    <t>氯化蠟</t>
  </si>
  <si>
    <t>www.handychem.com/</t>
  </si>
  <si>
    <t>64005476</t>
  </si>
  <si>
    <t>三福氣體股份有限公司小港廠</t>
  </si>
  <si>
    <t>高雄市小港區龍鳳里中亨街４５號、４５之１號</t>
  </si>
  <si>
    <t>機械設備製造修配業、化學製品製造業</t>
  </si>
  <si>
    <t>64005174</t>
  </si>
  <si>
    <t>林聖庭</t>
  </si>
  <si>
    <t>環球橡膠股份有限公司小港廠</t>
  </si>
  <si>
    <t>高雄市小港區鳳宮里中林路１６、１８、２０號</t>
  </si>
  <si>
    <t>07-8712268</t>
  </si>
  <si>
    <t>07-8712296</t>
  </si>
  <si>
    <t>熱可塑彈性體</t>
  </si>
  <si>
    <t>www.lcycic.com/grit/tc/index.php</t>
  </si>
  <si>
    <t>64000127</t>
  </si>
  <si>
    <t>洪永華</t>
  </si>
  <si>
    <t>李長榮化學工業股份有限公司高雄廠</t>
  </si>
  <si>
    <t>高雄市小港區山明里中林路３號</t>
  </si>
  <si>
    <t>07-8712890</t>
  </si>
  <si>
    <t>07-8714723</t>
  </si>
  <si>
    <t>甲醛、異戊四醇、多聚甲醛</t>
  </si>
  <si>
    <t>www.lcygroup.com/</t>
  </si>
  <si>
    <t>民國58年7月</t>
  </si>
  <si>
    <t>64000191</t>
  </si>
  <si>
    <t>高啓綜</t>
  </si>
  <si>
    <t>中國石油化學工業開發股份有限公司小港廠</t>
  </si>
  <si>
    <t>高雄市小港區鳳森里中林路３４號</t>
  </si>
  <si>
    <t>07-8711161</t>
  </si>
  <si>
    <t>己內醯胺、硫酸錏、硫酸</t>
  </si>
  <si>
    <t>www.cpdc.com.tw/</t>
  </si>
  <si>
    <t>64004562</t>
  </si>
  <si>
    <t>葉毫昱</t>
  </si>
  <si>
    <t>良欣實業有限公司</t>
  </si>
  <si>
    <t>高雄市小港區山明里東林路１３號</t>
  </si>
  <si>
    <t>07-8711303</t>
  </si>
  <si>
    <t>氧氣，氦氣，氬氣，二氧化碳</t>
  </si>
  <si>
    <t>64004603</t>
  </si>
  <si>
    <t>高雄市小港區龍鳳里中亨街４５號</t>
  </si>
  <si>
    <t>64004689</t>
  </si>
  <si>
    <t>方鴻慶</t>
  </si>
  <si>
    <t>聯成化學科技股份有限公司臨海廠</t>
  </si>
  <si>
    <t>高雄市小港區鳳鳴里大業南路８號</t>
  </si>
  <si>
    <t>07-6413501</t>
  </si>
  <si>
    <t>07-6421087</t>
  </si>
  <si>
    <t>UN899環己烷 - 二羧酸二異壬酯</t>
  </si>
  <si>
    <t>www.upc.com.tw</t>
  </si>
  <si>
    <t>64004396</t>
  </si>
  <si>
    <t>許榮焜</t>
  </si>
  <si>
    <t>台灣志氯化學股份有限公司碱氯廠</t>
  </si>
  <si>
    <t>高雄市小港區鳳森里中智街２５號</t>
  </si>
  <si>
    <t>07-8715171</t>
  </si>
  <si>
    <t>燒鹼、液氯、氫氣、鹽酸、次氯酸鈉</t>
  </si>
  <si>
    <t>民國77年9月</t>
  </si>
  <si>
    <t>64008829</t>
  </si>
  <si>
    <t>劉其欣</t>
  </si>
  <si>
    <t>金寰昌企業有限公司</t>
  </si>
  <si>
    <t>高雄市林園區中門里海墘路４６巷１０號</t>
  </si>
  <si>
    <t>07-8911162</t>
  </si>
  <si>
    <t>181 化學原材料</t>
  </si>
  <si>
    <t>64009214</t>
  </si>
  <si>
    <t>瀨良彬</t>
  </si>
  <si>
    <t>台塑德山精密化學股份有限公司林園IPA廠</t>
  </si>
  <si>
    <t>高雄市林園區溪州里石化一路１號</t>
  </si>
  <si>
    <t>電子級異丙醇、工業級異丙醇</t>
  </si>
  <si>
    <t>林園工業區</t>
  </si>
  <si>
    <t>99661610</t>
  </si>
  <si>
    <t>鄭伊淵</t>
  </si>
  <si>
    <t>台灣苯乙烯工業股份有限公司高雄廠</t>
  </si>
  <si>
    <t>高雄市林園區溪州里工業一路７號</t>
  </si>
  <si>
    <t>07-6414511</t>
  </si>
  <si>
    <t>苯乙烯、對二乙苯</t>
  </si>
  <si>
    <t>99661323</t>
  </si>
  <si>
    <t>黃勝材</t>
  </si>
  <si>
    <t>和益化學工業股份有限公司</t>
  </si>
  <si>
    <t>高雄市林園區北汕里石化三路９號</t>
  </si>
  <si>
    <t>07-6412921</t>
  </si>
  <si>
    <t>07-6421531</t>
  </si>
  <si>
    <t>烷基苯、壬酚、石油樹脂</t>
  </si>
  <si>
    <t>www.fucc.com.tw</t>
  </si>
  <si>
    <t>99661226</t>
  </si>
  <si>
    <t>辜公怡</t>
  </si>
  <si>
    <t>林園先進材料科技股份有限公司</t>
  </si>
  <si>
    <t>高雄市林園區北汕里林園工業區石化四路１號</t>
  </si>
  <si>
    <t>07-6412801</t>
  </si>
  <si>
    <t>碳煙</t>
  </si>
  <si>
    <t>99662146</t>
  </si>
  <si>
    <t>蘇承正</t>
  </si>
  <si>
    <t>南亞塑膠工業股份有限公司林園二廠</t>
  </si>
  <si>
    <t>高雄市林園區溪州里工業一路６號</t>
  </si>
  <si>
    <t>硬膠、水性膠帶糊、感壓地膠、軟膠</t>
  </si>
  <si>
    <t>99661941</t>
  </si>
  <si>
    <t>王信盛</t>
  </si>
  <si>
    <t>聯華氣體工業股份有限公司林園工廠</t>
  </si>
  <si>
    <t>高雄市林園區溪州里工業二路３之１號</t>
  </si>
  <si>
    <t>氮氣、氧氣、液氮、液氧、液氬、二氧化碳</t>
  </si>
  <si>
    <t>99662103</t>
  </si>
  <si>
    <t>李素堅</t>
  </si>
  <si>
    <t>台灣氯乙烯工業股份有限公司林園廠</t>
  </si>
  <si>
    <t>高雄市林園區溪州里工業一路１號</t>
  </si>
  <si>
    <t>07-7040988</t>
  </si>
  <si>
    <t>07-6432040</t>
  </si>
  <si>
    <t>氯乙烯單體</t>
  </si>
  <si>
    <t>www.tvcm.com.tw</t>
  </si>
  <si>
    <t>99662120</t>
  </si>
  <si>
    <t>洪鳳龍</t>
  </si>
  <si>
    <t>遠榮氣體工業股份有限公司林園工廠</t>
  </si>
  <si>
    <t>高雄市林園區北汕里石化四路４號</t>
  </si>
  <si>
    <t>07-6411141</t>
  </si>
  <si>
    <t>乙炔、液態氣</t>
  </si>
  <si>
    <t>99661852</t>
  </si>
  <si>
    <t>張英世</t>
  </si>
  <si>
    <t>東聯化學股份有限公司高雄林園廠</t>
  </si>
  <si>
    <t>高雄市林園區工業三路３、５號</t>
  </si>
  <si>
    <t>07-6413101</t>
  </si>
  <si>
    <t>07-6419504</t>
  </si>
  <si>
    <t>乙二醇、環氧乙烷、氣體、ＥＡ、EB、ＥＣ、ＥＯＤ</t>
  </si>
  <si>
    <t>www.oucc.com.tw</t>
  </si>
  <si>
    <t>99661783</t>
  </si>
  <si>
    <t>黃三泰</t>
  </si>
  <si>
    <t>台灣中油股份有限公司石化事業部</t>
  </si>
  <si>
    <t>高雄市林園區五福里石化二路３號</t>
  </si>
  <si>
    <t>07-6413701</t>
  </si>
  <si>
    <t>乙烯、丙烯、苯、甲苯</t>
  </si>
  <si>
    <t>99661371</t>
  </si>
  <si>
    <t>聯成化學科技股份有限公司林園廠</t>
  </si>
  <si>
    <t>高雄市林園區溪州里工業二路３號</t>
  </si>
  <si>
    <t>酜酸酐、酜酸二辛酯</t>
  </si>
  <si>
    <t>99661372</t>
  </si>
  <si>
    <t>劉光隆</t>
  </si>
  <si>
    <t>李長榮化學工業股份有限公司林園廠</t>
  </si>
  <si>
    <t>高雄市林園區北汕里石化三路１１號</t>
  </si>
  <si>
    <t>07-6419966</t>
  </si>
  <si>
    <t>07-6410537</t>
  </si>
  <si>
    <t>異丙醇、甲基異丁基酮、乙醇、醋酸乙酯</t>
  </si>
  <si>
    <t>www.lcygroup.com</t>
  </si>
  <si>
    <t>99661504</t>
  </si>
  <si>
    <t>合興石化工業股份有限公司林園廠</t>
  </si>
  <si>
    <t>高雄市林園區溪州里石化二路２號</t>
  </si>
  <si>
    <t>正一１丁烯、馬林酸酐、二異丁基酚</t>
  </si>
  <si>
    <t>民國79年4月</t>
  </si>
  <si>
    <t>99661505</t>
  </si>
  <si>
    <t>台灣石化合成股份有限公司林園廠</t>
  </si>
  <si>
    <t>高雄市林園區溪州里工業二路１號</t>
  </si>
  <si>
    <t>甲基第三丁基醚、丁酮</t>
  </si>
  <si>
    <t>99661829</t>
  </si>
  <si>
    <t>謝憲政</t>
  </si>
  <si>
    <t>信昌化學工業股份有限公司林園廠</t>
  </si>
  <si>
    <t>高雄市林園區工業三路９號</t>
  </si>
  <si>
    <t>07-6431247</t>
  </si>
  <si>
    <t>酚、環己酮、丙酮、馬林酐、丙二酚、甲基苯乙烯</t>
  </si>
  <si>
    <t>64008178</t>
  </si>
  <si>
    <t>吳佩蓉</t>
  </si>
  <si>
    <t>台合科技股份有限公司</t>
  </si>
  <si>
    <t>高雄市林園區工業二路１－１號</t>
  </si>
  <si>
    <t>07-6411122</t>
  </si>
  <si>
    <t>二丙酮醇</t>
  </si>
  <si>
    <t>64006513</t>
  </si>
  <si>
    <t>陳森茂</t>
  </si>
  <si>
    <t>桐寶股份有限公司林園廠</t>
  </si>
  <si>
    <t>高雄市林園區北汕里石化三路１之２號</t>
  </si>
  <si>
    <t>07-6415955</t>
  </si>
  <si>
    <t>07-6415933</t>
  </si>
  <si>
    <t>乙炔、氫氣</t>
  </si>
  <si>
    <t>乙炔氣、氫氣</t>
  </si>
  <si>
    <t>www.linde-lienhwa.com/tw/about/detail/%E9%</t>
  </si>
  <si>
    <t>99685006</t>
  </si>
  <si>
    <t>黃建銘</t>
  </si>
  <si>
    <t>淨寶化工股份有限公司</t>
  </si>
  <si>
    <t>高雄市大寮區潮寮里田單五街１９號</t>
  </si>
  <si>
    <t>07-7886125</t>
  </si>
  <si>
    <t>脫硫劑、硫化銅、硫酸</t>
  </si>
  <si>
    <t>99712351</t>
  </si>
  <si>
    <t>吳明聰</t>
  </si>
  <si>
    <t>揚達化工股份有限公司</t>
  </si>
  <si>
    <t>高雄市大寮區大寮里利民街３７號</t>
  </si>
  <si>
    <t>07-7875899</t>
  </si>
  <si>
    <t>化學製品工業級硫酸，氯化亞鐵</t>
  </si>
  <si>
    <t>99704758</t>
  </si>
  <si>
    <t>郭高維</t>
  </si>
  <si>
    <t>圓立環保股份有限公司</t>
  </si>
  <si>
    <t>高雄市大寮區潮寮里華東路１７號</t>
  </si>
  <si>
    <t>07-7871956</t>
  </si>
  <si>
    <t>99664680</t>
  </si>
  <si>
    <t>陳怡如</t>
  </si>
  <si>
    <t>大軒化工股份有限公司</t>
  </si>
  <si>
    <t>高雄市大寮區大寮里大有一街８號</t>
  </si>
  <si>
    <t>07-7888681</t>
  </si>
  <si>
    <t>液體硫酸鋁、聚氯化鋁等</t>
  </si>
  <si>
    <t>64006366</t>
  </si>
  <si>
    <t>蔡建佑</t>
  </si>
  <si>
    <t>昭侒化工有限公司</t>
  </si>
  <si>
    <t>高雄市大寮區大寮里華西路３８之１號１樓</t>
  </si>
  <si>
    <t>環保膠</t>
  </si>
  <si>
    <t>64006372</t>
  </si>
  <si>
    <t>樂利得實業股份有限公司</t>
  </si>
  <si>
    <t>高雄市大寮區潮寮里田單三街１１、１３號</t>
  </si>
  <si>
    <t>64006587</t>
  </si>
  <si>
    <t>淨寶化工股份有限公司二廠</t>
  </si>
  <si>
    <t>高雄市大寮區過溪里大業街６之１號</t>
  </si>
  <si>
    <t>64008483</t>
  </si>
  <si>
    <t>陳文宏</t>
  </si>
  <si>
    <t>可威環境資源股份有限公司</t>
  </si>
  <si>
    <t>高雄市大寮區潮寮里華東路２５－１號</t>
  </si>
  <si>
    <t>07-7879572</t>
  </si>
  <si>
    <t>化學原材本公司廢棄物清除-本司為焚化爐係處理事業廢棄物</t>
  </si>
  <si>
    <t>www.cserl.com.tw/</t>
  </si>
  <si>
    <t>64007968</t>
  </si>
  <si>
    <t>淨寶化工股份有限公司建業一廠</t>
  </si>
  <si>
    <t>高雄市大寮區潮寮里建業路９號</t>
  </si>
  <si>
    <t>硫化銅、脫硫劑、硫酸</t>
  </si>
  <si>
    <t>64007969</t>
  </si>
  <si>
    <t>淨寶化工股份有限公司建業二廠</t>
  </si>
  <si>
    <t>高雄市大寮區潮寮里建業路９－１號</t>
  </si>
  <si>
    <t>64007970</t>
  </si>
  <si>
    <t>喬旭股份有限公司建業二廠</t>
  </si>
  <si>
    <t>高雄市大寮區潮寮里建業路９－３號</t>
  </si>
  <si>
    <t>硫化鈉、硫氫化納</t>
  </si>
  <si>
    <t>12000065</t>
  </si>
  <si>
    <t>日信特殊氣體有限公司</t>
  </si>
  <si>
    <t>高雄市大寮區大寮里裕民街２６號</t>
  </si>
  <si>
    <t>07-7883331</t>
  </si>
  <si>
    <t>07-7873334</t>
  </si>
  <si>
    <t>99661925</t>
  </si>
  <si>
    <t>宗亞特用化學股份有限公司大發廠</t>
  </si>
  <si>
    <t>高雄市大寮區過溪里莒光一街９之１號</t>
  </si>
  <si>
    <t>過氧化二苯甲醯</t>
  </si>
  <si>
    <t>99663629</t>
  </si>
  <si>
    <t>羅名宏</t>
  </si>
  <si>
    <t>聯仕電子化學材料股份有限公司大發廠</t>
  </si>
  <si>
    <t>高雄市大寮區潮寮里建業路３１號</t>
  </si>
  <si>
    <t>07-7878485</t>
  </si>
  <si>
    <t>07-7879743</t>
  </si>
  <si>
    <t>硫酸氨水、磷酸、加工（但無製作）</t>
  </si>
  <si>
    <t>www.auecc.com.tw</t>
  </si>
  <si>
    <t>99661307</t>
  </si>
  <si>
    <t>石昭元</t>
  </si>
  <si>
    <t>必興實業股份有限公司</t>
  </si>
  <si>
    <t>高雄市大寮區大寮里華東路７６號</t>
  </si>
  <si>
    <t>其他基本化學原料．漂白水</t>
  </si>
  <si>
    <t>99661626</t>
  </si>
  <si>
    <t>張覺光</t>
  </si>
  <si>
    <t>大連化學工業股份有限公司大發廠</t>
  </si>
  <si>
    <t>高雄市大寮區過溪里華西路８－１號</t>
  </si>
  <si>
    <t>ＢＤＯ、ＭＰＯ、ＩＢＡ、ＮＰＡ、ＰＴＧ、ＴＨＦ</t>
  </si>
  <si>
    <t>64009191</t>
  </si>
  <si>
    <t>劉煜崇</t>
  </si>
  <si>
    <t>台塑大金精密化學股份有限公司大發廠</t>
  </si>
  <si>
    <t>高雄市大寮區過溪里大業街２號</t>
  </si>
  <si>
    <t>07-7879326#203</t>
  </si>
  <si>
    <t>電子級氫氟酸、緩衝級氫氟酸、氟化銨、工業級氫氟酸</t>
  </si>
  <si>
    <t>99661202</t>
  </si>
  <si>
    <t>吳旻諺</t>
  </si>
  <si>
    <t>榮茂興業股份有限公司大發廠</t>
  </si>
  <si>
    <t>高雄市大寮區琉球里農場路１８７號</t>
  </si>
  <si>
    <t>氯化鈣液體</t>
  </si>
  <si>
    <t>民國90年1月</t>
  </si>
  <si>
    <t>64007999</t>
  </si>
  <si>
    <t>喬旭股份有限公司建業一廠</t>
  </si>
  <si>
    <t>高雄市大寮區建業路９－２號</t>
  </si>
  <si>
    <t>硫化鈉．硫氧化鈉</t>
  </si>
  <si>
    <t>99663002</t>
  </si>
  <si>
    <t>黃建仁</t>
  </si>
  <si>
    <t>華祥理化工業股份有限公司三隆廠</t>
  </si>
  <si>
    <t>高雄市大寮區三隆里鳳林二路９０８巷１５號</t>
  </si>
  <si>
    <t>07-7883377</t>
  </si>
  <si>
    <t>07-2863367</t>
  </si>
  <si>
    <t>丙酸鈣、丙酸鈉、乳酸鈣（食品）</t>
  </si>
  <si>
    <t>ch.hwashiang.com/</t>
  </si>
  <si>
    <t>99664506</t>
  </si>
  <si>
    <t>喬旭股份有限公司</t>
  </si>
  <si>
    <t>高雄市大寮區過溪里鳳明路１１８號</t>
  </si>
  <si>
    <t>硫化鈉、硫氫化鈉</t>
  </si>
  <si>
    <t>99663825</t>
  </si>
  <si>
    <t>許振隆</t>
  </si>
  <si>
    <t>聯華氣體工業股份有限公司高雄工廠</t>
  </si>
  <si>
    <t>高雄市大社區保社里旗楠路６２號</t>
  </si>
  <si>
    <t>07-3512191</t>
  </si>
  <si>
    <t>07-3522410</t>
  </si>
  <si>
    <t>氧氣、液氧、氬氣、氮氣、液氮</t>
  </si>
  <si>
    <t>99661542</t>
  </si>
  <si>
    <t>林家璁</t>
  </si>
  <si>
    <t>上順化工股份有限公司</t>
  </si>
  <si>
    <t>高雄市大社區保社里旗楠路３９號</t>
  </si>
  <si>
    <t>07-3511543</t>
  </si>
  <si>
    <t>其他醇化合物</t>
  </si>
  <si>
    <t>64006437</t>
  </si>
  <si>
    <t>林育民</t>
  </si>
  <si>
    <t>宏福氣體工業股份有限公司</t>
  </si>
  <si>
    <t>高雄市大社區保社里旗楠路１０３巷１３號</t>
  </si>
  <si>
    <t>二氧化碳，液氧</t>
  </si>
  <si>
    <t>64006919</t>
  </si>
  <si>
    <t>楊世鵬</t>
  </si>
  <si>
    <t>亞東工業氣體股份有限公司大社廠</t>
  </si>
  <si>
    <t>高雄市大社區三奶里三民路５３９之５號</t>
  </si>
  <si>
    <t>07-3510053</t>
  </si>
  <si>
    <t>氮、氧、氫氣</t>
  </si>
  <si>
    <t>99663885</t>
  </si>
  <si>
    <t>沈慶京</t>
  </si>
  <si>
    <t>高雄塑酯化學工業股份有限公司</t>
  </si>
  <si>
    <t>高雄市大社區三奶里興工路１號</t>
  </si>
  <si>
    <t>甲基丙烯酸甲酯單體、氰化丙醇</t>
  </si>
  <si>
    <t>大社工業區</t>
  </si>
  <si>
    <t>99661598</t>
  </si>
  <si>
    <t>黃健忠</t>
  </si>
  <si>
    <t>大連化學工業股份有限公司高雄廠</t>
  </si>
  <si>
    <t>高雄市大社區三奶里興工路１之３號</t>
  </si>
  <si>
    <t>醋酸乙烯、ＥＶＡ乳膠、ＶＡＥＰＯＷＤＥＲ、氮氣</t>
  </si>
  <si>
    <t>99662382</t>
  </si>
  <si>
    <t>陳顯鑫</t>
  </si>
  <si>
    <t>元際股份有限公司</t>
  </si>
  <si>
    <t>高雄市大社區三奶里興工路３號</t>
  </si>
  <si>
    <t>07-3513724</t>
  </si>
  <si>
    <t>07-3523550</t>
  </si>
  <si>
    <t>固體氰化鈉、乙腈、乙二胺四醋酸鹽</t>
  </si>
  <si>
    <t>氰酸、粗乙腈、液鹼、甲醛</t>
  </si>
  <si>
    <t>99662395</t>
  </si>
  <si>
    <t>王琮謙</t>
  </si>
  <si>
    <t>中國石油化學工業開發股份有限公司大社廠</t>
  </si>
  <si>
    <t>高雄市大社區三奶里經建路１號</t>
  </si>
  <si>
    <t>07-3513521</t>
  </si>
  <si>
    <t>07-3519782</t>
  </si>
  <si>
    <t>丙烯腈</t>
  </si>
  <si>
    <t>www.cpdc.com.tw/tw/about_profile</t>
  </si>
  <si>
    <t>99661662</t>
  </si>
  <si>
    <t>林本儀</t>
  </si>
  <si>
    <t>中國人造纖維股份有限公司高雄總廠</t>
  </si>
  <si>
    <t>高雄市大社區三奶里經建路８號</t>
  </si>
  <si>
    <t>乙二醇、半延伸絲（ＰＯＹ）、全延伸絲（ＳＤＹ）、壬酚、環氧乙</t>
  </si>
  <si>
    <t>99661735</t>
  </si>
  <si>
    <t>林文輝</t>
  </si>
  <si>
    <t>國喬石油化學股份有限公司高雄廠</t>
  </si>
  <si>
    <t>高雄市大社區三奶里興工路４號</t>
  </si>
  <si>
    <t>07-3513911</t>
  </si>
  <si>
    <t>苯乙烯單體、ＡＢＳ樹脂、尼龍、蒸氣</t>
  </si>
  <si>
    <t>www.gppc.com.tw/</t>
  </si>
  <si>
    <t>64008452</t>
  </si>
  <si>
    <t>中國人造纖維股份有限公司汽電二廠</t>
  </si>
  <si>
    <t>高雄市大社區三奶里經建路８－３號</t>
  </si>
  <si>
    <t>99663437</t>
  </si>
  <si>
    <t>張立秋</t>
  </si>
  <si>
    <t>和桐化學股份有限公司</t>
  </si>
  <si>
    <t>高雄市仁武區竹後里竹工二巷１號</t>
  </si>
  <si>
    <t>07-3712918</t>
  </si>
  <si>
    <t>07-3721593</t>
  </si>
  <si>
    <t>正烷屬烴</t>
  </si>
  <si>
    <t>www.htgroup.com.tw</t>
  </si>
  <si>
    <t>S6400926</t>
  </si>
  <si>
    <t>黃冠睿</t>
  </si>
  <si>
    <t>勝億氣體實業有限公司</t>
  </si>
  <si>
    <t>高雄市仁武區文武里中正路４００巷５１弄１３０－１號</t>
  </si>
  <si>
    <t>07-3755535</t>
  </si>
  <si>
    <t>64006234</t>
  </si>
  <si>
    <t>陳賢文</t>
  </si>
  <si>
    <t>元佳宇有限公司</t>
  </si>
  <si>
    <t>高雄市岡山區壽峰里前峰路２８６巷８號</t>
  </si>
  <si>
    <t>07-6218118</t>
  </si>
  <si>
    <t>八氟丙烷、二氧化硫</t>
  </si>
  <si>
    <t>64006298</t>
  </si>
  <si>
    <t>元佳宇有限公司二廠</t>
  </si>
  <si>
    <t>高雄市岡山區壽峰里前峰路２８６巷６號</t>
  </si>
  <si>
    <t>64006846</t>
  </si>
  <si>
    <t>吳卓穎</t>
  </si>
  <si>
    <t>久利氣體工業有限公司</t>
  </si>
  <si>
    <t>高雄市岡山區白米里寶米路８號</t>
  </si>
  <si>
    <t>液氧、氮氣</t>
  </si>
  <si>
    <t>64007834</t>
  </si>
  <si>
    <t>邱鴻圖</t>
  </si>
  <si>
    <t>利新事業股份有限公司</t>
  </si>
  <si>
    <t>高雄市岡山區潭底里興隆街６０８號</t>
  </si>
  <si>
    <t>氧氣、氬氣、氮氣</t>
  </si>
  <si>
    <t>無（電費）</t>
  </si>
  <si>
    <t>64007892</t>
  </si>
  <si>
    <t>寶元新能股份有限公司</t>
  </si>
  <si>
    <t>高雄市岡山區壽峰里前峰路２８６巷３６號</t>
  </si>
  <si>
    <t>化學氣體</t>
  </si>
  <si>
    <t>99712222</t>
  </si>
  <si>
    <t>詹榮勝</t>
  </si>
  <si>
    <t>高氧實業有限公司岡山本洲廠</t>
  </si>
  <si>
    <t>高雄市岡山區本洲里本工三路２０號</t>
  </si>
  <si>
    <t>07-6228688</t>
  </si>
  <si>
    <t>99665311</t>
  </si>
  <si>
    <t>高戴雪枝</t>
  </si>
  <si>
    <t>錦德氣體股份有限公司</t>
  </si>
  <si>
    <t>高雄市岡山區本洲里本工五路１５號</t>
  </si>
  <si>
    <t>07-6242527</t>
  </si>
  <si>
    <t>工業氣體、環保氣體</t>
  </si>
  <si>
    <t>jdgas.com.tw</t>
  </si>
  <si>
    <t>99664747</t>
  </si>
  <si>
    <t>羅世宗</t>
  </si>
  <si>
    <t>和春工業瓦斯股份有限公司</t>
  </si>
  <si>
    <t>高雄市橋頭區橋南里成功南路青埔１號</t>
  </si>
  <si>
    <t>99721704</t>
  </si>
  <si>
    <t>孫榮康</t>
  </si>
  <si>
    <t>竹路應用材料股份有限公司</t>
  </si>
  <si>
    <t>高雄市橋頭區芋寮里芋林路２６８號</t>
  </si>
  <si>
    <t>氮化鋁</t>
  </si>
  <si>
    <t>99661316</t>
  </si>
  <si>
    <t>台北氧氣股份有限公司高雄廠</t>
  </si>
  <si>
    <t>高雄市阿蓮區港後里崙頂６４號</t>
  </si>
  <si>
    <t>液氧、液氮、液氬、氫氣等</t>
  </si>
  <si>
    <t>64007761</t>
  </si>
  <si>
    <t>蔡圖晉</t>
  </si>
  <si>
    <t>慈陽科技工業股份有限公司</t>
  </si>
  <si>
    <t>高雄市路竹區竹園里環球路６８號</t>
  </si>
  <si>
    <t>07-6951111</t>
  </si>
  <si>
    <t>07-6952111</t>
  </si>
  <si>
    <t>氧化鋅．再製鋅錠</t>
  </si>
  <si>
    <t>www.suntzinc.com</t>
  </si>
  <si>
    <t>99685315</t>
  </si>
  <si>
    <t>陳玟君</t>
  </si>
  <si>
    <t>誌加實業有限公司路竹廠</t>
  </si>
  <si>
    <t>高雄市路竹區竹東里中山路１３６號</t>
  </si>
  <si>
    <t>07-6073225</t>
  </si>
  <si>
    <t>壓克力</t>
  </si>
  <si>
    <t>民國92年7月</t>
  </si>
  <si>
    <t>99663997</t>
  </si>
  <si>
    <t>陳顯宗</t>
  </si>
  <si>
    <t>灶興企業股份有限公司</t>
  </si>
  <si>
    <t>高雄市路竹區後鄉里新興路１２２巷２號</t>
  </si>
  <si>
    <t>正丁酯</t>
  </si>
  <si>
    <t>99661639</t>
  </si>
  <si>
    <t>吳英豪</t>
  </si>
  <si>
    <t>亞東工業氣體股份有限公司高雄廠</t>
  </si>
  <si>
    <t>高雄市路竹區後鄉里順安路３２５、３３１號</t>
  </si>
  <si>
    <t>氧氣、氮氣、氬氣等工業氣體</t>
  </si>
  <si>
    <t>99661596</t>
  </si>
  <si>
    <t>勝一化工股份有限公司</t>
  </si>
  <si>
    <t>高雄市永安區維新里永工一路５號</t>
  </si>
  <si>
    <t>永安工業區</t>
  </si>
  <si>
    <t>99709894</t>
  </si>
  <si>
    <t>勝一化工股份有限公司永安二廠</t>
  </si>
  <si>
    <t>高雄市永安區維新里永工一路１８號</t>
  </si>
  <si>
    <t>丙二醇甲醚、二丙二醇甲醚</t>
  </si>
  <si>
    <t>99663227</t>
  </si>
  <si>
    <t>張智興</t>
  </si>
  <si>
    <t>遠東氣體工業股份有限公司永安工廠</t>
  </si>
  <si>
    <t>高雄市永安區新港里新興路１－２１號</t>
  </si>
  <si>
    <t>07-6913915</t>
  </si>
  <si>
    <t>液氧、液氮、液氬、氮氣</t>
  </si>
  <si>
    <t>64006704</t>
  </si>
  <si>
    <t>洪啟晃</t>
  </si>
  <si>
    <t>展億環保科技有限公司</t>
  </si>
  <si>
    <t>高雄市永安區永安里保興二路２００號</t>
  </si>
  <si>
    <t>廢棄物清除處理</t>
  </si>
  <si>
    <t>99661574</t>
  </si>
  <si>
    <t>施明欽</t>
  </si>
  <si>
    <t>台灣中油股份有限公司天然氣事業部永安液化天然氣廠</t>
  </si>
  <si>
    <t>高雄市永安區新港里新興路１之２０號</t>
  </si>
  <si>
    <t>07-6911131</t>
  </si>
  <si>
    <t>天然氣氣體</t>
  </si>
  <si>
    <t>64006559</t>
  </si>
  <si>
    <t>藍正一</t>
  </si>
  <si>
    <t>福麟農業有限公司</t>
  </si>
  <si>
    <t>高雄市前鎮區鎮北里擴建路１之３２號３樓</t>
  </si>
  <si>
    <t>64006262</t>
  </si>
  <si>
    <t>廖英潾</t>
  </si>
  <si>
    <t>生豐企業社</t>
  </si>
  <si>
    <t>高雄市前鎮區鎮北里新生路９巷２４號</t>
  </si>
  <si>
    <t>64000424</t>
  </si>
  <si>
    <t>楊玉都</t>
  </si>
  <si>
    <t>冠驊企業股份有限公司</t>
  </si>
  <si>
    <t>高雄市前鎮區鎮北里國華一街１號</t>
  </si>
  <si>
    <t>複合肥料、過磷酸鈣、有機肥料</t>
  </si>
  <si>
    <t>民國58年2月</t>
  </si>
  <si>
    <t>64005185</t>
  </si>
  <si>
    <t>洪蓮花</t>
  </si>
  <si>
    <t>佳明蘭園有限公司</t>
  </si>
  <si>
    <t>高雄市前鎮區鎮北里擴建路１之２９號６樓</t>
  </si>
  <si>
    <t>各種植物營養劑及肥料之製造與加工</t>
  </si>
  <si>
    <t>民國85年6月</t>
  </si>
  <si>
    <t>64009134</t>
  </si>
  <si>
    <t>林瑞發</t>
  </si>
  <si>
    <t>申慶環保生技有限公司</t>
  </si>
  <si>
    <t>高雄市小港區山明里長泰街５６號</t>
  </si>
  <si>
    <t>07-871-6333</t>
  </si>
  <si>
    <t>99709956</t>
  </si>
  <si>
    <t>綠寶農業科技有限公司</t>
  </si>
  <si>
    <t>高雄市鳳山區鎮北里鳳仁路１０２之５號</t>
  </si>
  <si>
    <t>生物發酵及土壤改良劑</t>
  </si>
  <si>
    <t>64008994</t>
  </si>
  <si>
    <t>林永盛</t>
  </si>
  <si>
    <t>國鑫生物科技有限公司林園廠</t>
  </si>
  <si>
    <t>高雄市林園區中門里中門路３３９巷２６弄３０號</t>
  </si>
  <si>
    <t>液態有機肥</t>
  </si>
  <si>
    <t>64007589</t>
  </si>
  <si>
    <t>王慧如</t>
  </si>
  <si>
    <t>永記生化科技有限公司</t>
  </si>
  <si>
    <t>高雄市林園區中門里中門路３３９巷５０弄１５號</t>
  </si>
  <si>
    <t>07-6413606</t>
  </si>
  <si>
    <t>磷鎂精、鈣鎂硼精、活力鈣鎂</t>
  </si>
  <si>
    <t>64007952</t>
  </si>
  <si>
    <t>國鑫生物科技有限公司</t>
  </si>
  <si>
    <t>高雄市大寮區過溪里濃公路２５６巷７７號</t>
  </si>
  <si>
    <t>64007449</t>
  </si>
  <si>
    <t>曾敬翔</t>
  </si>
  <si>
    <t>上銘園藝事業有限公司</t>
  </si>
  <si>
    <t>高雄市大寮區大寮里大寮路６８６巷２８弄２號</t>
  </si>
  <si>
    <t>07-7550549</t>
  </si>
  <si>
    <t>富寶１００、富寶液態１００，切口癒合劑</t>
  </si>
  <si>
    <t>64007413</t>
  </si>
  <si>
    <t>陳和成</t>
  </si>
  <si>
    <t>青上化工廠股份有限公司大發廠</t>
  </si>
  <si>
    <t>高雄市大寮區潮寮里華東路２２號</t>
  </si>
  <si>
    <t>07-7872791</t>
  </si>
  <si>
    <t>硫酸鉀（肥料用）</t>
  </si>
  <si>
    <t>99663280</t>
  </si>
  <si>
    <t>賴孟護</t>
  </si>
  <si>
    <t>弘偉環保工程股份有限公司</t>
  </si>
  <si>
    <t>高雄市大寮區大寮里光華路１６、１６－１號</t>
  </si>
  <si>
    <t>07-7873226</t>
  </si>
  <si>
    <t>07-7873970</t>
  </si>
  <si>
    <t>99712151</t>
  </si>
  <si>
    <t>葉飴卉</t>
  </si>
  <si>
    <t>鼎尚鑫農業科技有限公司</t>
  </si>
  <si>
    <t>高雄市仁武區竹後里竹業巷２３號</t>
  </si>
  <si>
    <t>0926598207</t>
  </si>
  <si>
    <t>綠金複合次微量要素肥料</t>
  </si>
  <si>
    <t>64008797</t>
  </si>
  <si>
    <t>鍾振楠</t>
  </si>
  <si>
    <t>富農肥料生物科技有限公司高雄廠</t>
  </si>
  <si>
    <t>高雄市橋頭區芋寮里芋林路２９５號</t>
  </si>
  <si>
    <t>08-7789127</t>
  </si>
  <si>
    <t>64007130</t>
  </si>
  <si>
    <t>張豐德</t>
  </si>
  <si>
    <t>忠盟企業有限公司</t>
  </si>
  <si>
    <t>高雄市燕巢區安招里安林二街６９號</t>
  </si>
  <si>
    <t>64009203</t>
  </si>
  <si>
    <t>洪歆怡</t>
  </si>
  <si>
    <t>特克斯科技股份有限公司燕巢廠</t>
  </si>
  <si>
    <t>高雄市燕巢區安招里安招路４５１號１樓</t>
  </si>
  <si>
    <t>特克斯有機質3號</t>
  </si>
  <si>
    <t>www.bio-techs.com/zh-tw</t>
  </si>
  <si>
    <t>99712137</t>
  </si>
  <si>
    <t>王芝嫻</t>
  </si>
  <si>
    <t>普飛迅國際開發有限公司</t>
  </si>
  <si>
    <t>高雄市燕巢區安林五街２０號</t>
  </si>
  <si>
    <t>64007753</t>
  </si>
  <si>
    <t>蔡梓文</t>
  </si>
  <si>
    <t>家豪生物科技股份有限公司</t>
  </si>
  <si>
    <t>高雄市燕巢區深水里湖內巷１８之４號</t>
  </si>
  <si>
    <t>肥料（有機肥料）</t>
  </si>
  <si>
    <t>廚餘</t>
  </si>
  <si>
    <t>民國106年2月</t>
  </si>
  <si>
    <t>64006272</t>
  </si>
  <si>
    <t>丁國楠</t>
  </si>
  <si>
    <t>豫豐實業有限公司</t>
  </si>
  <si>
    <t>高雄市燕巢區深水里湖內巷５之１６號</t>
  </si>
  <si>
    <t>允成牌有機質肥料</t>
  </si>
  <si>
    <t>64007047</t>
  </si>
  <si>
    <t>張家銘</t>
  </si>
  <si>
    <t>寬興科技股份有限公司高雄廠</t>
  </si>
  <si>
    <t>高雄市路竹區後鄉里新興路１２２巷２０號</t>
  </si>
  <si>
    <t>特化產品</t>
  </si>
  <si>
    <t>99685530</t>
  </si>
  <si>
    <t>王謝好</t>
  </si>
  <si>
    <t>國峰生物科技股份有限公司</t>
  </si>
  <si>
    <t>高雄市路竹區甲南里大仁路６７４號</t>
  </si>
  <si>
    <t>07-6972260</t>
  </si>
  <si>
    <t>64000067</t>
  </si>
  <si>
    <t>王文耀</t>
  </si>
  <si>
    <t>台達化學工業股份有限公司前鎮廠</t>
  </si>
  <si>
    <t>高雄市前鎮區鎮北里建基街３號</t>
  </si>
  <si>
    <t>通用、耐衝擊發泡性）聚苯乙烯</t>
  </si>
  <si>
    <t>民國54年12月</t>
  </si>
  <si>
    <t>99661818</t>
  </si>
  <si>
    <t>台灣塑膠工業股份有限公司林園廠</t>
  </si>
  <si>
    <t>07-6419911</t>
  </si>
  <si>
    <t>ＰＶＣ、ＬＤＰＥ、ＬＬＯＰＥ、ＰＰ</t>
  </si>
  <si>
    <t>64006350</t>
  </si>
  <si>
    <t>郭朝源</t>
  </si>
  <si>
    <t>華夏聚合股份有限公司林園廠</t>
  </si>
  <si>
    <t>高雄市林園區五福里石化二路６號、８號</t>
  </si>
  <si>
    <t>99661848</t>
  </si>
  <si>
    <t>劉志宏</t>
  </si>
  <si>
    <t>台達化學工業股份有限公司林園廠</t>
  </si>
  <si>
    <t>高雄市林園區工業一路５號</t>
  </si>
  <si>
    <t>ＡＢＳ樹脂ＳＡＮ</t>
  </si>
  <si>
    <t>99665361</t>
  </si>
  <si>
    <t>台灣塑膠工業股份有限公司林園聚丙烯廠</t>
  </si>
  <si>
    <t>高雄市林園區溪州里石化一路１之１號、工業一路１６號</t>
  </si>
  <si>
    <t>聚丙烯塑膠粒</t>
  </si>
  <si>
    <t>99662178</t>
  </si>
  <si>
    <t>謝旺全</t>
  </si>
  <si>
    <t>亞洲聚合股份有限公司林園廠</t>
  </si>
  <si>
    <t>高雄市林園區溪州里工業一路３號</t>
  </si>
  <si>
    <t>中低密度聚乙烯塑膠粒、乙烯醋酸乙烯酯塑膠</t>
  </si>
  <si>
    <t>www.apc.com.tw</t>
  </si>
  <si>
    <t>99704962</t>
  </si>
  <si>
    <t>洪崇豪</t>
  </si>
  <si>
    <t>達成聚化股份有限公司大發二廠</t>
  </si>
  <si>
    <t>高雄市大寮區過溪里莒光一街８號</t>
  </si>
  <si>
    <t>發泡級聚苯乙烯</t>
  </si>
  <si>
    <t>99663342</t>
  </si>
  <si>
    <t>楢村光昭</t>
  </si>
  <si>
    <t>台灣住友培科股份有限公司高雄廠</t>
  </si>
  <si>
    <t>高雄市大寮區過溪里華西路１號</t>
  </si>
  <si>
    <t>07-7871285</t>
  </si>
  <si>
    <t>07-7871239</t>
  </si>
  <si>
    <t>積體電路用封裝材料（ＥＭＥ）</t>
  </si>
  <si>
    <t>99663373</t>
  </si>
  <si>
    <t>長春人造樹脂廠股份有限公司大發廠</t>
  </si>
  <si>
    <t>高雄市大寮區過溪里華西路８號</t>
  </si>
  <si>
    <t>絕緣紙、瞬間接著劑、環氧樹脂、蒸氣</t>
  </si>
  <si>
    <t>99685671</t>
  </si>
  <si>
    <t>長春人造樹脂廠股份有限公司大發二廠</t>
  </si>
  <si>
    <t>高雄市大寮區過溪里華西路６號</t>
  </si>
  <si>
    <t>99685064</t>
  </si>
  <si>
    <t>聯成化學科技股份有限公司大發廠</t>
  </si>
  <si>
    <t>高雄市大寮區潮寮里建業路２７號</t>
  </si>
  <si>
    <t>溴化環氧樹脂ＵＬＥ１３５０－Ａ－８０ＵＬＥ－１３５１－Ａ</t>
  </si>
  <si>
    <t>民國91年12月</t>
  </si>
  <si>
    <t>99662490</t>
  </si>
  <si>
    <t>大東樹脂化學股份有限公司高雄大發廠</t>
  </si>
  <si>
    <t>高雄市大寮區潮寮里光華路９號</t>
  </si>
  <si>
    <t>07-7873568</t>
  </si>
  <si>
    <t>04-23581486</t>
  </si>
  <si>
    <t>ＴＰＵ</t>
  </si>
  <si>
    <t>99661418</t>
  </si>
  <si>
    <t>謝勲宏</t>
  </si>
  <si>
    <t>台灣寶理塑膠股份有限公司大發廠</t>
  </si>
  <si>
    <t>高雄市大寮區潮寮里建業路１３號</t>
  </si>
  <si>
    <t>07-7873740</t>
  </si>
  <si>
    <t>07-7871926</t>
  </si>
  <si>
    <t>聚縮醛樹脂,聚對苯二甲酸二丁酯,液晶樹脂</t>
  </si>
  <si>
    <t>甲醇、乙二醇</t>
  </si>
  <si>
    <t>www.polyplastics.com/ch/</t>
  </si>
  <si>
    <t>99661420</t>
  </si>
  <si>
    <t>台灣寶理塑膠股份有限公司大發二廠</t>
  </si>
  <si>
    <t>高雄市大寮區潮寮里建業路１３－１號</t>
  </si>
  <si>
    <t>聚對苯二甲酸二丁酯,液晶樹脂</t>
  </si>
  <si>
    <t>99662121</t>
  </si>
  <si>
    <t>林恒德</t>
  </si>
  <si>
    <t>德豐國際科技股份有限公司</t>
  </si>
  <si>
    <t>高雄市大寮區大寮里大有三街１２號</t>
  </si>
  <si>
    <t>塗料</t>
  </si>
  <si>
    <t>99661916</t>
  </si>
  <si>
    <t>達成聚化股份有限公司大發一廠</t>
  </si>
  <si>
    <t>高雄市大寮區過溪里莒光一街９號、莒光二街８號</t>
  </si>
  <si>
    <t>99661536</t>
  </si>
  <si>
    <t>田享承</t>
  </si>
  <si>
    <t>太洋尼龍股份有限公司</t>
  </si>
  <si>
    <t>高雄市大寮區大寮里大業街２５號</t>
  </si>
  <si>
    <t>07-7872251</t>
  </si>
  <si>
    <t>聚醯胺塑膠粒</t>
  </si>
  <si>
    <t>已內醯胺</t>
  </si>
  <si>
    <t>envalior.com/</t>
  </si>
  <si>
    <t>99685663</t>
  </si>
  <si>
    <t>謝宏俊</t>
  </si>
  <si>
    <t>介豪有限公司大寮廠</t>
  </si>
  <si>
    <t>高雄市大寮區琉球里農場路１９１號</t>
  </si>
  <si>
    <t>07-7886626</t>
  </si>
  <si>
    <t>其他化學材料（保利龍加工）</t>
  </si>
  <si>
    <t>64007001</t>
  </si>
  <si>
    <t>許榮芳</t>
  </si>
  <si>
    <t>三禧實業有限公司</t>
  </si>
  <si>
    <t>高雄市大樹區九曲里瓦厝街６之６２號</t>
  </si>
  <si>
    <t>其他化學製品（ＰＵ樹脂）</t>
  </si>
  <si>
    <t>99661328</t>
  </si>
  <si>
    <t>鍾季秦</t>
  </si>
  <si>
    <t>秝星企業有限公司二廠</t>
  </si>
  <si>
    <t>高雄市大社區保社里中正路５６０巷１９號</t>
  </si>
  <si>
    <t>07-3527000</t>
  </si>
  <si>
    <t>塑膠添加劑、尼龍粒、漁線</t>
  </si>
  <si>
    <t>99661309</t>
  </si>
  <si>
    <t>秝星企業有限公司</t>
  </si>
  <si>
    <t>高雄市大社區保社里中正路５６０巷１９之１號</t>
  </si>
  <si>
    <t>尼龍單絲線</t>
  </si>
  <si>
    <t>99661849</t>
  </si>
  <si>
    <t>郭達翰</t>
  </si>
  <si>
    <t>李長榮化學工業股份有限公司大社廠</t>
  </si>
  <si>
    <t>高雄市大社區三奶里經建路２號</t>
  </si>
  <si>
    <t>07-3513211</t>
  </si>
  <si>
    <t>07-3515424</t>
  </si>
  <si>
    <t>聚丙烯通用級、聚丙烯薄膜級、聚丙烯棉</t>
  </si>
  <si>
    <t>www.lcygroup.com/lcygroup/tc/index.php</t>
  </si>
  <si>
    <t>99661461</t>
  </si>
  <si>
    <t>吳樹榮</t>
  </si>
  <si>
    <t>台灣聚合化學品股份有限公司高雄廠</t>
  </si>
  <si>
    <t>高雄市仁武區後安里鳳仁路３３０號</t>
  </si>
  <si>
    <t>乙烯醋酸、乙烯酯樹脂、高中低密度聚乙烯</t>
  </si>
  <si>
    <t>99663419</t>
  </si>
  <si>
    <t>張晃榮</t>
  </si>
  <si>
    <t>兆豐興塑膠有限公司</t>
  </si>
  <si>
    <t>高雄市仁武區竹後里竹門巷１０１之６號</t>
  </si>
  <si>
    <t>07-3718033</t>
  </si>
  <si>
    <t>99664290</t>
  </si>
  <si>
    <t>蔡坤霖</t>
  </si>
  <si>
    <t>新勝裕塑膠股份有限公司</t>
  </si>
  <si>
    <t>高雄市仁武區竹後里竹工三巷３１之１號</t>
  </si>
  <si>
    <t>99661223</t>
  </si>
  <si>
    <t>鍾嘉村</t>
  </si>
  <si>
    <t>高福化學工業股份有限公司高雄工廠</t>
  </si>
  <si>
    <t>高雄市仁武區竹後里鳳仁路３８５號</t>
  </si>
  <si>
    <t>ＰＳ</t>
  </si>
  <si>
    <t>99662885</t>
  </si>
  <si>
    <t>台精化學工業股份有限公司</t>
  </si>
  <si>
    <t>高雄市仁武區竹後里鳳仁路４０２號</t>
  </si>
  <si>
    <t>07-3711621</t>
  </si>
  <si>
    <t>07-3711911</t>
  </si>
  <si>
    <t>聚尿樹脂（ＰＵ）、多元醇聚酯、表面處理劑</t>
  </si>
  <si>
    <t>taichin.com</t>
  </si>
  <si>
    <t>64007263</t>
  </si>
  <si>
    <t>洪宏記</t>
  </si>
  <si>
    <t>維翰科技事業有限公司</t>
  </si>
  <si>
    <t>高雄市仁武區竹後里竹業巷１７號</t>
  </si>
  <si>
    <t>食品容器（塑膠桶）</t>
  </si>
  <si>
    <t>民國104年3月</t>
  </si>
  <si>
    <t>99661991</t>
  </si>
  <si>
    <t>汪奕森</t>
  </si>
  <si>
    <t>長春人造樹脂廠股份有限公司高雄廠</t>
  </si>
  <si>
    <t>高雄市仁武區仁武里工業一路８、１２、１４號</t>
  </si>
  <si>
    <t>尿素（合成樹脂）、環氧樹脂、ＰＢＴ工程塑膠</t>
  </si>
  <si>
    <t>仁武工業區</t>
  </si>
  <si>
    <t>99662628</t>
  </si>
  <si>
    <t>侯文興</t>
  </si>
  <si>
    <t>長川化工股份有限公司</t>
  </si>
  <si>
    <t>高雄市仁武區竹後里竹楠路７號</t>
  </si>
  <si>
    <t>07-3713131</t>
  </si>
  <si>
    <t>07-3713157</t>
  </si>
  <si>
    <t>醇酸樹脂</t>
  </si>
  <si>
    <t>www.longriverchemical.com</t>
  </si>
  <si>
    <t>64008115</t>
  </si>
  <si>
    <t>蔡浣苓</t>
  </si>
  <si>
    <t>旺富工業有限公司</t>
  </si>
  <si>
    <t>高雄市岡山區嘉新路６１號</t>
  </si>
  <si>
    <t>ＴＰＵ粒</t>
  </si>
  <si>
    <t>99704810</t>
  </si>
  <si>
    <t>陳振惠</t>
  </si>
  <si>
    <t>椿樺化學股份有限公司本洲廠</t>
  </si>
  <si>
    <t>高雄市岡山區本洲里本洲路１９０號及本工七路１號</t>
  </si>
  <si>
    <t>合成樹脂、塑膠及橡膠、合成樹脂、塑膠及橡膠</t>
  </si>
  <si>
    <t>www.chctw.com</t>
  </si>
  <si>
    <t>99721703</t>
  </si>
  <si>
    <t>邱龍勝</t>
  </si>
  <si>
    <t>新龍光塑料股份有限公司</t>
  </si>
  <si>
    <t>高雄市岡山區本洲里本工西二路３號</t>
  </si>
  <si>
    <t>07-2621385</t>
  </si>
  <si>
    <t>www.10yalgroup.com</t>
  </si>
  <si>
    <t>64008686</t>
  </si>
  <si>
    <t>朱宥豪</t>
  </si>
  <si>
    <t>耘宸電子科技股份有限公司</t>
  </si>
  <si>
    <t>高雄市燕巢區安招里安林四街４２號</t>
  </si>
  <si>
    <t>07-6140265</t>
  </si>
  <si>
    <t>塑膠及合成橡膠原料(環氧樹脂、固化劑)</t>
  </si>
  <si>
    <t>乙二醇、抗氧化劑、固化劑、環氧樹脂、消泡劑、添加劑、催化劑</t>
  </si>
  <si>
    <t>99662560</t>
  </si>
  <si>
    <t>泓達化工股份有限公司燕巢廠</t>
  </si>
  <si>
    <t>高雄市燕巢區角宿里中興路９２２號</t>
  </si>
  <si>
    <t>固態石油樹脂、液態石油樹脂、精製樹脂液</t>
  </si>
  <si>
    <t>99664879</t>
  </si>
  <si>
    <t>段陳玉秀</t>
  </si>
  <si>
    <t>長霖工業股份有限公司</t>
  </si>
  <si>
    <t>高雄市燕巢區角宿里四林路１０４、１０６之１號</t>
  </si>
  <si>
    <t>07-6166101</t>
  </si>
  <si>
    <t>07-6166106</t>
  </si>
  <si>
    <t>油漆</t>
  </si>
  <si>
    <t>99664695</t>
  </si>
  <si>
    <t>劉文宗</t>
  </si>
  <si>
    <t>長潤工業股份有限公司</t>
  </si>
  <si>
    <t>高雄市燕巢區角宿里四林路１２４號</t>
  </si>
  <si>
    <t>07-6162988</t>
  </si>
  <si>
    <t>99661470</t>
  </si>
  <si>
    <t>許佳順</t>
  </si>
  <si>
    <t>國亨化學股份有限公司</t>
  </si>
  <si>
    <t>高雄市路竹區後鄉里長興路６６號</t>
  </si>
  <si>
    <t>聚苯乙烯、ＡＢＳ樹脂、ＳＡＮ樹脂</t>
  </si>
  <si>
    <t>99664579</t>
  </si>
  <si>
    <t>吳景榮</t>
  </si>
  <si>
    <t>三和合成股份有限公司</t>
  </si>
  <si>
    <t>高雄市路竹區北嶺里中山南路１號</t>
  </si>
  <si>
    <t>07-6962211</t>
  </si>
  <si>
    <t>聚醯胺樹脂</t>
  </si>
  <si>
    <t>ＤＩＭＥＲ．ＡＣＩＤ</t>
  </si>
  <si>
    <t>www.sanho.com.tw/</t>
  </si>
  <si>
    <t>99661553</t>
  </si>
  <si>
    <t>周志剛</t>
  </si>
  <si>
    <t>長興材料工業股份有限公司路竹廠</t>
  </si>
  <si>
    <t>高雄市路竹區後鄉里長興路２２號</t>
  </si>
  <si>
    <t>不飽和聚酯類、印刷電路用銅積層板</t>
  </si>
  <si>
    <t>99661830</t>
  </si>
  <si>
    <t>林和宏</t>
  </si>
  <si>
    <t>寬原實業股份有限公司</t>
  </si>
  <si>
    <t>高雄市路竹區甲南里大仁路６２２之１號</t>
  </si>
  <si>
    <t>各級聚苯乙烯（發泡性聚苯乙烯）</t>
  </si>
  <si>
    <t>99709997</t>
  </si>
  <si>
    <t>何林錦燕</t>
  </si>
  <si>
    <t>穩翔塑膠實業有限公司</t>
  </si>
  <si>
    <t>高雄市湖內區中賢里中正路二段４９０號</t>
  </si>
  <si>
    <t>其他塑膠製品</t>
  </si>
  <si>
    <t>64008711</t>
  </si>
  <si>
    <t>黃逢欽</t>
  </si>
  <si>
    <t>仁翔實業有限公司</t>
  </si>
  <si>
    <t>高雄市湖內區太爺里中山路二段６２巷１０５號</t>
  </si>
  <si>
    <t>其他塑膠原料</t>
  </si>
  <si>
    <t>64009353</t>
  </si>
  <si>
    <t>李文欽</t>
  </si>
  <si>
    <t>冠羿企業有限公司</t>
  </si>
  <si>
    <t>高雄市湖內區中華街７４巷５８號</t>
  </si>
  <si>
    <t>機能型導電工程塑膠</t>
  </si>
  <si>
    <t>99663117</t>
  </si>
  <si>
    <t>洪玉升</t>
  </si>
  <si>
    <t>大立高分子工業股份有限公司永安廠</t>
  </si>
  <si>
    <t>高雄市永安區維新里永工二路１８號</t>
  </si>
  <si>
    <t>07-6212303</t>
  </si>
  <si>
    <t>07-6219846</t>
  </si>
  <si>
    <t>醇酸樹脂、不飽和聚脂樹脂、聚丙稀酸脂樹脂</t>
  </si>
  <si>
    <t>液態酜酸酐、異戊四醇、二甲苯、苯乙烯</t>
  </si>
  <si>
    <t>www.daily-polymer.com/zh-tw/</t>
  </si>
  <si>
    <t>99661425</t>
  </si>
  <si>
    <t>見龍化學工業股份有限公司永安廠</t>
  </si>
  <si>
    <t>高雄市永安區維新里永工二路１０號</t>
  </si>
  <si>
    <t>通用級聚苯乙烯</t>
  </si>
  <si>
    <t>99662431</t>
  </si>
  <si>
    <t>蔡有涼</t>
  </si>
  <si>
    <t>國精化學股份有限公司永安廠</t>
  </si>
  <si>
    <t>高雄市永安區維新里永工五路２號</t>
  </si>
  <si>
    <t>07-6236199</t>
  </si>
  <si>
    <t>07-6244242</t>
  </si>
  <si>
    <t>ＵＶ光固化材料、不飽和聚酯樹脂、塗料樹脂、ＰＵ樹脂</t>
  </si>
  <si>
    <t>www.qualipoly.com/zh-tw/</t>
  </si>
  <si>
    <t>12000038</t>
  </si>
  <si>
    <t>見龍化學工業股份有限公司吹膜廠</t>
  </si>
  <si>
    <t>高雄市永安區維新里永工二路９號</t>
  </si>
  <si>
    <t>聚苯乙烯塑料</t>
  </si>
  <si>
    <t>99664502</t>
  </si>
  <si>
    <t>楊東源</t>
  </si>
  <si>
    <t>南帝化學工業股份有限公司</t>
  </si>
  <si>
    <t>高雄市林園區溪洲里工業一路９號</t>
  </si>
  <si>
    <t>07-6413621</t>
  </si>
  <si>
    <t>苯乙烯丁二烯橡膠、丙烯腈丁二烯橡膠、熱可塑橡膠、精煉膠、乳膠</t>
  </si>
  <si>
    <t>99662641</t>
  </si>
  <si>
    <t>鄭智中</t>
  </si>
  <si>
    <t>台橡股份有限公司高雄廠</t>
  </si>
  <si>
    <t>高雄市大社區三奶里興工路２號</t>
  </si>
  <si>
    <t>ＳＢＲ、ＢＲ、ＴＰＥ、ＴＰＲ</t>
  </si>
  <si>
    <t>99704681</t>
  </si>
  <si>
    <t>李豪修</t>
  </si>
  <si>
    <t>台橡股份有限公司岡山廠</t>
  </si>
  <si>
    <t>高雄市岡山區本洲里本工一路３９號</t>
  </si>
  <si>
    <t>橡膠製品、ＴＰＲ</t>
  </si>
  <si>
    <t>99661221</t>
  </si>
  <si>
    <t>李維鈞</t>
  </si>
  <si>
    <t>大方線索工業股份有限公司</t>
  </si>
  <si>
    <t>高雄市大寮區大寮里興業路１１號</t>
  </si>
  <si>
    <t>尼龍單絲、塑膠繩、尼龍編織繩</t>
  </si>
  <si>
    <t>64006634</t>
  </si>
  <si>
    <t>黃弘毅</t>
  </si>
  <si>
    <t>遠宏實業有限公司</t>
  </si>
  <si>
    <t>高雄市大寮區大寮里大有三街４之１號</t>
  </si>
  <si>
    <t>07-7873611</t>
  </si>
  <si>
    <t>聚氯乙烯披覆膠料</t>
  </si>
  <si>
    <t>民國101年10月</t>
  </si>
  <si>
    <t>99661408</t>
  </si>
  <si>
    <t>台灣塑膠工業股份有限公司仁武廠</t>
  </si>
  <si>
    <t>高雄市仁武區竹後里水管路１００號</t>
  </si>
  <si>
    <t>07-3711411</t>
  </si>
  <si>
    <t>列標籤</t>
  </si>
  <si>
    <t>總計</t>
  </si>
  <si>
    <t>(多重項目)</t>
  </si>
  <si>
    <t>Map</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</si>
</sst>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新細明體"/>
      <family val="2"/>
      <scheme val="minor"/>
    </font>
    <font>
      <b/>
      <sz val="11"/>
      <name val="新細明體"/>
      <family val="1"/>
      <charset val="136"/>
    </font>
    <font>
      <sz val="9"/>
      <name val="新細明體"/>
      <family val="3"/>
      <charset val="136"/>
      <scheme val="minor"/>
    </font>
    <font>
      <u/>
      <sz val="11"/>
      <color theme="10"/>
      <name val="新細明體"/>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2">
    <xf numFmtId="0" fontId="0" fillId="0" borderId="0"/>
    <xf numFmtId="0" fontId="3" fillId="0" borderId="0" applyNumberFormat="0" applyFill="0" applyBorder="0" applyAlignment="0" applyProtection="0"/>
  </cellStyleXfs>
  <cellXfs count="5">
    <xf numFmtId="0" fontId="0" fillId="0" borderId="0" xfId="0"/>
    <xf numFmtId="0" fontId="0" fillId="0" borderId="0" xfId="0" applyAlignment="1">
      <alignment horizontal="left"/>
    </xf>
    <xf numFmtId="0" fontId="1" fillId="0" borderId="1" xfId="0" applyFont="1" applyBorder="1" applyAlignment="1">
      <alignment horizontal="left" vertical="top"/>
    </xf>
    <xf numFmtId="0" fontId="0" fillId="0" borderId="0" xfId="0" pivotButton="1"/>
    <xf numFmtId="0" fontId="3" fillId="0" borderId="0" xfId="1" applyAlignment="1">
      <alignment horizontal="left"/>
    </xf>
  </cellXfs>
  <cellStyles count="2">
    <cellStyle name="一般" xfId="0" builtinId="0"/>
    <cellStyle name="超連結" xfId="1" builtinId="8"/>
  </cellStyles>
  <dxfs count="18">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border outline="0">
        <top style="thin">
          <color auto="1"/>
        </top>
      </border>
    </dxf>
    <dxf>
      <alignment horizontal="lef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1"/>
        <color auto="1"/>
        <name val="新細明體"/>
        <family val="1"/>
        <charset val="136"/>
        <scheme val="none"/>
      </font>
      <alignment horizontal="left"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28.57340011574" createdVersion="8" refreshedVersion="8" minRefreshableVersion="3" recordCount="1342" xr:uid="{C81885D5-31E5-459D-A64D-962CF7C1F703}">
  <cacheSource type="worksheet">
    <worksheetSource name="分析"/>
  </cacheSource>
  <cacheFields count="13">
    <cacheField name="工廠登記編號 " numFmtId="0">
      <sharedItems containsMixedTypes="1" containsNumber="1" containsInteger="1" minValue="1000038" maxValue="99726101"/>
    </cacheField>
    <cacheField name="負責人" numFmtId="0">
      <sharedItems/>
    </cacheField>
    <cacheField name="工廠名稱 " numFmtId="0">
      <sharedItems count="1304">
        <s v="三福氣體股份有限公司中科分公司虎尾廠"/>
        <s v="亞東工業氣體股份有限公司中科園區分公司"/>
        <s v="聯華氣體工業股份有限公司后里工廠"/>
        <s v="三福氣體股份有限公司中科分公司中科三廠"/>
        <s v="三福氣體股份有限公司中科分公司中科二廠"/>
        <s v="友達晶材股份有限公司后里廠"/>
        <s v="亞東工業氣體股份有限公司中科園區分公司二廠"/>
        <s v="聯亞科技股份有限公司中科聯豐工廠"/>
        <s v="聯亞科技股份有限公司中科工廠"/>
        <s v="三福氣體股份有限公司中科分公司中科一廠"/>
        <s v="威山複材科技工業股份有限公司"/>
        <s v="亞東工業氣體股份有限公司楠梓分公司"/>
        <s v="亞東工業氣體股份有限公司楠梓新廠"/>
        <s v="亞東工業氣體股份有限公司前鎮廠"/>
        <s v="聯華氣體工業股份有限公司前鎮工廠"/>
        <s v="亞東工業氣體股份有限公司前鎮二廠"/>
        <s v="亞東工業氣體股份有限公司台中分公司"/>
        <s v="聯華氣體工業股份有限公司中港分公司"/>
        <s v="理盛精密科技股份有限公司"/>
        <s v="聯友科技股份有限公司"/>
        <s v="亞東工業氣體股份有限公司先進材料中心"/>
        <s v="弘詳膠業股份有限公司"/>
        <s v="鈦騰複合材料股份有限公司"/>
        <s v="頂盛通國際股份有限公司"/>
        <s v="碧國企業有限公司南崗廠"/>
        <s v="阿爾發奈米科技有限公司"/>
        <s v="昶笙福企業股份有限公司南投廠"/>
        <s v="同緯實業股份有限公司"/>
        <s v="台灣三資科技股份有限公司南投廠"/>
        <s v="暠偉有限公司"/>
        <s v="欣林天然氣股份有限公司埔里丙烷廠"/>
        <s v="正揚煤氣分裝有限公司"/>
        <s v="柏全瀝青股份有限公司南投廠"/>
        <s v="天瑛股份有限公司二廠"/>
        <s v="聖芳股份有限公司"/>
        <s v="鴻昇化學企業股份有限公司"/>
        <s v="全𨯵化工股份有限公司南投廠"/>
        <s v="台灣陶氏化學股份有限公司南崗廠"/>
        <s v="天瑛股份有限公司"/>
        <s v="翰金科技股份有限公司"/>
        <s v="有郁實業股份有限公司二廠"/>
        <s v="台普化工股份有限公司"/>
        <s v="東琳興業股份有限公司"/>
        <s v="豫興企業有限公司"/>
        <s v="冠肥股份有限公司"/>
        <s v="協裕股份有限公司"/>
        <s v="天一生化廠"/>
        <s v="東峽企業社"/>
        <s v="日月煤礦化工股份有限公司"/>
        <s v="欣農發實業股份有限公司二廠"/>
        <s v="必多農業資材社"/>
        <s v="王牌農業開發有限公司南投廠"/>
        <s v="松圃農業生物科技有限公司"/>
        <s v="台灣自由基精密材料股份有限公司"/>
        <s v="上緯興業股份有限公司二廠"/>
        <s v="樹億興業股份有限公司二廠"/>
        <s v="日勝化工股份有限公司"/>
        <s v="松島企業股份有限公司"/>
        <s v="樹億興業股份有限公司"/>
        <s v="上緯興業股份有限公司"/>
        <s v="佳欣樹脂股份有限公司"/>
        <s v="肯美特材料科技股份有限公司"/>
        <s v="双邦實業股份有限公司二廠"/>
        <s v="三有樹脂股份有限公司"/>
        <s v="廣南科技有限公司"/>
        <s v="朝代實業股份有限公司一廠"/>
        <s v="展頌股份有限公司竹山廠"/>
        <s v="展頌股份有限公司竹山二廠"/>
        <s v="力煒奈米科技股份有限公司高科分公司"/>
        <s v="台灣賽孚思科技股份有限公司高科總部"/>
        <s v="三福氣體股份有限公司南科分公司南科8廠"/>
        <s v="台灣捷恩智股份有限公司"/>
        <s v="台灣中油股份有限公司溶劑化學品事業部"/>
        <s v="聯豐精密科技開發股份有限公司嘉義工廠"/>
        <s v="永信工業股份有限公司氧氣廠"/>
        <s v="中華土壤改良股份有限公司"/>
        <s v="仙農有限公司嘉義廠"/>
        <s v="長岡化工股份有限公司"/>
        <s v="鋐嘉生技股份有限公司嘉義廠"/>
        <s v="台灣蠟品股份有限公司"/>
        <s v="益興瀝青股份有限公司民雄廠"/>
        <s v="路興企業股份有限公司嘉義分廠"/>
        <s v="世創實業股份有限公司"/>
        <s v="承慶企業有限公司"/>
        <s v="宏銘油脂股份有限公司"/>
        <s v="金良有限公司"/>
        <s v="嘉南氣體工業股份有限公司"/>
        <s v="穎興化學工業有限公司"/>
        <s v="宏忠實業有限公司"/>
        <s v="三元化工股份有限公司"/>
        <s v="春盛企業股份有限公司"/>
        <s v="東興肥料有限公司"/>
        <s v="鋅安工業股份有限公司"/>
        <s v="鋅安工業股份有限公司二廠"/>
        <s v="冷研科技有限公司一廠"/>
        <s v="冷研科技有限公司二廠"/>
        <s v="山豐化工股份有限公司"/>
        <s v="速達興業股份有限公司"/>
        <s v="速達興業股份有限公司二廠"/>
        <s v="良農現代化農業科技股份有限公司"/>
        <s v="同興農業有限公司嘉義廠"/>
        <s v="陽田生物科技股份有限公司"/>
        <s v="新安農農化工廠"/>
        <s v="新開有機肥料有限公司"/>
        <s v="保證責任嘉義縣東石合作農場"/>
        <s v="睿鵬生物科技股份有限公司"/>
        <s v="仲基生物科技有限公司"/>
        <s v="長興生物科技股份有限公司"/>
        <s v="博堯生物科技股份有限公司"/>
        <s v="田園生物科技有限公司"/>
        <s v="加源農科有限公司"/>
        <s v="嘉太材料股份有限公司"/>
        <s v="台灣羅門哈斯化學工業股份有限公司民雄廠"/>
        <s v="樺正實業股份有限公司"/>
        <s v="嘉展企業股份有限公司"/>
        <s v="高益企業股份有限公司"/>
        <s v="永馳化學股份有限公司中正廠"/>
        <s v="高益企業股份有限公司二廠"/>
        <s v="頂級複合材料股份有限公司"/>
        <s v="新核實業有限公司"/>
        <s v="承業科技股份有限公司"/>
        <s v="億承興業股份有限公司"/>
        <s v="芳泰塑膠有限公司"/>
        <s v="福昌茂企業股份有限公司"/>
        <s v="台灣化學纖維股份有限公司新港廠"/>
        <s v="泳富程科技開發有限公司"/>
        <s v="台灣肥料股份有限公司基隆廠"/>
        <s v="宜陽瀝青股份有限公司"/>
        <s v="台宜實業股份有限公司"/>
        <s v="利民分裝場"/>
        <s v="林建勝油品企業股份有限公司"/>
        <s v="東南亞實業社"/>
        <s v="鑫龍瀝青股份有限公司"/>
        <s v="金龍液化石油氣行股份有限公司"/>
        <s v="崧峰實業股份有限公司"/>
        <s v="崎鐿企業股份有限公司"/>
        <s v="開磐企業股份有限公司大洲廠"/>
        <s v="聯陽氣體工業股份有限公司利澤工廠"/>
        <s v="台灣石墨烯股份有限公司"/>
        <s v="東南實業股份有限公司蘇澳總廠鹽酸工廠"/>
        <s v="東南實業股份有限公司蘇澳總廠"/>
        <s v="鋒隆工業股份有限公司"/>
        <s v="聯陽氣體工業股份有限公司蘇澳工廠"/>
        <s v="立祥工業股份有限公司"/>
        <s v="合山實業股份有限公司"/>
        <s v="聯陽氣體工業股份有限公司龍德工廠"/>
        <s v="昆豐樹脂材料科技股份有限公司"/>
        <s v="慶達石化工業有限公司冬山廠"/>
        <s v="立全氣體廠股份有限公司"/>
        <s v="梅林白石化工股份有限公司"/>
        <s v="台灣塑膠工業股份有限公司冬山廠"/>
        <s v="裕盛化工股份有限公司"/>
        <s v="吉安鴻環保科技股份有限公司"/>
        <s v="吉富農綠金生技股份有限公司"/>
        <s v="聖農生技股份有限公司龍德二廠"/>
        <s v="聖農生技股份有限公司龍德廠"/>
        <s v="冠鼎環保科技股份有限公司"/>
        <s v="昆盟化學工業股份有限公司"/>
        <s v="春記科藝股份有限公司"/>
        <s v="雙鍵化工股份有限公司宜蘭廠"/>
        <s v="臺灣化學纖維股份有限公司龍德廠"/>
        <s v="南成液化煤氣分裝所"/>
        <s v="東儀液化石油氣分裝股份有限公司"/>
        <s v="新聯企業有限公司"/>
        <s v="鴻林興業股份有限公司"/>
        <s v="德京有限公司"/>
        <s v="揚泰綠能股份有限公司"/>
        <s v="富廣鑫工業有限公司"/>
        <s v="豐惇瀝青股份有限公司"/>
        <s v="大昌氣體廠股份有限公司"/>
        <s v="勤發特殊氣體股份有限公司"/>
        <s v="新安堂有限公司"/>
        <s v="信銘工業股份有限公司屏南廠"/>
        <s v="兆欣化學工業股份有限公司"/>
        <s v="國泰化工廠股份有限公司屏南分公司"/>
        <s v="新園工業股份有限公司"/>
        <s v="台農生物科技股份有限公司"/>
        <s v="騰禹實業股份有限公司"/>
        <s v="微綠有限公司"/>
        <s v="建昇國際實業有限公司"/>
        <s v="共享農業生技股份有限公司萬丹廠"/>
        <s v="微新生物科技股份有限公司萬丹廠"/>
        <s v="勝雲生物科技股份有限公司"/>
        <s v="微新生物科技股份有限公司萬丹一廠"/>
        <s v="微新生物科技股份有限公司萬丹二廠"/>
        <s v="沛首生技股份有限公司"/>
        <s v="聯發生物科技股份有限公司"/>
        <s v="寶林生物科技股份有限公司"/>
        <s v="微寶生技股份有限公司"/>
        <s v="萬德福生物科技股份有限公司"/>
        <s v="綠世代生物科技股份有限公司"/>
        <s v="微新生物科技股份有限公司"/>
        <s v="大益農業科技股份有限公司"/>
        <s v="甲宸生技股份有限公司"/>
        <s v="環盟生技股份有限公司"/>
        <s v="格林恒業股份有限公司屏東廠"/>
        <s v="威克亞斯農化工廠"/>
        <s v="益裕肥料行"/>
        <s v="雋隆肥料股份有限公司"/>
        <s v="森永澤實業有限公司"/>
        <s v="介旺有限公司"/>
        <s v="聯發國富生技有限公司"/>
        <s v="尚和欣股份有限公司"/>
        <s v="新華鑫企業行屏東廠"/>
        <s v="長興材料工業股份有限公司屏南分公司"/>
        <s v="帝興樹脂股份有限公司"/>
        <s v="泓達化工股份有限公司屏南廠"/>
        <s v="聯超實業股份有限公司屏東分公司屏南廠"/>
        <s v="宜孟企業有限公司屏南廠"/>
        <s v="健銘造船股份有限公司"/>
        <s v="國新科技股份有限公司"/>
        <s v="申豐特用應材股份有限公司屏東廠"/>
        <s v="海宇漁具廠股份有限公司"/>
        <s v="三富瀝青股份有限公司"/>
        <s v="久鼎液化石油氣股份有限公司"/>
        <s v="台塑石化股份有限公司彰濱摻配廠"/>
        <s v="富鑫工業股份有限公司二廠"/>
        <s v="紳岱企業股份有限公司彰濱廠"/>
        <s v="傑威能源科技有限公司"/>
        <s v="大鉦環保科技股份有限公司"/>
        <s v="皇瑄股份有限公司"/>
        <s v="海陸家赫股份有限公司"/>
        <s v="國宏股份有限公司"/>
        <s v="群台工業股份有限公司"/>
        <s v="聰仲企業股份有限公司彰濱廠"/>
        <s v="富友實業股份有限公司"/>
        <s v="清華油行"/>
        <s v="葉益實業股份有限公司"/>
        <s v="台塑鋰鐵材料科技股份有限公司"/>
        <s v="若森科技股份有限公司"/>
        <s v="華鉬實業股份有限公司彰濱廠"/>
        <s v="帝碩科技股份有限公司"/>
        <s v="寶旺環保科技股份有限公司"/>
        <s v="三晃股份有限公司全興廠"/>
        <s v="揚堡實業股份有限公司彰濱廠"/>
        <s v="佶鼎科技股份有限公司彰濱廠"/>
        <s v="建垚股份有限公司"/>
        <s v="麗群化工股份有限公司"/>
        <s v="台灣住精科技股份有限公司"/>
        <s v="泰山氣體有限公司"/>
        <s v="台灣特品化學股份有限公司"/>
        <s v="鴻勝化學科技股份有限公司彰濱廠"/>
        <s v="洛克伍德鋰業股份有限公司"/>
        <s v="長春石油化學股份有限公司彰濱廠"/>
        <s v="台灣鋼聯股份有限公司"/>
        <s v="長春人造樹脂廠股份有限公司彰濱廠"/>
        <s v="東南實業股份有限公司彰化廠"/>
        <s v="佑維實業股份有限公司"/>
        <s v="東豐化工股份有限公司"/>
        <s v="台懋實業股份有限公司"/>
        <s v="高觀實業有限公司"/>
        <s v="仕揚實業股份有限公司"/>
        <s v="台大氣體股份有限公司食品廠"/>
        <s v="台大氣體股份有限公司"/>
        <s v="大村氣體股份有限公司"/>
        <s v="維慶實業有限公司大村廠"/>
        <s v="正交企業有限公司工廠"/>
        <s v="日瀧工業股份有限公司第二廠"/>
        <s v="大川鋅氧粉股份有限公司芳苑廠"/>
        <s v="全富農業生技有限公司"/>
        <s v="宇興生物科技有限公司"/>
        <s v="福壽實業股份有限公司鹿港廠"/>
        <s v="金農友生技股份有限公司"/>
        <s v="綠林生物科技股份有限公司彰濱廠"/>
        <s v="生農生物科技"/>
        <s v="明星佳農有限公司二廠"/>
        <s v="正瀚生技股份有限公司彰濱廠"/>
        <s v="明星佳農有限公司"/>
        <s v="全自然農業生物科技股份有限公司"/>
        <s v="富有農業生技有限公司"/>
        <s v="木村實業有限公司工廠"/>
        <s v="羽田生物農業股份有限公司"/>
        <s v="榮茂生物科技有限公司"/>
        <s v="綠地園生物科技有限公司彰化廠"/>
        <s v="久田生物科技有限公司"/>
        <s v="益祿發生物科技有限公司工廠"/>
        <s v="洺豐有機肥料有限公司"/>
        <s v="翔茂生物科技有限公司"/>
        <s v="豐基生物科技有限公司"/>
        <s v="源良益生物科技有限公司一廠"/>
        <s v="玖宇實業有限公司"/>
        <s v="原順興業有限公司"/>
        <s v="三木實業有限公司"/>
        <s v="耀祥豪農產開發有限公司"/>
        <s v="福茂生物科技事業有限公司"/>
        <s v="新麗園生物科技有限公司"/>
        <s v="勁均有限公司"/>
        <s v="品創園股份有限公司"/>
        <s v="成興農產加工廠"/>
        <s v="農城實業有限公司"/>
        <s v="壹有農產加工廠"/>
        <s v="漢寶工業有限公司工廠"/>
        <s v="金農友企業股份有限公司工廠"/>
        <s v="福茂有機肥料科技股份有限公司"/>
        <s v="保證責任彰化縣王功農漁牧生產合作社牡蠣殼處理場"/>
        <s v="創裕有機有限公司芳苑廠"/>
        <s v="臺灣興大農業生技有限公司"/>
        <s v="大錚實業有限公司"/>
        <s v="藍潔國際開發有限公司工廠"/>
        <s v="利銘塑膠有限公司"/>
        <s v="長懋塑膠工業股份有限公司"/>
        <s v="巨能高分子材料有限公司"/>
        <s v="台灣巴斯夫股份有限公司彰化廠"/>
        <s v="詮達化學股份有限公司"/>
        <s v="焌貿科技有限公司"/>
        <s v="宏恩塑膠股份有限公司彰濱廠"/>
        <s v="大豐環保科技股份有限公司"/>
        <s v="台灣勁合有限公司"/>
        <s v="昌承塑膠有限公司"/>
        <s v="台灣科思創股份有限公司彰濱廠"/>
        <s v="進尚興業股份有限公司"/>
        <s v="羽泰國際企業有限公司"/>
        <s v="台灣科思創股份有限公司彰化廠"/>
        <s v="基立化學股份有限公司彰濱廠"/>
        <s v="英全化學工業股份有限公司全興廠"/>
        <s v="貝勝塑膠科技有限公司"/>
        <s v="英全化學工業股份有限公司全興二廠"/>
        <s v="久峰興業股份有限公司"/>
        <s v="華世億興業股份有限公司"/>
        <s v="一賢塑膠工業有限公司"/>
        <s v="久總實業股份有限公司"/>
        <s v="力鉅工業廠股份有限公司"/>
        <s v="志粒有限公司彰化廠"/>
        <s v="萬利達股份有限公司"/>
        <s v="三吉力企業股份有限公司"/>
        <s v="耐特科技材料股份有限公司"/>
        <s v="君曜塑膠有限公司"/>
        <s v="員村塑膠有限公司埤頭廠"/>
        <s v="華世億興業股份有限公司二廠"/>
        <s v="宏恩塑膠股份有限公司分廠"/>
        <s v="力鵬企業股份有限公司彰化尼龍總廠"/>
        <s v="彰城塑膠有限公司"/>
        <s v="超鴻科技有限公司"/>
        <s v="琛棉實業有限公司"/>
        <s v="南雄工業股份有限公司"/>
        <s v="驊興橡膠有限公司"/>
        <s v="臺灣化學纖維股份有限公司"/>
        <s v="駿輝纖維企業有限公司"/>
        <s v="勝隆纖維股份有限公司"/>
        <s v="特種隆纖維股份有限公司"/>
        <s v="特種隆纖維股份有限公司二廠"/>
        <s v="特種隆纖維股份有限公司三廠"/>
        <s v="日達纖維企業股份有限公司"/>
        <s v="聚隆纖維股份有限公司"/>
        <s v="羽台實業股份有限公司工廠"/>
        <s v="聚隆纖維股份有限公司芳苑廠"/>
        <s v="一言實業有限公司"/>
        <s v="立哲企業有限公司"/>
        <s v="益翬實業有限公司"/>
        <s v="日高潤實業有限公司"/>
        <s v="碩泰企業有限公司"/>
        <s v="匯弘石油化學股份有限公司樹林廠"/>
        <s v="金潤泰實業有限公司樹林廠"/>
        <s v="成功瀝青工業股份有限公司第二廠"/>
        <s v="合豐瀝青股份有限公司"/>
        <s v="益州化學工業股份有限公司"/>
        <s v="鴻運瀝青化學股份有限公司"/>
        <s v="漢鑫油品有限公司"/>
        <s v="集晟企業有限公司"/>
        <s v="臺北氧氣股份有限公司"/>
        <s v="利昌氣體工業股份有限公司"/>
        <s v="旻顥生技有限公司二廠"/>
        <s v="聯盛氣體工業股份有限公司樹林工廠"/>
        <s v="北誼興業股份有限公司樹林工廠"/>
        <s v="弘鉦企業社"/>
        <s v="遠榮氣體工業股份有限公司樹林工廠"/>
        <s v="三鶯氣體有限公司鶯歌廠"/>
        <s v="利峻企業股份有限公司三峽廠"/>
        <s v="樟樹企業有限公司"/>
        <s v="冠偉有限公司汐止廠"/>
        <s v="聯豐精密科技開發股份有限公司五堵工廠"/>
        <s v="立豐炭酸股份有限公司"/>
        <s v="益華氣體工業股份有限公司"/>
        <s v="金益化學工廠有限公司"/>
        <s v="協記化學工業股份有限公司"/>
        <s v="英屬安奎拉商宜析亞洲股份有限公司台灣分公司中山廠"/>
        <s v="順源化工原料股份有限公司"/>
        <s v="英屬安奎拉商宜析亞洲股份有限公司台灣分公司"/>
        <s v="頂尖奈米科技股份有限公司第一廠"/>
        <s v="長毅開發有限公司林口廠"/>
        <s v="振業化工廠股份有限公司"/>
        <s v="新光理化工廠"/>
        <s v="翠筠有限公司新店廠"/>
        <s v="台灣微生物科技有限公司"/>
        <s v="國碩生物科技股份有限公司"/>
        <s v="安美洛生技有限公司肥料工廠"/>
        <s v="應群實業有限公司"/>
        <s v="康鈦生化科技有限公司二廠"/>
        <s v="榮亨企業股份有限公司"/>
        <s v="雙鍵化工股份有限公司"/>
        <s v="舜隆塑膠有限公司"/>
        <s v="順福塑膠廠"/>
        <s v="宇才利企業有限公司"/>
        <s v="錦欣貿易股份有限公司"/>
        <s v="勵進塑膠股份有限公司"/>
        <s v="宏明企業有限公司"/>
        <s v="傑宏企業有限公司"/>
        <s v="傢順企業股份有限公司"/>
        <s v="翊令貿易有限公司"/>
        <s v="富岡實業有限公司"/>
        <s v="廉大塑膠有限公司鶯歌廠"/>
        <s v="二信工業股份有限公司淡水廠"/>
        <s v="協達興業有限公司"/>
        <s v="弘雄企業有限公司汐止廠"/>
        <s v="昇龍工業股份有限公司一廠"/>
        <s v="佶優科技股份有限公司土城二廠"/>
        <s v="佶優科技股份有限公司"/>
        <s v="川林實業有限公司"/>
        <s v="勝機企業股份有限公司林口二廠"/>
        <s v="勝機企業股份有限公司"/>
        <s v="盛祥實業股份有限公司"/>
        <s v="橡王股份有限公司"/>
        <s v="建閎企業有限公司"/>
        <s v="全中興業有限公司新竹食品加工廠"/>
        <s v="聯亞科技股份有限公司二廠"/>
        <s v="亞東工業氣體股份有限公司竹科二廠"/>
        <s v="聯亞科技股份有限公司三廠"/>
        <s v="準易有限公司新竹廠"/>
        <s v="全中興業有限公司新竹加工廠"/>
        <s v="新瑞僑氣體股份有限公司"/>
        <s v="新大氣體有限公司"/>
        <s v="聯盛氣體工業股份有限公司"/>
        <s v="貝民股份有限公司香山廠"/>
        <s v="竹新化學股份有限公司"/>
        <s v="連聚股份有限公司"/>
        <s v="聯亞科技股份有限公司一廠"/>
        <s v="聯亞科技股份有限公司竹南廠"/>
        <s v="三化電子材料股份有限公司"/>
        <s v="三福氣體股份有限公司龍潭五廠"/>
        <s v="財團法人農業科技研究院農業資材加值廠"/>
        <s v="道達爾能源股份有限公司"/>
        <s v="立州油脂有限公司"/>
        <s v="營臺實業股份有限公司"/>
        <s v="營道企業股份有限公司"/>
        <s v="時代國際生技股份有限公司"/>
        <s v="竹泰化學工業股份有限公司"/>
        <s v="三福氣體股份有限公司竹北廠"/>
        <s v="建發氣體股份有限公司"/>
        <s v="三福氣體股份有限公司竹北二廠"/>
        <s v="聯盛氣體工業股份有限公司新豐工廠"/>
        <s v="惠豐化工廠股份有限公司"/>
        <s v="台灣信越矽利光股份有限公司"/>
        <s v="長春人造樹脂廠股份有限公司新竹廠"/>
        <s v="友發化工股份有限公司新竹廠"/>
        <s v="天弘化學股份有限公司"/>
        <s v="三福氣體股份有限公司湖口廠"/>
        <s v="歐利得材料科技股份有限公司"/>
        <s v="添鴻科技股份有限公司"/>
        <s v="兆捷科技國際股份有限公司"/>
        <s v="明揚特殊氣體有限公司新竹廠"/>
        <s v="歐利得材料科技股份有限公司仁愛廠"/>
        <s v="天弘化學股份有限公司新竹二廠"/>
        <s v="藍田生物科技有限公司"/>
        <s v="安吉生技股份有限公司Ａ廠"/>
        <s v="天佑環保實業股份有限公司"/>
        <s v="嘉沅工業股份有限公司"/>
        <s v="東昀綠能再生股份有限公司"/>
        <s v="台灣盛禧奧股份有限公司新竹廠"/>
        <s v="台灣積水化成品股份有限公司"/>
        <s v="瑞士遠東股份有限公司"/>
        <s v="精密聚合股份有限公司"/>
        <s v="展宇科技材料股份有限公司第二廠"/>
        <s v="展宇科技材料股份有限公司第一廠"/>
        <s v="連甲有限公司二廠"/>
        <s v="久聯化學工業股份有限公司"/>
        <s v="德亞樹脂股份有限公司"/>
        <s v="互力精密化學股份有限公司湖口廠"/>
        <s v="東華龍股份有限公司"/>
        <s v="遠東新世紀股份有限公司化學纖維總廠"/>
        <s v="遠東新世紀股份有限公司湖口紡織廠"/>
        <s v="東立企業股份有限公司"/>
        <s v="同達一股份有限公司"/>
        <s v="三宜油化股份有限公司"/>
        <s v="博奇企業有限公司中壢廠"/>
        <s v="台益豐股份有限公司"/>
        <s v="崇賢國際興業股份有限公司"/>
        <s v="泰鑽實業有限公司"/>
        <s v="美科科技股份有限公司"/>
        <s v="海神全球股份有限公司"/>
        <s v="交通貿易股份有限公司林口廠"/>
        <s v="友偉工業股份有限公司"/>
        <s v="緯錩企業有限公司"/>
        <s v="合輝再生能源股份有限公司"/>
        <s v="富川工作油有限公司"/>
        <s v="台灣中油股份有限公司煉製事業部桃園煉油廠"/>
        <s v="明台實業股份有限公司"/>
        <s v="鑫道企業有限公司"/>
        <s v="名梅企業有限公司"/>
        <s v="嘉泉能源科技有限公司二廠"/>
        <s v="聰仲企業股份有限公司"/>
        <s v="永豐氣體工業股份有限公司桃園廠"/>
        <s v="成加環保科技股份有限公司中壢二廠"/>
        <s v="易達銘有限公司中壢廠"/>
        <s v="台北氧氣股份有限公司中壢廠"/>
        <s v="成加環保科技股份有限公司"/>
        <s v="日月星科技股份有限公司"/>
        <s v="明揚特殊氣體有限公司"/>
        <s v="聯銓氣體工業股份有限公司中壢工廠"/>
        <s v="僑力化工股份有限公司中壢廠"/>
        <s v="聯銓氣體工業股份有限公司食品廠"/>
        <s v="英屬維京群島商天材創新材料科技股份有限公司台灣分公司"/>
        <s v="和興鴻業有限公司"/>
        <s v="偉倫化工業股份有限公司"/>
        <s v="天淵實業有限公司"/>
        <s v="三合化學股份有限公司楊梅廠"/>
        <s v="晴揚實業有限公司"/>
        <s v="保力鐵興業股份有限公司"/>
        <s v="濟緯實業股份有限公司"/>
        <s v="榮祥工業股份有限公司桃園廠"/>
        <s v="三義化學工業股份有限公司桃園海湖廠"/>
        <s v="浤鎰股份有限公司"/>
        <s v="義鎧科技股份有限公司桃園二廠"/>
        <s v="聚洲科技股份有限公司"/>
        <s v="邦帝科技實業有限公司"/>
        <s v="五福氣體有限公司"/>
        <s v="揚技實業有限公司"/>
        <s v="聯王國際有限公司桃園廠"/>
        <s v="台硝股份有限公司桃園廠"/>
        <s v="東利達股份有限公司蘆竹廠"/>
        <s v="雷賽克實業股份有限公司"/>
        <s v="聯達氣體工業股份有限公司"/>
        <s v="廣明實業股份有限公司"/>
        <s v="聯化科技有限公司蘆竹廠"/>
        <s v="台灣石墨烯股份有限公司蘆竹二廠"/>
        <s v="義鎧科技股份有限公司桃園廠"/>
        <s v="義芳化學工業股份有限公司桃園廠"/>
        <s v="冠洲環保科技股份有限公司"/>
        <s v="諾瓦材料科技股份有限公司"/>
        <s v="正弘氣體股份有限公司"/>
        <s v="青新展業有限公司"/>
        <s v="永峯科技股份有限公司二廠"/>
        <s v="達豐氣體工業股份有限公司"/>
        <s v="來順股份有限公司"/>
        <s v="魏爐化工廠股份有限公司大園廠"/>
        <s v="昶昕實業股份有限公司大園一廠"/>
        <s v="雷賽克實業股份有限公司大園廠"/>
        <s v="永峯科技股份有限公司"/>
        <s v="日勝化工股份有限公司大園廠"/>
        <s v="祥德材料股份有限公司"/>
        <s v="舜盛貿易有限公司"/>
        <s v="南亞塑膠工業股份有限公司工三廠"/>
        <s v="台灣中油股份有限公司天然氣事業部北區營業處林口天然氣NG1摻配工廠"/>
        <s v="亞東工業氣體股份有限公司華亞氣體廠"/>
        <s v="信華氣體股份有限公司桃園廠"/>
        <s v="山中智林股份有限公司"/>
        <s v="京程科技股份有限公司"/>
        <s v="政鎰化學工廠有限公司"/>
        <s v="裕民化學股份有限公司"/>
        <s v="大建工業股份有限公司桃園廠"/>
        <s v="明台化工股份有限公司"/>
        <s v="生揚化工原料股份有限公司龍潭廠"/>
        <s v="三福氣體股份有限公司達碁廠"/>
        <s v="朔熒實業股份有限公司"/>
        <s v="伯特利企業股份有限公司"/>
        <s v="立盈環保科技股份有限公司"/>
        <s v="欣利氣體股份有限公司"/>
        <s v="慧久股份有限公司"/>
        <s v="永強化工股份有限公司"/>
        <s v="琪竣實業有限公司平鎮廠"/>
        <s v="厚勝企業股份有限公司"/>
        <s v="協明化工股份有限公司新光廠"/>
        <s v="浩揚國際有限公司觀音廠"/>
        <s v="偉城科技有限公司"/>
        <s v="久冠企業有限公司觀音廠"/>
        <s v="瑞大鴻科技材料股份有限公司觀音二廠"/>
        <s v="普森環保科技股份有限公司觀音廠"/>
        <s v="立光化工股份有限公司觀音廠"/>
        <s v="協明化工股份有限公司觀音廠"/>
        <s v="僑力化工股份有限公司觀音廠"/>
        <s v="台灣科慕股份有限公司觀音廠"/>
        <s v="佶鼎科技股份有限公司觀音廠"/>
        <s v="雙慶化工股份有限公司"/>
        <s v="利津實業有限公司"/>
        <s v="川慶化學股份有限公司觀音廠"/>
        <s v="聯華氣體工業股份有限公司觀音一廠"/>
        <s v="輔仁理化工廠股份有限公司觀音廠"/>
        <s v="揚堡實業股份有限公司觀音廠"/>
        <s v="優成興業有限公司"/>
        <s v="美琪瑪國際股份有限公司觀音廠"/>
        <s v="台清股份有限公司觀音廠"/>
        <s v="佶鼎科技股份有限公司觀音二廠"/>
        <s v="亞東工業氣體股份有限公司觀音廠"/>
        <s v="祐鼎化工股份有限公司二廠"/>
        <s v="廣銘化工股份有限公司"/>
        <s v="美戶先進材料股份有限公司觀音廠"/>
        <s v="泓泰環保科技股份有限公司大同廠"/>
        <s v="惠盛實業有限公司"/>
        <s v="臺灣中華化學工業股份有限公司桃園一廠"/>
        <s v="立合科技有限公司"/>
        <s v="洺聖科技有限公司二廠"/>
        <s v="三福氣體股份有限公司觀音三廠"/>
        <s v="尚達化工科技股份有限公司"/>
        <s v="大園汽電共生股份有限公司再生資源廠"/>
        <s v="秀霖環境科技股份有限公司"/>
        <s v="嘉德創資源股份有限公司"/>
        <s v="中台資源科技股份有限公司二廠"/>
        <s v="合江工業廠股份有限公司觀音廠"/>
        <s v="美琪瑪國際股份有限公司桃園廠"/>
        <s v="巨壯企業股份有限公司觀音廠"/>
        <s v="亞東石化股份有限公司"/>
        <s v="三福氣體股份有限公司觀音二廠"/>
        <s v="三福氣體股份有限公司觀音一廠"/>
        <s v="亞東石化股份有限公司觀音二廠"/>
        <s v="廣禾科技股份有限公司"/>
        <s v="聯華氣體工業股份有限公司桃科工廠"/>
        <s v="永吉化工股份有限公司桃科廠"/>
        <s v="實聯精密化學股份有限公司觀音廠"/>
        <s v="弘鼎生技有限公司楊梅廠"/>
        <s v="五洲肥料股份有限公司"/>
        <s v="威瑞國際實業有限公司"/>
        <s v="源鮮農業生物科技股份有限公司"/>
        <s v="綠旺奈米生物科技有限公司蘆竹廠"/>
        <s v="金翔銘有限公司"/>
        <s v="慶豐年科技農業有限公司安中廠"/>
        <s v="希比諾生物科技國際有限公司"/>
        <s v="先趨科股份有限公司"/>
        <s v="大地還原生物科技股份有限公司"/>
        <s v="光球科技有限公司"/>
        <s v="琉璃天奈米生物科技有限公司"/>
        <s v="亞洲重氫生化科技股份有限公司龜山廠"/>
        <s v="耕吉生技有限公司"/>
        <s v="益農農業社"/>
        <s v="新苗生物科技有限公司"/>
        <s v="泓橋環保科技工程股份有限公司"/>
        <s v="堡富興業股份有限公司"/>
        <s v="欣台化工有限公司"/>
        <s v="高祐精化股份有限公司"/>
        <s v="泰崙工業股份有限公司"/>
        <s v="兆聯實業股份有限公司"/>
        <s v="靖灃應用材料股份有限公司"/>
        <s v="台灣造粒股份有限公司楊梅廠"/>
        <s v="華國塑膠實業有限公司"/>
        <s v="陞佳科技股份有限公司"/>
        <s v="大洋塑膠工業股份有限公司桃園三廠"/>
        <s v="國泰樹脂工業股份有限公司蘆竹廠"/>
        <s v="大洋塑膠工業股份有限公司桃園廠"/>
        <s v="大洋塑膠工業股份有限公司桃園二廠"/>
        <s v="晉麒塑料有限公司蘆竹廠"/>
        <s v="三禧企業有限公司"/>
        <s v="永純化學工業股份有限公司"/>
        <s v="永純化學工業股份有限公司永固成品廠"/>
        <s v="誠霸企業有限公司桃園廠"/>
        <s v="晉倫科技股份有限公司"/>
        <s v="晉倫科技股份有限公司一廠"/>
        <s v="三仁工業有限公司"/>
        <s v="良亞化學企業有限公司"/>
        <s v="晉倫科技股份有限公司二廠"/>
        <s v="宜加應用科技股份有限公司大園廠"/>
        <s v="集盛實業股份有限公司大園廠"/>
        <s v="忠匯材料股份有限公司"/>
        <s v="產協企業股份有限公司大園廠"/>
        <s v="一旨股份有限公司"/>
        <s v="舜泰興業有限公司"/>
        <s v="合峻塑膠企業社"/>
        <s v="惠川企業有限公司龜山廠"/>
        <s v="田洋企業有限公司龜山廠"/>
        <s v="北大化工有限公司龜山廠"/>
        <s v="協祐股份有限公司龜山廠"/>
        <s v="超特實業有限公司"/>
        <s v="川傑實業有限公司龜山廠"/>
        <s v="川發塑膠實業有限公司"/>
        <s v="台灣優芮特股份有限公司龍潭廠"/>
        <s v="新光合成纖維股份有限公司中壢廠"/>
        <s v="新綜工業股份有限公司"/>
        <s v="台灣亨斯邁化學工業股份有限公司"/>
        <s v="日楠企業有限公司觀音廠"/>
        <s v="佢岳環保科技股份有限公司觀音廠"/>
        <s v="石梅化學工業股份有限公司"/>
        <s v="通威工業股份有限公司"/>
        <s v="新光合成纖維股份有限公司觀音廠"/>
        <s v="東昌化學股份有限公司觀音廠"/>
        <s v="立大化工股份有限公司"/>
        <s v="佳美化學工業股份有限公司桃園廠"/>
        <s v="立泰化學工業股份有限公司桃科廠"/>
        <s v="遠東新世紀股份有限公司觀音化學纖維廠"/>
        <s v="錦泰塑膠有限公司"/>
        <s v="台盈材料科技股份有限公司"/>
        <s v="和泰股份有限公司中壢廠"/>
        <s v="臺灣永光化學工業股份有限公司第四廠"/>
        <s v="力泰國際股份有限公司中壢廠"/>
        <s v="宏洲纖維工業股份有限公司桃園工廠"/>
        <s v="佳利達企業股份有限公司"/>
        <s v="遠東先進纖維股份有限公司"/>
        <s v="郁洲瀝青工業有限公司"/>
        <s v="泰永企業行瀝青混凝土廠"/>
        <s v="豪信預拌混凝土股份有限公司林投廠"/>
        <s v="健麟企業有限公司"/>
        <s v="億昇倉儲企業股份有限公司大甲潤滑油一廠"/>
        <s v="鴻宇興科技有限公司大甲廠"/>
        <s v="美商埃克森美孚國際股份有限公司台灣分公司台中廠"/>
        <s v="台灣中油股份有限公司天然氣事業部台中液化天然氣廠"/>
        <s v="中華全球石油股份有限公司"/>
        <s v="慶順油脂有限公司"/>
        <s v="天馬瀝青股份有限公司梧棲廠"/>
        <s v="政陞實業股份有限公司第一廠"/>
        <s v="中印能源科技股份有限公司梧棲廠"/>
        <s v="億檳企業有限公司"/>
        <s v="康多企業社"/>
        <s v="振盛瀝青有限公司龍井廠"/>
        <s v="又華股份有限公司龍井廠"/>
        <s v="豪泰瀝青股份有限公司"/>
        <s v="川原企業有限公司第二廠"/>
        <s v="台灣快密刀科技有限公司"/>
        <s v="臺中氧氣股份有限公司"/>
        <s v="三富化工廠"/>
        <s v="頌勝化學工業股份有限公司台中工業區廠"/>
        <s v="三福氣體股份有限公司台中廠"/>
        <s v="玉豐化工實業社"/>
        <s v="松洲化學工業社"/>
        <s v="汐茂材料科技有限公司"/>
        <s v="陸昌化工股份有限公司青年二廠"/>
        <s v="陸昌化工股份有限公司青年廠"/>
        <s v="新能化工股份有限公司二廠"/>
        <s v="陸昌化工股份有限公司幼獅廠"/>
        <s v="樺茂科技股份有限公司"/>
        <s v="馬光化學工業股份有限公司"/>
        <s v="東南實業股份有限公司台中廠"/>
        <s v="新能化工股份有限公司"/>
        <s v="貝民股份有限公司台中廠"/>
        <s v="翔瑞成企業有限公司梧棲廠"/>
        <s v="立安東水玻璃股份有限公司"/>
        <s v="台灣範博迩利硅酸鹽股份有限公司"/>
        <s v="立安東化工股份有限公司台中廠"/>
        <s v="貝民股份有限公司台中港廠"/>
        <s v="藍海氣體工業股份有限公司台中廠"/>
        <s v="中美和石油化學股份有限公司台中廠"/>
        <s v="合禮工業股份有限公司台中港廠"/>
        <s v="良欣氣體股份有限公司"/>
        <s v="大益氣體股份有限公司外埔廠"/>
        <s v="建泉實業股份有限公司"/>
        <s v="正晟化學工業有限公司"/>
        <s v="意笙企業股份有限公司烏日廠"/>
        <s v="臺北氧氣股份有限公司大肚廠"/>
        <s v="興太化學股份有限公司王田廠"/>
        <s v="天弘化學股份有限公司台中分廠"/>
        <s v="聯豐精密科技開發股份有限公司台中工廠"/>
        <s v="台茂奈米生化股份有限公司王田廠"/>
        <s v="聯豐精密科技開發股份有限公司食品廠"/>
        <s v="潤亞科技股份有限公司"/>
        <s v="興和氣體股份有限公司"/>
        <s v="祥益材料科技股份有限公司"/>
        <s v="生發化學生技股份有限公司"/>
        <s v="新樺工業氣體有限公司"/>
        <s v="豐洲化工股份有限公司"/>
        <s v="正裕化工實業股份有限公司"/>
        <s v="由昌實業股份有限公司"/>
        <s v="源吉氣體有限公司"/>
        <s v="廣兆蕙生技股份有限公司台中廠"/>
        <s v="台速化工產業廠"/>
        <s v="農苑生物科技股份有限公司"/>
        <s v="臺中市政府環境保護局餘樂園廚餘堆肥場"/>
        <s v="新峰生物科技股份有限公司工廠"/>
        <s v="興亞化工廠"/>
        <s v="沅渼生物科技股份有限公司二廠"/>
        <s v="沅渼生物科技股份有限公司一廠"/>
        <s v="皇威有限公司"/>
        <s v="東精生物科技有限公司"/>
        <s v="萬豐盛鑫生物科技有限公司"/>
        <s v="瑞昌化工廠有限公司"/>
        <s v="春源企業有限公司"/>
        <s v="忠誠農產加工廠"/>
        <s v="新長榮科技資材有限公司清水廠"/>
        <s v="普盛生物科技股份有限公司"/>
        <s v="培豐科技股份有限公司"/>
        <s v="台灣肥料股份有限公司台中廠"/>
        <s v="四益科技有限公司"/>
        <s v="豐新化工實業社"/>
        <s v="二虎有限公司一廠"/>
        <s v="慧春實業股份有限公司大雅廠"/>
        <s v="松宝有限公司"/>
        <s v="宏揚化工股份有限公司"/>
        <s v="蒂興企業廠"/>
        <s v="興農股份有限公司王田二廠"/>
        <s v="皓鎂科技有限公司一廠"/>
        <s v="台灣傑康農業科技股份有限公司"/>
        <s v="興農股份有限公司生物工廠"/>
        <s v="台速生科企業有限公司"/>
        <s v="雅儷仕國際股份有限公司"/>
        <s v="合力生企業有限公司"/>
        <s v="中興農業化學有限公司大里加工廠"/>
        <s v="正懋園藝行"/>
        <s v="嘉虹生技有限公司"/>
        <s v="崇舜股份有限公司台中工業區廠"/>
        <s v="福績樹脂化工股份有限公司一廠"/>
        <s v="福績樹脂化工股份有限公司二廠"/>
        <s v="兆聯實業股份有限公司台中廠"/>
        <s v="赫莉亞國際股份有限公司"/>
        <s v="大東樹脂化學股份有限公司精科廠"/>
        <s v="協祐股份有限公司台中廠"/>
        <s v="高鼎精密材料股份有限公司"/>
        <s v="高鼎精密材料股份有限公司二四一廠"/>
        <s v="高鼎精密材料股份有限公司二一六廠"/>
        <s v="七海工業股份有限公司"/>
        <s v="金隆化學工業股份有限公司幼獅廠"/>
        <s v="科林實業股份有限公司"/>
        <s v="佳益科技材料股份有限公司"/>
        <s v="旭生塑膠有限公司"/>
        <s v="群穎塑膠有限公司"/>
        <s v="譽典企業股份有限公司"/>
        <s v="琪本企業有限公司"/>
        <s v="詠利興企業有限公司"/>
        <s v="合利興企業有限公司一廠"/>
        <s v="金嘉霖股份有限公司"/>
        <s v="東豐製煉油漆股份有限公司"/>
        <s v="炬昌興業股份有限公司"/>
        <s v="台勝耐龍有限公司"/>
        <s v="智邦材料股份有限公司"/>
        <s v="嘉新塑膠股份有限公司"/>
        <s v="鈺豐興業股份有限公司"/>
        <s v="嘉宥塑膠股份有限公司"/>
        <s v="禎暘研磨材料有限公司工廠"/>
        <s v="超亞塑膠工業有限公司"/>
        <s v="甲震企業股份有限公司"/>
        <s v="嘉祥塑膠工廠"/>
        <s v="永開承企業有限公司"/>
        <s v="瑩和企業股份有限公司"/>
        <s v="向宝企業有限公司"/>
        <s v="廣德塑膠有限公司"/>
        <s v="海力士新創科技有限公司"/>
        <s v="鞋聯化學工業股份有限公司"/>
        <s v="英全化學工業股份有限公司"/>
        <s v="崑仲股份有限公司"/>
        <s v="神揚工業股份有限公司工廠"/>
        <s v="群府企業股份有限公司工業區廠"/>
        <s v="首立企業股份有限公司"/>
        <s v="群府企業股份有限公司龍井廠"/>
        <s v="台灣優粒子股份有限公司大里廠"/>
        <s v="錦隆化學股份有限公司豐原廠"/>
        <s v="立光化工股份有限公司"/>
        <s v="陽光綠葉產業股份有限公司"/>
        <s v="勁岳實業有限公司"/>
        <s v="鼎和實業股份有限公司下營廠"/>
        <s v="暉鎮興業有限公司"/>
        <s v="冠捷油品企業有限公司佳里廠"/>
        <s v="喬磊企業有限公司"/>
        <s v="識昌實業股份有限公司大營廠"/>
        <s v="識昌實業股份有限公司安定廠"/>
        <s v="金潤實業股份有限公司"/>
        <s v="弘珈企業有限公司仁德廠"/>
        <s v="永尚實業有限公司"/>
        <s v="豐勵企業股份有限公司"/>
        <s v="弘威泰有限公司安南廠"/>
        <s v="達穎應材股份有限公司"/>
        <s v="丙安科技有限公司"/>
        <s v="普新氣體股份有限公司一廠"/>
        <s v="三福化工股份有限公司柳科廠"/>
        <s v="泰和環保科技有限公司"/>
        <s v="光宇應用材料股份有限公司"/>
        <s v="育宗特用材料股份有限公司"/>
        <s v="利百景環保科技股份有限公司"/>
        <s v="東展化工股份有限公司"/>
        <s v="樂利得實業股份有限公司官田廠"/>
        <s v="廉捷科技股份有限公司"/>
        <s v="洽隆企業有限公司"/>
        <s v="欣可化工股份有限公司官田廠"/>
        <s v="慧盛材料股份有限公司南科廠"/>
        <s v="三福氣體股份有限公司南科廠"/>
        <s v="三福化工股份有限公司善化廠"/>
        <s v="允成化學工業股份有限公司"/>
        <s v="旭成化學工業股份有限公司"/>
        <s v="聯亞科技股份有限公司樹谷工廠"/>
        <s v="聯華氣體工業股份有限公司樹谷工廠"/>
        <s v="允利榮國際開發有限公司山上廠"/>
        <s v="高亞實業股份有限公司"/>
        <s v="中懋化學股份有限公司二廠"/>
        <s v="中懋化學股份有限公司"/>
        <s v="龍琮實業有限公司"/>
        <s v="東和氣體實業廠股份有限公司"/>
        <s v="三福氣體股份有限公司台南廠"/>
        <s v="達駿氣體有限公司"/>
        <s v="欣桂實業股份有限公司"/>
        <s v="瑞豐鋁業股份有限公司"/>
        <s v="盈昌科技工業股份有限公司"/>
        <s v="中普氣體材料股份有限公司台南廠"/>
        <s v="台灣艾迪科精密化學股份有限公司"/>
        <s v="聰仲企業股份有限公司台南廠"/>
        <s v="平和材料科技股份有限公司"/>
        <s v="騵大科技股份有限公司"/>
        <s v="欣農好肥料有限公司"/>
        <s v="旭光生物科技有限公司"/>
        <s v="台灣糖業股份有限公司新營副產加工廠肥料工場"/>
        <s v="田洋肥料企業行"/>
        <s v="永州菌肥有機肥料廠"/>
        <s v="綠寶農業科技股份有限公司"/>
        <s v="吾肥土農業生技股份有限公司"/>
        <s v="新世發肥料有限公司"/>
        <s v="水平生技有限公司"/>
        <s v="安妥工業股份有限公司"/>
        <s v="台灣糖業股份有限公司有機肥製造場"/>
        <s v="翔鹿股份有限公司"/>
        <s v="仁維國際股份有限公司"/>
        <s v="威勝肥料實業"/>
        <s v="新光綠宝股份有限公司太子廠"/>
        <s v="恒欣股份有限公司保安廠"/>
        <s v="圓壹聯合科技有限公司台南廠"/>
        <s v="長發實業股份有限公司永康廠"/>
        <s v="嘉宸環保科技有限公司"/>
        <s v="農友化工廠股份有限公司"/>
        <s v="農作發生物科技股份有限公司一廠"/>
        <s v="群峰興業股份有限公司塩埕廠"/>
        <s v="永大旺生物科技股份有限公司"/>
        <s v="興大園藝事業社"/>
        <s v="藝林資材實業有限公司安南廠"/>
        <s v="臺南港仔西廚餘堆肥場"/>
        <s v="台菱樹脂工業股份有限公司新營分公司"/>
        <s v="海威股份有限公司"/>
        <s v="優達樹脂化工股份有限公司"/>
        <s v="萬億商行"/>
        <s v="台昌樹脂企業股份有限公司"/>
        <s v="木膠股份有限公司"/>
        <s v="台昌樹脂企業股份有限公司柳科廠"/>
        <s v="樺正實業股份有限公司柳營廠"/>
        <s v="達瑩企業股份有限公司後壁廠"/>
        <s v="協治塑膠工業股份有限公司"/>
        <s v="永捷創新科技股份有限公司麻豆廠"/>
        <s v="加合樹脂企業股份有限公司"/>
        <s v="優達樹脂化工股份有限公司官田廠"/>
        <s v="佳寶樹脂股份有限公司"/>
        <s v="東皋企業股份有限公司"/>
        <s v="彥泰企業股份有限公司"/>
        <s v="南寶樹脂化學工廠股份有限公司寶立廠"/>
        <s v="新力美科技股份有限公司新化廠"/>
        <s v="再勝發科技有限公司"/>
        <s v="嘉隆商行一廠"/>
        <s v="幸達實業股份有限公司新市廠"/>
        <s v="祿竹企業有限公司"/>
        <s v="冠東農業生物科技有限公司新市廠"/>
        <s v="兆聯實業股份有限公司台南樹谷廠"/>
        <s v="永捷創新科技股份有限公司"/>
        <s v="維兒企業有限公司"/>
        <s v="產協企業股份有限公司台南廠"/>
        <s v="奇美實業股份有限公司"/>
        <s v="海屏企業有限公司三廠"/>
        <s v="山寶實業有限公司保安廠"/>
        <s v="代順企業有限公司分廠"/>
        <s v="代順企業有限公司"/>
        <s v="允德實業股份有限公司"/>
        <s v="竣威企業股份有限公司"/>
        <s v="樺鍵企業股份有限公司仁德廠"/>
        <s v="奇美實業股份有限公司旭美廠"/>
        <s v="太子實業廠"/>
        <s v="均翊科技企業有限公司仁德廠"/>
        <s v="益廷企業股份有限公司"/>
        <s v="塑城有限公司"/>
        <s v="同瑋環保股份有限公司"/>
        <s v="福裕先進材料股份有限公司"/>
        <s v="秋雨塑膠廠"/>
        <s v="大義塑膠股份有限公司"/>
        <s v="二六興業股份有限公司"/>
        <s v="捷昇塑膠企業股份有限公司"/>
        <s v="華惠企業有限公司"/>
        <s v="利通樹脂股份有限公司台南廠"/>
        <s v="祖揚股份有限公司"/>
        <s v="祥益製棉工業股份有限公司工廠"/>
        <s v="崎貿實業股份有限公司"/>
        <s v="台南紡織股份有限公司太子廠"/>
        <s v="御山林企業有限公司"/>
        <s v="東台開發股份有限公司"/>
        <s v="恆春氣體工業股份有限公司"/>
        <s v="東旭工業股份有限公司"/>
        <s v="新華丰再生能源有限公司"/>
        <s v="揚泰工程股份有限公司"/>
        <s v="台灣中油股份有限公司探採事業部注儲工程處"/>
        <s v="佑鼎資源有限公司"/>
        <s v="頂豐能源科技股份有限公司"/>
        <s v="巨鎮資化科技股份有限公司"/>
        <s v="泉興瀝青工業股份有限公司"/>
        <s v="民抬瀝青工業股份有限公司"/>
        <s v="富翔瀝青股份有限公司"/>
        <s v="台灣中油股份有限公司探採事業部採油工程處"/>
        <s v="鴻茂環境科技股份有限公司"/>
        <s v="台灣中油股份有限公司探採事業部天然氣處理廠"/>
        <s v="禾鑫瀝青股份有限公司三義廠"/>
        <s v="嘉億炭酸有限公司"/>
        <s v="立豐炭酸股份有限公司苗栗工廠"/>
        <s v="浩成農牧生技有限公司通霄廠"/>
        <s v="台灣中油股份有限公司探採事業部注儲工程處(注產區)"/>
        <s v="上沅科技有限公司"/>
        <s v="亞青電氣有限公司竹南廠"/>
        <s v="台灣寶來特實業股份有限公司竹南二廠"/>
        <s v="台灣寶來特實業股份有限公司竹南廠"/>
        <s v="南信氣體工業股份有限公司"/>
        <s v="景明化工股份有限公司竹南酒廠"/>
        <s v="太原氣體股份有限公司"/>
        <s v="立福炭酸股份有限公司化工廠"/>
        <s v="台灣日酸股份有限公司頭份廠"/>
        <s v="康普材料科技股份有限公司頭份廠"/>
        <s v="長泰氣體股份有限公司食品廠"/>
        <s v="玖菱科技材料有限公司頭份廠"/>
        <s v="天弘化學股份有限公司頭份廠"/>
        <s v="中國石油化學工業開發股份有限公司頭份廠"/>
        <s v="中普氣體材料股份有限公司頭份二廠"/>
        <s v="長泰氣體股份有限公司頭份廠"/>
        <s v="信豐碳酸股份有限公司"/>
        <s v="大源氣體股份有限公司"/>
        <s v="大源氣體股份有限公司二廠"/>
        <s v="立安東化工股份有限公司三義廠"/>
        <s v="立安東化工股份有限公司食品廠"/>
        <s v="泰森化工工業有限公司"/>
        <s v="福誼企業股份有限公司造橋廠"/>
        <s v="中華蛋白股份有限公司苗栗廠"/>
        <s v="台灣肥料股份有限公司苗栗廠"/>
        <s v="穩盛農藝科技有限公司苑裡廠"/>
        <s v="豐收實業有限公司"/>
        <s v="恆誼化工股份有限公司"/>
        <s v="宏衡實業股份有限公司"/>
        <s v="新高生物科學股份有限公司後龍廠"/>
        <s v="均美農化社"/>
        <s v="鷹輝有限公司銅鑼廠"/>
        <s v="富綠信息植物基因科技有限公司銅鑼廠"/>
        <s v="太極農業生化科技有限公司銅鑼廠"/>
        <s v="得揚生物科技有限公司"/>
        <s v="長春石油化學股份有限公司苗栗廠"/>
        <s v="正興特化股份有限公司竹南廠"/>
        <s v="瑞昌企業社"/>
        <s v="華夏海灣塑膠股份有限公司頭份廠"/>
        <s v="營順塑膠有限公司苗栗廠"/>
        <s v="虹溢股份有限公司"/>
        <s v="百庄實業股份有限公司"/>
        <s v="興銘工業股份有限公司第三廠"/>
        <s v="天葆股份有限公司三義廠"/>
        <s v="和發水泥瀝青預拌廠"/>
        <s v="天山農業肥料有限公司"/>
        <s v="弘達應用材料股份有限公司"/>
        <s v="立佳貿易有限公司"/>
        <s v="民榮行有限公司二廠"/>
        <s v="民榮行有限公司"/>
        <s v="潤皇有限公司"/>
        <s v="台環資源科技有限公司"/>
        <s v="海曼股份有限公司"/>
        <s v="九芊有限公司"/>
        <s v="京芫科技股份有限公司"/>
        <s v="九芊有限公司二廠"/>
        <s v="宏承瀝青有限公司"/>
        <s v="國鈦瀝青工業股份有限公司"/>
        <s v="盛義環保有限公司"/>
        <s v="台塑石化股份有限公司麥寮一廠"/>
        <s v="中塑油品股份有限公司"/>
        <s v="俊和瀝青股份有限公司"/>
        <s v="維興砂石開發有限公司"/>
        <s v="高觀實業有限公司二廠"/>
        <s v="億立信實業有限公司"/>
        <s v="欣雲天然氣股份有限公司"/>
        <s v="三福氣體股份有限公司雲科廠"/>
        <s v="京和科技股份有限公司雲林廠"/>
        <s v="承德油脂股份有限公司"/>
        <s v="淯灝桁有限公司雲林廠"/>
        <s v="京和科技股份有限公司"/>
        <s v="巨龍化成興業有限公司"/>
        <s v="信嘉化學工業有限公司"/>
        <s v="台灣醋酸化學股份有限公司醋酸廠"/>
        <s v="大連化學工業股份有限公司麥寮廠"/>
        <s v="台灣化學纖維股份有限公司海豐廠"/>
        <s v="南中石化工業股份有限公司乙二醇廠"/>
        <s v="台灣化學纖維股份有限公司麥寮廠"/>
        <s v="南亞塑膠工業股份有限公司麥寮總廠"/>
        <s v="長春石油化學股份有限公司麥寮廠"/>
        <s v="台塑石化股份有限公司麥寮三廠"/>
        <s v="台塑石化股份有限公司麥寮二廠"/>
        <s v="南亞塑膠工業股份有限公司海豐總廠"/>
        <s v="環大工程有限公司"/>
        <s v="恒達貿易有限公司"/>
        <s v="強勤興業有限公司斗六廠"/>
        <s v="翔豪生化肥料有限公司"/>
        <s v="建興農業科技股份有限公司"/>
        <s v="田旺肥料企業有限公司"/>
        <s v="金億陽開發有限公司"/>
        <s v="凱皇農化股份有限公司"/>
        <s v="品富旺生物科技有限公司西螺廠"/>
        <s v="托福農化工廠"/>
        <s v="百旺生物科技企業社"/>
        <s v="海氏生化科技有限公司大埤廠"/>
        <s v="世昌工廠"/>
        <s v="鳳凰生物科技有限公司"/>
        <s v="保證責任雲林縣油車合作農場有機肥料廠"/>
        <s v="中華民國農會附設各級農會農化二廠"/>
        <s v="再生科技農業股份有限公司林內廠"/>
        <s v="奕翰行"/>
        <s v="樂農盈生物科技有限公司"/>
        <s v="宏存堆肥場股份有限公司"/>
        <s v="台朔環保科技股份有限公司東勢廠"/>
        <s v="田金企業社"/>
        <s v="福茂企業社"/>
        <s v="青山綠水實業有限公司"/>
        <s v="日旺生技有限公司"/>
        <s v="展頌股份有限公司斗三廠"/>
        <s v="葆力華國際貿易有限公司"/>
        <s v="永寬化學股份有限公司"/>
        <s v="芳勖企業股份有限公司"/>
        <s v="弘恩發泡體有限公司"/>
        <s v="東聚塑膠工業有限公司"/>
        <s v="東聚塑膠工業有限公司二廠"/>
        <s v="長春人造樹脂廠股份有限公司麥寮廠"/>
        <s v="台塑出光特用化學品股份有限公司"/>
        <s v="台灣塑膠工業股份有限公司海豐廠"/>
        <s v="定欣有限公司"/>
        <s v="台塑科騰化學有限公司"/>
        <s v="中國石油化學工業開發股份有限公司斗六廠"/>
        <s v="聚隆纖維股份有限公司斗六廠"/>
        <s v="展頌股份有限公司斗六原絲廠"/>
        <s v="台塑旭彈性纖維股份有限公司麥寮廠"/>
        <s v="台灣塑膠工業股份有限公司麥寮廠"/>
        <s v="台灣塑膠工業股份有限公司麥寮碳纖廠"/>
        <s v="北誼興業股份有限公司高雄工廠"/>
        <s v="台灣中油股份有限公司煉製事業部高雄煉油廠"/>
        <s v="金盈工業股份有限公司"/>
        <s v="文樂實業股份有限公司"/>
        <s v="台灣中油股份有限公司煉製事業部大林煉油廠"/>
        <s v="中鋼碳素化學股份有限公司"/>
        <s v="聯華聯合液化石油氣股份有限公司"/>
        <s v="瑩越資源股份有限公司"/>
        <s v="富御特能源科技股份有限公司"/>
        <s v="慶旺工程股份有限公司"/>
        <s v="和緯綠能科技股份有限公司"/>
        <s v="路健實業股份有限公司"/>
        <s v="祥成行股份有限公司高雄大發廠"/>
        <s v="全永順股份有限公司大業廠"/>
        <s v="南傑實業股份有限公司"/>
        <s v="光隆瀝青股份有限公司"/>
        <s v="三城企業有限公司仁武廠"/>
        <s v="三雄油脂有限公司仁武廠"/>
        <s v="瑞榮瀝青股份有限公司"/>
        <s v="佑生實業有限公司"/>
        <s v="力揚貿易有限公司"/>
        <s v="將登科技股份有限公司"/>
        <s v="環宇國際能源股份有限公司"/>
        <s v="歐科企業股份有限公司本洲廠"/>
        <s v="高登油品企業股份有限公司"/>
        <s v="翔程興業股份有限公司環科廠"/>
        <s v="萬發實業有限公司"/>
        <s v="金典油炭科技股份有限公司"/>
        <s v="鑫本企業股份有限公司"/>
        <s v="久盛瀝青工業股份有限公司高雄廠"/>
        <s v="易蜂企業股份有限公司"/>
        <s v="勵龍股份有限公司"/>
        <s v="先陽企業有限公司岡山廠"/>
        <s v="佳晟環保科技有限公司"/>
        <s v="郁豐營造有限公司"/>
        <s v="時豐股份有限公司二廠"/>
        <s v="時豐股份有限公司"/>
        <s v="五一五企業股份有限公司高雄廠"/>
        <s v="紘洋化學股份有限公司高雄廠"/>
        <s v="勝一化工股份有限公司前鎮廠"/>
        <s v="台灣塑膠工業股份有限公司第四工場"/>
        <s v="建豐企業股份有限公司"/>
        <s v="華運倉儲實業股份有限公司前鎮廠"/>
        <s v="李長榮化學工業股份有限公司高雄碼頭儲運站"/>
        <s v="華嘉化工企業股份有限公司"/>
        <s v="聯通氣體股份有限公司"/>
        <s v="台灣昭和化學品製造股份有限公司"/>
        <s v="新和化學股份有限公司高雄廠"/>
        <s v="三福氣體股份有限公司小港廠"/>
        <s v="環球橡膠股份有限公司小港廠"/>
        <s v="李長榮化學工業股份有限公司高雄廠"/>
        <s v="中國石油化學工業開發股份有限公司小港廠"/>
        <s v="良欣實業有限公司"/>
        <s v="聯成化學科技股份有限公司臨海廠"/>
        <s v="台灣志氯化學股份有限公司碱氯廠"/>
        <s v="金寰昌企業有限公司"/>
        <s v="台塑德山精密化學股份有限公司林園IPA廠"/>
        <s v="台灣苯乙烯工業股份有限公司高雄廠"/>
        <s v="和益化學工業股份有限公司"/>
        <s v="林園先進材料科技股份有限公司"/>
        <s v="南亞塑膠工業股份有限公司林園二廠"/>
        <s v="聯華氣體工業股份有限公司林園工廠"/>
        <s v="台灣氯乙烯工業股份有限公司林園廠"/>
        <s v="遠榮氣體工業股份有限公司林園工廠"/>
        <s v="東聯化學股份有限公司高雄林園廠"/>
        <s v="台灣中油股份有限公司石化事業部"/>
        <s v="聯成化學科技股份有限公司林園廠"/>
        <s v="李長榮化學工業股份有限公司林園廠"/>
        <s v="合興石化工業股份有限公司林園廠"/>
        <s v="台灣石化合成股份有限公司林園廠"/>
        <s v="信昌化學工業股份有限公司林園廠"/>
        <s v="台合科技股份有限公司"/>
        <s v="桐寶股份有限公司林園廠"/>
        <s v="淨寶化工股份有限公司"/>
        <s v="揚達化工股份有限公司"/>
        <s v="圓立環保股份有限公司"/>
        <s v="大軒化工股份有限公司"/>
        <s v="昭侒化工有限公司"/>
        <s v="樂利得實業股份有限公司"/>
        <s v="淨寶化工股份有限公司二廠"/>
        <s v="可威環境資源股份有限公司"/>
        <s v="淨寶化工股份有限公司建業一廠"/>
        <s v="淨寶化工股份有限公司建業二廠"/>
        <s v="喬旭股份有限公司建業二廠"/>
        <s v="日信特殊氣體有限公司"/>
        <s v="宗亞特用化學股份有限公司大發廠"/>
        <s v="聯仕電子化學材料股份有限公司大發廠"/>
        <s v="必興實業股份有限公司"/>
        <s v="大連化學工業股份有限公司大發廠"/>
        <s v="台塑大金精密化學股份有限公司大發廠"/>
        <s v="榮茂興業股份有限公司大發廠"/>
        <s v="喬旭股份有限公司建業一廠"/>
        <s v="華祥理化工業股份有限公司三隆廠"/>
        <s v="喬旭股份有限公司"/>
        <s v="聯華氣體工業股份有限公司高雄工廠"/>
        <s v="上順化工股份有限公司"/>
        <s v="宏福氣體工業股份有限公司"/>
        <s v="亞東工業氣體股份有限公司大社廠"/>
        <s v="高雄塑酯化學工業股份有限公司"/>
        <s v="大連化學工業股份有限公司高雄廠"/>
        <s v="元際股份有限公司"/>
        <s v="中國石油化學工業開發股份有限公司大社廠"/>
        <s v="中國人造纖維股份有限公司高雄總廠"/>
        <s v="國喬石油化學股份有限公司高雄廠"/>
        <s v="中國人造纖維股份有限公司汽電二廠"/>
        <s v="和桐化學股份有限公司"/>
        <s v="勝億氣體實業有限公司"/>
        <s v="元佳宇有限公司"/>
        <s v="元佳宇有限公司二廠"/>
        <s v="久利氣體工業有限公司"/>
        <s v="利新事業股份有限公司"/>
        <s v="寶元新能股份有限公司"/>
        <s v="高氧實業有限公司岡山本洲廠"/>
        <s v="錦德氣體股份有限公司"/>
        <s v="和春工業瓦斯股份有限公司"/>
        <s v="竹路應用材料股份有限公司"/>
        <s v="台北氧氣股份有限公司高雄廠"/>
        <s v="慈陽科技工業股份有限公司"/>
        <s v="誌加實業有限公司路竹廠"/>
        <s v="灶興企業股份有限公司"/>
        <s v="亞東工業氣體股份有限公司高雄廠"/>
        <s v="勝一化工股份有限公司"/>
        <s v="勝一化工股份有限公司永安二廠"/>
        <s v="遠東氣體工業股份有限公司永安工廠"/>
        <s v="展億環保科技有限公司"/>
        <s v="台灣中油股份有限公司天然氣事業部永安液化天然氣廠"/>
        <s v="福麟農業有限公司"/>
        <s v="生豐企業社"/>
        <s v="冠驊企業股份有限公司"/>
        <s v="佳明蘭園有限公司"/>
        <s v="申慶環保生技有限公司"/>
        <s v="綠寶農業科技有限公司"/>
        <s v="國鑫生物科技有限公司林園廠"/>
        <s v="永記生化科技有限公司"/>
        <s v="國鑫生物科技有限公司"/>
        <s v="上銘園藝事業有限公司"/>
        <s v="青上化工廠股份有限公司大發廠"/>
        <s v="弘偉環保工程股份有限公司"/>
        <s v="鼎尚鑫農業科技有限公司"/>
        <s v="富農肥料生物科技有限公司高雄廠"/>
        <s v="忠盟企業有限公司"/>
        <s v="特克斯科技股份有限公司燕巢廠"/>
        <s v="普飛迅國際開發有限公司"/>
        <s v="家豪生物科技股份有限公司"/>
        <s v="豫豐實業有限公司"/>
        <s v="寬興科技股份有限公司高雄廠"/>
        <s v="國峰生物科技股份有限公司"/>
        <s v="台達化學工業股份有限公司前鎮廠"/>
        <s v="台灣塑膠工業股份有限公司林園廠"/>
        <s v="華夏聚合股份有限公司林園廠"/>
        <s v="台達化學工業股份有限公司林園廠"/>
        <s v="台灣塑膠工業股份有限公司林園聚丙烯廠"/>
        <s v="亞洲聚合股份有限公司林園廠"/>
        <s v="達成聚化股份有限公司大發二廠"/>
        <s v="台灣住友培科股份有限公司高雄廠"/>
        <s v="長春人造樹脂廠股份有限公司大發廠"/>
        <s v="長春人造樹脂廠股份有限公司大發二廠"/>
        <s v="聯成化學科技股份有限公司大發廠"/>
        <s v="大東樹脂化學股份有限公司高雄大發廠"/>
        <s v="台灣寶理塑膠股份有限公司大發廠"/>
        <s v="台灣寶理塑膠股份有限公司大發二廠"/>
        <s v="德豐國際科技股份有限公司"/>
        <s v="達成聚化股份有限公司大發一廠"/>
        <s v="太洋尼龍股份有限公司"/>
        <s v="介豪有限公司大寮廠"/>
        <s v="三禧實業有限公司"/>
        <s v="秝星企業有限公司二廠"/>
        <s v="秝星企業有限公司"/>
        <s v="李長榮化學工業股份有限公司大社廠"/>
        <s v="台灣聚合化學品股份有限公司高雄廠"/>
        <s v="兆豐興塑膠有限公司"/>
        <s v="新勝裕塑膠股份有限公司"/>
        <s v="高福化學工業股份有限公司高雄工廠"/>
        <s v="台精化學工業股份有限公司"/>
        <s v="維翰科技事業有限公司"/>
        <s v="長春人造樹脂廠股份有限公司高雄廠"/>
        <s v="長川化工股份有限公司"/>
        <s v="旺富工業有限公司"/>
        <s v="椿樺化學股份有限公司本洲廠"/>
        <s v="新龍光塑料股份有限公司"/>
        <s v="耘宸電子科技股份有限公司"/>
        <s v="泓達化工股份有限公司燕巢廠"/>
        <s v="長霖工業股份有限公司"/>
        <s v="長潤工業股份有限公司"/>
        <s v="國亨化學股份有限公司"/>
        <s v="三和合成股份有限公司"/>
        <s v="長興材料工業股份有限公司路竹廠"/>
        <s v="寬原實業股份有限公司"/>
        <s v="穩翔塑膠實業有限公司"/>
        <s v="仁翔實業有限公司"/>
        <s v="冠羿企業有限公司"/>
        <s v="大立高分子工業股份有限公司永安廠"/>
        <s v="見龍化學工業股份有限公司永安廠"/>
        <s v="國精化學股份有限公司永安廠"/>
        <s v="見龍化學工業股份有限公司吹膜廠"/>
        <s v="南帝化學工業股份有限公司"/>
        <s v="台橡股份有限公司高雄廠"/>
        <s v="台橡股份有限公司岡山廠"/>
        <s v="大方線索工業股份有限公司"/>
        <s v="遠宏實業有限公司"/>
        <s v="台灣塑膠工業股份有限公司仁武廠"/>
      </sharedItems>
    </cacheField>
    <cacheField name="工廠地址" numFmtId="0">
      <sharedItems count="1290">
        <s v="雲林縣虎尾鎮中部科學園區科虎二路８號"/>
        <s v="臺中市西屯區林厝里中部科學園區中科路１號"/>
        <s v="臺中市后里區后里里中部科學園區后科南路３６號"/>
        <s v="臺中市后里區中部科學園區馬場路１號"/>
        <s v="臺中市后里區后里里中部科學園區三豐路四段３６９號"/>
        <s v="臺中市后里區中部科學園區后科路二段３３５號"/>
        <s v="臺中市大雅區中部科學園區科雅東路１９號"/>
        <s v="臺中市大雅區橫山里中部科學園區科雅二路６－１號"/>
        <s v="臺中市大雅區橫山里中部科學園區科雅一路８號"/>
        <s v="臺中市大雅區中部科學園區科雅路１９號"/>
        <s v="臺中市西屯區林厝里中部科學園區科園路２９號"/>
        <s v="高雄市楠梓區瑞屏里東七街１２號、西五街２６號"/>
        <s v="高雄市楠梓區瑞屏里內環西路８號"/>
        <s v="高雄市前鎮區鎮北里南六路５號１樓"/>
        <s v="高雄市前鎮區鎮北里東十二街７號"/>
        <s v="高雄市前鎮區鎮北里南四路５號（部分）、南五路６號（部分）"/>
        <s v="臺中市梧棲區草湳里經一路２號"/>
        <s v="臺中市梧棲區草湳里大成南路１號、３號（Ａ、Ｂ棟）"/>
        <s v="臺中市梧棲區草湳里緯二路１號"/>
        <s v="臺中市梧棲區草湳里大成南路３號"/>
        <s v="臺中市梧棲區草湳里北環路２５號"/>
        <s v="屏東縣屏東市前進里園西街７號"/>
        <s v="屏東縣屏東市大洲里１０鄰南一路８號"/>
        <s v="臺中市梧棲區草湳里經二路５１號"/>
        <s v="南投縣南投市永豐里工業路６３號"/>
        <s v="南投縣南投市永豐里南崗三路６９號"/>
        <s v="南投縣南投市平山里工業南七路８之１號"/>
        <s v="南投縣南投市永豐里工業南七路８號"/>
        <s v="南投縣南投市永豐里工業路４１號"/>
        <s v="南投縣埔里鎮牛眠里西安路一段５２９號"/>
        <s v="南投縣埔里鎮北梅里西安路一段５４７號"/>
        <s v="南投縣草屯鎮碧峰里碧興路一段１０８４巷１１弄１３９號"/>
        <s v="南投縣南投市永豐里工業北路４０號"/>
        <s v="南投縣南投市工業東路１６號"/>
        <s v="南投縣南投市永豐里工業北路１５號"/>
        <s v="南投縣南投市平山里仁和路２５號"/>
        <s v="南投縣南投市新興里工業南一路９號"/>
        <s v="南投縣南投市永豐里工業北路６１號"/>
        <s v="南投縣南投市福興里南崗三路８５號"/>
        <s v="南投縣南投市永豐里工業北路１２、１２之１、１２之２號"/>
        <s v="南投縣南投市平山里南崗三路５號"/>
        <s v="南投縣竹山鎮竹圍里雲林新村５０號１樓"/>
        <s v="南投縣南投市軍功里中興路２２９巷８號"/>
        <s v="南投縣南投市永豐里工業北路４３之１號"/>
        <s v="南投縣南投市軍功里中興路３９２之４號"/>
        <s v="南投縣埔里鎮清新里育溪路６號"/>
        <s v="南投縣草屯鎮石川里石川路２１之１號"/>
        <s v="南投縣竹山鎮延正里江西路３８之２號"/>
        <s v="南投縣名間鄉大坑村武東巷３之６號"/>
        <s v="南投縣名間鄉東湖村彰南路３４２之６號"/>
        <s v="南投縣國姓鄉北港村北原路６８之３號"/>
        <s v="南投縣南投市永豐里工業北六路４號"/>
        <s v="南投縣南投市永豐里工業南六路１１號"/>
        <s v="南投縣南投市永豐里工業東路９號"/>
        <s v="南投縣南投市新興里工業南二路７、９號、南三路８號、仁和路１４２號成功三路３３３、３３３之１、３３３之２號"/>
        <s v="南投縣南投市永豐里自立三路１５號"/>
        <s v="南投縣南投市永豐里工業東路５、７號"/>
        <s v="南投縣南投市永豐里工業南六路９號"/>
        <s v="南投縣南投市新興里成功一路３１號"/>
        <s v="南投縣南投市平山里南崗三路７號"/>
        <s v="南投縣南投市永興里仁和路１５５號"/>
        <s v="南投縣埔里鎮水頭里隆生路９２之１號"/>
        <s v="南投縣草屯鎮御史里中正路１７０８巷１５號"/>
        <s v="南投縣南投市永豐里工業北二路５號"/>
        <s v="南投縣竹山鎮延平里延平二路１９號、延平三路２０號"/>
        <s v="南投縣竹山鎮延平里延平路２３號"/>
        <s v="高雄市路竹區北嶺里南科高雄園區路科二路５９號４樓"/>
        <s v="高雄市路竹區南科高雄園區路科三路１５號"/>
        <s v="臺南市安定區北園三路１０號"/>
        <s v="臺南市善化區南關里臺南科學園區大利三路３號"/>
        <s v="嘉義市西　區美源里興業東路６號"/>
        <s v="嘉義市西　區福全里北港路１５４號"/>
        <s v="嘉義市西　區西平里博愛路二段５４６號"/>
        <s v="嘉義市東　區後湖里保義路２４６巷２５號"/>
        <s v="嘉義市東　區後湖里保順路２５１號"/>
        <s v="嘉義市西　區下埤里北港路７４６巷９號"/>
        <s v="嘉義市東　區後湖里保順路２３２號"/>
        <s v="嘉義縣民雄鄉北斗村中正路１號"/>
        <s v="嘉義縣民雄鄉菁埔村菁埔１４０之２７號"/>
        <s v="嘉義縣民雄鄉豐收村１６鄰大學路二段２３９５號"/>
        <s v="嘉義縣東石鄉鰲鼓村９鄰鰲鼓１號"/>
        <s v="嘉義縣水上鄉義興村中義路１５０號"/>
        <s v="嘉義縣太保市過溝里嘉太工業區嘉太路７號"/>
        <s v="嘉義縣太保市南新里北港路二段４０１號"/>
        <s v="嘉義縣太保市過溝里嘉太工業區興業路５號"/>
        <s v="嘉義縣太保市南新里中山路一段３１３號"/>
        <s v="嘉義縣太保市過溝里嘉太工業區和順路２號"/>
        <s v="嘉義縣太保市過溝里嘉太工業區光復路３４號"/>
        <s v="嘉義縣新港鄉南港村南港９１號"/>
        <s v="嘉義縣東石鄉東崙村３６號"/>
        <s v="嘉義縣義竹鄉龍蛟村義竹工業區義工二路１７，１５，１３，１１號"/>
        <s v="嘉義縣義竹鄉龍蛟村義工三路１４號"/>
        <s v="嘉義縣鹿草鄉馬稠後園區一路３８號"/>
        <s v="嘉義縣水上鄉水上村嘉朴路４５號"/>
        <s v="嘉義縣水上鄉水上村嘉朴路１３７巷１號"/>
        <s v="嘉義縣太保市過溝里中興路９號"/>
        <s v="嘉義縣大林鎮平林里中正路２３０巷２弄８０號"/>
        <s v="嘉義縣民雄鄉興南村頭橋工業區工業三路９之２號"/>
        <s v="嘉義縣民雄鄉福興村新興１之１號"/>
        <s v="嘉義縣六腳鄉竹本村竹子腳８之１號"/>
        <s v="嘉義縣東石鄉蔦松村４０之３４號"/>
        <s v="嘉義縣義竹鄉西過村６鄰過路子４３６號"/>
        <s v="嘉義縣義竹鄉龍蛟村草湖１０之１號"/>
        <s v="嘉義縣中埔鄉隆興村湖仔厝２１之２號"/>
        <s v="嘉義縣中埔鄉和睦村司公廍２之１號"/>
        <s v="嘉義縣竹崎鄉灣橋村灣橋３８７巷１７號"/>
        <s v="嘉義縣竹崎鄉灣橋村朴子埔１－５號"/>
        <s v="嘉義縣太保市過溝里嘉太工業區光復路３３號"/>
        <s v="嘉義縣民雄鄉北斗村民雄工業區中興一街１號"/>
        <s v="嘉義縣民雄鄉北斗村民雄工業區中正路６號"/>
        <s v="嘉義縣民雄鄉北斗村成功街３０號"/>
        <s v="嘉義縣民雄鄉北斗村中山路４６號"/>
        <s v="嘉義縣民雄鄉北斗村中正路４０之１號"/>
        <s v="嘉義縣民雄鄉北斗村中正路１８號"/>
        <s v="嘉義縣民雄鄉福樂村成功五街２之１號"/>
        <s v="嘉義縣溪口鄉美南村１鄰崙尾８５號"/>
        <s v="嘉義縣新港鄉福德村福德路１２１巷１８號"/>
        <s v="嘉義縣竹崎鄉灣橋村石麻園４１號"/>
        <s v="嘉義縣梅山鄉梅北村１４鄰工業一路３０號"/>
        <s v="嘉義縣太保市過溝里嘉太工業區光復路１６號"/>
        <s v="嘉義縣新港鄉中洋村中洋工業區１號"/>
        <s v="基隆市七堵區六堵里工建南路１號"/>
        <s v="基隆市中山區文化里中華路１７１號"/>
        <s v="宜蘭縣宜蘭市梅洲里梅洲二路９９號"/>
        <s v="宜蘭縣宜蘭市梅洲里梅洲一路２０巷２號"/>
        <s v="宜蘭縣宜蘭市梅洲里梅洲一路１４之６號"/>
        <s v="宜蘭縣蘇澳鎮龍德里德興一路７之１、７之２號"/>
        <s v="宜蘭縣員山鄉中華村員山路三段４２號"/>
        <s v="宜蘭縣冬山鄉大興村德興一路３８號"/>
        <s v="宜蘭縣冬山鄉大興村龍祥十路２５號"/>
        <s v="宜蘭縣冬山鄉大興村德興九路５號"/>
        <s v="宜蘭縣冬山鄉大興村德興三路２２號"/>
        <s v="宜蘭縣三星鄉大洲村大洲路３３８號"/>
        <s v="宜蘭縣蘇澳鎮頂寮里頂平路１７號"/>
        <s v="宜蘭縣蘇澳鎮龍德里德興六路６號"/>
        <s v="宜蘭縣蘇澳鎮新城里新城一路１２０號"/>
        <s v="宜蘭縣蘇澳鎮聖湖里中山路二段１６２巷３號"/>
        <s v="宜蘭縣蘇澳鎮龍德里德興一路４５號"/>
        <s v="宜蘭縣蘇澳鎮永春里永春路６６號"/>
        <s v="宜蘭縣蘇澳鎮永春里永春路１２５號"/>
        <s v="宜蘭縣蘇澳鎮龍德里德興一路４５之１號"/>
        <s v="宜蘭縣蘇澳鎮龍德里龍祥一路５號"/>
        <s v="宜蘭縣冬山鄉安平村大安路５７０巷２６號"/>
        <s v="宜蘭縣冬山鄉大興村龍祥十路２３號"/>
        <s v="宜蘭縣冬山鄉廣興村梅花路６６２號"/>
        <s v="宜蘭縣冬山鄉東城村東福路２０１號"/>
        <s v="宜蘭縣冬山鄉大興村大興路１３４號"/>
        <s v="宜蘭縣蘇澳鎮龍德里德興一路１６號"/>
        <s v="宜蘭縣蘇澳鎮德興六路７號"/>
        <s v="宜蘭縣冬山鄉大興村德興六路４２號"/>
        <s v="宜蘭縣三星鄉三星路四段１２巷２０號"/>
        <s v="宜蘭縣蘇澳鎮龍德里德興七路１０號"/>
        <s v="宜蘭縣冬山鄉廣興村梅花路７４４巷１００弄８０號"/>
        <s v="宜蘭縣五結鄉成興村利工一路二段２８號"/>
        <s v="宜蘭縣冬山鄉大興村龍祥十路２號、蘇澳鎮龍德里龍祥八路２６號、蘇澳鎮龍德里德興一路５號"/>
        <s v="屏東縣屏東市長安里光復路３７８之２號"/>
        <s v="屏東縣屏東市大洲里大溪路１１巷１０號"/>
        <s v="屏東縣萬丹鄉廣安村大昌路１３６號"/>
        <s v="屏東縣里港鄉三廍村江南巷２３之２號"/>
        <s v="屏東縣內埔鄉豐田村建富路１號"/>
        <s v="屏東縣枋寮鄉東海村２９鄰永翔路２－１２號"/>
        <s v="屏東縣枋寮鄉東海村永翔路３１號"/>
        <s v="屏東縣枋山鄉楓港村舊庄路３００號"/>
        <s v="屏東縣屏東市前進里大溪路３１９之２號"/>
        <s v="屏東縣潮州鎮興美里興美路３２號"/>
        <s v="屏東縣長治鄉進興村下寮巷６號"/>
        <s v="屏東縣枋寮鄉東海村精進路３號"/>
        <s v="屏東縣枋寮鄉東海村精進路１號"/>
        <s v="屏東縣枋寮鄉東海村屏南路３０號"/>
        <s v="屏東縣新園鄉新園村媽祖路４０７巷８８號"/>
        <s v="屏東縣屏東市橋南里工業五路１３號"/>
        <s v="屏東縣屏東市安鎮里１５鄰和生路三段９９７號"/>
        <s v="屏東縣東港鎮船頭里４鄰船頭路２７－１０１號"/>
        <s v="屏東縣東港鎮興東里大利路三段１１２－９號"/>
        <s v="屏東縣萬丹鄉社上村萬丹路三段３３２巷１號"/>
        <s v="屏東縣萬丹鄉社上村萬丹路三段３３６、３３８號"/>
        <s v="屏東縣萬丹鄉廣安村１０鄰萬丹路二段２８１巷１２號"/>
        <s v="屏東縣萬丹鄉廣安村萬丹路三段１９１巷６７號"/>
        <s v="屏東縣萬丹鄉社中村大義路５１號"/>
        <s v="屏東縣長治鄉德和村農科路３３之２號"/>
        <s v="屏東縣長治鄉德和村農環路９、１１號"/>
        <s v="屏東縣長治鄉德和村６鄰園西二路２號４樓"/>
        <s v="屏東縣長治鄉德和村神農東路１７號"/>
        <s v="屏東縣長治鄉德和村園西二路１２號４樓"/>
        <s v="屏東縣長治鄉德和村園西二路６號２樓"/>
        <s v="屏東縣長治鄉德和村６鄰神農東路１１號"/>
        <s v="屏東縣長治鄉德和村研發一路６號"/>
        <s v="屏東縣長治鄉德和村園西二路８號４樓"/>
        <s v="屏東縣長治鄉德和村園西二路８號２樓"/>
        <s v="屏東縣九如鄉九明村九如路二段１巷１６號"/>
        <s v="屏東縣里港鄉茄苳村茄苳路２８之１號"/>
        <s v="屏東縣鹽埔鄉鹽中村２５鄰新埔路９５１號"/>
        <s v="屏東縣內埔鄉豐田村建新路３２之１號"/>
        <s v="屏東縣內埔鄉和興村１８鄰學興路２０１巷１１號"/>
        <s v="屏東縣內埔鄉黎明村信義路１２００巷５０號"/>
        <s v="屏東縣新園鄉新園村媽祖路４０７巷２５號"/>
        <s v="屏東縣新園鄉新園村１６鄰媽祖路４０７巷３７號"/>
        <s v="屏東縣屏東市前進里建國路４５０巷９９號１樓"/>
        <s v="屏東縣枋寮鄉東海村屏南路２３號"/>
        <s v="屏東縣枋寮鄉東海村永翔路２７號"/>
        <s v="屏東縣枋寮鄉東海村精進路２４、２４之１、２６號"/>
        <s v="屏東縣枋寮鄉東海村精進路１０號"/>
        <s v="屏東縣枋寮鄉東海村研發路７７號"/>
        <s v="屏東縣新園鄉共和村光復路１７號"/>
        <s v="屏東縣新園鄉新園村媽祖路４０８之１號"/>
        <s v="屏東縣枋寮鄉太源村中山路三段５５號"/>
        <s v="屏東縣屏東市橋南里工業四路１號"/>
        <s v="彰化縣彰化市福田里福田莊６０之３號"/>
        <s v="彰化縣鹿港鎮東石里工業西一路３１號"/>
        <s v="彰化縣鹿港鎮東石里鹿工南三路２號"/>
        <s v="彰化縣鹿港鎮東石里鹿工南五路１５號"/>
        <s v="彰化縣鹿港鎮東石里工業西一路５８號"/>
        <s v="彰化縣線西鄉溝內村彰濱西一路２０號"/>
        <s v="彰化縣線西鄉頂庄村線工北三路１號"/>
        <s v="彰化縣線西鄉線西村彰濱東十路３巷５、７號"/>
        <s v="彰化縣伸港鄉溪底村工三路５號"/>
        <s v="彰化縣伸港鄉溪底村工八路８號"/>
        <s v="彰化縣伸港鄉溪底村工東二路１號"/>
        <s v="彰化縣伸港鄉蚵寮村線工北一路２３號"/>
        <s v="彰化縣芬園鄉溪頭村員草路一段２９９號"/>
        <s v="彰化縣埔鹽鄉埔南村彰水路一段３６５巷４８號"/>
        <s v="彰化縣彰化市磚磘里彰草路３９４巷５８號"/>
        <s v="彰化縣彰化市中庄里中山路三段３５９號"/>
        <s v="彰化縣鹿港鎮山崙里崙工北一路９號"/>
        <s v="彰化縣鹿港鎮東石里工業西一路１９號"/>
        <s v="彰化縣鹿港鎮東石里工業西六路３７號"/>
        <s v="彰化縣鹿港鎮東石里工業西二路２５號"/>
        <s v="彰化縣和美鎮湖內里工一路５號"/>
        <s v="彰化縣線西鄉塭仔村慶安南三路１－１號"/>
        <s v="彰化縣線西鄉塭仔村慶安南三路１號"/>
        <s v="彰化縣線西鄉溝內村彰濱西一路１０號"/>
        <s v="彰化縣線西鄉線西村彰濱西四路１６號"/>
        <s v="彰化縣線西鄉線西村彰濱西四路２號"/>
        <s v="彰化縣線西鄉線西村線安路１號"/>
        <s v="彰化縣線西鄉寓埔村彰濱西三路１號"/>
        <s v="彰化縣線西鄉溝內村線工南二路３號"/>
        <s v="彰化縣線西鄉線西村線工北一路２號"/>
        <s v="彰化縣線西鄉寓埔村彰濱西三路５號"/>
        <s v="彰化縣伸港鄉蚵寮村線工北一路２８、３６號"/>
        <s v="彰化縣伸港鄉蚵寮村線工北三路３１號"/>
        <s v="彰化縣伸港鄉溪底村工西一路１之６號、１之８號、２之２號、２之３號"/>
        <s v="彰化縣伸港鄉溪底村工東一路１８號"/>
        <s v="彰化縣員林市溝皂里柳橋路二段１３９號"/>
        <s v="彰化縣員林市南東里員草路８５５巷１９２號"/>
        <s v="彰化縣員林市中央里中央路４７０號"/>
        <s v="彰化縣員林市南東里員草路６６９號"/>
        <s v="彰化縣溪湖鎮東溪里員鹿路一段３８巷５２號"/>
        <s v="彰化縣溪湖鎮東溪里員鹿路一段３８巷４６號"/>
        <s v="彰化縣溪湖鎮忠覺里崙子腳路２２２巷５０號"/>
        <s v="彰化縣大村鄉黃厝村山腳路４７之２號"/>
        <s v="彰化縣埔心鄉經口村柳橋西路２３７號"/>
        <s v="彰化縣埤頭鄉豐崙村光復東路４５巷５９號"/>
        <s v="彰化縣芳苑鄉後寮村工區四路１０號"/>
        <s v="彰化縣彰化市國聖里國聖路１７５巷１２１弄６９－２號"/>
        <s v="彰化縣鹿港鎮海埔里鹿草路二段９５４號"/>
        <s v="彰化縣鹿港鎮海埔里鹿工路７號"/>
        <s v="彰化縣鹿港鎮東石里鹿工路２１號"/>
        <s v="彰化縣鹿港鎮東石里工業西六路３５號"/>
        <s v="彰化縣和美鎮和東里仁川路３７４號１樓"/>
        <s v="彰化縣線西鄉線西村線安路７３號"/>
        <s v="彰化縣線西鄉線西村彰濱西四路１０號"/>
        <s v="彰化縣線西鄉線西村線安路８１號"/>
        <s v="彰化縣伸港鄉什股村什股路１９１之３２號"/>
        <s v="彰化縣福興鄉番社村番社街５７－１８號"/>
        <s v="彰化縣福興鄉外中村外中街３２３號"/>
        <s v="彰化縣員林市崙雅里員水路一段５００號"/>
        <s v="彰化縣溪湖鎮媽厝里海豐路２號之６"/>
        <s v="彰化縣溪湖鎮西溪里忠工路１５６號"/>
        <s v="彰化縣溪湖鎮光平里興學街２４１號"/>
        <s v="彰化縣溪湖鎮西溪里員鹿路二段３４１號１樓"/>
        <s v="彰化縣田中鎮南路里員集路一段７３２號"/>
        <s v="彰化縣大村鄉村上村中山路二段１３９之２３號"/>
        <s v="彰化縣埔鹽鄉太平村大新路１巷６３９號"/>
        <s v="彰化縣埔鹽鄉石埤村番金路２巷２５之１８號"/>
        <s v="彰化縣埔心鄉東門村中正路一段２１０號"/>
        <s v="彰化縣埔心鄉東門村中正路一段２１２號"/>
        <s v="彰化縣二林鎮中西里二城路９６２號"/>
        <s v="彰化縣二林鎮萬合里萬原路１號"/>
        <s v="彰化縣二林鎮香田里儒林路２０號"/>
        <s v="彰化縣田尾鄉海豐村光榮巷４５１之５號"/>
        <s v="彰化縣田尾鄉海豐村中正路三段３９６巷９號１樓"/>
        <s v="彰化縣埤頭鄉和豐村和興巷１３９號"/>
        <s v="彰化縣埤頭鄉豊崙村彰水路四段６０９巷６７號"/>
        <s v="彰化縣埤頭鄉興農村中興巷８２號"/>
        <s v="彰化縣芳苑鄉芳苑村芳漢路芳二段５４巷７號"/>
        <s v="彰化縣芳苑鄉漢寶村文昌路８１號"/>
        <s v="彰化縣芳苑鄉頂廍村斗苑路頂後段６００號"/>
        <s v="彰化縣芳苑鄉頂廍村斗苑路６０號"/>
        <s v="彰化縣芳苑鄉王功村漁港三路４３號"/>
        <s v="彰化縣芳苑鄉仁愛村斗苑路頂後段７２０巷３２２號"/>
        <s v="彰化縣大城鄉上山村魚寮路１０１巷１１６號"/>
        <s v="彰化縣大城鄉東城村南平路３之２號"/>
        <s v="彰化縣溪州鄉舊眉村中山路四段２２８號"/>
        <s v="彰化縣鹿港鎮溝墘里溝墘巷８７之４２、８７之４４號"/>
        <s v="彰化縣鹿港鎮溝墘里棋盤巷１７之１、之２號"/>
        <s v="彰化縣鹿港鎮永安里東興路９３號１樓"/>
        <s v="彰化縣鹿港鎮鹿工南五路１８、２０號"/>
        <s v="彰化縣鹿港鎮海埔里鹿工北一路１０號"/>
        <s v="彰化縣鹿港鎮海埔里鹿工北二路１０號"/>
        <s v="彰化縣鹿港鎮海埔里工業西七路１號、１之５號、１之７號、１之８號、１之９號"/>
        <s v="彰化縣和美鎮湖內里工一路７號"/>
        <s v="彰化縣和美鎮鐵山里彰美路三段１７５巷９號１樓"/>
        <s v="彰化縣線西鄉德興村德興路５８號"/>
        <s v="彰化縣線西鄉溝內村線工南二路１８號"/>
        <s v="彰化縣線西鄉溝內村線工南二路１２號"/>
        <s v="彰化縣線西鄉線西村線工路２、２－１、２－２號"/>
        <s v="彰化縣線西鄉寓埔村彰濱東六路８號"/>
        <s v="彰化縣伸港鄉蚵寮村線工北一路７號"/>
        <s v="彰化縣伸港鄉溪底村興工路３３號"/>
        <s v="彰化縣伸港鄉溪底村興工路４７號１樓"/>
        <s v="彰化縣伸港鄉工東一路５號"/>
        <s v="彰化縣伸港鄉溪底村工東一路２４號"/>
        <s v="彰化縣福興鄉秀厝村秀安一街５９６、５９８號"/>
        <s v="彰化縣福興鄉頂粘村頂粘街４１５號"/>
        <s v="彰化縣福興鄉外埔村復興路１５之１２號"/>
        <s v="彰化縣福興鄉外埔村復興路１５之１１號"/>
        <s v="彰化縣芬園鄉溪頭村員草路一段３２９巷１５號"/>
        <s v="彰化縣埔鹽鄉南新村好金路３巷１２之１號"/>
        <s v="彰化縣北斗鎮大新里新工一路２９號"/>
        <s v="彰化縣埤頭鄉興農村彰水路四段４６８巷５、６號"/>
        <s v="彰化縣埤頭鄉和豊村新生路１４６巷２６號１樓"/>
        <s v="彰化縣埤頭鄉豐崙村彰水路四段８２巷４２弄３８號"/>
        <s v="彰化縣芳苑鄉新生村草漢路草二段６２２巷３號"/>
        <s v="彰化縣芳苑鄉後寮村工區路３５號"/>
        <s v="彰化縣芳苑鄉後寮村工業路３３號"/>
        <s v="彰化縣大城鄉潭墘村光復路１號"/>
        <s v="彰化縣溪州鄉榮光村大同路８６、８６之１號"/>
        <s v="彰化縣鹿港鎮詔安里某旦巷１之２號"/>
        <s v="彰化縣福興鄉萬豐村福工路８之２號８號、８之２號"/>
        <s v="彰化縣大村鄉擺塘村員大路３－１號"/>
        <s v="彰化縣彰化市中庄里中山路三段３５９號、臺化莊３５２號"/>
        <s v="彰化縣和美鎮山犁里大佃路８４８號"/>
        <s v="彰化縣和美鎮好修里北園路９１號"/>
        <s v="彰化縣秀水鄉莊雅村溪心街１９１巷３號"/>
        <s v="彰化縣秀水鄉莊雅村溪心街１８３巷１０號"/>
        <s v="彰化縣秀水鄉莊雅村溪心街１８３巷５號"/>
        <s v="彰化縣大村鄉貢旗村大崙路６之２號"/>
        <s v="彰化縣埔鹽鄉永樂村番金路９４、９４之１１號"/>
        <s v="彰化縣二水鄉裕民村南通路二段６６４巷３３、３３之１號"/>
        <s v="彰化縣芳苑鄉後寮村工區路４５號"/>
        <s v="新北市新莊區雙鳳里中正路力行巷１弄１號、３號"/>
        <s v="新北市新莊區福興里五權一路５號３樓之５"/>
        <s v="新北市新店區寶福里寶橋路２３５巷４號５樓"/>
        <s v="新北市樹林區圳生里三俊街１９９巷１０之８號"/>
        <s v="新北市樹林區彭厝里東豐街４３號１樓"/>
        <s v="新北市樹林區金寮里樹潭街１２號"/>
        <s v="新北市樹林區彭厝里八德街２１８號"/>
        <s v="新北市樹林區北園里１鄰西圳街二段６０號"/>
        <s v="新北市鶯歌區建德里中正一路阿四巷４之４號"/>
        <s v="新北市土城區沛陂里中山路３４號"/>
        <s v="新北市土城區大安里承天路１４號"/>
        <s v="新北市蘆洲區溪墘里中山一路９５巷２２弄１號１樓"/>
        <s v="新北市八里區下罟里下罟子５７之２８號"/>
        <s v="新北市板橋區港嘴里三民路一段２２號"/>
        <s v="新北市新莊區西盛里瓊林南路２４３號"/>
        <s v="新北市新店區復興里中正路５０１號５樓"/>
        <s v="新北市樹林區三興里工興街１號"/>
        <s v="新北市樹林區山佳里新興街３４號"/>
        <s v="新北市樹林區三多里三俊街１０８號（１樓）"/>
        <s v="新北市樹林區樂山里中山路三段２０６之１號"/>
        <s v="新北市鶯歌區二甲路３６０號（氣體廠區）"/>
        <s v="新北市三峽區弘道里弘道１０２之３號"/>
        <s v="新北市汐止區樟樹里大同路一段３６３號"/>
        <s v="新北市汐止區環河里福德一路３８１巷１５號（１樓）"/>
        <s v="新北市汐止區保安里大同路三段２１５號"/>
        <s v="新北市汐止區復興里南興路８號"/>
        <s v="新北市瑞芳區龍山里逢甲路４１０之１號"/>
        <s v="新北市土城區日和里中央路一段３６５巷１６號"/>
        <s v="新北市土城區頂埔里大暖路１３２號"/>
        <s v="新北市土城區中山路６０號１樓"/>
        <s v="新北市土城區廷寮里永豐路１９５巷７弄６之１號"/>
        <s v="新北市土城區沛陂里中興路２４號１樓"/>
        <s v="新北市五股區興珍里五權路１１號６樓"/>
        <s v="新北市林口區嘉寶里嘉溪雅坑７、８號"/>
        <s v="新北市石門區尖鹿里尖子鹿１１８號"/>
        <s v="新北市三重區清和里中央南路１１８號"/>
        <s v="新北市新店區寶福里寶高路１７號３樓"/>
        <s v="新北市樹林區東山里中華路３７９巷７８弄１７號１樓"/>
        <s v="新北市鶯歌區西鶯里中山路２１６號１樓"/>
        <s v="新北市汐止區北山里康寧街１６９巷２９號１２樓之１"/>
        <s v="新北市汐止區大安街５６巷３３弄３號"/>
        <s v="新北市五股區興珍里五權路１６號２樓"/>
        <s v="新北市中和區平河里建八路１３０巷２號"/>
        <s v="新北市中和區中原里中正路９５１號１７樓、９５３、９５５、９５９、９６１號１７樓及９５３、９５５號１８樓"/>
        <s v="新北市新莊區思源里思源路１１２巷１７號"/>
        <s v="新北市新莊區雙鳳里中正路力行巷１０號"/>
        <s v="新北市新莊區福營里福營路７７號"/>
        <s v="新北市新莊區福興里五權一路３號３樓之１２"/>
        <s v="新北市新莊區雙鳳里中正路力行巷１弄６號"/>
        <s v="新北市新店區德安里安康路二段３１３號"/>
        <s v="新北市樹林區三龍里三俊街６５巷１１弄１３號"/>
        <s v="新北市樹林區東山里東大街３２號"/>
        <s v="新北市樹林區圳生里三俊街１５９巷４２號１樓"/>
        <s v="新北市鶯歌區二甲里甲一街１２６號１樓"/>
        <s v="新北市鶯歌區中湖里大湖路１９３號"/>
        <s v="新北市淡水區義山里淡金路三段４６１巷２０號"/>
        <s v="新北市汐止區樟樹里大同路一段１４６巷３號１樓"/>
        <s v="新北市汐止區環河里環河街１７７號"/>
        <s v="新北市土城區沛陂里民族街３號"/>
        <s v="新北市土城區沛陂里自強街８號"/>
        <s v="新北市土城區沛陂里自強街４號"/>
        <s v="新北市五股區興珍里中興路一段１４０巷１１號"/>
        <s v="新北市林口區東林里工四路３０號"/>
        <s v="新北市林口區東林里工業區工四路３３、３３之１號"/>
        <s v="新北市林口區東林里工四路１６號"/>
        <s v="新北市中和區中原里中山路二段５６８巷３８號"/>
        <s v="新竹市香山區埔前里中華路四段４３４巷５１號"/>
        <s v="新竹市東　區前溪里中華路一段２５５巷２０號"/>
        <s v="新竹市東　區科園里新竹科學園區力行一路１０號"/>
        <s v="新竹市東　區力行五路８號"/>
        <s v="新竹市東　區科園里新竹科學園區力行四路３號"/>
        <s v="新竹市東　區光復里忠孝路１８２號３樓"/>
        <s v="新竹市香山區海山里大湖路１７１之１號"/>
        <s v="新竹市香山區內湖里中華路六段３３７巷１之１號"/>
        <s v="新竹市香山區牛埔里牛埔南路２１９號"/>
        <s v="新竹市香山區中隘里中華路六段６６８號"/>
        <s v="新竹市香山區鹽水里中華路六段６７巷３號"/>
        <s v="新竹市香山區虎山里延平路二段４０２巷１６號"/>
        <s v="新竹縣寶山鄉雙溪村新竹科學園區研新一路１２號"/>
        <s v="苗栗縣竹南鎮新竹科學園區科學路１６０號"/>
        <s v="苗栗縣銅鑼鄉九湖村新竹科學園區銅科三路６號"/>
        <s v="桃園市龍潭區新竹科學園區龍科街３３８號"/>
        <s v="苗栗縣竹南鎮科東二路５２之１號４樓"/>
        <s v="新竹縣湖口鄉中興村光復北路２６、２８號"/>
        <s v="新竹縣湖口鄉鳳山村復興路２０號"/>
        <s v="新竹縣芎林鄉華龍村五和街２５５號"/>
        <s v="新竹縣芎林鄉永興村富林路一段５９９號"/>
        <s v="新竹縣竹北市新崙里中華路１巷７９弄６號"/>
        <s v="新竹縣竹北市新崙里中華路１巷７９弄３號"/>
        <s v="新竹縣竹北市泰和里泰和路２之１號"/>
        <s v="新竹縣竹北市泰和里環北路一段３９５號"/>
        <s v="新竹縣竹北市泰和里泰和路７８號"/>
        <s v="新竹縣湖口鄉勝利村２２鄰光復南路１１號"/>
        <s v="新竹縣湖口鄉鳳山村復興路６號"/>
        <s v="新竹縣湖口鄉鳳凰村光復南路２５號"/>
        <s v="新竹縣湖口鄉鳳山村中華路８號"/>
        <s v="新竹縣湖口鄉鳳山村仁政路２號"/>
        <s v="新竹縣湖口鄉鳳山村文化路１１號"/>
        <s v="新竹縣湖口鄉鳳山村復興路３２號"/>
        <s v="新竹縣湖口鄉信義村成功路３３５巷２９弄８號１樓"/>
        <s v="新竹縣湖口鄉湖南村光復路４－２號"/>
        <s v="新竹縣湖口鄉湖口村祥喜路１９５號"/>
        <s v="新竹縣湖口鄉鳳山村仁義路１號"/>
        <s v="新竹縣湖口鄉鳳山村仁愛路５號１樓"/>
        <s v="新竹縣湖口鄉勝利村實踐路１８號"/>
        <s v="新竹縣湖口鄉鳳凰村中華路１２２之１號３樓"/>
        <s v="新竹縣湖口鄉鳳凰村中華路１２０號２樓"/>
        <s v="新竹縣橫山鄉沙坑村中豐路二段６１２號"/>
        <s v="新竹縣竹北市白地里中正西路１７２０號"/>
        <s v="新竹縣新埔鎮內立里８鄰關埔路內立段２３９號"/>
        <s v="新竹縣湖口鄉鳳山村仁政路１７號"/>
        <s v="新竹縣湖口鄉鳳山村自強路７號"/>
        <s v="新竹縣湖口鄉勝利村光復南路３６號"/>
        <s v="新竹縣湖口鄉勝利村光復南路２０號"/>
        <s v="新竹縣湖口鄉鳳凰村光復路７１號"/>
        <s v="新竹縣湖口鄉中興村光復北路２４號"/>
        <s v="新竹縣橫山鄉沙坑村中豐路三段１０４巷２３弄１６號"/>
        <s v="新竹縣湖口鄉湖口村２３鄰祥喜路８８號"/>
        <s v="新竹縣湖口鄉鳳山村新竹工業區三民路１５號"/>
        <s v="新竹縣湖口鄉鳳凰村２２鄰光復北路７８號"/>
        <s v="新竹縣竹北市泰和里１２５號"/>
        <s v="新竹縣新埔鎮文山里文山路亞東段３６９、６００號"/>
        <s v="新竹縣湖口鄉東興村和興路３０號"/>
        <s v="新竹縣新豐鄉崎頂村１５鄰建興路二段３９３號"/>
        <s v="桃園市中壢區內定里定寧路８號"/>
        <s v="桃園市中壢區復興里合圳南路５號"/>
        <s v="桃園市中壢區忠福里東園二路２５號"/>
        <s v="桃園市大溪區月眉里３鄰信義路５０２號"/>
        <s v="桃園市楊梅區高山里青年路５之２號１樓"/>
        <s v="桃園市蘆竹區海湖里海山東街４２１號"/>
        <s v="桃園市大園區北港里工三路４號"/>
        <s v="桃園市大園區內海里民族街６號"/>
        <s v="桃園市龜山區樂善里文明二街３號"/>
        <s v="桃園市龜山區福源里１４鄰湖山街１８０巷２９號"/>
        <s v="桃園市龜山區兔坑里茶專一街６０巷１１號"/>
        <s v="桃園市龜山區嶺頂里茶專路２１號"/>
        <s v="桃園市龜山區龍壽里龍校街１２１巷６弄２８號"/>
        <s v="桃園市龜山區南上里民生北路一段５０號"/>
        <s v="桃園市八德區大安里長安街１４０之２２號１樓"/>
        <s v="桃園市龍潭區高原里高原路３６７巷１８５號"/>
        <s v="桃園市平鎮區建安里平東路一段１７８巷１９號２樓"/>
        <s v="桃園市新屋區清華里清華路１２９６巷１８０號"/>
        <s v="桃園市觀音區觀音里環南路７５７號"/>
        <s v="桃園市桃園區中成里永佳街４３巷４１號"/>
        <s v="桃園市中壢區過嶺里福祥路３４６巷８號"/>
        <s v="桃園市中壢區過嶺里４鄰福祥路３４６巷８號"/>
        <s v="桃園市中壢區復華里中華路一段５５０之６號"/>
        <s v="桃園市中壢區過嶺里４鄰福祥路３４６巷１２號"/>
        <s v="桃園市中壢區文化里吉林路２０號"/>
        <s v="桃園市中壢區永福里西園路１２２號"/>
        <s v="桃園市中壢區內定里松江北路２６號"/>
        <s v="桃園市中壢區永福里東園路３９號"/>
        <s v="桃園市中壢區內定里定安路１號１樓"/>
        <s v="桃園市中壢區過嶺里福祥路２５９巷６號"/>
        <s v="桃園市大溪區南興里２３鄰仁和路二段５７１巷２６號"/>
        <s v="桃園市楊梅區豐野里富豐南路８號１樓"/>
        <s v="桃園市楊梅區豐野里２６鄰中正路６３２巷７號"/>
        <s v="桃園市楊梅區青山里獅三路６號"/>
        <s v="桃園市楊梅區高山里高青路１０巷５號"/>
        <s v="桃園市蘆竹區海湖里中圳街１６號"/>
        <s v="桃園市蘆竹區坑口里大有街２６號"/>
        <s v="桃園市蘆竹區濱海里海山中街８５號"/>
        <s v="桃園市蘆竹區海湖里中圳街１８巷１２號"/>
        <s v="桃園市蘆竹區海湖里海山中街５０號"/>
        <s v="桃園市蘆竹區海湖里中圳街１８巷１６號"/>
        <s v="桃園市蘆竹區坑口里油管路二段６５５號"/>
        <s v="桃園市蘆竹區坑口里１０鄰後壁厝９５之３號"/>
        <s v="桃園市蘆竹區長興里南崁路二段２２８巷２６６弄３７號"/>
        <s v="桃園市蘆竹區內厝里南山路二段２０５巷２２弄１７號"/>
        <s v="桃園市蘆竹區坑口里３鄰大坑街２５號"/>
        <s v="桃園市蘆竹區內厝里南山路二段２０５巷２２弄７之１號"/>
        <s v="桃園市蘆竹區內厝里內溪路５３之３號"/>
        <s v="桃園市蘆竹區內厝里大豐街４１號"/>
        <s v="桃園市蘆竹區海湖里海山路二段２１１號"/>
        <s v="桃園市蘆竹區新興里中興一街１３號"/>
        <s v="桃園市蘆竹區海湖里２１鄰海湖東路３７９號"/>
        <s v="桃園市蘆竹區海湖里海湖東路３７７號"/>
        <s v="桃園市蘆竹區長興里南崁路二段２２８巷２３５號"/>
        <s v="桃園市蘆竹區長興里南崁路二段１４２巷３１號"/>
        <s v="桃園市蘆竹區中福里內定二街６３６巷８１號"/>
        <s v="桃園市蘆竹區新興里中興一街１９號"/>
        <s v="桃園市大園區內海里工五路１號"/>
        <s v="桃園市大園區北港里工四路１７號"/>
        <s v="桃園市大園區內海里潮音北路７６號"/>
        <s v="桃園市大園區內海里中山北路２８０巷１６號"/>
        <s v="桃園市大園區內海里中山北路２６１之１號"/>
        <s v="桃園市大園區北港里大工路１９號"/>
        <s v="桃園市大園區北港里大工路４７號"/>
        <s v="桃園市大園區內海里中山北路２６８巷１５號"/>
        <s v="桃園市大園區北港里大工路３１號"/>
        <s v="桃園市大園區圳頭里１０鄰古亭路２６６號"/>
        <s v="桃園市大園區內海里１３鄰中山北路２６４號"/>
        <s v="桃園市龜山區樂善里文明路６號"/>
        <s v="桃園市龜山區文化里文化一路７５之１號"/>
        <s v="桃園市龜山區文化里華亞五路２號"/>
        <s v="桃園市龜山區龍壽里東萬壽路６８７號．６８７號３樓．４樓及６８９號．６８９號２樓．３樓．４樓"/>
        <s v="桃園市龜山區文化里文化一路８６之５０號"/>
        <s v="桃園市龜山區南上里民生北路一段４０之２號６樓之２．６樓之３"/>
        <s v="桃園市龜山區大坑里南上路５１５號"/>
        <s v="桃園市龜山區龍壽里萬壽路一段５３１巷４號"/>
        <s v="桃園市龜山區龍壽里龍校街４號"/>
        <s v="桃園市八德區竹園里新興路１１４２號"/>
        <s v="桃園市龍潭區高平里龍源路６０號１樓"/>
        <s v="桃園市龍潭區三和里新和路１－１號"/>
        <s v="桃園市龍潭區烏林里工二路一段５８號"/>
        <s v="桃園市平鎮區湧光里工業二路７號"/>
        <s v="桃園市平鎮區湧安里工業十路９號"/>
        <s v="桃園市平鎮區湧光里工業七路１號"/>
        <s v="桃園市平鎮區北興里關爺北路４３號"/>
        <s v="桃園市平鎮區平南里中豐路南勢二段４６０巷１３７號"/>
        <s v="桃園市平鎮區建安里平東路６５９巷５０號"/>
        <s v="桃園市新屋區東明里中山西路一段４１１號"/>
        <s v="桃園市觀音區新坡里中山路二段３９巷１１１號"/>
        <s v="桃園市觀音區新坡里１０鄰張厝１３８號２樓"/>
        <s v="桃園市觀音區草漯里榮工北路４號"/>
        <s v="桃園市觀音區樹林里工業一路１６號"/>
        <s v="桃園市觀音區觀音工業區國建二路３之１、３之２號"/>
        <s v="桃園市觀音區樹林里經建四路５號"/>
        <s v="桃園市觀音區草漯里榮工北路１１號"/>
        <s v="桃園市觀音區樹林里工業五路１１號"/>
        <s v="桃園市觀音區富林里成功路二段５６６號"/>
        <s v="桃園市觀音區樹林里觀音工業區經建四路７之１號"/>
        <s v="桃園市觀音區樹林里國光路１０號"/>
        <s v="桃園市觀音區樹林里經建三路２７號"/>
        <s v="桃園市觀音區草漯里大同二路１５號"/>
        <s v="桃園市觀音區樹林里經建四路１０號"/>
        <s v="桃園市觀音區草漯里大同二路３３號"/>
        <s v="桃園市觀音區樹林里觀音工業區國建三路３號"/>
        <s v="桃園市觀音區草漯里大同二路１２之１號"/>
        <s v="桃園市觀音區草漯里大同一路１號"/>
        <s v="桃園市觀音區樹林里經建五路２６號１樓"/>
        <s v="桃園市觀音區富林里１２鄰玉林路二段２２號"/>
        <s v="桃園市觀音區樹林里經建四路２之２５號２樓及２樓夾層"/>
        <s v="桃園市觀音區樹林里經建三路４８號"/>
        <s v="桃園市觀音區草漯里大同一路１號１．２樓"/>
        <s v="桃園市觀音區草漯里大同二路２５號"/>
        <s v="桃園市觀音區樹林里經建四路２６號"/>
        <s v="桃園市觀音區樹林里經建五路３０號"/>
        <s v="桃園市觀音區樹林里經建四路４３號"/>
        <s v="桃園市觀音區草漯里１３鄰大同一路１７號"/>
        <s v="桃園市觀音區樹林里工業二路２號"/>
        <s v="桃園市觀音區大潭里環科路３００號"/>
        <s v="桃園市觀音區大潭里環科路２８６號"/>
        <s v="桃園市觀音區大潭里環科路３０６號"/>
        <s v="桃園市觀音區大潭里環科路２３１號"/>
        <s v="桃園市觀音區大潭里環科路３２８號"/>
        <s v="桃園市觀音區樹林里經建三路５號"/>
        <s v="桃園市觀音區草漯里大同一路１５號"/>
        <s v="桃園市觀音區草漯里大同二路３９號"/>
        <s v="桃園市觀音區樹林里１５鄰經建四路４７號"/>
        <s v="桃園市觀音區樹林里工業一路１６－１號"/>
        <s v="桃園市觀音區樹林里工業七路１號"/>
        <s v="桃園市觀音區樹林里工業七路２號"/>
        <s v="桃園市觀音區樹林里經建六路２３號"/>
        <s v="桃園市觀音區大潭里１鄰環科路５２８號"/>
        <s v="桃園市觀音區大潭里桃科三路３００號"/>
        <s v="桃園市觀音區大潭里桃科二路３９８號及大潭北路４５１號"/>
        <s v="桃園市楊梅區高上里高青路３２巷１６號１樓"/>
        <s v="桃園市楊梅區高山里高青路２２巷１１號"/>
        <s v="桃園市楊梅區中山里中山北路一段２９３巷１７號３樓"/>
        <s v="桃園市蘆竹區蘆竹里蘆興街９６－１號１樓"/>
        <s v="桃園市蘆竹區長興里南崁路二段９號７樓之９"/>
        <s v="桃園市蘆竹區瓦窯里９鄰廟口１０３之６號"/>
        <s v="桃園市蘆竹區內厝里安中街３６巷２號３樓"/>
        <s v="桃園市蘆竹區南榮里新南路一段３０５巷５弄１之２號"/>
        <s v="桃園市蘆竹區海湖里中圳街１８巷７弄２５號"/>
        <s v="桃園市龜山區嶺頂里振興路５６號１樓"/>
        <s v="桃園市龜山區嶺頂里萬壽路二段４１０巷１７號１樓"/>
        <s v="桃園市龜山區兔坑里茶專路６７－１號"/>
        <s v="桃園市龜山區嶺頂里振興路５４號１樓"/>
        <s v="桃園市龍潭區高平里高楊南路２３８巷２７號"/>
        <s v="桃園市新屋區東明里７鄰甲頭厝１６之４７號１樓"/>
        <s v="桃園市新屋區永興里大牛欄７０之３號"/>
        <s v="桃園市觀音區大堀里中山路二段１８巷１５８號"/>
        <s v="桃園市觀音區富林里成功路二段９３９號"/>
        <s v="桃園市觀音區富林里工業七路１９號"/>
        <s v="桃園市中壢區永福里東園路２０號"/>
        <s v="桃園市中壢區忠福里中壢工業區北園路２１號"/>
        <s v="桃園市中壢區內厝里中正路四段３５３之１號"/>
        <s v="桃園市楊梅區永平里永平路５０１號"/>
        <s v="桃園市楊梅區高山里高獅路８１３巷２６弄９號"/>
        <s v="桃園市楊梅區高山里高青路３２巷５號"/>
        <s v="桃園市蘆竹區海湖里中圳街１７巷８號"/>
        <s v="桃園市蘆竹區海湖里２１鄰海湖東路３７５號及海湖東路２３９巷６６號"/>
        <s v="桃園市蘆竹區海湖里海山中街９１號"/>
        <s v="桃園市蘆竹區海湖里２１鄰海湖東路３７５號"/>
        <s v="桃園市蘆竹區長興里南崁路二段２２８巷２７３弄３２號及３８號"/>
        <s v="桃園市蘆竹區新興里大竹路１１５號"/>
        <s v="桃園市蘆竹區坑口里海山路６８１號"/>
        <s v="桃園市蘆竹區坑口里１７鄰海山路一段６號"/>
        <s v="桃園市蘆竹區五福里南山路一段３４９巷４號"/>
        <s v="桃園市大園區南港里１１鄰長發路２４８號"/>
        <s v="桃園市大園區南港里１１鄰長發路２５０號"/>
        <s v="桃園市大園區五權里五福路２３８號"/>
        <s v="桃園市大園區南港里大觀路１２２９巷１弄２１號"/>
        <s v="桃園市大園區南港里１１鄰長發路２０１號"/>
        <s v="桃園市大園區五權里中正東路二段５１１巷１８８號"/>
        <s v="桃園市大園區北港里大工路１７號"/>
        <s v="桃園市大園區內海里中山北路２６０號"/>
        <s v="桃園市大園區北港里工五路６號"/>
        <s v="桃園市大園區北港里工六路５號"/>
        <s v="桃園市龜山區福源里湖山街１８０巷８弄３號"/>
        <s v="桃園市龜山區大坑里南上路５２０巷２８弄２９號２樓"/>
        <s v="桃園市龜山區大坑里南上路３５３號"/>
        <s v="桃園市龜山區大崗里頂湖路９２號"/>
        <s v="桃園市龜山區大崗里頂湖五街５號１樓"/>
        <s v="桃園市龜山區兔坑里茶專一街７６號"/>
        <s v="桃園市龜山區龍壽里龍校街１２１巷６弄１５號"/>
        <s v="桃園市龜山區龍壽里龍校街１２１巷６弄１７號"/>
        <s v="桃園市龍潭區烏林里工二路一段９６巷５號"/>
        <s v="桃園市平鎮區廣仁里延平路三段２２３號"/>
        <s v="桃園市平鎮區湧豐里工業五路７號"/>
        <s v="桃園市觀音區樹林里工業三路１９號"/>
        <s v="桃園市觀音區樹林里國光路８號"/>
        <s v="桃園市觀音區樹林里經建一路４６巷３５號"/>
        <s v="桃園市觀音區富林里文林路８８９巷６６號"/>
        <s v="桃園市觀音區崙坪里１鄰１之３號"/>
        <s v="桃園市觀音區樹林里１５鄰國建三路９號"/>
        <s v="桃園市觀音區草漯里１６鄰榮工南路１５之３號"/>
        <s v="桃園市觀音區樹林里經建六路１７號"/>
        <s v="桃園市觀音區樹林里工業一路１０號"/>
        <s v="桃園市觀音區白玉里１鄰桃科九路１９０號"/>
        <s v="桃園市觀音區樹林里經建六路３號及工業七路２－１號"/>
        <s v="桃園市中壢區內定里合定路２２號"/>
        <s v="桃園市楊梅區豐野里富聯路２７７巷１號"/>
        <s v="桃園市新屋區頭洲里中山東路二段３５２號"/>
        <s v="桃園市觀音區大潭里大潭北路３９９號"/>
        <s v="桃園市中壢區過嶺里福達路二段３２２巷２號"/>
        <s v="桃園市龜山區楓樹里１５鄰宏洲街２９號"/>
        <s v="桃園市觀音區樹林里成功路二段９１３號、工業六路１號"/>
        <s v="桃園市觀音區樹林里工業五路１７號"/>
        <s v="澎湖縣馬公市興仁里８７之３號"/>
        <s v="澎湖縣湖西鄉隘門村１２７之３號"/>
        <s v="澎湖縣湖西鄉林投村３鄰１２２之１號"/>
        <s v="臺中市大甲區德化里東西七路一段４３７號"/>
        <s v="臺中市大甲區日南里東一街１５之１號"/>
        <s v="臺中市大甲區日南里幼五路２２號"/>
        <s v="臺中市清水區海濱里北五路２２號"/>
        <s v="臺中市梧棲區草湳里南堤路二段８８號"/>
        <s v="臺中市梧棲區安仁里南堤路三段２９１號"/>
        <s v="臺中市梧棲區草湳里臨港路三段１６８巷５１弄５３號１樓"/>
        <s v="臺中市梧棲區草湳里港埠路一段２２９號"/>
        <s v="臺中市梧棲區永安里臨港路三段１６６巷６８號"/>
        <s v="臺中市梧棲區永安里臨港路三段１６６巷１１８號"/>
        <s v="臺中市神岡區社南里中山路８５１巷１８號１樓"/>
        <s v="臺中市大雅區員林里神林路一段４１４巷４１之１２號"/>
        <s v="臺中市龍井區忠和里工業路２４６巷１７號"/>
        <s v="臺中市龍井區龍津里蚵寮路３２６號"/>
        <s v="臺中市霧峰區北勢里北岸路２４８號"/>
        <s v="臺中市太平區德隆里工業二十路２０號"/>
        <s v="臺中市大里區大元里環中東路七段４２巷１６號"/>
        <s v="臺中市南　區樹義里復興路一段５７號"/>
        <s v="臺中市西　區公正里向上一街１０號１樓"/>
        <s v="臺中市西屯區協和里工業區十四路２號"/>
        <s v="臺中市西屯區協和里工業區三路９號"/>
        <s v="臺中市豐原區南村里水源路４２７巷１７號"/>
        <s v="臺中市豐原區翁子里豐勢路二段４４８號"/>
        <s v="臺中市大甲區武曲里大安港路１６４號"/>
        <s v="臺中市大甲區日南里青年路１４７號"/>
        <s v="臺中市大甲區日南里青年路１５５、１５９號"/>
        <s v="臺中市大甲區日南里工六路７號、青年路１２８號"/>
        <s v="臺中市大甲區日南里工十路３３號"/>
        <s v="臺中市大甲區日南里工四路７號"/>
        <s v="臺中市大甲區日南里東二街２５號"/>
        <s v="臺中市大甲區日南里工十路１２號"/>
        <s v="臺中市大甲區日南里幼獅工業區幼六路９號"/>
        <s v="臺中市梧棲區草湳里自立二街１１６號"/>
        <s v="臺中市梧棲區草湳里臨港路三段１６８巷１４９弄９號"/>
        <s v="臺中市梧棲區草湳里南堤路二段９９號"/>
        <s v="臺中市梧棲區草湳里南堤路二段９９之１號"/>
        <s v="臺中市梧棲區草湳里南堤路二段８５號"/>
        <s v="臺中市梧棲區草湳里南堤路二段８８之１號"/>
        <s v="臺中市梧棲區草湳里南堤路二段８９號"/>
        <s v="臺中市梧棲區草湳里臨港路三段１６８巷１４９弄２７號"/>
        <s v="臺中市外埔區水美里二崁路５８８巷２２號"/>
        <s v="臺中市外埔區永豐里外埔路７６號"/>
        <s v="臺中市烏日區前竹里光明路１５７巷８７號"/>
        <s v="臺中市烏日區五光里五光路２７號"/>
        <s v="臺中市烏日區光明里五光路復光五巷６８弄３號"/>
        <s v="臺中市大肚區新興里沙田路二段３０８巷９、９之１號"/>
        <s v="臺中市大肚區中和里南榮路１０７號"/>
        <s v="臺中市大肚區頂街里沙田路三段２４５巷６８號"/>
        <s v="臺中市大肚區頂街里沙田路三段２４５巷６６號"/>
        <s v="臺中市大肚區王田里王福街１號"/>
        <s v="臺中市大肚區頂街里沙田路三段２４５巷６６號食品廠區"/>
        <s v="臺中市龍井區龍津里三港路４２７巷１６號"/>
        <s v="臺中市龍井區麗水里三港路田仔內巷１０之６號"/>
        <s v="臺中市龍井區龍津里臨港路一段８８６巷１１１號"/>
        <s v="臺中市霧峰區北柳里霧工三路１１號"/>
        <s v="臺中市霧峰區南柳里霧工二路１８號"/>
        <s v="臺中市霧峰區五福里五福路５２８號"/>
        <s v="臺中市大里區大元里大衛路４號"/>
        <s v="臺中市大里區仁化里仁美路１０６號"/>
        <s v="臺中市大里區健民里仁化工三路２３０號"/>
        <s v="臺中市南　區樹義里樹義路４５號"/>
        <s v="臺中市西　區大忠里南屯路一段１９０巷２號"/>
        <s v="臺中市西屯區大河里長安路一段６１－１７號"/>
        <s v="臺中市南屯區文山里文山南巷５００號"/>
        <s v="臺中市豐原區翁社里豐年路１０９巷９２弄１６號"/>
        <s v="臺中市豐原區東湳里三豐路二段３５０巷３０號"/>
        <s v="臺中市豐原區三村里三和路４００號"/>
        <s v="臺中市豐原區三村里三和路３９８之１號"/>
        <s v="臺中市豐原區翁社里豐年路１２５巷６１號"/>
        <s v="臺中市豐原區翁社里豐年路１０９巷１０６弄２０號"/>
        <s v="臺中市豐原區翁社里豐年路１０９巷７６弄１號１樓"/>
        <s v="臺中市豐原區翁社里豐年路１３９巷６８號"/>
        <s v="臺中市豐原區翁明里圓環北路二段３１７巷９弄２２號"/>
        <s v="臺中市東勢區隆興里東坑路６５８號"/>
        <s v="臺中市清水區下湳里中山路４００號之５"/>
        <s v="臺中市梧棲區草湳里臨港路三段１６８巷１４９弄２６號１樓"/>
        <s v="臺中市梧棲區草湳里南堤路二段９２號"/>
        <s v="臺中市梧棲區草湳里南堤路二段１００號"/>
        <s v="臺中市神岡區社南里４鄰社南街５巷２８號"/>
        <s v="臺中市潭子區栗林里祥和路１４０巷１６、１８號"/>
        <s v="臺中市大雅區六寶里光復路１７之３號"/>
        <s v="臺中市大雅區上楓里民生路三段１８０巷２８號"/>
        <s v="臺中市新社區中正里中和街五段６８－５號"/>
        <s v="臺中市新社區永源里中興嶺街二段３７號"/>
        <s v="臺中市外埔區六分里月眉西路５００巷１號"/>
        <s v="臺中市烏日區榮泉里南榮路５７號、５７－１號、大肚區中和里南榮路１０９號"/>
        <s v="臺中市大肚區王田里沙田路一段３２０巷３３之１０號１樓"/>
        <s v="臺中市大肚區頂街里萬興路２８號"/>
        <s v="臺中市大肚區中和里南榮路７０巷１０號"/>
        <s v="臺中市大肚區王田里沙田路一段３２０巷３２－５號"/>
        <s v="臺中市太平區宜欣里富平路１３巷１１號"/>
        <s v="臺中市太平區中興里永平路二段２０７號"/>
        <s v="臺中市大里區大元里環中東路七段３６巷２６號"/>
        <s v="臺中市大里區大元里國中一路４６巷１８號１樓"/>
        <s v="臺中市大里區金城里塗城路７８７巷９弄１號１樓"/>
        <s v="臺中市西屯區協和里工業區三十三路１４號１樓"/>
        <s v="臺中市西屯區協和里工業區三十六路１１號"/>
        <s v="臺中市西屯區協和里工業區三十六路１１之１號"/>
        <s v="臺中市西屯區協和里工業區三十一路２０號"/>
        <s v="臺中市西屯區協和里工業區四十二路３７號"/>
        <s v="臺中市南屯區文山里精科二路１２號"/>
        <s v="臺中市南屯區寶山里工業區二十一路５１號"/>
        <s v="臺中市南屯區寶山里工業區二十一路３５號"/>
        <s v="臺中市南屯區寶山里工業區二十一路３６號"/>
        <s v="臺中市南屯區寶山里工業區二十一路３５之１號"/>
        <s v="臺中市大甲區日南里幼獅路３號"/>
        <s v="臺中市大甲區日南里幼獅路８２號"/>
        <s v="臺中市大甲區日南里東六街２２號"/>
        <s v="臺中市清水區下湳里中山路３９６號"/>
        <s v="臺中市沙鹿區竹林里中山路７６巷６０號"/>
        <s v="臺中市梧棲區永安里向上路九段３２２巷５１號"/>
        <s v="臺中市梧棲區興農里中央路一段３４３號"/>
        <s v="臺中市梧棲區草湳里永興路二段３６６號"/>
        <s v="臺中市梧棲區草湳里永興路二段３３６巷６６弄１號"/>
        <s v="臺中市神岡區社南里中山路６６７巷１８號"/>
        <s v="臺中市神岡區神岡里神圳路５０號"/>
        <s v="臺中市神岡區神洲里大洲路２８號"/>
        <s v="臺中市大雅區員林里大林路３７２巷１６號"/>
        <s v="臺中市大雅區員林里大林路２４６之１號"/>
        <s v="臺中市外埔區三崁里二崁路１１０號"/>
        <s v="臺中市烏日區螺潭里溪南路二段１２３號"/>
        <s v="臺中市烏日區溪埧里溪南路一段９５６號"/>
        <s v="臺中市烏日區螺潭里溪南路二段１２５號"/>
        <s v="臺中市龍井區龍津里蚵寮路２５１巷２８５號"/>
        <s v="臺中市龍井區忠和里工業路１８２巷２８之１號"/>
        <s v="臺中市龍井區忠和里工業路２１６巷７號"/>
        <s v="臺中市龍井區忠和里工業路１８８巷１２號"/>
        <s v="臺中市龍井區忠和里工業路１７７巷２號"/>
        <s v="臺中市龍井區忠和里海尾路３０６巷７號"/>
        <s v="臺中市龍井區忠和里海尾路２４０巷９號"/>
        <s v="臺中市太平區中興里永平路二段５２１巷１０４號"/>
        <s v="臺中市太平區中興里東平路７７７巷１９號"/>
        <s v="臺中市太平區平安里精美路１５號"/>
        <s v="臺中市太平區中興里太平路６７６號"/>
        <s v="臺中市大里區健民里仁化路１６６號"/>
        <s v="臺中市大里區大元里大衛路２７之１號"/>
        <s v="臺中市西屯區協和里工業區三十四路２號"/>
        <s v="臺中市西屯區協和里工業區三十六路４２號"/>
        <s v="臺中市龍井區忠和里工業路１８４號"/>
        <s v="臺中市大里區健民里仁化路２０９號"/>
        <s v="臺中市豐原區南田里南田街１３１巷９號"/>
        <s v="臺北市文山區博嘉里木柵路四段１００號"/>
        <s v="臺北市內湖區蘆洲里安康路９３巷２弄２號２樓"/>
        <s v="臺南市後壁區新東里１４８之１５號"/>
        <s v="臺南市下營區西連里連表１之２８號"/>
        <s v="臺南市官田區二鎮里建業路１５號"/>
        <s v="臺南市佳里區鎮山里鎮山９４之７號"/>
        <s v="臺南市學甲區新達里頂山寮１之１９號"/>
        <s v="臺南市新市區大營里大營１之３號"/>
        <s v="臺南市安定區安加里安定２５８之３２號"/>
        <s v="臺南市安定區海寮里海寮３０之１５號"/>
        <s v="臺南市仁德區太子里太子路４３號"/>
        <s v="臺南市仁德區中生里中州７６之１１６號Ｄ棟"/>
        <s v="臺南市永康區王行里２鄰永科南路１３６號"/>
        <s v="臺南市安南區學東里公學路七段３２２之５６號"/>
        <s v="臺南市新營區嘉芳里嘉芳街１６８號"/>
        <s v="臺南市新營區嘉芳里新嘉街６號"/>
        <s v="臺南市鹽水區橋南里自強街３號Ａ１區"/>
        <s v="臺南市柳營區大農里環園東路一段１號（化學廠）"/>
        <s v="臺南市柳營區大農里環園西路二段２５號"/>
        <s v="臺南市柳營區大農里環園西路二段４０號"/>
        <s v="臺南市柳營區大農里工七路１６號"/>
        <s v="臺南市柳營區大農里工一路２６號、２８號"/>
        <s v="臺南市官田區二鎮里工業南路２２號、工業路４１號"/>
        <s v="臺南市官田區二鎮里工業路２之１號"/>
        <s v="臺南市官田區二鎮里成功街６８號"/>
        <s v="臺南市官田區二鎮里建業路２５號"/>
        <s v="臺南市官田區二鎮里工業西路２５、２７號"/>
        <s v="臺南市善化區胡厝里興農路７７２號甲廠"/>
        <s v="臺南市善化區胡厝里興農路７７２號乙廠、臺南市安定區蘇林里蘇厝１之４８號"/>
        <s v="臺南市善化區小新里小新營３４０號"/>
        <s v="臺南市善化區光文里光文路１９號"/>
        <s v="臺南市善化區文昌里中正路３１巷５８號"/>
        <s v="臺南市新市區豐華里風鈴路１８號"/>
        <s v="臺南市新市區豐華里風鈴路２２號（Ａ、Ｂ、Ｃ、Ｄ、Ｆ、Ｇ、ＨＪ、Ｉ１、Ｉ２、Ｋ等１０棟"/>
        <s v="臺南市山上區明和里北勢洲３０之９號"/>
        <s v="臺南市仁德區保安里開發三路２６號"/>
        <s v="臺南市永康區王行里環工路４０號"/>
        <s v="臺南市永康區王行里經華路６號"/>
        <s v="臺南市永康區塩行里正南三路１２６巷１９號"/>
        <s v="臺南市永康區尚頂里中正南路２２０巷３７號"/>
        <s v="臺南市永康區三民里和平東路２８號"/>
        <s v="臺南市永康區蔦松里正北三路１５０巷１６、１８號"/>
        <s v="臺南市南　區彰南里新義南路４６號"/>
        <s v="臺南市南　區彰南里新信路１０號"/>
        <s v="臺南市安南區鹽田里工業五路３０號"/>
        <s v="臺南市安南區鹽田里工業三路３３號"/>
        <s v="臺南市安南區媽祖宮里工業六路３２號"/>
        <s v="臺南市安南區媽祖宮里工業五路７６號"/>
        <s v="臺南市安南區媽祖宮里科技三路１０６號"/>
        <s v="臺南市新營區興業里中興路３１巷５６號"/>
        <s v="臺南市新營區嘉芳里新圳路１０號"/>
        <s v="臺南市鹽水區橋南里五福路１４８號Ｂ棟"/>
        <s v="臺南市柳營區人和里義士路五段６９０號肥料廠區"/>
        <s v="臺南市東山區東正里東勢１之３０號"/>
        <s v="臺南市麻豆區保安里復興街１５號１樓"/>
        <s v="臺南市麻豆區埤頭里麻學路一段２０９巷１號"/>
        <s v="臺南市官田區南廍里南廍１０５之１２號"/>
        <s v="臺南市官田區二鎮里工業南路２３號"/>
        <s v="臺南市佳里區海澄里萊芊寮１之９３號"/>
        <s v="臺南市七股區中寮里中寮２２之６號"/>
        <s v="臺南市善化區溪美里溪尾３１０號Ａ棟"/>
        <s v="臺南市善化區光文里建業路５６號"/>
        <s v="臺南市新市區港墘里光華街５之８０號"/>
        <s v="臺南市安定區海寮里海寮１８之１號"/>
        <s v="臺南市仁德區太子里太子四街１－４號"/>
        <s v="臺南市仁德區保安里開發六路１６號"/>
        <s v="臺南市歸仁區南興里民生六街９號１樓"/>
        <s v="臺南市永康區東橋里中正路２７９巷２弄１３號１樓"/>
        <s v="臺南市永康區塩行里中正三街４５５巷１３、１５號"/>
        <s v="臺南市永康區東橋里中山南路４７１巷７弄９之８號Ｇ棟"/>
        <s v="臺南市永康區塩行里中正南路４９０巷３８號Ｂ棟"/>
        <s v="臺南市南　區日新里塩埕路２９１巷１３弄１１號"/>
        <s v="臺南市南　區彰南里新和二路１號２、３樓及新平路３２號２、３樓"/>
        <s v="臺南市北　區小康里實踐街３９巷３１弄２號１樓"/>
        <s v="臺南市安南區安順里開安四街３８號１樓"/>
        <s v="臺南市安南區城西里城西街三段１１０５巷１２１弄１５０號"/>
        <s v="臺南市新營區嘉芳里八德路７號"/>
        <s v="臺南市新營區嘉芳里新芳街１４號"/>
        <s v="臺南市鹽水區橋南里自立街１號"/>
        <s v="臺南市白河區庄內里客庒內８８之１２號"/>
        <s v="臺南市柳營區中埕里柳營路一段３０２巷１０８號"/>
        <s v="臺南市柳營區人和里橋南２１之１２５號"/>
        <s v="臺南市柳營區大農里工六路１號"/>
        <s v="臺南市柳營區大農里工五路８號"/>
        <s v="臺南市後壁區菁豊里崩埤１之６２號"/>
        <s v="臺南市麻豆區寮廍里寮子廍１６６之７、１６６之９、１６７之７號"/>
        <s v="臺南市麻豆區寮廍里寮子廍５之２１號"/>
        <s v="臺南市官田區二鎮里建業路２９、３３號"/>
        <s v="臺南市官田區二鎮里建業路５１號"/>
        <s v="臺南市佳里區海澄里萊芊寮１之８號"/>
        <s v="臺南市佳里區海澄里萊芊寮１２之５號"/>
        <s v="臺南市佳里區海澄里萊芊寮１２之６號"/>
        <s v="臺南市西港區西港里中山路５０８、５１０號"/>
        <s v="臺南市新化區𦰡拔里𦰡拔林１號及新化區𦰡拔里牧場７２之８號"/>
        <s v="臺南市善化區小新里成功路３９１號"/>
        <s v="臺南市新市區永就里４６之２６號"/>
        <s v="臺南市新市區永就里永就６之６０號"/>
        <s v="臺南市新市區大社里大社９９７號"/>
        <s v="臺南市新市區永就里中山路１９０號"/>
        <s v="臺南市新市區豐華里看西路３６號"/>
        <s v="臺南市安定區安加里安定２５８之２６號"/>
        <s v="臺南市安定區新吉里新吉５６之１６８號"/>
        <s v="臺南市山上區明和里北勢洲８７號"/>
        <s v="臺南市仁德區文賢里中正路一段３９８號Ａ棟"/>
        <s v="臺南市仁德區保安里開發六路４０號"/>
        <s v="臺南市仁德區保安里開發四路２１號"/>
        <s v="臺南市仁德區保安里開發六路３號"/>
        <s v="臺南市仁德區保安里開發三路５號"/>
        <s v="臺南市仁德區太子里大發路１３１號"/>
        <s v="臺南市仁德區仁義里義林路２５０號"/>
        <s v="臺南市仁德區一甲里太乙三街７８號"/>
        <s v="臺南市仁德區保安里開發四路３６號"/>
        <s v="臺南市仁德區太子里太子路４６４號"/>
        <s v="臺南市仁德區新田里勝利一街４３號１樓"/>
        <s v="臺南市歸仁區南保里中山九街５０號"/>
        <s v="臺南市永康區三民里和平東路１１７號"/>
        <s v="臺南市永康區三民里１４鄰和平東路１０７號"/>
        <s v="臺南市永康區蔦松里蔦松三街１４０巷８弄２號"/>
        <s v="臺南市永康區蔦松里正北三路９１巷１３號"/>
        <s v="臺南市永康區南灣里南興路１５之１號"/>
        <s v="臺南市永康區尚頂里塩信街１９７號"/>
        <s v="臺南市南　區彰南里新忠路３３號"/>
        <s v="臺南市南　區彰南里新愛路４０之１號"/>
        <s v="臺南市學甲區新榮里華宗路１０８號"/>
        <s v="臺南市官田區二鎮里力行街８號"/>
        <s v="臺南市佳里區海澄里萊芊寮１之２６號Ａ棟"/>
        <s v="臺南市山上區明和里北勢洲７８號"/>
        <s v="臺南市仁德區土庫里中正路三段４１９號"/>
        <s v="臺東縣卑南鄉利嘉村利嘉路６２８巷４６號"/>
        <s v="花蓮縣花蓮市民心里華東６９之１號"/>
        <s v="花蓮縣花蓮市民心里美工四街４號"/>
        <s v="花蓮縣吉安鄉慶豐村北安街１６１巷１０號"/>
        <s v="花蓮縣吉安鄉光華村光華街１００號"/>
        <s v="苗栗縣苑裡鎮山腳里錦山路６２之１１號"/>
        <s v="苗栗縣通霄鎮坪頂里１５鄰１４６號"/>
        <s v="苗栗縣竹南鎮大厝里國泰路３４號１樓"/>
        <s v="苗栗縣竹南鎮崎頂里１５鄰仁愛路１４３９號"/>
        <s v="苗栗縣竹南鎮崎頂里和誠街２１號"/>
        <s v="苗栗縣後龍鎮龍坑里１７鄰十班坑１７６之５號"/>
        <s v="苗栗縣後龍鎮龍坑里１７鄰十班坑１７７之８號"/>
        <s v="苗栗縣公館鄉福德村福德１之２號"/>
        <s v="苗栗縣公館鄉開礦村３鄰３６號"/>
        <s v="苗栗縣銅鑼鄉銅鑼村民有路２３號"/>
        <s v="苗栗縣頭屋鄉象山村２鄰明屋９８號"/>
        <s v="苗栗縣三義鄉西湖村１４鄰伯公坑４０之１６號"/>
        <s v="苗栗縣苗栗市文山里文山２５４之１０號"/>
        <s v="苗栗縣苗栗市福安里２８鄰福星２３９之５號"/>
        <s v="苗栗縣通霄鎮五北里１鄰１之３０號"/>
        <s v="苗栗縣通霄鎮梅南里１１鄰６６之２號"/>
        <s v="苗栗縣竹南鎮崎頂里１３鄰仁愛路１３５９號"/>
        <s v="苗栗縣竹南鎮公義里１１鄰科義街８０號"/>
        <s v="苗栗縣竹南鎮崎頂里仁愛路１３９７號"/>
        <s v="苗栗縣竹南鎮崎頂里１３鄰仁愛路１４２７號"/>
        <s v="苗栗縣竹南鎮公舘里７鄰大埔頂５號"/>
        <s v="苗栗縣竹南鎮公義里１１鄰科義街３７號"/>
        <s v="苗栗縣頭份市蘆竹里１６鄰中華路４２８號"/>
        <s v="苗栗縣頭份市蘆竹里１６鄰中華路４４７號"/>
        <s v="苗栗縣頭份市蘆竹里１６鄰中華路４３８巷１６號"/>
        <s v="苗栗縣頭份市蘆竹里中華路４４０號"/>
        <s v="苗栗縣頭份市蘆竹里１６鄰中華路５１１巷６弄１１號"/>
        <s v="苗栗縣頭份市尖下里９鄰南港１之１０號"/>
        <s v="苗栗縣頭份市蘆竹里１６鄰中華路５１７號"/>
        <s v="苗栗縣頭份市東庄里自強路二段２１７之２號"/>
        <s v="苗栗縣頭份市蘆竹里１６鄰蘆竹２２１號"/>
        <s v="苗栗縣頭份市蘆竹里１６鄰蘆竹２４９之１號"/>
        <s v="苗栗縣頭屋鄉頭屋村雙龍街９２之１號"/>
        <s v="苗栗縣頭屋鄉頭屋村２３鄰雙龍街９２號"/>
        <s v="苗栗縣三義鄉鯉魚潭村鯉魚口９９號"/>
        <s v="苗栗縣三義鄉鯉魚潭村４鄰鯉魚口９９號（食品廠）"/>
        <s v="苗栗縣造橋鄉朝陽村５鄰大湖內３６號"/>
        <s v="苗栗縣造橋鄉龍昇村渡船頭２２之１號"/>
        <s v="苗栗縣苗栗市新川里３鄰龍岡８之１號"/>
        <s v="苗栗縣苗栗市福安里２６鄰福星２１０號"/>
        <s v="苗栗縣苑裡鎮水坡里５鄰水坡４３之１號"/>
        <s v="苗栗縣竹南鎮大厝里１４鄰工業路２００號"/>
        <s v="苗栗縣頭份市蘆竹里１６鄰中華路４４０、４４０之１號"/>
        <s v="苗栗縣頭份市蘆竹里１６鄰中華路４４２號"/>
        <s v="苗栗縣後龍鎮北龍里田心３鄰９９－６號２F"/>
        <s v="苗栗縣卓蘭鎮新厝里１鄰新厝７之３號"/>
        <s v="苗栗縣銅鑼鄉銅鑼村２３鄰民治路１２號"/>
        <s v="苗栗縣銅鑼鄉中平村１３鄰中隆一路１３號１樓"/>
        <s v="苗栗縣銅鑼鄉中平村１３鄰中隆一路１３號２樓"/>
        <s v="苗栗縣銅鑼鄉中平村２６鄰忠興街９號"/>
        <s v="苗栗縣苗栗市福安里２７鄰福星２４６、２４６之３號"/>
        <s v="苗栗縣竹南鎮公館里７鄰大埔頂１４之２號"/>
        <s v="苗栗縣竹南鎮佳興里１鄰勝利街２３５號"/>
        <s v="苗栗縣頭份市田寮里１７鄰民族路５７１號"/>
        <s v="苗栗縣銅鑼鄉銅鑼村民族路５號"/>
        <s v="苗栗縣銅鑼鄉中平村仁興街２號"/>
        <s v="苗栗縣三灣鄉三灣村１９鄰三灣３４號"/>
        <s v="苗栗縣竹南鎮崎頂里１５鄰和誠街７、９號"/>
        <s v="苗栗縣三義鄉西湖村１４鄰伯公坑４０之２５號"/>
        <s v="金門縣金湖鎮蓮庵里三谿橋５號"/>
        <s v="金門縣金湖鎮蓮庵里西村農場２號"/>
        <s v="雲林縣斗六市榴中里工業路１０１之１、１０３號"/>
        <s v="雲林縣斗六市榴南里斗工六路４１號"/>
        <s v="雲林縣斗六市榴南里斗工十六路４１號"/>
        <s v="雲林縣斗六市榴南里斗工六路３９號"/>
        <s v="雲林縣斗六市榴南里斗工六路３７號"/>
        <s v="雲林縣斗南鎮小東里公論路１５之２號"/>
        <s v="雲林縣斗南鎮林子里林子路２０７之１號"/>
        <s v="雲林縣斗南鎮北銘里永安街２之２號"/>
        <s v="雲林縣斗南鎮北銘里永安街１９之１號"/>
        <s v="雲林縣斗南鎮北銘里永安街１９之２號"/>
        <s v="雲林縣虎尾鎮惠來里１４５之１０號"/>
        <s v="雲林縣莿桐鄉麻園村榮貫路１０１之１６號"/>
        <s v="雲林縣莿桐鄉大美村大美２１之３５號"/>
        <s v="雲林縣麥寮鄉台塑工業園區７號、１５號"/>
        <s v="雲林縣麥寮鄉中興村台塑工業園區１０之８號"/>
        <s v="雲林縣褒忠鄉中民村中正路１４之２號"/>
        <s v="雲林縣四湖鄉四湖村關聖路１０號"/>
        <s v="雲林縣斗六市榴中里斗工二路１７號"/>
        <s v="雲林縣斗六市榴南里斗工八路２１號"/>
        <s v="雲林縣斗六市鎮西里鎮西路３、５號"/>
        <s v="雲林縣斗六市虎溪里雲科路三段１０８號"/>
        <s v="雲林縣斗六市虎溪里科工八路２１號"/>
        <s v="雲林縣斗六市榴南里斗工六路１２之１號"/>
        <s v="雲林縣斗六市榴中里復興路６１號"/>
        <s v="雲林縣斗六市虎溪里科工十路１０號"/>
        <s v="雲林縣斗六市榴南里斗工六路６３號"/>
        <s v="雲林縣莿桐鄉埔子村埔子１４８之２號"/>
        <s v="雲林縣麥寮鄉中興村台塑工業園區５號及５之５號"/>
        <s v="雲林縣麥寮鄉中興村台塑工業園區２５號"/>
        <s v="雲林縣麥寮鄉中興村台塑工業園區２３號"/>
        <s v="雲林縣麥寮鄉中興村台塑工業園區２之１號"/>
        <s v="雲林縣麥寮鄉中興村台塑工業園區５號及３之１號"/>
        <s v="雲林縣麥寮鄉三盛村臺塑工業園區２號"/>
        <s v="雲林縣麥寮鄉中興村台塑工業園區２６號"/>
        <s v="雲林縣麥寮鄉臺塑工業園區１７號、３９號"/>
        <s v="雲林縣麥寮鄉中興村台塑工業園區８號、８之５號"/>
        <s v="雲林縣麥寮鄉中興村台塑工業園區４２號、４７號、５２號"/>
        <s v="雲林縣臺西鄉海南村中山路９巷２９號"/>
        <s v="雲林縣斗六市虎溪里科工八路３１號"/>
        <s v="雲林縣斗六市榴南里斗工六路３號"/>
        <s v="雲林縣斗六市梅林里埤頭南路６０巷１８５之１號"/>
        <s v="雲林縣斗六市虎溪里科工十二路１１號"/>
        <s v="雲林縣斗南鎮小東里德業路３６、３６之１號"/>
        <s v="雲林縣虎尾鎮頂溪里頂溪２號"/>
        <s v="雲林縣虎尾鎮惠來里１０鄰惠來１６７之２８號"/>
        <s v="雲林縣西螺鎮福田里社口６８－５７號"/>
        <s v="雲林縣北港鎮草湖里西湖５２號"/>
        <s v="雲林縣古坑鄉新庄村新庄６４之８號"/>
        <s v="雲林縣大埤鄉嘉興村田寮路２７號"/>
        <s v="雲林縣莿桐鄉埔尾村油車９０號"/>
        <s v="雲林縣莿桐鄉大美村大美路１０２之１號"/>
        <s v="雲林縣莿桐鄉六合村新興路１０之１６、１０之１７、１０之１８號"/>
        <s v="雲林縣莿桐鄉甘西村中村１之１號"/>
        <s v="雲林縣林內鄉林北村增產路７之１號"/>
        <s v="雲林縣林內鄉烏塗村忠庄１２號"/>
        <s v="雲林縣崙背鄉大有村大有１５９－１２號"/>
        <s v="雲林縣崙背鄉枋南村枋南９１－５２號"/>
        <s v="雲林縣東勢鄉程海村程南路１７之９號"/>
        <s v="雲林縣元長鄉下寮村興工路２８之１號"/>
        <s v="雲林縣元長鄉西莊村西庄１１３之１號"/>
        <s v="雲林縣元長鄉下寮村興工街８號（Ｂ廠區）"/>
        <s v="雲林縣四湖鄉施湖村中山西路４５６－８號"/>
        <s v="雲林縣斗六市榴北里科班路１２號"/>
        <s v="雲林縣斗六市榴南里斗工十六路３號"/>
        <s v="雲林縣斗六市榴南里斗工六路３６號及４７號、斗工八路３３號、斗工九路１號"/>
        <s v="雲林縣斗六市榴中里工業路１０２、１０６、１０６之１號"/>
        <s v="雲林縣斗南鎮林子里連芳１號"/>
        <s v="雲林縣斗南鎮大東里大東１４５之２０號"/>
        <s v="雲林縣虎尾鎮下溪里溪底１６之５號"/>
        <s v="雲林縣麥寮鄉中興村台塑工業園區２７號"/>
        <s v="雲林縣麥寮鄉中興村台塑工業園區１５號"/>
        <s v="雲林縣麥寮鄉中興村台塑工業園區２３之１號、３２號、３３號"/>
        <s v="雲林縣斗六市榴南里斗工八路２９號"/>
        <s v="雲林縣麥寮鄉中興村台塑工業園區１７號"/>
        <s v="雲林縣斗六市榴南里斗工十路１５６號"/>
        <s v="雲林縣斗六市榴南里斗工十路１５０號"/>
        <s v="雲林縣斗六市榴南里斗工十路１５６之１號"/>
        <s v="雲林縣麥寮鄉中興村臺塑工業園區１２號"/>
        <s v="雲林縣麥寮鄉中興村台塑工業園區１號"/>
        <s v="雲林縣麥寮鄉中興村臺塑工業園區１３號"/>
        <s v="高雄市楠梓區稔田里高楠公路１０１５號"/>
        <s v="高雄市楠梓區宏南里左楠路２號"/>
        <s v="高雄市小港區臺糖路９號"/>
        <s v="高雄市小港區山明里長泰街２４號"/>
        <s v="高雄市小港區鳳森里沿海四路５０號、中林路５號、中林路２５號、中利街２２號、小港區鳳嗚里中利街１號、小港區山明里北林路８號、小港區山明里朝興路１號"/>
        <s v="高雄市小港區鳳森里中林路４２、４２－１號"/>
        <s v="高雄市小港區鳳鳴里大業南路８之１號"/>
        <s v="高雄市大寮區大寮里華東路４６－１號"/>
        <s v="高雄市大寮區過溪里濃公路２５６巷５５號"/>
        <s v="高雄市大寮區潮寮里田單七街８號"/>
        <s v="高雄市大寮區潮寮里田單四街２８號"/>
        <s v="高雄市大寮區大寮里大有四街１號"/>
        <s v="高雄市大寮區潮寮里田單二街１８、１８之１號"/>
        <s v="高雄市大寮區大寮里大業街３７號"/>
        <s v="高雄市大樹區和山里和山路２００號"/>
        <s v="高雄市仁武區烏林里仁林路２３２號"/>
        <s v="高雄市仁武區烏林里仁心路３２７巷１２號"/>
        <s v="高雄市仁武區仁武里工業二路３１號"/>
        <s v="高雄市仁武區烏林里仁心路３１２－３號"/>
        <s v="高雄市仁武區仁武里工業二路１７巷８３號"/>
        <s v="高雄市仁武區後安里永宏巷１２弄６號"/>
        <s v="高雄市岡山區本洲里本工環東路３號"/>
        <s v="高雄市岡山區壽峰里前峰路２８６巷２０號"/>
        <s v="高雄市岡山區本洲里本工東二路１８號"/>
        <s v="高雄市岡山區灣裡里正氣路１９７號"/>
        <s v="高雄市岡山區本洲里本工三路１１號"/>
        <s v="高雄市岡山區本洲里本工環東路９號"/>
        <s v="高雄市岡山區本洲里本工三路６號"/>
        <s v="高雄市燕巢區尖山里尖山巷１４５號"/>
        <s v="高雄市燕巢區角宿里四林路１４０之１號"/>
        <s v="高雄市燕巢區角宿里四林路１４０號"/>
        <s v="高雄市燕巢區角宿里四林路１３２－６號"/>
        <s v="高雄市燕巢區安招里安林二街５２、５４號"/>
        <s v="高雄市燕巢區角宿里寶頂巷３２號"/>
        <s v="高雄市燕巢區角宿里角宿路３９８號"/>
        <s v="高雄市路竹區社南里大同路４９５號"/>
        <s v="高雄市路竹區竹滬里延平路８１８號"/>
        <s v="高雄市彌陀區鹽埕里產業路１５８號"/>
        <s v="高雄市前鎮區鎮北里國華一街３號"/>
        <s v="高雄市前鎮區鎮北里立業街２號"/>
        <s v="高雄市前鎮區鎮北里建基街５號"/>
        <s v="高雄市前鎮區鎮北里建基街７號"/>
        <s v="高雄市前鎮區鎮北里建基街１號"/>
        <s v="高雄市前鎮區鎮北里國華二街２之１號"/>
        <s v="高雄市小港區鳳森里中林路３８號"/>
        <s v="高雄市小港區小港里臺機路２６－１號"/>
        <s v="高雄市小港區鳳森里中亨街４５－１號"/>
        <s v="高雄市小港區龍鳳里中亨街４７號"/>
        <s v="高雄市小港區龍鳳里中亨街４５號、４５之１號"/>
        <s v="高雄市小港區鳳宮里中林路１６、１８、２０號"/>
        <s v="高雄市小港區山明里中林路３號"/>
        <s v="高雄市小港區鳳森里中林路３４號"/>
        <s v="高雄市小港區山明里東林路１３號"/>
        <s v="高雄市小港區龍鳳里中亨街４５號"/>
        <s v="高雄市小港區鳳鳴里大業南路８號"/>
        <s v="高雄市小港區鳳森里中智街２５號"/>
        <s v="高雄市林園區中門里海墘路４６巷１０號"/>
        <s v="高雄市林園區溪州里石化一路１號"/>
        <s v="高雄市林園區溪州里工業一路７號"/>
        <s v="高雄市林園區北汕里石化三路９號"/>
        <s v="高雄市林園區北汕里林園工業區石化四路１號"/>
        <s v="高雄市林園區溪州里工業一路６號"/>
        <s v="高雄市林園區溪州里工業二路３之１號"/>
        <s v="高雄市林園區溪州里工業一路１號"/>
        <s v="高雄市林園區北汕里石化四路４號"/>
        <s v="高雄市林園區工業三路３、５號"/>
        <s v="高雄市林園區五福里石化二路３號"/>
        <s v="高雄市林園區溪州里工業二路３號"/>
        <s v="高雄市林園區北汕里石化三路１１號"/>
        <s v="高雄市林園區溪州里石化二路２號"/>
        <s v="高雄市林園區溪州里工業二路１號"/>
        <s v="高雄市林園區工業三路９號"/>
        <s v="高雄市林園區工業二路１－１號"/>
        <s v="高雄市林園區北汕里石化三路１之２號"/>
        <s v="高雄市大寮區潮寮里田單五街１９號"/>
        <s v="高雄市大寮區大寮里利民街３７號"/>
        <s v="高雄市大寮區潮寮里華東路１７號"/>
        <s v="高雄市大寮區大寮里大有一街８號"/>
        <s v="高雄市大寮區大寮里華西路３８之１號１樓"/>
        <s v="高雄市大寮區潮寮里田單三街１１、１３號"/>
        <s v="高雄市大寮區過溪里大業街６之１號"/>
        <s v="高雄市大寮區潮寮里華東路２５－１號"/>
        <s v="高雄市大寮區潮寮里建業路９號"/>
        <s v="高雄市大寮區潮寮里建業路９－１號"/>
        <s v="高雄市大寮區潮寮里建業路９－３號"/>
        <s v="高雄市大寮區大寮里裕民街２６號"/>
        <s v="高雄市大寮區過溪里莒光一街９之１號"/>
        <s v="高雄市大寮區潮寮里建業路３１號"/>
        <s v="高雄市大寮區大寮里華東路７６號"/>
        <s v="高雄市大寮區過溪里華西路８－１號"/>
        <s v="高雄市大寮區過溪里大業街２號"/>
        <s v="高雄市大寮區琉球里農場路１８７號"/>
        <s v="高雄市大寮區建業路９－２號"/>
        <s v="高雄市大寮區三隆里鳳林二路９０８巷１５號"/>
        <s v="高雄市大寮區過溪里鳳明路１１８號"/>
        <s v="高雄市大社區保社里旗楠路６２號"/>
        <s v="高雄市大社區保社里旗楠路３９號"/>
        <s v="高雄市大社區保社里旗楠路１０３巷１３號"/>
        <s v="高雄市大社區三奶里三民路５３９之５號"/>
        <s v="高雄市大社區三奶里興工路１號"/>
        <s v="高雄市大社區三奶里興工路１之３號"/>
        <s v="高雄市大社區三奶里興工路３號"/>
        <s v="高雄市大社區三奶里經建路１號"/>
        <s v="高雄市大社區三奶里經建路８號"/>
        <s v="高雄市大社區三奶里興工路４號"/>
        <s v="高雄市大社區三奶里經建路８－３號"/>
        <s v="高雄市仁武區竹後里竹工二巷１號"/>
        <s v="高雄市仁武區文武里中正路４００巷５１弄１３０－１號"/>
        <s v="高雄市岡山區壽峰里前峰路２８６巷８號"/>
        <s v="高雄市岡山區壽峰里前峰路２８６巷６號"/>
        <s v="高雄市岡山區白米里寶米路８號"/>
        <s v="高雄市岡山區潭底里興隆街６０８號"/>
        <s v="高雄市岡山區壽峰里前峰路２８６巷３６號"/>
        <s v="高雄市岡山區本洲里本工三路２０號"/>
        <s v="高雄市岡山區本洲里本工五路１５號"/>
        <s v="高雄市橋頭區橋南里成功南路青埔１號"/>
        <s v="高雄市橋頭區芋寮里芋林路２６８號"/>
        <s v="高雄市阿蓮區港後里崙頂６４號"/>
        <s v="高雄市路竹區竹園里環球路６８號"/>
        <s v="高雄市路竹區竹東里中山路１３６號"/>
        <s v="高雄市路竹區後鄉里新興路１２２巷２號"/>
        <s v="高雄市路竹區後鄉里順安路３２５、３３１號"/>
        <s v="高雄市永安區維新里永工一路５號"/>
        <s v="高雄市永安區維新里永工一路１８號"/>
        <s v="高雄市永安區新港里新興路１－２１號"/>
        <s v="高雄市永安區永安里保興二路２００號"/>
        <s v="高雄市永安區新港里新興路１之２０號"/>
        <s v="高雄市前鎮區鎮北里擴建路１之３２號３樓"/>
        <s v="高雄市前鎮區鎮北里新生路９巷２４號"/>
        <s v="高雄市前鎮區鎮北里國華一街１號"/>
        <s v="高雄市前鎮區鎮北里擴建路１之２９號６樓"/>
        <s v="高雄市小港區山明里長泰街５６號"/>
        <s v="高雄市鳳山區鎮北里鳳仁路１０２之５號"/>
        <s v="高雄市林園區中門里中門路３３９巷２６弄３０號"/>
        <s v="高雄市林園區中門里中門路３３９巷５０弄１５號"/>
        <s v="高雄市大寮區過溪里濃公路２５６巷７７號"/>
        <s v="高雄市大寮區大寮里大寮路６８６巷２８弄２號"/>
        <s v="高雄市大寮區潮寮里華東路２２號"/>
        <s v="高雄市大寮區大寮里光華路１６、１６－１號"/>
        <s v="高雄市仁武區竹後里竹業巷２３號"/>
        <s v="高雄市橋頭區芋寮里芋林路２９５號"/>
        <s v="高雄市燕巢區安招里安林二街６９號"/>
        <s v="高雄市燕巢區安招里安招路４５１號１樓"/>
        <s v="高雄市燕巢區安林五街２０號"/>
        <s v="高雄市燕巢區深水里湖內巷１８之４號"/>
        <s v="高雄市燕巢區深水里湖內巷５之１６號"/>
        <s v="高雄市路竹區後鄉里新興路１２２巷２０號"/>
        <s v="高雄市路竹區甲南里大仁路６７４號"/>
        <s v="高雄市前鎮區鎮北里建基街３號"/>
        <s v="高雄市林園區五福里石化二路６號、８號"/>
        <s v="高雄市林園區工業一路５號"/>
        <s v="高雄市林園區溪州里石化一路１之１號、工業一路１６號"/>
        <s v="高雄市林園區溪州里工業一路３號"/>
        <s v="高雄市大寮區過溪里莒光一街８號"/>
        <s v="高雄市大寮區過溪里華西路１號"/>
        <s v="高雄市大寮區過溪里華西路８號"/>
        <s v="高雄市大寮區過溪里華西路６號"/>
        <s v="高雄市大寮區潮寮里建業路２７號"/>
        <s v="高雄市大寮區潮寮里光華路９號"/>
        <s v="高雄市大寮區潮寮里建業路１３號"/>
        <s v="高雄市大寮區潮寮里建業路１３－１號"/>
        <s v="高雄市大寮區大寮里大有三街１２號"/>
        <s v="高雄市大寮區過溪里莒光一街９號、莒光二街８號"/>
        <s v="高雄市大寮區大寮里大業街２５號"/>
        <s v="高雄市大寮區琉球里農場路１９１號"/>
        <s v="高雄市大樹區九曲里瓦厝街６之６２號"/>
        <s v="高雄市大社區保社里中正路５６０巷１９號"/>
        <s v="高雄市大社區保社里中正路５６０巷１９之１號"/>
        <s v="高雄市大社區三奶里經建路２號"/>
        <s v="高雄市仁武區後安里鳳仁路３３０號"/>
        <s v="高雄市仁武區竹後里竹門巷１０１之６號"/>
        <s v="高雄市仁武區竹後里竹工三巷３１之１號"/>
        <s v="高雄市仁武區竹後里鳳仁路３８５號"/>
        <s v="高雄市仁武區竹後里鳳仁路４０２號"/>
        <s v="高雄市仁武區竹後里竹業巷１７號"/>
        <s v="高雄市仁武區仁武里工業一路８、１２、１４號"/>
        <s v="高雄市仁武區竹後里竹楠路７號"/>
        <s v="高雄市岡山區嘉新路６１號"/>
        <s v="高雄市岡山區本洲里本洲路１９０號及本工七路１號"/>
        <s v="高雄市岡山區本洲里本工西二路３號"/>
        <s v="高雄市燕巢區安招里安林四街４２號"/>
        <s v="高雄市燕巢區角宿里中興路９２２號"/>
        <s v="高雄市燕巢區角宿里四林路１０４、１０６之１號"/>
        <s v="高雄市燕巢區角宿里四林路１２４號"/>
        <s v="高雄市路竹區後鄉里長興路６６號"/>
        <s v="高雄市路竹區北嶺里中山南路１號"/>
        <s v="高雄市路竹區後鄉里長興路２２號"/>
        <s v="高雄市路竹區甲南里大仁路６２２之１號"/>
        <s v="高雄市湖內區中賢里中正路二段４９０號"/>
        <s v="高雄市湖內區太爺里中山路二段６２巷１０５號"/>
        <s v="高雄市湖內區中華街７４巷５８號"/>
        <s v="高雄市永安區維新里永工二路１８號"/>
        <s v="高雄市永安區維新里永工二路１０號"/>
        <s v="高雄市永安區維新里永工五路２號"/>
        <s v="高雄市永安區維新里永工二路９號"/>
        <s v="高雄市林園區溪洲里工業一路９號"/>
        <s v="高雄市大社區三奶里興工路２號"/>
        <s v="高雄市岡山區本洲里本工一路３９號"/>
        <s v="高雄市大寮區大寮里興業路１１號"/>
        <s v="高雄市大寮區大寮里大有三街４之１號"/>
        <s v="高雄市仁武區竹後里水管路１００號"/>
      </sharedItems>
    </cacheField>
    <cacheField name="工廠電話" numFmtId="0">
      <sharedItems containsBlank="1"/>
    </cacheField>
    <cacheField name="傳真機號碼 " numFmtId="0">
      <sharedItems containsBlank="1"/>
    </cacheField>
    <cacheField name="行業別 " numFmtId="0">
      <sharedItems/>
    </cacheField>
    <cacheField name="主要產品 " numFmtId="0">
      <sharedItems count="934">
        <s v="氧氣"/>
        <s v="生產銷售工業用高純度各種氣體如氮氣（Ｎ２、９９．９９９９％）、氧氣（Ｏ２、９９．７％）及其相關製程特殊氣體"/>
        <s v="氣體(氮氣、氧氣、氬氣、高純度氧氣)"/>
        <s v="氮氣、壓縮空氣"/>
        <s v="太陽能晶棒／碇（公斤）、太陽能矽晶片（片）"/>
        <s v="生產銷售高純度氣體及相關特殊氣體"/>
        <s v="氮氣、液氮"/>
        <s v="第三軌道覆蓋板／碼頭鋼管樁防腐蝕襯套／電纜線槽架設備／結構組力套件"/>
        <s v="高純度氮氣"/>
        <s v="氮氣"/>
        <s v="基本化學材料，ＧＮ"/>
        <s v="液氮、液氧、液氬、氧氣"/>
        <s v="Ｎ２Ｏ、ＮＦ３、Ｈｅ"/>
        <s v="基本化學工業製造業"/>
        <s v="配管工程"/>
        <s v="特殊氣體"/>
        <s v="天然膠、合成膠、人造膠"/>
        <s v="塑膠粒"/>
        <s v="加工助劑"/>
        <s v="潤滑油"/>
        <s v="回收燃料油、回收溶劑"/>
        <s v="工業用油"/>
        <s v="丙烷混合氣"/>
        <s v="分裝筒裝液化石油氣"/>
        <s v="瀝青混凝土"/>
        <s v="硫酸銅"/>
        <s v="福美林"/>
        <s v="氯化鐵"/>
        <s v="硫酸銅、氯化鉀、磷酸一鉀"/>
        <s v="聚醚多元醇"/>
        <s v="硫酸鎳"/>
        <s v="抗氧化劑系列產品"/>
        <s v="ＴＡＭＣＥＭ混凝土添加劑，ＴＡＭＳＨＯＴ噴凝土添加劑"/>
        <s v="氧化銅"/>
        <s v="優力膠、四氟樹脂、鐵氟龍、電木"/>
        <s v="肥料"/>
        <s v="蒸製皮革粉"/>
        <s v="肥料、土壤改良劑、液體微量元素、粉體微量元素、植物生理調節劑、植物品質調節劑、植物生產調節劑、特殊生物製劑"/>
        <s v="有機質肥料"/>
        <s v="有機肥料"/>
        <s v="木屑再製肥料及汙泥處理"/>
        <s v="ＴＰＵ－ＨＴＰＵ－Ｓ"/>
        <s v="化學原材料，肥料及氮化合物，塑膠及合成橡膠原料，人造纖維"/>
        <s v="油水性樹脂、PU油水性樹脂"/>
        <s v="合成樹脂、塑膠及橡膠"/>
        <s v="樹脂、路線漆"/>
        <s v="油水性樹脂、ＰＵ油水性樹脂"/>
        <s v="環保耐蝕樹脂、風力發電用樹脂、其他"/>
        <s v="樹脂"/>
        <s v="ＵＶ膠／厭氧膠／表面處理劑／導電膠"/>
        <s v="工業助劑、聚脂樹脂、硬化劑"/>
        <s v="環氧樹脂其他未列名電腦設及零組件"/>
        <s v="橡膠粒"/>
        <s v="塑膠及合成橡膠原料"/>
        <s v="耐隆絲"/>
        <s v="金屬／金屬氧化物奈米粉體及懸浮液、膠態貴金屬、量子點等材料與奈米應用產品"/>
        <s v="PDMAT/CCTBA/ALEXA"/>
        <s v="基本化學材料（氧氣、氮氣、氬氣、 液氬）"/>
        <s v="液晶聚合物"/>
        <s v="石油溶劑"/>
        <s v="氧氣、氮氣、氬氣"/>
        <s v="化學肥料"/>
        <s v="鐵牛牌有機肥、鐵牛牌有機粒肥、特１號"/>
        <s v="線型低密度聚乙烯(LLDPE)"/>
        <s v="硬蠟、軟蠟、非藥用凡士林"/>
        <s v="瀝青混凝土、瀝青混凝土及舖設"/>
        <s v="乳化瀝青、瀝青混凝土"/>
        <s v="廢潤滑油、廢機油"/>
        <s v="高酸油"/>
        <s v="硫酸亞錫．氯化亞錫"/>
        <s v="氧氣、氮氣、氬氣、二氧化碳"/>
        <s v="氯化鈣"/>
        <s v="固體氯化鐵、液體氯化鐵"/>
        <s v="過硫酸銨、過硫酸鉀、過硫酸鈉"/>
        <s v="其他基本化學材料製造"/>
        <s v="塑膠"/>
        <s v="氯化鋅、氯化鉀、氯化銨、硫酸鈉、硫酸鋅、氯化鋅銨"/>
        <s v="氯化鋅銨"/>
        <s v="乾冰(DRY ICE)專業製造廠、工業級、食品級二氧化碳(LCO2)"/>
        <s v="二氧化碳"/>
        <s v="液鹼、鹽酸、次氯酸鈉、氯化鈣水（液體）"/>
        <s v="易樂施、克蟲、土豪、奧綠肥、良農９８號－礦物油、良農八號－黑修羅、苦楝油、金沃田露、樂豐收、金甲讚甲殼素"/>
        <s v="肥料、營養劑加工"/>
        <s v="純德牌有機肥料－竹級，純德牌有機肥料－梅級，有機肥料，陽田牌有機肥料"/>
        <s v="有機肥料、複合肥料、基本化學材料"/>
        <s v="醱酵飼料"/>
        <s v="家庭園藝用肥料"/>
        <s v="雜項有機液肥、添加劑"/>
        <s v="肥料加工、基本化學材料加工"/>
        <s v="塗料油墨樹脂及添加劑接著劑廣用樹脂"/>
        <s v="ＰＳ－９０ＰＳＡ２、ＡＣＵＭＥＲ９９５０３、ＡＣＵＳ"/>
        <s v="保利龍板，保利龍型板，發泡級聚苯乙烯"/>
        <s v="熱熔膠接著劑"/>
        <s v="ＰＶＣ粒（塑膠粒），塑膠製品"/>
        <s v="ＰＵ樹脂－硬質．半軟．ＰＵ發泡原料．異氰酸鹽樹脂、多元醇"/>
        <s v="ＰＶＣ粒（塑膠粒）,塑膠製品"/>
        <s v="塑膠粒、塑膠製品"/>
        <s v="聚酯粒、ＰＶＣ粒"/>
        <s v="塑膠粒（聚碳酸酯）"/>
        <s v="矽橡膠、矽橡膠硬化劑"/>
        <s v="嫘縈紗，Ｔ／Ｃ混紡紗及布，嫘縈布"/>
        <s v="石油及煤製品製造業"/>
        <s v="１．其他複合肥料２．有機肥料３．其他磷肥"/>
        <s v="清青混凝土"/>
        <s v="其他石油及煤製品"/>
        <s v="其他石油及煤器製品液化石油氣分裝"/>
        <s v="工業用潤滑油、其他石油及煤製品"/>
        <s v="液化石油氣分裝、買賣。液化石油氣鋼瓶檢驗業務"/>
        <s v="乳化瀝青、ＭＣ－１"/>
        <s v="其他石油及煤製品（瀝青混凝土）"/>
        <s v="生產氮氣"/>
        <s v="石墨烯相關產品"/>
        <s v="硫酸鉀、鹽酸、液體氯化鈣"/>
        <s v="氫氧化鋁、液鹽"/>
        <s v="液氧、液氮"/>
        <s v="碳酸鈣、碎石、石粉"/>
        <s v="碳酸鈣、碎石、滑石粉"/>
        <s v="分裝瓦斯"/>
        <s v="酚醛樹脂"/>
        <s v="液化石油氣"/>
        <s v="乙炔，二氧化碳"/>
        <s v="大理石細石粉"/>
        <s v="生石灰、台鈣劑、碳酸鈣、輕膠鈣"/>
        <s v="碳酸鈣"/>
        <s v="酚醛樹脂、玻璃纖維網"/>
        <s v="吸水樹脂、魔晶土"/>
        <s v="抗氧化劑．紫外線吸收劑．粉類其他化學製品"/>
        <s v="純對苯二甲酸、嫘縈棉"/>
        <s v="鋼瓶加工油漆、分裝瓦斯"/>
        <s v="液化石油氣分裝"/>
        <s v="液化煤氣分裝"/>
        <s v="碎石、瀝青、混凝土"/>
        <s v="潤滑油基礎油"/>
        <s v="碳黑、鋼絲、蒸氣、裂解油"/>
        <s v="ＡＣ"/>
        <s v="化學原材料"/>
        <s v="二氧化碳、氧氣、氮氣、氬氣"/>
        <s v="其他化學原埜料及其製品批發"/>
        <s v="5nco2"/>
        <s v="磷酸二鈣。硫酸銨"/>
        <s v="吊白塊、鋅粉、重亞硫酸鈉、鋅氧粉"/>
        <s v="發泡性聚苯乙烯"/>
        <s v="即溶肥、鈣硼鎂露、花果王精、珪博士"/>
        <s v="其他肥料及氮化合物製造"/>
        <s v="新旺根、奈斯鈣鎂硼、新鉀尚保、銅蓋讚、新促花王、速效花果肥"/>
        <s v="5-15液體肥料"/>
        <s v="化學元素摻配、有機肥料、基本化學材料、其他化學材料"/>
        <s v="肥料摻配"/>
        <s v="土壤改良劑、液態肥、高磷鉀"/>
        <s v="其他複合肥料"/>
        <s v="農作物營養液肥料"/>
        <s v="菌專家及超易肥系列產品"/>
        <s v="根益旺（木黴菌）、寶林牌賀力勇、寶林牌綠益多、寶林牌力多肥、寶林牌土壤活力肥、胺基酸魚精肥"/>
        <s v="世界一系列"/>
        <s v="綠世代土壤活化劑"/>
        <s v="微生物肥料"/>
        <s v="１．介質２．肥料"/>
        <s v="佳有酵１號液態液肥、佳有酵２號液態液肥、佳有酵２號ＰＬＵＳ液態液肥、佳有酵３號有機質液肥、萬用益、多益菌、貝倍大"/>
        <s v="有機肥料、過磷酸鈣、硫酸銨"/>
        <s v="花卉液肥、活性污泥營養液"/>
        <s v="肥料、廢棄物處理、太陽能光電"/>
        <s v="肥料、營養劑"/>
        <s v="合亦美蝦精_x000a_好元吉蝦精"/>
        <s v="塑膠料"/>
        <s v="合成樹脂"/>
        <s v="粉體塗料用樹脂"/>
        <s v="樹脂油、樹脂液、精萘"/>
        <s v="石油樹脂"/>
        <s v="環保樹脂"/>
        <s v="萬能鋼，背板，ＥＶＡ"/>
        <s v="合成乳膠"/>
        <s v="尼龍絲、尼龍線"/>
        <s v="石油及煤製品"/>
        <s v="石油煉製品"/>
        <s v="柏油(瀝青)"/>
        <s v="1.WHITE OIL 150N  2.橡膠軟化油PW32  3.F550N  4.引擎機油5W30"/>
        <s v="石油及煤製品製造"/>
        <s v="再生油品"/>
        <s v="鋪路柏油"/>
        <s v="油性切削油_x000a_滑道油_x000a_水性切消油_x000a_潤滑油"/>
        <s v="潤滑油脂類、切削研磨脂類、防銹脂類"/>
        <s v="白煙土"/>
        <s v="二次電池之正極材料"/>
        <s v="我司產品_x000a_1.金屬鎳_x000a_2.硫酸鎳_x000a_3.硝酸鎳"/>
        <s v="１．氧化釩；２．釩鐵；３．氧化鉬；４．鉬鐵"/>
        <s v="化學材料"/>
        <s v="氯化鐵、廢酸洗液處理費"/>
        <s v="ＰＯＬＹＯＬ，其他（ＢＭＩ．ＰＭＡ－Ｌ）"/>
        <s v="其他雜項基本化學材料(氫氧化銅)"/>
        <s v="矽粉（含鐵、碳化矽）、切削油"/>
        <s v="基本化學材料"/>
        <s v="特殊氣體、液氨"/>
        <s v="ＬＩＡＵＩＤ　ＡＲＧＯＮ液態氬"/>
        <s v="矽乙烷"/>
        <s v="異丙醇、冰醋酸、丙酮、乙二醇、光阻清潔劑、Ｎ－甲基呲咯酮"/>
        <s v="丁基鋰"/>
        <s v="丙二醇甲醚醋酸酯"/>
        <s v="未水洗氧化鋅"/>
        <s v="甲醛、三聚甲醛、２４ＤＴＢＰ、２６ＤＴＢＰ"/>
        <s v="氧化鎳、氧化鈷、氧化銅、碳酸鎳、碳酸鈷"/>
        <s v="對甲苯磺酸、麥芽精粉等、精製對甲苯磺酸、對甲苯磺酸鈉"/>
        <s v="氧化鋅"/>
        <s v="碳酸鈉液"/>
        <s v="液態氧.液態二氧化碳.液態氧化亞氮"/>
        <s v="液態氧、液態二氧化碳、液態氧化亞氮"/>
        <s v="複合肥料製造、基本化學材料"/>
        <s v="液氧、氧氣"/>
        <s v="對甲基苯磺酸"/>
        <s v="鋅氧粉"/>
        <s v="肥料製造"/>
        <s v="液肥"/>
        <s v="保青１號．保青５號．保青３號．保青基肥．有機肥料"/>
        <s v="肥料一、肥料二"/>
        <s v="全自然有機健康肥、全自然有機成長液肥"/>
        <s v="有機肥、肥料"/>
        <s v="有機肥料拌合造粒加工"/>
        <s v="農用肥料_x000a_農產品批發"/>
        <s v="栽培介質"/>
        <s v="液態肥料"/>
        <s v="肥料分裝及製造"/>
        <s v="其他複合肥料製作"/>
        <s v="農藥批發"/>
        <s v="有機肥料、其他化學材料"/>
        <s v="有機肥料成品"/>
        <s v="優根液、花果多"/>
        <s v="稻各高壓成型棒（肥料用）"/>
        <s v="海將軍肥料、新福樂肥＃３、漢寶＃３、腐植酸"/>
        <s v="蚵粉"/>
        <s v="塑膠片作成塑膠粒"/>
        <s v="塑膠製品（鞋底）"/>
        <s v="ＴＰＵ（聚胺基甲酸脂）樹脂、合成樹脂、塑膠及橡膠"/>
        <s v="ＰＯＬＹＯＬ"/>
        <s v="塑膠製品"/>
        <s v="塑膠(塑膠粒)、塑膠碎片"/>
        <s v="廢紙、廢鐵、廢塑膠、廢容器"/>
        <s v="LED封裝膠水_x000a_塑膠粒"/>
        <s v="聚丙烯（ＰＰ）"/>
        <s v="壓克力樹脂，硬化劑，多官能基單體，電子樹脂"/>
        <s v="ＰＵ樹脂．塗料．處理劑．水性樹脂"/>
        <s v="橡膠粉粒"/>
        <s v="ＴＰＵ粒、塑膠製品"/>
        <s v="水性亞克力樹脂、水性聚脲樹脂、合成樹脂"/>
        <s v="熱可塑性橡膠、不飽和聚酯（ＵＰ樹脂）、聚苯乙烯（ＰＳ塑膠粒）"/>
        <s v="其他合成樹脂"/>
        <s v="塑膠製品、塑膠粒、ＰＰ、ＰＥ"/>
        <s v="PP塑膠"/>
        <s v="熱可塑彈性體、塑膠粒"/>
        <s v="塑膠片"/>
        <s v="複合塑膠粒、塑膠製品"/>
        <s v="其他合成樹脂及塑膠製造"/>
        <s v="其他塑膠粒．"/>
        <s v="合成樹脂、塑膠（塑膠粒）"/>
        <s v="尼龍粒、尼龍絲"/>
        <s v="其他工業用塑膠製品（尼龍粒）"/>
        <s v="水性ＰＵ樹脂"/>
        <s v="泡棉"/>
        <s v="熱可塑性橡膠（ＴＰＲ膠粒）"/>
        <s v="封口膠"/>
        <s v="純對苯二甲酸、苯乙烯、耐隆原絲、ＡＢＳ合成酚、嫘縈棉"/>
        <s v="尼龍（線，單絲，刷毛）"/>
        <s v="紡紗業；國際貿易業"/>
        <s v="ＰＰ複絲"/>
        <s v="塑膠線繩"/>
        <s v="尼龍原絲、尼龍加工絲、聚酯原絲、複合原絲、PP原絲、PP加工絲"/>
        <s v="尼龍原絲，特多龍原絲，尼龍加工絲，特多龍"/>
        <s v="尼龍原絲、尼龍加工絲、聚酯原絲、聚酯加工絲、PP原絲、PP加工絲"/>
        <s v="工業用油、汽車化工百貨"/>
        <s v="潤滑脂、潤滑油、摻配"/>
        <s v="潤滑油買賣"/>
        <s v="潤滑油（調配加工）"/>
        <s v="水性切銷液"/>
        <s v="溶劑油、機油、潤滑油"/>
        <s v="瀝青混泥土"/>
        <s v="潤滑油、絕緣油"/>
        <s v="瀝青混凝土、改質瀝青．"/>
        <s v="石油及煤製品（潤滑油高黏度及低黏度）"/>
        <s v="氧氣、液氧、液氮、液氬"/>
        <s v="氧氣、二氧化碳、氬氣、氫氣、氮氣"/>
        <s v="ANCOORA生長因子乾粉"/>
        <s v="液氧、液氮、液氬、氧氣、氮氣、氬氣、二氧化碳"/>
        <s v="焊接加工"/>
        <s v="氧氣、二氧化碳、乙炔、醫用氧氣、醫用二氧化碳"/>
        <s v="氣體燃料供應"/>
        <s v="其他化學材料"/>
        <s v="液氮、二氧化碳、氬氣、液氧"/>
        <s v="二氧化碳氣體"/>
        <s v="乙炔"/>
        <s v="偏矽酸鈉、磷酸一、二、三、鈉"/>
        <s v="３．５％ＡＲ／１０ＰＰＭ　ＸＥ／ＮＥ、１．２５％ＫＲ／ＮＥ、客製標氣、分析"/>
        <s v="脫脂劑偏矽酸鈉鹽化鈣、去油沙劑、洗衣粉"/>
        <s v="合成氣"/>
        <s v="奈米ＡＧ／ＺＮＯ複合粉末、奈米ＡＧ水性透明分散液、奈米茶壺、奈米酒壺"/>
        <s v="液氧、液氮、液氬、二氧化碳"/>
        <s v="氫氣化鋁、其他硫酸化合物"/>
        <s v="硝酸、硝酸鉀、氨水片鹼"/>
        <s v="肥料（家庭園藝用肥料）"/>
        <s v="堆肥處理"/>
        <s v="優植益．禽畜益．水產益．環淨益．養藻益"/>
        <s v="胺基酸螯合金屬元素肥料"/>
        <s v="植物用微量元素液劑，植物用微量"/>
        <s v="植物生長劑"/>
        <s v="塑膠原料"/>
        <s v="其它化學製品"/>
        <s v="聚酯粒"/>
        <s v="玩具鑽戒"/>
        <s v="各種樹脂、塑膠、電氣器材零件"/>
        <s v="PVC料"/>
        <s v="塑膠塑品原料"/>
        <s v="塑膠粒、塑膠膜、塑膠袋"/>
        <s v="接著劑"/>
        <s v="樹脂、硬化劑、接著劑"/>
        <s v="防水塗料、絕緣塗料、樹脂萬能鋼"/>
        <s v="ＡＢＳ樹脂、環保塑料"/>
        <s v="ＡＢＳ樹脂．環保塑料"/>
        <s v="塑膠粒，尼龍粒"/>
        <s v="塑膠製品（電子零件、塑膠日用品）製造加工"/>
        <s v="塑膠製品（電子零件、塑膠日用品製造加工）"/>
        <s v="橡膠製品製造"/>
        <s v="乳化瀝青"/>
        <s v="食品乾冰"/>
        <s v="氮氣，液氮"/>
        <s v="電子級高純度氮氣"/>
        <s v="氮氣、液氧、液氮、液氬、高純度氧氣"/>
        <s v="標準液"/>
        <s v="乾冰"/>
        <s v="氣體"/>
        <s v="氧、氮、氬、液氧、液氮、液氬、ＣＯ２、混合氣"/>
        <s v="塑膠粒、染色塑膠粒、色母"/>
        <s v="氮氣，高純度氧氣，液氮"/>
        <s v="氣氮、液氮"/>
        <s v="矽半導體晶圓工程CVD及ALD工程之有機金屬前驅物"/>
        <s v="微生物肥料及微生物農藥菌種"/>
        <s v="燃料油"/>
        <s v="瀝青"/>
        <s v="瀝青混凝土、瀝美土、粘油"/>
        <s v="化學原料"/>
        <s v="硫代水揚酸、對硫代甲基酚、對一甲基苯磺酸乙脂"/>
        <s v="氣體生產及分裝"/>
        <s v="氣體分裝"/>
        <s v="偏矽酸鈉、醋酸鈉、氫氟酸、磷酸"/>
        <s v="矽橡膠，液態矽利光，乳化品，粘著劑"/>
        <s v="電木粉、環氧樹脂成型材料、環氧樹脂、積層板"/>
        <s v="其他化學製藥"/>
        <s v="硝酸銨鈰、氯化亞錫、蝕刻液、草酸、硝酸鹽等"/>
        <s v="1951、1952、1953、RE1H01、RE805、RE807"/>
        <s v="蝕刻液、其他化學製品"/>
        <s v="離子植入氣體(AsH3、PH3、BF3、GeF4)_x000a_電子清潔氣體(NF3)"/>
        <s v="硫酸鈷結晶"/>
        <s v="能量、好鈣多、好鈣棚、築順、禾立肥"/>
        <s v="ＰＥＴ材料"/>
        <s v="丙烯－苯乙烯－丁二烯共聚物（ＡＢＳ）、聚碳酸脂（ＰＣ）及聚丙烯（ＰＰ）"/>
        <s v="發泡性聚苯乙烯及聚乙烯共聚樹脂"/>
        <s v="尼龍６切片、尼龍６６切片，其他工程塑膠"/>
        <s v="發光半導體封止用樹脂，ＤＰ類光線擴散劑"/>
        <s v="塑膠膜袋加工"/>
        <s v="聚胺基甲酸酯樹脂（ＰＵ）"/>
        <s v="鋼材"/>
        <s v="合成橡膠乳液、聚氨酸發泡原液、強化塑膠複合熟料、食品包裝材料"/>
        <s v="壓克力樹脂、塗料用樹脂"/>
        <s v="矽橡膠"/>
        <s v="聚丙烯青合成纖維.聚丙烯青梳毛條"/>
        <s v="聚酯棉、聚酯絲、聚酯加工絲、聚酯瓶膠、聚酯粒"/>
        <s v="棉紗、聚酯棉紗、嫘縈棉混紡紗"/>
        <s v="伸縮尼龍絲"/>
        <s v="潤滑成品油脂"/>
        <s v="其他油品"/>
        <s v="保健食品等"/>
        <s v="植物性金屬加工用油"/>
        <s v="潤滑油脂"/>
        <s v="無煙煤"/>
        <s v="油品"/>
        <s v="再生潤滑油"/>
        <s v="石油製品、切削油、沖壓油"/>
        <s v="ＬＰＧ、汽油、柴油、航燃、ＬＳＦＯ、硫磺、柏油、丙烯"/>
        <s v="１、租賃收入２、油品加工分裝"/>
        <s v="柏油、乳化瀝青"/>
        <s v="工業用油、機油"/>
        <s v="石油及煤製品（潤滑油）"/>
        <s v="乙炔.二氧化碳"/>
        <s v="其他雜項基本化學材料"/>
        <s v="氯化鐵、廢酸回收處理、高分子凝集劑"/>
        <s v="環氧雙酚芴單體、環氧雙酚芴衍生物"/>
        <s v="氧氣，各種氣體"/>
        <s v="奈米銀墨水"/>
        <s v="多元氯化鋁ＰＡＣ、氧化銅"/>
        <s v="鎳锍金屬富集物、鎳锍富集物、飼料級硫酸銅"/>
        <s v="異丙醇濃縮加工"/>
        <s v="化學原料，酸洗劑"/>
        <s v="強力凝集劑、鹼鐵氯化鐵、鹼鐵氯化亞鐵"/>
        <s v="化工原料（ＮＡＯＵ、ＨＬ、ＫＯＨ）"/>
        <s v="ＴＫ玻璃Ａ、ＴＫ玻璃Ｂ、ＴＫ玻璃Ｃ、矽酸膠－Ａ"/>
        <s v="環氧氯丙烷"/>
        <s v="硫酸鋁"/>
        <s v="聚合硫酸鐵．硫酸亞鐵．氯化鐵．氯化亞鐵"/>
        <s v="特用化學品、濕製程用化學品、化學鎳金"/>
        <s v="工業用硝化纖維、電子工業用酸鹼化學品"/>
        <s v="銅粉、下腳－ＰＡＣ"/>
        <s v="液氧"/>
        <s v="ＮＡＯＨ、ＨＣＬ、Ｈ２、ＣＬ２、ＫＯＨ、Ｋ２ＣＯ３、化學藥品"/>
        <s v="ＰＡＣ、銅粉"/>
        <s v="ＡＤＢＬＵＥ觸媒還原劑"/>
        <s v="氣體分裝、二氧化碳、氧氣等分裝業務"/>
        <s v="化學原材料（聚氯化鋁（液體）、硫酸鋁（液體））"/>
        <s v="基本化學材料－硫酸銅"/>
        <s v="表面處理原料加工"/>
        <s v="氧化銅、硫酸銅、特用化學品"/>
        <s v="硫酸銅、鹼性蝕刻液、"/>
        <s v="基本化學材料─硫酸銅"/>
        <s v="光固化單體、寡聚物"/>
        <s v="二乙二醇"/>
        <s v="硫酸鎳、鹽化鎳代工"/>
        <s v="聚酯原絲、聚酯粒、聚酯膜、加工絲、加工絲餅"/>
        <s v="天然氣(NG1)"/>
        <s v="液態二氧化碳"/>
        <s v="氧氯化磷"/>
        <s v="奈米應用材料、材料應用技術開發專案等"/>
        <s v="醋酸銨、硫酸鎳銨"/>
        <s v="微結晶纖維素、膠質微結晶纖維素、交聯羧甲基纖維素鈉"/>
        <s v="液鹼鹽酸等化學原料"/>
        <s v="高電荷型水處理粉劑_x000a_SW1000 MPAC"/>
        <s v="分裝液體氧氣"/>
        <s v="Ｋ１３４Ａ四氟乙烷"/>
        <s v="化學原材料製造業"/>
        <s v="稀釋劑調配、研磨油、切削油、防銹油調、配、其他化學製藥、其"/>
        <s v="雙氧水、液鹼"/>
        <s v="氯化鐵（液態），硫酸亞鐵（液態），氯化鈉（液態）"/>
        <s v="硫酸鋁、聚氯化鋁"/>
        <s v="純錫．純鉛．工業用硫酸銅"/>
        <s v="硫酸銅加工，電子級氧化銅"/>
        <s v="磷酸、磷酸鈉"/>
        <s v="磷酸一納、磷酸二納、磷酸三鈉、硫酸鋅、氟矽酸鈉"/>
        <s v="化學原材料/其他雜項化學製品"/>
        <s v="二氧化鈦"/>
        <s v="其他雜項基本化學材料（硫酸銅）"/>
        <s v="氟化鈣（人工螢石）"/>
        <s v="鹼性蝕銅液、硫酸銅"/>
        <s v="化學溶劑"/>
        <s v="Ｈ２（氫氣）、ＣＯ２（二氧化碳）"/>
        <s v="氫化銅、銅粉、硫酸銅、硫酸亞鐵"/>
        <s v="其他雜項基本化學材料（氫氧化銅）"/>
        <s v="氫氣"/>
        <s v="氟鋁酸鈉、氟矽酸鈉、硫酸鈣"/>
        <s v="電池正極材料"/>
        <s v="工業級硫酸銅"/>
        <s v="化工原料"/>
        <s v="濃硫酸、稀硫酸、硫酸鋁、ＰＡＣ、染顏料中間體、顯影液、化纖改質單體"/>
        <s v="磷酸鈉、硫酸亞鐵"/>
        <s v="其他化學製品製造業"/>
        <s v="氧氣,液氧,氮氣,液氮,液氬"/>
        <s v="異丙醇　（ＩＰＡ）光阻劑　（ＥＢＲ）二甲基亞砜 (DMSO)"/>
        <s v="廢有機溶劑處理"/>
        <s v="氟矽酸鈉硝酸鈉氨水"/>
        <s v="生鐵、氧化鋅"/>
        <s v="汞、螢光粉、碎玻璃、其他零子零組件"/>
        <s v="氯化鐵、氯化亞鐵、銅"/>
        <s v="醋酸鈷錳溴溶液、醋酸鈷結晶、溴化錳溶液"/>
        <s v="純對苯二甲酸"/>
        <s v="液氧、液氮、液氬、氧氣、氮氣"/>
        <s v="化學氣體製造"/>
        <s v="液鹼、聚氯化鋁、氯化鈣、次氯酸鈉"/>
        <s v="矽甲烷（＞６Ｎ）、三氯矽烷（＞４Ｎ）"/>
        <s v="有機堆肥"/>
        <s v="葡萄糖鈣硼、活力素"/>
        <s v="肥料及氮化合物"/>
        <s v="肥料及氮化合物奈米有機質肥料"/>
        <s v="免登植物資材"/>
        <s v="1.固體有機質肥料_x000a_2.液體有機質肥料"/>
        <s v="奈米肥料"/>
        <s v="新苗綠地有機質肥料"/>
        <s v="廚餘處理、其他機械器具"/>
        <s v="污泥再生粒料"/>
        <s v="基本化學原料：氨水"/>
        <s v="真球體微粉粒子"/>
        <s v="醇酸樹脂、聚脲樹脂"/>
        <s v="工業用ＲＯ膜回收再利用、精緻樹脂回收再利用"/>
        <s v="壓克力感壓膠、工程塑膠"/>
        <s v="塑膠粒製造"/>
        <s v="ＰＶＣ膠粒"/>
        <s v="未列名塑膠製品、聚酯粉末、尼龍粉末"/>
        <s v="合成皮"/>
        <s v="丙烯酸酯樹脂、醇酸樹脂、矽胺基樹脂、環氧樹脂"/>
        <s v="塑膠粉、塑膠粒"/>
        <s v="化學製品、不飽和樹脂、酸醇樹脂、聚胺脂膠料、粉碎料"/>
        <s v="化學製品"/>
        <s v="可塑性塑膠"/>
        <s v="ＮＹ、ＰＰ、ＡＢＳ、ＰＣ／ＡＢＳ塑膠粒"/>
        <s v="安定劑"/>
        <s v="環氧樹脂"/>
        <s v="ＮＹ、ＰＰ、ＡＢＳ、ＰＣ／ＡＢＳ塑膠複合材料"/>
        <s v="環氧樹脂、酸酐硬化劑"/>
        <s v="尼龍粒、尼龍原絲"/>
        <s v="壓克力樹脂"/>
        <s v="塑膠粒（粒）"/>
        <s v="塑膠料（粒）"/>
        <s v="工程塑膠"/>
        <s v="聚多元醇配方及異氰酸鹽配方、ＰＯＬ２５８８、ＰＯＬ３１２１"/>
        <s v="聚酯粒、聚酯絲、工程塑膠"/>
        <s v="聚尿樹脂"/>
        <s v="合成樹脂、紡織助劑、合成乳膠"/>
        <s v="丙烯酸樹酯，其他合成樹脂、聚氨酯樹酯、UV光固化樹脂"/>
        <s v="其他機能塗料"/>
        <s v="合成皮革用、塗料用，成型用ＰＵ樹脂"/>
        <s v="酚醛樹脂、聚醯亞胺"/>
        <s v="人造樹脂、助劑"/>
        <s v="聚酯加工絲、聚酯粒、聚酯絲"/>
        <s v="合成橡膠原料製造"/>
        <s v="１．色料化學品２．電子化學品"/>
        <s v="聚酯單絲、尼龍單絲"/>
        <s v="聚酯纖維"/>
        <s v="化學纖維絲、纖維加工絲"/>
        <s v="尼龍絲"/>
        <s v="石油及煤製品，水泥及其製品，其他非金屬礦物製品"/>
        <s v="其他石油及煤製品、水泥製品"/>
        <s v="石油及煤製品．基礎油"/>
        <s v="清潔用品、石油及煤製品"/>
        <s v="潤滑油摻配加工"/>
        <s v="ＮＧ（天然氣）"/>
        <s v="石油及煤製品（汽油、柴油摻配加工）,臺中港自由貿易港區,儲槽出租業務"/>
        <s v="工業油脂"/>
        <s v="煤炭"/>
        <s v="未分類其他化學製品"/>
        <s v="潤滑油、引擎油、機車引擎、工業油"/>
        <s v="生質柴油"/>
        <s v="1700石油及煤製品(瀝青混凝土、碎石)"/>
        <s v="其他石油及煤製品製造"/>
        <s v="氧氣；氮氣；氬氣；二氧化碳"/>
        <s v="聚氨基甲酸脂PU.接著劑"/>
        <s v="特殊氣體、氮氣、氧氣"/>
        <s v="基本化學材料、豐收寶（硫酸鎂、小蘇打、硼酸）豐佳寶"/>
        <s v="海藻萃取物"/>
        <s v="其他石油化工原料"/>
        <s v="氧化鋅、氧化銅、氯化鋅"/>
        <s v="氧化鋅，氧化銅，氯化鋅"/>
        <s v="硫酸鎳、氯化鎳"/>
        <s v="ＭＫ－ＤＰＤＰ"/>
        <s v="硫酸鉀，鹽酸，液體氯化鈣"/>
        <s v="液鹼"/>
        <s v="液態水玻璃"/>
        <s v="矽酸鹽產品"/>
        <s v="矽酸鈉（泡化鹼）"/>
        <s v="ＬＯＸ、ＬＩＮ、ＬＡＲ"/>
        <s v="純對位酜酸"/>
        <s v="硝酸銷售買賣．平面倉庫和儲槽租賃．"/>
        <s v="工業用氬氣、氧氣、氮氣、二氧化碳等"/>
        <s v="各類氣體"/>
        <s v="氧氣、液氬、液氧、乙炔分裝"/>
        <s v="水玻璃"/>
        <s v="動物用原料藥"/>
        <s v="草酸"/>
        <s v="膠質碳酸鈣、肥料"/>
        <s v="氧氣、氮氣、氬氣、氨氣、二氧化碳、各類混合氣"/>
        <s v="氧化鉬"/>
        <s v="７５％清菌酒精、９５％精製酒精、異丙醇"/>
        <s v="工業氣體"/>
        <s v="塗橫劑"/>
        <s v="各種氣體（氧氣、氮氣、氬氣、二氧化鈦）"/>
        <s v="乙炔、氧氣"/>
        <s v="有機肥料（有機質開根輔助濃縮液、有機質成長輔助濃縮液）"/>
        <s v="堆肥（肥料）"/>
        <s v="肥料（有機資材）"/>
        <s v="有機肥、植物營養素、海藻精、腐植酸加工重質鈣加工、植物營養液"/>
        <s v="肥料製造業（肥料土壤改良劑、植物營養劑）其他化學材料"/>
        <s v="肥料、農藥及環境衛生用藥、微生物製劑、植物生長調節劑"/>
        <s v="複合肥料"/>
        <s v="氮磷鉀複合肥料／微量元素肥料"/>
        <s v="施肥用之豆餅粉碎加工"/>
        <s v="堆肥處理、有機肥料製造批發"/>
        <s v="1.其他複合肥料2.有機肥料3.其他磷肥"/>
        <s v="液體、粉狀微量元素調配"/>
        <s v="液體肥料"/>
        <s v="玉米粉碎，豆類篩選，有機肥料"/>
        <s v="肥料－強旺．萬事鎂．紅透透．大吉祥"/>
        <s v="包膜肥料"/>
        <s v="微生物肥料、液體肥料、粉體肥料"/>
        <s v="複合肥料.複合微量要素肥料"/>
        <s v="植物肥料"/>
        <s v="其他複合肥料製造"/>
        <s v="聚胺脂接著劑、聚氨脂接著劑膠粒、架橋劑、處理劑"/>
        <s v="精緻樹脂回收再利用、工業用ＲＯ膜回收再利用"/>
        <s v="澱粉基生物可分解膠粒，醋酸纖維素膠粒"/>
        <s v="合成樹脂、塑膠及橡膠，其他化學製品"/>
        <s v="色母"/>
        <s v="聚酸醇樹脂、聚脲樹脂"/>
        <s v="聚脲酯粒"/>
        <s v="聚脲醋粒"/>
        <s v="ＰＶＣ塑膠料、ＡＢＳ塑膠料、ＡＥＳ塑膠料、ＨＤＰＥ塑膠料、ＬＤＰＥ塑膠料、ＯＰＰ塑膠料、ＰＡ塑膠料、ＰＣ塑膠料、ＰＥ塑膠料、ＰＯＭ塑膠料、ＰＰ塑膠料、ＰＳ塑膠料"/>
        <s v="電子級樹酯、酚醛樹脂、鑄造樹脂、呋喃樹脂、硬化劑、固態ＩＣ樹脂、液態ＩＣ"/>
        <s v="增稠劑，彈性水泥樹脂"/>
        <s v="ＴＰＵ、ＴＰＵ熱熔膠"/>
        <s v="塑膠ＰＶＣ料"/>
        <s v="塑膠原料（粒）"/>
        <s v="ＰＵ料"/>
        <s v="水性漆、烤漆、人造漆、人造樹脂"/>
        <s v="尼龍原料（塑膠粒）買賣"/>
        <s v="環氧樹脂、硬化劑、稀釋劑、ＰＵ防水材、ＰＵ填縫材"/>
        <s v="一般塑膠袋"/>
        <s v="聚尿樹脂（ＰＵ）"/>
        <s v="塑膠袋"/>
        <s v="１、塑膠製品２、金屬加工處理（鐵、不銹鋼、銅）"/>
        <s v="塑膠盒、塑膠粒、塑膠製品"/>
        <s v="塑膠材料"/>
        <s v="塑膠粒、廢塑膠料"/>
        <s v="離子交換樹脂"/>
        <s v="合成樹脂、橡膠、塑膠用接著劑"/>
        <s v="熱可塑性橡膠（ＴＰＥ）、聚笨乙烯（ＰＳ塑膠粒）、不飽和聚酯樹"/>
        <s v="塑膠粒Ｓ－９１０、Ｂ－７９５、Ｓ－１９５"/>
        <s v="熱可塑性彈性體"/>
        <s v="彈性體：具有粘彈性質的高分子材料，如橡膠、熱塑性彈性體做為製品之主體，如輪胎、鞋材、工業製品、３Ｃ製品、手工具製品、傢俱製品、汽機車零配件、消費性產品"/>
        <s v="熱可塑性橡膠"/>
        <s v="紡紗"/>
        <s v="磷酸鈉"/>
        <s v="微生物酵母菌（粉狀），微生物酵母菌（液狀）"/>
        <s v="機油、油精、水箱精、防銹劑"/>
        <s v="引擎機油添加劑（油精）"/>
        <s v="工業用潤滑油"/>
        <s v="其他煉製油品"/>
        <s v="固態燃料"/>
        <s v="一般事業廢棄物處理"/>
        <s v="工業用潤滑油、工業用吸塵器"/>
        <s v="柏油（瀝青）"/>
        <s v="潤滑油、溶劑"/>
        <s v="氟矽酸鈉"/>
        <s v="氧氣/其他氣體"/>
        <s v="氫氧化四甲基胺、磷酸、氫氟酸"/>
        <s v="１８１化學原材料"/>
        <s v="化學原材料，其他非金屬礦物製品"/>
        <s v="熱處理（焚化）、物理處理（蒸餾）及再生溶劑"/>
        <s v="聚氯化鋁、液體硫酸鋁、ＰＡＣ"/>
        <s v="氟化鈣"/>
        <s v="液態氮氣氧氣氬氣 氦氣"/>
        <s v="磷酸"/>
        <s v="一氧化二氮三氟化氮四乙氧基矽烷二氧化碳六氟化碳四甲基矽烷碳氫化合物"/>
        <s v="基本化學材料（氧、氮）"/>
        <s v="對羥苯甲酸"/>
        <s v="碳酸鈣、白燕華、碳酸鎂"/>
        <s v="碳酸鎂、碳酸鈣"/>
        <s v="基本化學材料（氫氣）"/>
        <s v="硼酸"/>
        <s v="鈦白粉、色料、添加劑、研磨材料"/>
        <s v="氯化鐵、氯化亞鐵、硫酸鐵、矽酸鐵、聚合鐵"/>
        <s v="冷媒罐、溶劑、催化劑"/>
        <s v="氣體燃料"/>
        <s v="氧氣、氬氣、氮氣、二氧化碳"/>
        <s v="其他基本化學原料"/>
        <s v="冰醋酸／雙氧水／純鹹等"/>
        <s v="硫酸鋅"/>
        <s v="矽甲烷、三氟化硼、氙混氫"/>
        <s v="液晶表示用黑樹脂及液晶表示用顯像液、其他化學材料"/>
        <s v="廢水處理、氯化銨製造"/>
        <s v="肥料及氮化合物，耐火、黏土建材及其他陶瓷製品"/>
        <s v="有機肥料製造"/>
        <s v="光合酵素"/>
        <s v="蚵殼粉、複合肥料（摻配品）"/>
        <s v="蔗渣有機質肥料"/>
        <s v="１．固／液體微生物衍生品２．微生物"/>
        <s v="有機肥料、有機複合肥料"/>
        <s v="（１）植物營養劑（２）展著劑"/>
        <s v="有機肥料之摻配（加工）"/>
        <s v="呋喃樹脂、塗模劑"/>
        <s v="壓克力樹脂，丙烯酸樹脂，胺基樹脂"/>
        <s v="聚丙烯、聚乙烯粒"/>
        <s v="紡織用樹脂、塗料用樹脂、紙用樹脂"/>
        <s v="曲木、成型合板、美耐膠合劑、乳膠、白膠"/>
        <s v="塑膠製品、塑膠粒"/>
        <s v="ＰＥＴ碎片（粒）、ＰＳ碎片（粒）、ＰＥ碎片（粒）、ＰＰ碎片（粒）"/>
        <s v="聚酯多元醇"/>
        <s v="壓克力樹脂、丙烯酸樹脂、胺基樹脂"/>
        <s v="化學樹脂墊、鞋頭膠、熱熔膠"/>
        <s v="塑膠粒、ＡＰＰ脂、ＥＰＤＭ橡膠、橡膠粒"/>
        <s v="塑膠及橡膠精製粒"/>
        <s v="水性合成樹脂浮液，水性合成樹脂"/>
        <s v="壓克力樹脂、硬化劑、多官能基體、電子樹脂"/>
        <s v="其他塑膠粒"/>
        <s v="ＡＢＳ樹脂"/>
        <s v="精緻樹脂回收再利用、工業用ＲＯ模回收再利用"/>
        <s v="ＰＵ樹脂、聚酯多元醇"/>
        <s v="ＡＢＳ、聚苯乙烯、壓克力粒、壓克力板"/>
        <s v="低密度聚乙烯塑膠粒加工磨成粉"/>
        <s v="硬化劑樹脂"/>
        <s v="聚碳酸酯（ＰＣ）、乙二醇（ＥＧ）"/>
        <s v="塑膠粒加工、染色"/>
        <s v="廢塑膠"/>
        <s v="聚氨基甲酸酯(PU)樹脂"/>
        <s v="ＰＶＣ"/>
        <s v="ＰＶＣ塑膠粒"/>
        <s v="塑膠及合成橡膠原料（液態松香皂）"/>
        <s v="聚酯棉"/>
        <s v="絲、棉"/>
        <s v="再生聚酯棉"/>
        <s v="聚酯絲、聚酯粒"/>
        <s v="天然氣（丙烷、丁烷等）"/>
        <s v="再生氟素潤滑油"/>
        <s v="石油煉製"/>
        <s v="輕裂燃料油"/>
        <s v="天然氣、混合溶劑油"/>
        <s v="炭酸、乾冰"/>
        <s v="高純度二氧化碳氣體"/>
        <s v="硫酸鉀、肥料混拌、有機肥料、酒粕"/>
        <s v="天然氣（甲烷）"/>
        <s v="硫酸鋁、液體氯化鈣"/>
        <s v="純氨"/>
        <s v="酒精、化學試藥買賣"/>
        <s v="液氧、液氮、乙炔"/>
        <s v="零水硼酸"/>
        <s v="硫酸鈷溶液、氯化鈷溶液"/>
        <s v="已內醯胺（ＣＰＬ）、尼龍粒、硫酸銨、ＯＰＰ"/>
        <s v="三氟化硼、矽甲烷、氙混氫"/>
        <s v="二氧化碳，乾冰"/>
        <s v="二氧化碳、乾冰"/>
        <s v="二氧化矽（白煙）"/>
        <s v="醋酸鈉、保險粉、尿素溶液、生物營養劑"/>
        <s v="釩鐵、三氧化鉬、氨基磺酸鎳、五氧化二釩"/>
        <s v="液肥、飼料"/>
        <s v="生技營養劑、ＳＬＡ回收再利用"/>
        <s v="硫酸、化學肥料、二甲基硫酸"/>
        <s v="複合肥料、有機複合肥料"/>
        <s v="MS培養基.植物組織培養苗"/>
        <s v="一等酵素鈣、均美優力素、鈣優鎂"/>
        <s v="真正美＇富綠勇＇金剛＇富根勇＇甜回甘"/>
        <s v="金旺＇速厚青＇厚生＇藍寶"/>
        <s v="銅箔、聚乙烯醇"/>
        <s v="其他熱可塑性塑膠、聚脲樹脂（ＰＵ）"/>
        <s v="再製塑膠粒"/>
        <s v="ＰＶＣ粉管、塑膠皮、布"/>
        <s v="聚胺樹脂粒製造及買賣"/>
        <s v="工程塑膠粒"/>
        <s v="尼龍短纖維棉"/>
        <s v="水泥混凝土、瀝青、凝土、碎石"/>
        <s v="酒糟飼料"/>
        <s v="潤滑油分裝"/>
        <s v="燃油添加劑"/>
        <s v="潤滑油、潤滑油脂、其他石油及煤製品"/>
        <s v="預拌瀝青混凝土"/>
        <s v="再生潤滑基礎油"/>
        <s v="汽柴油、輕油、航燃油等"/>
        <s v="柏油"/>
        <s v="混青混凝土"/>
        <s v="石材製品、瀝青混凝土"/>
        <s v="碳化矽碇,異丙醇(IPA)"/>
        <s v="天然氣"/>
        <s v="基本化學材料（氫）氣態、氮氣"/>
        <s v="一氧化二氮、二氧化碳、氦氣、氨氣"/>
        <s v="脂肪酸甲酯"/>
        <s v="２０％Ｆ２／Ｎ２、１％ＰＨ３／Ｈ、１％ＰＨ３／Ｈ２"/>
        <s v="磷酸鹽類"/>
        <s v="硫酸鈉"/>
        <s v="醋酸、一氧化碳、氫氣、丙酸"/>
        <s v="醋酸乙烯、丁二醇、聚四甲基醚二醇"/>
        <s v="乙二醇"/>
        <s v="聚乙烯乙烯醇、冰醋酸"/>
        <s v="乙烯"/>
        <s v="酸二辛酯、酸酐、酸二王酯"/>
        <s v="肥料製造業"/>
        <s v="龍興魚粉、飼料添加物"/>
        <s v="液體肥料、粉劑肥料"/>
        <s v="有機質肥料(建興牌丹酵素肥、明治牌胺素植物肥)"/>
        <s v="液態肥料、其他化學製藥"/>
        <s v="有機肥料、坴本化學材料"/>
        <s v="肥料製造業（包括固態及液態）"/>
        <s v="有機液肥"/>
        <s v="粗糠末（育苗用）"/>
        <s v="大增快、甜不怕、快回春、液態"/>
        <s v="有機肥料、基本化學材料"/>
        <s v="植物營養劑"/>
        <s v="肥料製造（有機肥料）"/>
        <s v="有機肥"/>
        <s v="有機肥料、益生菌農藥除蟲劑"/>
        <s v="環氧樹脂、紫外光硬化劑"/>
        <s v="塑膠粒、塑膠押條"/>
        <s v="ＰＵ塑膠泡棉"/>
        <s v="ＰＥ再生塑膠粒"/>
        <s v="甲醛、三聚甲醛、酚醛樹脂"/>
        <s v="正丁醇、正丁醛、異丁醛"/>
        <s v="ＳＥＢＳ，ＳＥＰＳ，Ｉｓｏｐｒｅｎｅ　Ｐｏｌｙｍｅｒｓ"/>
        <s v="耐隆粒、加工絲"/>
        <s v="彈性纖維紗"/>
        <s v="聚丙烯腈棉"/>
        <s v="碳素纖維"/>
        <s v="汽油、柴油、燃料油、乙烯"/>
        <s v="吹噴碳粉，焦碳，焦粉"/>
        <s v="進口潤滑油（成品油）、進口潤滑油脂（成品油）"/>
        <s v="汽油、燃料油、煤油、柴油、聚合級丙烯、重石油腦"/>
        <s v="軟瀝青、雜酚油、苯"/>
        <s v="液化石油氣（ＬＰＧ）"/>
        <s v="低硫燃料油、廢棄物清理"/>
        <s v="再生燃料油"/>
        <s v="廢油回收"/>
        <s v="石油提煉"/>
        <s v="其他石油及煤製品（潤滑油脂、溶劑油）"/>
        <s v="其他製品（石油製品摻配加工）"/>
        <s v="瀝青混凝土（ＡＣ）"/>
        <s v="潤滑油脂、防水潤滑脂"/>
        <s v="瀝青混凝土（再生）"/>
        <s v="潤滑油、切削油、防銹油"/>
        <s v="潤滑油加工"/>
        <s v="燃料油，重質油"/>
        <s v="液化石油氣、驗瓶"/>
        <s v="廢棄油"/>
        <s v="潤滑油.液壓油.潤滑劑添加劑"/>
        <s v="潤滑油、液壓油、潤滑油添加劑"/>
        <s v="稀釋劑、各種混合溶劑"/>
        <s v="醋酸酯類、醚醇酯類、甲醇、甲醛"/>
        <s v="液鹼、碳化鈣"/>
        <s v="硫酸、發煙硫酸、硫酸銨"/>
        <s v="乙烯氣態、丙烯氣態"/>
        <s v="甲醇、丙酮、異丙醇、醋酸乙脂之調配"/>
        <s v="氨水、液氨"/>
        <s v="高純度氯氣"/>
        <s v="氯化蠟"/>
        <s v="機械設備製造修配業、化學製品製造業"/>
        <s v="熱可塑彈性體"/>
        <s v="甲醛、異戊四醇、多聚甲醛"/>
        <s v="己內醯胺、硫酸錏、硫酸"/>
        <s v="氧氣，氦氣，氬氣，二氧化碳"/>
        <s v="UN899環己烷 - 二羧酸二異壬酯"/>
        <s v="燒鹼、液氯、氫氣、鹽酸、次氯酸鈉"/>
        <s v="181 化學原材料"/>
        <s v="電子級異丙醇、工業級異丙醇"/>
        <s v="苯乙烯、對二乙苯"/>
        <s v="烷基苯、壬酚、石油樹脂"/>
        <s v="碳煙"/>
        <s v="硬膠、水性膠帶糊、感壓地膠、軟膠"/>
        <s v="氮氣、氧氣、液氮、液氧、液氬、二氧化碳"/>
        <s v="氯乙烯單體"/>
        <s v="乙二醇、環氧乙烷、氣體、ＥＡ、EB、ＥＣ、ＥＯＤ"/>
        <s v="乙烯、丙烯、苯、甲苯"/>
        <s v="酜酸酐、酜酸二辛酯"/>
        <s v="異丙醇、甲基異丁基酮、乙醇、醋酸乙酯"/>
        <s v="正一１丁烯、馬林酸酐、二異丁基酚"/>
        <s v="甲基第三丁基醚、丁酮"/>
        <s v="酚、環己酮、丙酮、馬林酐、丙二酚、甲基苯乙烯"/>
        <s v="二丙酮醇"/>
        <s v="乙炔、氫氣"/>
        <s v="脫硫劑、硫化銅、硫酸"/>
        <s v="化學製品工業級硫酸，氯化亞鐵"/>
        <s v="液體硫酸鋁、聚氯化鋁等"/>
        <s v="環保膠"/>
        <s v="化學原材本公司廢棄物清除-本司為焚化爐係處理事業廢棄物"/>
        <s v="硫化銅、脫硫劑、硫酸"/>
        <s v="硫化鈉、硫氫化納"/>
        <s v="過氧化二苯甲醯"/>
        <s v="硫酸氨水、磷酸、加工（但無製作）"/>
        <s v="其他基本化學原料．漂白水"/>
        <s v="ＢＤＯ、ＭＰＯ、ＩＢＡ、ＮＰＡ、ＰＴＧ、ＴＨＦ"/>
        <s v="電子級氫氟酸、緩衝級氫氟酸、氟化銨、工業級氫氟酸"/>
        <s v="氯化鈣液體"/>
        <s v="硫化鈉．硫氧化鈉"/>
        <s v="丙酸鈣、丙酸鈉、乳酸鈣（食品）"/>
        <s v="硫化鈉、硫氫化鈉"/>
        <s v="氧氣、液氧、氬氣、氮氣、液氮"/>
        <s v="其他醇化合物"/>
        <s v="二氧化碳，液氧"/>
        <s v="氮、氧、氫氣"/>
        <s v="甲基丙烯酸甲酯單體、氰化丙醇"/>
        <s v="醋酸乙烯、ＥＶＡ乳膠、ＶＡＥＰＯＷＤＥＲ、氮氣"/>
        <s v="固體氰化鈉、乙腈、乙二胺四醋酸鹽"/>
        <s v="丙烯腈"/>
        <s v="乙二醇、半延伸絲（ＰＯＹ）、全延伸絲（ＳＤＹ）、壬酚、環氧乙"/>
        <s v="苯乙烯單體、ＡＢＳ樹脂、尼龍、蒸氣"/>
        <s v="正烷屬烴"/>
        <s v="八氟丙烷、二氧化硫"/>
        <s v="液氧、氮氣"/>
        <s v="氧氣、氬氣、氮氣"/>
        <s v="化學氣體"/>
        <s v="工業氣體、環保氣體"/>
        <s v="氮化鋁"/>
        <s v="液氧、液氮、液氬、氫氣等"/>
        <s v="氧化鋅．再製鋅錠"/>
        <s v="壓克力"/>
        <s v="正丁酯"/>
        <s v="氧氣、氮氣、氬氣等工業氣體"/>
        <s v="丙二醇甲醚、二丙二醇甲醚"/>
        <s v="液氧、液氮、液氬、氮氣"/>
        <s v="廢棄物清除處理"/>
        <s v="天然氣氣體"/>
        <s v="複合肥料、過磷酸鈣、有機肥料"/>
        <s v="各種植物營養劑及肥料之製造與加工"/>
        <s v="生物發酵及土壤改良劑"/>
        <s v="液態有機肥"/>
        <s v="磷鎂精、鈣鎂硼精、活力鈣鎂"/>
        <s v="富寶１００、富寶液態１００，切口癒合劑"/>
        <s v="硫酸鉀（肥料用）"/>
        <s v="綠金複合次微量要素肥料"/>
        <s v="特克斯有機質3號"/>
        <s v="肥料（有機肥料）"/>
        <s v="允成牌有機質肥料"/>
        <s v="特化產品"/>
        <s v="通用、耐衝擊發泡性）聚苯乙烯"/>
        <s v="ＰＶＣ、ＬＤＰＥ、ＬＬＯＰＥ、ＰＰ"/>
        <s v="塑膠粉"/>
        <s v="ＡＢＳ樹脂ＳＡＮ"/>
        <s v="聚丙烯塑膠粒"/>
        <s v="中低密度聚乙烯塑膠粒、乙烯醋酸乙烯酯塑膠"/>
        <s v="發泡級聚苯乙烯"/>
        <s v="積體電路用封裝材料（ＥＭＥ）"/>
        <s v="絕緣紙、瞬間接著劑、環氧樹脂、蒸氣"/>
        <s v="溴化環氧樹脂ＵＬＥ１３５０－Ａ－８０ＵＬＥ－１３５１－Ａ"/>
        <s v="ＴＰＵ"/>
        <s v="聚縮醛樹脂,聚對苯二甲酸二丁酯,液晶樹脂"/>
        <s v="聚對苯二甲酸二丁酯,液晶樹脂"/>
        <s v="塗料"/>
        <s v="聚醯胺塑膠粒"/>
        <s v="其他化學材料（保利龍加工）"/>
        <s v="其他化學製品（ＰＵ樹脂）"/>
        <s v="塑膠添加劑、尼龍粒、漁線"/>
        <s v="尼龍單絲線"/>
        <s v="聚丙烯通用級、聚丙烯薄膜級、聚丙烯棉"/>
        <s v="乙烯醋酸、乙烯酯樹脂、高中低密度聚乙烯"/>
        <s v="ＰＳ"/>
        <s v="聚尿樹脂（ＰＵ）、多元醇聚酯、表面處理劑"/>
        <s v="食品容器（塑膠桶）"/>
        <s v="尿素（合成樹脂）、環氧樹脂、ＰＢＴ工程塑膠"/>
        <s v="醇酸樹脂"/>
        <s v="ＴＰＵ粒"/>
        <s v="合成樹脂、塑膠及橡膠、合成樹脂、塑膠及橡膠"/>
        <s v="塑膠及合成橡膠原料(環氧樹脂、固化劑)"/>
        <s v="固態石油樹脂、液態石油樹脂、精製樹脂液"/>
        <s v="油漆"/>
        <s v="聚苯乙烯、ＡＢＳ樹脂、ＳＡＮ樹脂"/>
        <s v="聚醯胺樹脂"/>
        <s v="不飽和聚酯類、印刷電路用銅積層板"/>
        <s v="各級聚苯乙烯（發泡性聚苯乙烯）"/>
        <s v="其他塑膠製品"/>
        <s v="其他塑膠原料"/>
        <s v="機能型導電工程塑膠"/>
        <s v="醇酸樹脂、不飽和聚脂樹脂、聚丙稀酸脂樹脂"/>
        <s v="通用級聚苯乙烯"/>
        <s v="ＵＶ光固化材料、不飽和聚酯樹脂、塗料樹脂、ＰＵ樹脂"/>
        <s v="聚苯乙烯塑料"/>
        <s v="苯乙烯丁二烯橡膠、丙烯腈丁二烯橡膠、熱可塑橡膠、精煉膠、乳膠"/>
        <s v="ＳＢＲ、ＢＲ、ＴＰＥ、ＴＰＲ"/>
        <s v="橡膠製品、ＴＰＲ"/>
        <s v="尼龍單絲、塑膠繩、尼龍編織繩"/>
        <s v="聚氯乙烯披覆膠料"/>
      </sharedItems>
    </cacheField>
    <cacheField name="耗用原料 " numFmtId="0">
      <sharedItems containsBlank="1"/>
    </cacheField>
    <cacheField name="員工人數 " numFmtId="0">
      <sharedItems containsString="0" containsBlank="1" containsNumber="1" containsInteger="1" minValue="1" maxValue="1442"/>
    </cacheField>
    <cacheField name="網址 " numFmtId="0">
      <sharedItems containsBlank="1"/>
    </cacheField>
    <cacheField name="核准年月" numFmtId="0">
      <sharedItems/>
    </cacheField>
    <cacheField name="工業區"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42">
  <r>
    <s v="93C00066"/>
    <s v="谷礽南"/>
    <x v="0"/>
    <x v="0"/>
    <s v="05-6336013"/>
    <s v="05-6332740"/>
    <s v="化學原材料製造業"/>
    <x v="0"/>
    <m/>
    <m/>
    <s v="www.airproducts.com.tw"/>
    <s v="民國99年4月"/>
    <s v="中部科學園區(虎尾園區)"/>
  </r>
  <r>
    <s v="93A00044"/>
    <s v="王瑞麟"/>
    <x v="1"/>
    <x v="1"/>
    <s v="04-37032709"/>
    <m/>
    <s v="化學原材料製造業"/>
    <x v="1"/>
    <m/>
    <m/>
    <s v="tw.airliquide.com"/>
    <s v="民國95年1月"/>
    <s v="中部科學園區(台中園區)"/>
  </r>
  <r>
    <s v="93A00346"/>
    <s v="衛文行 VEAR HENRY RICHARD"/>
    <x v="2"/>
    <x v="2"/>
    <s v="04-25580733"/>
    <m/>
    <s v="化學原材料製造業"/>
    <x v="2"/>
    <m/>
    <m/>
    <m/>
    <s v="民國109年12月"/>
    <s v="中部科學園區(后里園區)"/>
  </r>
  <r>
    <s v="93D00066"/>
    <s v="谷礽南"/>
    <x v="3"/>
    <x v="3"/>
    <s v="04-25584469"/>
    <s v="04-25589473"/>
    <s v="化學原材料製造業"/>
    <x v="3"/>
    <m/>
    <m/>
    <s v="www.airproducts.com.tw"/>
    <s v="民國100年12月"/>
    <s v="中部科學園區(后里園區)"/>
  </r>
  <r>
    <s v="93B00066"/>
    <s v="谷礽南"/>
    <x v="4"/>
    <x v="4"/>
    <s v="04-25584727"/>
    <s v="04-25587534"/>
    <s v="化學原材料製造業"/>
    <x v="3"/>
    <m/>
    <m/>
    <s v="www.airproducts.com.tw"/>
    <s v="民國95年8月"/>
    <s v="中部科學園區(后里園區)"/>
  </r>
  <r>
    <s v="93B00164"/>
    <s v="陳世昆"/>
    <x v="5"/>
    <x v="5"/>
    <m/>
    <m/>
    <s v="化學原材料製造業"/>
    <x v="4"/>
    <m/>
    <m/>
    <m/>
    <s v="民國101年6月"/>
    <s v="中部科學園區(后里園區)"/>
  </r>
  <r>
    <s v="93B00044"/>
    <s v="王瑞麟"/>
    <x v="6"/>
    <x v="6"/>
    <s v="04-37057988"/>
    <m/>
    <s v="化學原材料製造業"/>
    <x v="5"/>
    <m/>
    <m/>
    <s v="tw.airliquide.com"/>
    <s v="民國106年1月"/>
    <s v="中部科學園區(台中園區)"/>
  </r>
  <r>
    <s v="93B00063"/>
    <s v="劉金寶"/>
    <x v="7"/>
    <x v="7"/>
    <m/>
    <m/>
    <s v="化學原材料製造業"/>
    <x v="6"/>
    <m/>
    <n v="20"/>
    <m/>
    <s v="民國102年7月"/>
    <s v="中部科學園區(台中園區)"/>
  </r>
  <r>
    <s v="93A00063"/>
    <s v="劉金寶"/>
    <x v="8"/>
    <x v="8"/>
    <m/>
    <m/>
    <s v="化學原材料製造業"/>
    <x v="6"/>
    <m/>
    <n v="136"/>
    <m/>
    <s v="民國96年2月"/>
    <s v="中部科學園區(台中園區)"/>
  </r>
  <r>
    <s v="93A00066"/>
    <s v="谷礽南"/>
    <x v="9"/>
    <x v="9"/>
    <s v="04-25694902"/>
    <s v="04-25694047"/>
    <s v="化學原材料製造業"/>
    <x v="3"/>
    <m/>
    <m/>
    <s v="www.airproducts.com.tw"/>
    <s v="民國95年8月"/>
    <s v="中部科學園區(台中園區)"/>
  </r>
  <r>
    <s v="93A00043"/>
    <s v="何窓山"/>
    <x v="10"/>
    <x v="10"/>
    <s v="04-24616380"/>
    <m/>
    <s v="塑膠原料製造業"/>
    <x v="7"/>
    <m/>
    <m/>
    <s v="www.pulroc.com.tw/"/>
    <s v="民國95年10月"/>
    <s v="中部科學園區(台中園區)"/>
  </r>
  <r>
    <s v="90N00685"/>
    <s v="賴志晟"/>
    <x v="11"/>
    <x v="11"/>
    <s v="07-3649737"/>
    <m/>
    <s v="化學原材料製造業"/>
    <x v="8"/>
    <m/>
    <m/>
    <s v="tw.airliquide.com"/>
    <s v="民國87年12月"/>
    <s v="楠梓科技產業園區"/>
  </r>
  <r>
    <s v="90N00866"/>
    <s v="王裕群"/>
    <x v="12"/>
    <x v="12"/>
    <s v="07-9719788"/>
    <m/>
    <s v="化學原材料製造業"/>
    <x v="8"/>
    <m/>
    <m/>
    <s v="tw.airliquide.com"/>
    <s v="民國111年4月"/>
    <s v="楠梓科技產業園區"/>
  </r>
  <r>
    <s v="90K00963"/>
    <s v="范揚國"/>
    <x v="13"/>
    <x v="13"/>
    <s v="07-9755988"/>
    <m/>
    <s v="化學原材料製造業"/>
    <x v="9"/>
    <m/>
    <m/>
    <s v="tw.airliquide.com"/>
    <s v="民國101年12月"/>
    <s v="前鎮及臨廣科技產業園區"/>
  </r>
  <r>
    <s v="90K00976"/>
    <s v="林彥串"/>
    <x v="14"/>
    <x v="14"/>
    <s v="07-8231332"/>
    <m/>
    <s v="化學原材料製造業"/>
    <x v="10"/>
    <m/>
    <m/>
    <m/>
    <s v="民國103年4月"/>
    <s v="前鎮及臨廣科技產業園區"/>
  </r>
  <r>
    <s v="90K00986"/>
    <s v="陳有廷"/>
    <x v="15"/>
    <x v="15"/>
    <s v="07-9755988"/>
    <m/>
    <s v="化學原材料製造業"/>
    <x v="9"/>
    <m/>
    <m/>
    <s v="tw.airliquide.com"/>
    <s v="民國106年7月"/>
    <s v="前鎮及臨廣科技產業園區"/>
  </r>
  <r>
    <s v="90C00001"/>
    <s v="詹宗祐"/>
    <x v="16"/>
    <x v="16"/>
    <s v="04-37068988"/>
    <m/>
    <s v="化學原材料製造業"/>
    <x v="11"/>
    <m/>
    <m/>
    <s v="tw.airliquide.com"/>
    <s v="民國89年9月"/>
    <s v="臺中港科技產業園區"/>
  </r>
  <r>
    <s v="90C00003"/>
    <s v="李孔生"/>
    <x v="17"/>
    <x v="17"/>
    <s v="04-26584511"/>
    <m/>
    <s v="化學原材料製造業"/>
    <x v="12"/>
    <m/>
    <m/>
    <s v="linde-lienhwa.com.tw/tw/index.asp"/>
    <s v="民國90年4月"/>
    <s v="臺中港科技產業園區"/>
  </r>
  <r>
    <s v="90C00013"/>
    <s v="山本賢志"/>
    <x v="18"/>
    <x v="18"/>
    <s v="04-26595100"/>
    <m/>
    <s v="化學原材料製造業"/>
    <x v="13"/>
    <m/>
    <m/>
    <m/>
    <s v="民國94年3月"/>
    <s v="臺中港科技產業園區"/>
  </r>
  <r>
    <s v="90C00037"/>
    <s v="鐘弘偉"/>
    <x v="19"/>
    <x v="19"/>
    <m/>
    <m/>
    <s v="化學原材料製造業"/>
    <x v="14"/>
    <m/>
    <m/>
    <m/>
    <s v="民國97年10月"/>
    <s v="臺中港科技產業園區"/>
  </r>
  <r>
    <s v="90C00078"/>
    <s v="李盈宏"/>
    <x v="20"/>
    <x v="20"/>
    <s v="04-37068988"/>
    <m/>
    <s v="化學原材料製造業"/>
    <x v="15"/>
    <m/>
    <m/>
    <s v="tw.airliquide.com"/>
    <s v="民國110年11月"/>
    <s v="臺中港科技產業園區"/>
  </r>
  <r>
    <s v="90P00023"/>
    <s v="張再福"/>
    <x v="21"/>
    <x v="21"/>
    <m/>
    <m/>
    <s v="塑膠原料製造業"/>
    <x v="16"/>
    <m/>
    <m/>
    <m/>
    <s v="民國99年12月"/>
    <s v="屏東科技產業園區"/>
  </r>
  <r>
    <s v="90P00024"/>
    <s v="張榮寶"/>
    <x v="22"/>
    <x v="22"/>
    <s v="08-7522966"/>
    <s v="08-7522066"/>
    <s v="塑膠原料製造業"/>
    <x v="17"/>
    <s v="尼龍料、玻纖、聚縮醛樹脂、尼龍回收料"/>
    <n v="38"/>
    <s v="www.titan-plastic.com.tw"/>
    <s v="民國99年12月"/>
    <s v="屏東科技產業園區"/>
  </r>
  <r>
    <s v="90C00020"/>
    <s v="黃明取"/>
    <x v="23"/>
    <x v="23"/>
    <s v="04-26595075"/>
    <m/>
    <s v="塑膠原料製造業"/>
    <x v="18"/>
    <m/>
    <m/>
    <m/>
    <s v="民國94年10月"/>
    <s v="臺中港科技產業園區"/>
  </r>
  <r>
    <n v="99652951"/>
    <s v="涂月霞"/>
    <x v="24"/>
    <x v="24"/>
    <m/>
    <m/>
    <s v="石油及煤製品製造業"/>
    <x v="19"/>
    <m/>
    <m/>
    <m/>
    <s v="民國93年6月"/>
    <s v="南崗工業區"/>
  </r>
  <r>
    <n v="99705180"/>
    <s v="廖麗花"/>
    <x v="25"/>
    <x v="25"/>
    <s v="049-2258989"/>
    <m/>
    <s v="石油及煤製品製造業"/>
    <x v="19"/>
    <m/>
    <m/>
    <m/>
    <s v="民國95年6月"/>
    <s v="南崗工業區"/>
  </r>
  <r>
    <n v="99710505"/>
    <s v="賴俐云"/>
    <x v="26"/>
    <x v="26"/>
    <m/>
    <m/>
    <s v="石油及煤製品製造業"/>
    <x v="20"/>
    <m/>
    <m/>
    <m/>
    <s v="民國96年2月"/>
    <s v="南崗工業區"/>
  </r>
  <r>
    <n v="99710518"/>
    <s v="范慧貞"/>
    <x v="27"/>
    <x v="24"/>
    <m/>
    <m/>
    <s v="石油及煤製品製造業"/>
    <x v="19"/>
    <m/>
    <m/>
    <m/>
    <s v="民國96年6月"/>
    <s v="南崗工業區"/>
  </r>
  <r>
    <n v="99725310"/>
    <s v="蕭柏文"/>
    <x v="28"/>
    <x v="27"/>
    <s v="049-2254488"/>
    <s v="049-2252880"/>
    <s v="石油及煤製品製造業"/>
    <x v="21"/>
    <m/>
    <m/>
    <s v="www.twn3r.com"/>
    <s v="民國99年5月"/>
    <s v="南崗工業區"/>
  </r>
  <r>
    <n v="99652022"/>
    <s v="何宗勳"/>
    <x v="29"/>
    <x v="28"/>
    <m/>
    <m/>
    <s v="石油及煤製品製造業"/>
    <x v="19"/>
    <m/>
    <m/>
    <m/>
    <s v="民國90年6月"/>
    <s v="南崗工業區"/>
  </r>
  <r>
    <n v="99652101"/>
    <s v="陳子鳳"/>
    <x v="30"/>
    <x v="29"/>
    <m/>
    <m/>
    <s v="石油及煤製品製造業"/>
    <x v="22"/>
    <m/>
    <m/>
    <m/>
    <s v="民國81年10月"/>
    <m/>
  </r>
  <r>
    <n v="99652925"/>
    <s v="蘇郁珈"/>
    <x v="31"/>
    <x v="30"/>
    <s v="049-2982090"/>
    <m/>
    <s v="石油及煤製品製造業"/>
    <x v="23"/>
    <m/>
    <m/>
    <m/>
    <s v="民國92年11月"/>
    <m/>
  </r>
  <r>
    <n v="99652211"/>
    <s v="陳昭恊"/>
    <x v="32"/>
    <x v="31"/>
    <s v="049-2367166"/>
    <m/>
    <s v="石油及煤製品製造業"/>
    <x v="24"/>
    <m/>
    <m/>
    <m/>
    <s v="民國89年4月"/>
    <m/>
  </r>
  <r>
    <n v="8000238"/>
    <s v="陳雲惠"/>
    <x v="33"/>
    <x v="32"/>
    <s v="049-2254215"/>
    <m/>
    <s v="化學原材料製造業"/>
    <x v="25"/>
    <m/>
    <m/>
    <m/>
    <s v="民國106年9月"/>
    <s v="南崗工業區"/>
  </r>
  <r>
    <n v="99652208"/>
    <s v="李英富"/>
    <x v="34"/>
    <x v="33"/>
    <s v="049-2250899"/>
    <m/>
    <s v="化學原材料製造業"/>
    <x v="26"/>
    <m/>
    <m/>
    <m/>
    <s v="民國81年4月"/>
    <s v="南崗工業區"/>
  </r>
  <r>
    <n v="99652218"/>
    <s v="蔡永釧"/>
    <x v="35"/>
    <x v="34"/>
    <m/>
    <m/>
    <s v="化學原材料製造業"/>
    <x v="27"/>
    <m/>
    <m/>
    <m/>
    <s v="民國75年5月"/>
    <s v="南崗工業區"/>
  </r>
  <r>
    <n v="99652219"/>
    <s v="賴鳳英"/>
    <x v="36"/>
    <x v="35"/>
    <m/>
    <m/>
    <s v="化學原材料製造業"/>
    <x v="28"/>
    <m/>
    <m/>
    <m/>
    <s v="民國76年3月"/>
    <s v="南崗工業區"/>
  </r>
  <r>
    <n v="99652360"/>
    <s v="陳文洲"/>
    <x v="37"/>
    <x v="36"/>
    <m/>
    <m/>
    <s v="化學原材料製造業"/>
    <x v="29"/>
    <m/>
    <m/>
    <m/>
    <s v="民國78年12月"/>
    <s v="南崗工業區"/>
  </r>
  <r>
    <n v="99652384"/>
    <s v="陳雲惠"/>
    <x v="38"/>
    <x v="37"/>
    <s v="049-2254215"/>
    <m/>
    <s v="化學原材料製造業"/>
    <x v="25"/>
    <m/>
    <m/>
    <m/>
    <s v="民國84年1月"/>
    <s v="南崗工業區"/>
  </r>
  <r>
    <n v="8000078"/>
    <s v="廖學賢"/>
    <x v="39"/>
    <x v="38"/>
    <s v="049-2256698"/>
    <m/>
    <s v="化學原材料製造業"/>
    <x v="30"/>
    <m/>
    <m/>
    <s v="www.hydro-envirotec.com.tw"/>
    <s v="民國102年3月"/>
    <s v="南崗工業區"/>
  </r>
  <r>
    <n v="99705152"/>
    <s v="余富雄"/>
    <x v="40"/>
    <x v="39"/>
    <m/>
    <m/>
    <s v="化學原材料製造業"/>
    <x v="31"/>
    <m/>
    <m/>
    <m/>
    <s v="民國94年8月"/>
    <s v="南崗工業區"/>
  </r>
  <r>
    <n v="99720032"/>
    <s v="威樂.帕薩寧"/>
    <x v="41"/>
    <x v="40"/>
    <s v="049-2263066"/>
    <s v="049-2263055"/>
    <s v="化學原材料製造業"/>
    <x v="32"/>
    <m/>
    <m/>
    <m/>
    <s v="民國97年8月"/>
    <s v="南崗工業區"/>
  </r>
  <r>
    <n v="99722017"/>
    <s v="蕭瑞明"/>
    <x v="42"/>
    <x v="32"/>
    <s v="049-2254215"/>
    <m/>
    <s v="化學原材料製造業"/>
    <x v="33"/>
    <m/>
    <m/>
    <m/>
    <s v="民國98年8月"/>
    <s v="南崗工業區"/>
  </r>
  <r>
    <n v="99720008"/>
    <s v="陳文經"/>
    <x v="43"/>
    <x v="41"/>
    <m/>
    <m/>
    <s v="化學原材料製造業"/>
    <x v="34"/>
    <m/>
    <m/>
    <m/>
    <s v="民國97年2月"/>
    <m/>
  </r>
  <r>
    <n v="8000136"/>
    <s v="李美慧"/>
    <x v="44"/>
    <x v="42"/>
    <s v="049-2245737"/>
    <m/>
    <s v="肥料及氮化合物製造業"/>
    <x v="35"/>
    <m/>
    <m/>
    <m/>
    <s v="民國103年10月"/>
    <m/>
  </r>
  <r>
    <n v="99652913"/>
    <s v="王金陣"/>
    <x v="45"/>
    <x v="43"/>
    <m/>
    <m/>
    <s v="肥料及氮化合物製造業"/>
    <x v="36"/>
    <m/>
    <m/>
    <m/>
    <s v="民國92年9月"/>
    <s v="南崗工業區"/>
  </r>
  <r>
    <n v="99652487"/>
    <s v="劉芙蓉"/>
    <x v="46"/>
    <x v="44"/>
    <s v="049-2231379"/>
    <m/>
    <s v="肥料及氮化合物製造業"/>
    <x v="37"/>
    <s v="肥料、微量元素體、生化製劑、生物製劑"/>
    <m/>
    <m/>
    <s v="民國89年5月"/>
    <m/>
  </r>
  <r>
    <n v="99652805"/>
    <s v="王正雄"/>
    <x v="47"/>
    <x v="45"/>
    <m/>
    <m/>
    <s v="肥料及氮化合物製造業"/>
    <x v="35"/>
    <m/>
    <m/>
    <m/>
    <s v="民國92年2月"/>
    <m/>
  </r>
  <r>
    <n v="99652491"/>
    <s v="簡義忠"/>
    <x v="48"/>
    <x v="46"/>
    <s v="049-2334409"/>
    <m/>
    <s v="肥料及氮化合物製造業"/>
    <x v="38"/>
    <m/>
    <m/>
    <m/>
    <s v="民國84年1月"/>
    <m/>
  </r>
  <r>
    <n v="99652695"/>
    <s v="李景賀"/>
    <x v="49"/>
    <x v="47"/>
    <s v="049-2631234"/>
    <s v="049-2632221"/>
    <s v="肥料及氮化合物製造業"/>
    <x v="38"/>
    <m/>
    <m/>
    <m/>
    <s v="民國89年7月"/>
    <m/>
  </r>
  <r>
    <n v="8000261"/>
    <s v="嚴彩瑄"/>
    <x v="50"/>
    <x v="48"/>
    <s v="049-2334409"/>
    <m/>
    <s v="肥料及氮化合物製造業"/>
    <x v="35"/>
    <m/>
    <m/>
    <m/>
    <s v="民國107年4月"/>
    <m/>
  </r>
  <r>
    <n v="8000269"/>
    <s v="游家鈞"/>
    <x v="51"/>
    <x v="49"/>
    <s v="049-2738536"/>
    <m/>
    <s v="肥料及氮化合物製造業"/>
    <x v="39"/>
    <m/>
    <m/>
    <m/>
    <s v="民國107年7月"/>
    <m/>
  </r>
  <r>
    <n v="8000275"/>
    <s v="陳俊宇"/>
    <x v="52"/>
    <x v="50"/>
    <s v="049-2255320"/>
    <s v="049-2462638"/>
    <s v="肥料及氮化合物製造業"/>
    <x v="40"/>
    <m/>
    <m/>
    <m/>
    <s v="民國107年8月"/>
    <m/>
  </r>
  <r>
    <n v="8000285"/>
    <s v="陳易哲"/>
    <x v="53"/>
    <x v="51"/>
    <s v="049-2250928"/>
    <m/>
    <s v="塑膠原料製造業"/>
    <x v="41"/>
    <m/>
    <m/>
    <m/>
    <s v="民國107年10月"/>
    <s v="南崗工業區"/>
  </r>
  <r>
    <n v="8000323"/>
    <s v="蔡朝陽"/>
    <x v="54"/>
    <x v="52"/>
    <s v="049-2255420"/>
    <s v="049-2255189"/>
    <s v="塑膠原料製造業"/>
    <x v="42"/>
    <s v="環氧樹脂、環氧樹脂稀釋劑、助劑"/>
    <n v="25"/>
    <m/>
    <s v="民國108年5月"/>
    <s v="南崗工業區"/>
  </r>
  <r>
    <n v="8000416"/>
    <s v="何炎昌"/>
    <x v="55"/>
    <x v="53"/>
    <m/>
    <m/>
    <s v="塑膠原料製造業"/>
    <x v="43"/>
    <m/>
    <m/>
    <m/>
    <s v="民國110年10月"/>
    <s v="南崗工業區"/>
  </r>
  <r>
    <n v="99652120"/>
    <s v="何文杰"/>
    <x v="56"/>
    <x v="54"/>
    <m/>
    <m/>
    <s v="塑膠原料製造業"/>
    <x v="44"/>
    <m/>
    <m/>
    <m/>
    <s v="民國99年8月"/>
    <s v="南崗工業區"/>
  </r>
  <r>
    <n v="99652131"/>
    <s v="陳敏湘"/>
    <x v="57"/>
    <x v="55"/>
    <s v="049-2256107"/>
    <m/>
    <s v="塑膠原料製造業"/>
    <x v="45"/>
    <m/>
    <m/>
    <m/>
    <s v="民國72年1月"/>
    <s v="南崗工業區"/>
  </r>
  <r>
    <n v="99652166"/>
    <s v="何炎昌"/>
    <x v="58"/>
    <x v="56"/>
    <m/>
    <m/>
    <s v="塑膠原料製造業"/>
    <x v="46"/>
    <m/>
    <m/>
    <m/>
    <s v="民國87年1月"/>
    <s v="南崗工業區"/>
  </r>
  <r>
    <n v="99652175"/>
    <s v="蔡朝陽"/>
    <x v="59"/>
    <x v="57"/>
    <m/>
    <m/>
    <s v="塑膠原料製造業"/>
    <x v="47"/>
    <m/>
    <m/>
    <m/>
    <s v="民國83年11月"/>
    <s v="南崗工業區"/>
  </r>
  <r>
    <n v="99652256"/>
    <s v="林淑娟"/>
    <x v="60"/>
    <x v="58"/>
    <m/>
    <m/>
    <s v="塑膠原料製造業"/>
    <x v="48"/>
    <m/>
    <m/>
    <m/>
    <s v="民國75年6月"/>
    <s v="南崗工業區"/>
  </r>
  <r>
    <n v="8000019"/>
    <s v="何文杰"/>
    <x v="61"/>
    <x v="59"/>
    <s v="049-2260316"/>
    <m/>
    <s v="塑膠原料製造業"/>
    <x v="49"/>
    <m/>
    <m/>
    <s v="www.chem-mat.com.tw"/>
    <s v="民國100年4月"/>
    <s v="南崗工業區"/>
  </r>
  <r>
    <n v="99652809"/>
    <s v="張崇棠"/>
    <x v="62"/>
    <x v="60"/>
    <m/>
    <m/>
    <s v="塑膠原料製造業"/>
    <x v="50"/>
    <m/>
    <m/>
    <s v="www.sbinet.com.tw"/>
    <s v="民國89年5月"/>
    <s v="南崗工業區"/>
  </r>
  <r>
    <n v="99652512"/>
    <s v="陳育倫"/>
    <x v="63"/>
    <x v="61"/>
    <s v="049-2982275"/>
    <s v="04-22135227"/>
    <s v="塑膠原料製造業"/>
    <x v="51"/>
    <s v="溶劑、樹脂、電腦線"/>
    <m/>
    <m/>
    <s v="民國58年1月"/>
    <m/>
  </r>
  <r>
    <n v="99722003"/>
    <s v="葉詡玲"/>
    <x v="64"/>
    <x v="62"/>
    <s v="049-2567821"/>
    <m/>
    <s v="塑膠原料製造業"/>
    <x v="52"/>
    <m/>
    <m/>
    <m/>
    <s v="民國98年2月"/>
    <m/>
  </r>
  <r>
    <n v="8000340"/>
    <s v="盧朝全"/>
    <x v="65"/>
    <x v="63"/>
    <s v="049-2251015"/>
    <s v="049-2251014"/>
    <s v="合成橡膠原料製造業"/>
    <x v="53"/>
    <m/>
    <m/>
    <m/>
    <s v="民國108年9月"/>
    <s v="南崗工業區"/>
  </r>
  <r>
    <n v="99652320"/>
    <s v="吳濬承"/>
    <x v="66"/>
    <x v="64"/>
    <m/>
    <m/>
    <s v="人造纖維製造業"/>
    <x v="54"/>
    <m/>
    <m/>
    <m/>
    <s v="民國78年9月"/>
    <s v="竹山工業區"/>
  </r>
  <r>
    <n v="99652321"/>
    <s v="吳濬承"/>
    <x v="67"/>
    <x v="65"/>
    <m/>
    <m/>
    <s v="人造纖維製造業"/>
    <x v="54"/>
    <m/>
    <m/>
    <m/>
    <s v="民國86年9月"/>
    <s v="竹山工業區"/>
  </r>
  <r>
    <s v="94A00418"/>
    <s v="汪志揚"/>
    <x v="68"/>
    <x v="66"/>
    <s v="07-3335828"/>
    <s v="07-3330528"/>
    <s v="化學原材料製造業"/>
    <x v="55"/>
    <m/>
    <m/>
    <m/>
    <s v="民國106年3月"/>
    <s v="南部科學園區(高雄園區)"/>
  </r>
  <r>
    <s v="94B00160"/>
    <s v="李茂賢"/>
    <x v="69"/>
    <x v="67"/>
    <m/>
    <m/>
    <s v="化學原材料製造業"/>
    <x v="56"/>
    <m/>
    <m/>
    <m/>
    <s v="民國101年5月"/>
    <s v="南部科學園區(高雄園區)"/>
  </r>
  <r>
    <s v="94B00454"/>
    <s v="谷礽南"/>
    <x v="70"/>
    <x v="68"/>
    <m/>
    <m/>
    <s v="化學原材料製造業"/>
    <x v="57"/>
    <m/>
    <m/>
    <m/>
    <s v="民國110年11月"/>
    <s v="南部科學園區(台南園區)"/>
  </r>
  <r>
    <s v="94A00212"/>
    <s v="王燕清"/>
    <x v="71"/>
    <x v="69"/>
    <m/>
    <m/>
    <s v="塑膠原料製造業"/>
    <x v="58"/>
    <m/>
    <m/>
    <m/>
    <s v="民國96年2月"/>
    <s v="南部科學園區(台南園區)"/>
  </r>
  <r>
    <n v="99672514"/>
    <s v="林珂如"/>
    <x v="72"/>
    <x v="70"/>
    <s v="05-2224171"/>
    <s v="05-2232138"/>
    <s v="石油及煤製品製造業"/>
    <x v="59"/>
    <m/>
    <m/>
    <m/>
    <s v="民國58年1月"/>
    <m/>
  </r>
  <r>
    <n v="99672706"/>
    <s v="崔前明"/>
    <x v="73"/>
    <x v="71"/>
    <s v="05-2315855"/>
    <m/>
    <s v="化學原材料製造業"/>
    <x v="60"/>
    <m/>
    <m/>
    <m/>
    <s v="民國58年1月"/>
    <m/>
  </r>
  <r>
    <n v="99672954"/>
    <s v="黃連宗"/>
    <x v="74"/>
    <x v="72"/>
    <m/>
    <m/>
    <s v="化學原材料製造業"/>
    <x v="0"/>
    <m/>
    <m/>
    <m/>
    <s v="民國58年1月"/>
    <m/>
  </r>
  <r>
    <n v="20000051"/>
    <s v="陳政勲"/>
    <x v="75"/>
    <x v="73"/>
    <s v="05-2372131"/>
    <m/>
    <s v="肥料及氮化合物製造業"/>
    <x v="61"/>
    <m/>
    <m/>
    <m/>
    <s v="民國105年11月"/>
    <m/>
  </r>
  <r>
    <n v="20000059"/>
    <s v="蘇建安"/>
    <x v="76"/>
    <x v="74"/>
    <s v="05-2275125"/>
    <m/>
    <s v="肥料及氮化合物製造業"/>
    <x v="39"/>
    <m/>
    <m/>
    <m/>
    <s v="民國106年3月"/>
    <m/>
  </r>
  <r>
    <n v="99672708"/>
    <s v="吳坤錫"/>
    <x v="77"/>
    <x v="75"/>
    <m/>
    <m/>
    <s v="肥料及氮化合物製造業"/>
    <x v="62"/>
    <m/>
    <m/>
    <m/>
    <s v="民國65年2月"/>
    <m/>
  </r>
  <r>
    <n v="20000097"/>
    <s v="艾群"/>
    <x v="78"/>
    <x v="76"/>
    <s v="05-2756766"/>
    <s v="05-2756366"/>
    <s v="塑膠原料製造業"/>
    <x v="63"/>
    <m/>
    <m/>
    <m/>
    <s v="民國110年2月"/>
    <m/>
  </r>
  <r>
    <n v="99654797"/>
    <s v="林哲印"/>
    <x v="79"/>
    <x v="77"/>
    <m/>
    <m/>
    <s v="石油及煤製品製造業"/>
    <x v="64"/>
    <m/>
    <m/>
    <m/>
    <s v="民國85年7月"/>
    <s v="民雄工業區"/>
  </r>
  <r>
    <n v="99655553"/>
    <s v="蔡松益"/>
    <x v="80"/>
    <x v="78"/>
    <s v="05-2061177"/>
    <m/>
    <s v="石油及煤製品製造業"/>
    <x v="65"/>
    <m/>
    <m/>
    <m/>
    <s v="民國83年10月"/>
    <m/>
  </r>
  <r>
    <n v="99655832"/>
    <s v="江美鶯"/>
    <x v="81"/>
    <x v="79"/>
    <s v="05-2067220"/>
    <m/>
    <s v="石油及煤製品製造業"/>
    <x v="66"/>
    <m/>
    <m/>
    <m/>
    <s v="民國88年11月"/>
    <m/>
  </r>
  <r>
    <n v="10000022"/>
    <s v="蔡昇泓"/>
    <x v="82"/>
    <x v="80"/>
    <s v="05-3600371"/>
    <m/>
    <s v="石油及煤製品製造業"/>
    <x v="67"/>
    <m/>
    <m/>
    <m/>
    <s v="民國100年4月"/>
    <m/>
  </r>
  <r>
    <n v="99654910"/>
    <s v="吳文瑞"/>
    <x v="83"/>
    <x v="81"/>
    <s v="05-2890673"/>
    <m/>
    <s v="石油及煤製品製造業"/>
    <x v="24"/>
    <m/>
    <m/>
    <m/>
    <s v="民國82年4月"/>
    <m/>
  </r>
  <r>
    <s v="10000167"/>
    <s v="蔡銘仁"/>
    <x v="84"/>
    <x v="82"/>
    <s v="05-2380981"/>
    <m/>
    <s v="化學原材料製造業"/>
    <x v="68"/>
    <m/>
    <m/>
    <m/>
    <s v="民國104年1月"/>
    <s v="嘉太工業區"/>
  </r>
  <r>
    <s v="99654773"/>
    <s v="葉金河"/>
    <x v="85"/>
    <x v="83"/>
    <s v="05-2380136"/>
    <s v="05-2377381"/>
    <s v="化學原材料製造業"/>
    <x v="69"/>
    <s v="錫、硫酸"/>
    <m/>
    <s v="www.jing-liang.com.tw/about-us.html"/>
    <s v="民國77年2月"/>
    <m/>
  </r>
  <r>
    <s v="99655161"/>
    <s v="邱德勝"/>
    <x v="86"/>
    <x v="84"/>
    <m/>
    <m/>
    <s v="化學原材料製造業"/>
    <x v="70"/>
    <m/>
    <m/>
    <m/>
    <s v="民國68年3月"/>
    <s v="嘉太工業區"/>
  </r>
  <r>
    <s v="99655679"/>
    <s v="涂南昌"/>
    <x v="87"/>
    <x v="85"/>
    <s v="05-2372372"/>
    <m/>
    <s v="化學原材料製造業"/>
    <x v="71"/>
    <m/>
    <m/>
    <m/>
    <s v="民國58年11月"/>
    <m/>
  </r>
  <r>
    <s v="99655958"/>
    <s v="李孟駿"/>
    <x v="88"/>
    <x v="86"/>
    <m/>
    <m/>
    <s v="化學原材料製造業"/>
    <x v="72"/>
    <m/>
    <m/>
    <m/>
    <s v="民國71年2月"/>
    <s v="嘉太工業區"/>
  </r>
  <r>
    <s v="99656024"/>
    <s v="王嘉宏"/>
    <x v="89"/>
    <x v="87"/>
    <m/>
    <m/>
    <s v="化學原材料製造業"/>
    <x v="73"/>
    <m/>
    <m/>
    <m/>
    <s v="民國78年3月"/>
    <s v="嘉太工業區"/>
  </r>
  <r>
    <s v="99655594"/>
    <s v="吳正壬"/>
    <x v="90"/>
    <x v="88"/>
    <m/>
    <m/>
    <s v="化學原材料製造業"/>
    <x v="74"/>
    <m/>
    <m/>
    <m/>
    <s v="民國61年11月"/>
    <m/>
  </r>
  <r>
    <s v="99655590"/>
    <s v="林金枝"/>
    <x v="91"/>
    <x v="89"/>
    <s v="05-3453539"/>
    <m/>
    <s v="化學原材料製造業"/>
    <x v="75"/>
    <m/>
    <m/>
    <m/>
    <s v="民國76年12月"/>
    <m/>
  </r>
  <r>
    <s v="99655389"/>
    <s v="劉水源"/>
    <x v="92"/>
    <x v="90"/>
    <s v="05-3426831"/>
    <s v="05-3427392"/>
    <s v="化學原材料製造業"/>
    <x v="76"/>
    <s v="鋅灰、液鹼、鋅粉、鹽酸"/>
    <m/>
    <m/>
    <s v="民國83年3月"/>
    <s v="義竹工業區"/>
  </r>
  <r>
    <s v="10000269"/>
    <s v="劉水源"/>
    <x v="93"/>
    <x v="91"/>
    <s v="05-3426831"/>
    <s v="05-3426832"/>
    <s v="化學原材料製造業"/>
    <x v="77"/>
    <m/>
    <m/>
    <m/>
    <s v="民國106年9月"/>
    <s v="義竹工業區"/>
  </r>
  <r>
    <s v="10000460"/>
    <s v="魏毅明"/>
    <x v="94"/>
    <x v="92"/>
    <s v="05-3620606"/>
    <s v="05-3622626"/>
    <s v="化學原材料製造業"/>
    <x v="78"/>
    <s v="二氧化碳"/>
    <m/>
    <s v="www.dryicetech.com.tw"/>
    <s v="民國109年10月"/>
    <s v="嘉義縣馬稠後產業園區"/>
  </r>
  <r>
    <s v="10000461"/>
    <s v="魏毅明"/>
    <x v="95"/>
    <x v="92"/>
    <s v="05-3620606"/>
    <s v="05-3622626"/>
    <s v="化學原材料製造業"/>
    <x v="78"/>
    <s v="二氧化碳"/>
    <m/>
    <s v="www.dryicetech.com.tw"/>
    <s v="民國109年10月"/>
    <s v="嘉義縣馬稠後產業園區"/>
  </r>
  <r>
    <s v="99655294"/>
    <s v="魏逸明"/>
    <x v="96"/>
    <x v="93"/>
    <s v="05-2682023"/>
    <s v="05-2684347"/>
    <s v="化學原材料製造業"/>
    <x v="79"/>
    <s v="二氧化碳"/>
    <m/>
    <s v="www.sanfeng.com.tw"/>
    <s v="民國59年1月"/>
    <m/>
  </r>
  <r>
    <s v="99675721"/>
    <s v="柯素秋"/>
    <x v="97"/>
    <x v="94"/>
    <s v="05-2686751"/>
    <s v="05-2686900"/>
    <s v="化學原材料製造業"/>
    <x v="80"/>
    <s v="液鹼、鹽酸、漂白水"/>
    <m/>
    <m/>
    <s v="民國91年10月"/>
    <m/>
  </r>
  <r>
    <s v="S1000148"/>
    <s v="柯素秋"/>
    <x v="98"/>
    <x v="94"/>
    <s v="05-2686751"/>
    <s v="05-2686900"/>
    <s v="化學原材料製造業"/>
    <x v="80"/>
    <s v="液鹼、鹽酸、漂白水"/>
    <m/>
    <m/>
    <s v="民國110年7月"/>
    <m/>
  </r>
  <r>
    <s v="10000319"/>
    <s v="蕭登波"/>
    <x v="99"/>
    <x v="95"/>
    <s v="05-2385838"/>
    <m/>
    <s v="肥料及氮化合物製造業"/>
    <x v="81"/>
    <m/>
    <m/>
    <m/>
    <s v="民國107年6月"/>
    <s v="嘉太工業區"/>
  </r>
  <r>
    <s v="99675960"/>
    <s v="邱炳烈"/>
    <x v="100"/>
    <x v="96"/>
    <m/>
    <m/>
    <s v="肥料及氮化合物製造業"/>
    <x v="82"/>
    <s v="黃豆粉、尿素、菌種、糖"/>
    <m/>
    <m/>
    <s v="民國95年7月"/>
    <m/>
  </r>
  <r>
    <s v="10000011"/>
    <s v="陳素霞"/>
    <x v="101"/>
    <x v="97"/>
    <m/>
    <m/>
    <s v="肥料及氮化合物製造業"/>
    <x v="83"/>
    <m/>
    <m/>
    <m/>
    <s v="民國100年1月"/>
    <s v="頭橋工業區"/>
  </r>
  <r>
    <s v="99654992"/>
    <s v="蔡政諺"/>
    <x v="102"/>
    <x v="98"/>
    <s v="05-2331551"/>
    <m/>
    <s v="肥料及氮化合物製造業"/>
    <x v="35"/>
    <s v="磷酸．高嶺土．農耕土壤改良劑"/>
    <m/>
    <m/>
    <s v="民國70年10月"/>
    <m/>
  </r>
  <r>
    <s v="99675738"/>
    <s v="莊允雿"/>
    <x v="103"/>
    <x v="99"/>
    <m/>
    <m/>
    <s v="肥料及氮化合物製造業"/>
    <x v="39"/>
    <m/>
    <m/>
    <m/>
    <s v="民國92年1月"/>
    <m/>
  </r>
  <r>
    <s v="99675867"/>
    <s v="余仁滔"/>
    <x v="104"/>
    <x v="100"/>
    <s v="05-3799951"/>
    <m/>
    <s v="肥料及氮化合物製造業"/>
    <x v="84"/>
    <m/>
    <m/>
    <m/>
    <s v="民國93年11月"/>
    <m/>
  </r>
  <r>
    <s v="99675829"/>
    <s v="杜兆飛"/>
    <x v="105"/>
    <x v="101"/>
    <s v="06-6526586"/>
    <m/>
    <s v="肥料及氮化合物製造業"/>
    <x v="35"/>
    <m/>
    <m/>
    <m/>
    <s v="民國93年3月"/>
    <m/>
  </r>
  <r>
    <s v="99656134"/>
    <s v="黃怡禎"/>
    <x v="106"/>
    <x v="102"/>
    <s v="05-3427425"/>
    <s v="05-3427428"/>
    <s v="肥料及氮化合物製造業"/>
    <x v="85"/>
    <m/>
    <m/>
    <m/>
    <s v="民國81年5月"/>
    <m/>
  </r>
  <r>
    <s v="99675878"/>
    <s v="黃士娟"/>
    <x v="107"/>
    <x v="103"/>
    <m/>
    <m/>
    <s v="肥料及氮化合物製造業"/>
    <x v="86"/>
    <m/>
    <m/>
    <m/>
    <s v="民國93年12月"/>
    <m/>
  </r>
  <r>
    <s v="99676055"/>
    <s v="許俊傑"/>
    <x v="108"/>
    <x v="104"/>
    <m/>
    <m/>
    <s v="肥料及氮化合物製造業"/>
    <x v="87"/>
    <m/>
    <m/>
    <m/>
    <s v="民國97年10月"/>
    <m/>
  </r>
  <r>
    <s v="99675891"/>
    <s v="林慶祥"/>
    <x v="109"/>
    <x v="105"/>
    <s v="05-2792900"/>
    <s v="05-2792780"/>
    <s v="肥料及氮化合物製造業"/>
    <x v="88"/>
    <s v="菇類培植廢棄包、糠粉、豆粕、酒糟、菜籽粕、篦麻粕、牛糞、雞糞、魚粉、骨粉"/>
    <m/>
    <m/>
    <s v="民國94年2月"/>
    <m/>
  </r>
  <r>
    <s v="10000218"/>
    <s v="邱煌懿"/>
    <x v="110"/>
    <x v="106"/>
    <s v="0928418090"/>
    <m/>
    <s v="肥料及氮化合物製造業"/>
    <x v="35"/>
    <m/>
    <m/>
    <m/>
    <s v="民國105年6月"/>
    <m/>
  </r>
  <r>
    <s v="99656186"/>
    <s v="王以晴"/>
    <x v="111"/>
    <x v="107"/>
    <s v="05-2371333"/>
    <s v="05-2379833"/>
    <s v="塑膠原料製造業"/>
    <x v="89"/>
    <s v="辛酸、環己烷、環氧樹脂、甲基丙烯酸、鈷金"/>
    <m/>
    <m/>
    <s v="民國70年11月"/>
    <s v="嘉太工業區"/>
  </r>
  <r>
    <s v="99654828"/>
    <s v="蘇哲宏"/>
    <x v="112"/>
    <x v="108"/>
    <m/>
    <m/>
    <s v="塑膠原料製造業"/>
    <x v="90"/>
    <m/>
    <m/>
    <m/>
    <s v="民國82年2月"/>
    <s v="民雄工業區"/>
  </r>
  <r>
    <s v="99655069"/>
    <s v="郭振宗"/>
    <x v="113"/>
    <x v="109"/>
    <m/>
    <m/>
    <s v="塑膠原料製造業"/>
    <x v="91"/>
    <m/>
    <m/>
    <m/>
    <s v="民國86年1月"/>
    <s v="民雄工業區"/>
  </r>
  <r>
    <s v="99655075"/>
    <s v="葉清虎"/>
    <x v="114"/>
    <x v="110"/>
    <s v="05-2213157"/>
    <s v="05-2213190"/>
    <s v="塑膠原料製造業"/>
    <x v="92"/>
    <m/>
    <m/>
    <s v="www.gaden.com.tw"/>
    <s v="民國81年6月"/>
    <s v="民雄工業區"/>
  </r>
  <r>
    <s v="99655922"/>
    <s v="盧俊廷"/>
    <x v="115"/>
    <x v="111"/>
    <s v="05-2215035"/>
    <m/>
    <s v="塑膠原料製造業"/>
    <x v="93"/>
    <m/>
    <m/>
    <m/>
    <s v="民國83年10月"/>
    <s v="民雄工業區"/>
  </r>
  <r>
    <s v="99676033"/>
    <s v="蘇育正"/>
    <x v="116"/>
    <x v="112"/>
    <m/>
    <m/>
    <s v="塑膠原料製造業"/>
    <x v="94"/>
    <m/>
    <m/>
    <m/>
    <s v="民國97年4月"/>
    <s v="民雄工業區"/>
  </r>
  <r>
    <s v="99675772"/>
    <s v="盧俊廷"/>
    <x v="117"/>
    <x v="113"/>
    <s v="05-2215035"/>
    <m/>
    <s v="塑膠原料製造業"/>
    <x v="95"/>
    <m/>
    <m/>
    <m/>
    <s v="民國92年5月"/>
    <s v="民雄工業區"/>
  </r>
  <r>
    <s v="99676071"/>
    <s v="王政裕"/>
    <x v="118"/>
    <x v="114"/>
    <m/>
    <m/>
    <s v="塑膠原料製造業"/>
    <x v="96"/>
    <m/>
    <m/>
    <s v="www.top-material-global.com"/>
    <s v="民國98年3月"/>
    <s v="民雄工業區"/>
  </r>
  <r>
    <s v="99654741"/>
    <s v="陳坤林"/>
    <x v="119"/>
    <x v="115"/>
    <m/>
    <m/>
    <s v="塑膠原料製造業"/>
    <x v="17"/>
    <s v="氫氧化鋁"/>
    <n v="11"/>
    <m/>
    <s v="民國90年11月"/>
    <m/>
  </r>
  <r>
    <s v="10000132"/>
    <s v="吳佩芬"/>
    <x v="120"/>
    <x v="116"/>
    <s v="05-3747216"/>
    <m/>
    <s v="塑膠原料製造業"/>
    <x v="17"/>
    <m/>
    <m/>
    <m/>
    <s v="民國102年12月"/>
    <m/>
  </r>
  <r>
    <s v="99655346"/>
    <s v="曾錦城"/>
    <x v="121"/>
    <x v="117"/>
    <m/>
    <m/>
    <s v="塑膠原料製造業"/>
    <x v="97"/>
    <m/>
    <m/>
    <m/>
    <s v="民國72年5月"/>
    <m/>
  </r>
  <r>
    <s v="99655754"/>
    <s v="林俊豪"/>
    <x v="122"/>
    <x v="118"/>
    <s v="05-2625552"/>
    <s v="05-2625002"/>
    <s v="塑膠原料製造業"/>
    <x v="98"/>
    <s v="ＰＣ、塑膠粒"/>
    <m/>
    <s v="www.fangtai.com.tw/"/>
    <s v="民國80年6月"/>
    <m/>
  </r>
  <r>
    <s v="99655272"/>
    <s v="董玉華"/>
    <x v="123"/>
    <x v="119"/>
    <s v="05-2374277"/>
    <s v="05-2374068"/>
    <s v="合成橡膠原料製造業"/>
    <x v="99"/>
    <m/>
    <m/>
    <m/>
    <s v="民國85年2月"/>
    <s v="嘉太工業區"/>
  </r>
  <r>
    <s v="99655041"/>
    <s v="李青芬"/>
    <x v="124"/>
    <x v="120"/>
    <s v="05-3772111"/>
    <m/>
    <s v="人造纖維製造業"/>
    <x v="100"/>
    <m/>
    <m/>
    <m/>
    <s v="民國77年12月"/>
    <m/>
  </r>
  <r>
    <n v="17000024"/>
    <s v="葉國章"/>
    <x v="125"/>
    <x v="121"/>
    <s v="02-24516131"/>
    <m/>
    <s v="石油及煤製品製造業"/>
    <x v="101"/>
    <m/>
    <m/>
    <m/>
    <s v="民國101年7月"/>
    <m/>
  </r>
  <r>
    <n v="99667158"/>
    <s v="宋泉旭"/>
    <x v="126"/>
    <x v="122"/>
    <s v="02-24201053"/>
    <m/>
    <s v="肥料及氮化合物製造業"/>
    <x v="102"/>
    <m/>
    <n v="2"/>
    <m/>
    <s v="民國58年11月"/>
    <m/>
  </r>
  <r>
    <n v="99620171"/>
    <s v="林植峰"/>
    <x v="127"/>
    <x v="123"/>
    <m/>
    <m/>
    <s v="石油及煤製品製造業"/>
    <x v="103"/>
    <m/>
    <m/>
    <m/>
    <s v="民國82年2月"/>
    <m/>
  </r>
  <r>
    <n v="99620265"/>
    <s v="林卓杰"/>
    <x v="128"/>
    <x v="124"/>
    <s v="03-9285016"/>
    <m/>
    <s v="石油及煤製品製造業"/>
    <x v="104"/>
    <m/>
    <m/>
    <m/>
    <s v="民國91年3月"/>
    <m/>
  </r>
  <r>
    <n v="99706181"/>
    <s v="游高吉"/>
    <x v="129"/>
    <x v="125"/>
    <m/>
    <m/>
    <s v="石油及煤製品製造業"/>
    <x v="105"/>
    <m/>
    <m/>
    <m/>
    <s v="民國95年12月"/>
    <m/>
  </r>
  <r>
    <n v="2000315"/>
    <s v="林澤斌"/>
    <x v="130"/>
    <x v="126"/>
    <m/>
    <m/>
    <s v="石油及煤製品製造業"/>
    <x v="19"/>
    <m/>
    <m/>
    <m/>
    <s v="民國107年6月"/>
    <s v="龍德工業區"/>
  </r>
  <r>
    <n v="99620980"/>
    <s v="柳俊星"/>
    <x v="131"/>
    <x v="127"/>
    <s v="03-9231109"/>
    <m/>
    <s v="石油及煤製品製造業"/>
    <x v="106"/>
    <m/>
    <m/>
    <m/>
    <s v="民國93年11月"/>
    <m/>
  </r>
  <r>
    <n v="99620268"/>
    <s v="廖學鈴"/>
    <x v="132"/>
    <x v="128"/>
    <s v="03-9904135"/>
    <m/>
    <s v="石油及煤製品製造業"/>
    <x v="24"/>
    <m/>
    <m/>
    <m/>
    <s v="民國83年4月"/>
    <s v="龍德工業區"/>
  </r>
  <r>
    <n v="99620271"/>
    <s v="林宛瑩"/>
    <x v="133"/>
    <x v="129"/>
    <s v="03-9907598"/>
    <m/>
    <s v="石油及煤製品製造業"/>
    <x v="107"/>
    <m/>
    <m/>
    <m/>
    <s v="民國87年7月"/>
    <s v="龍德工業區"/>
  </r>
  <r>
    <n v="99620067"/>
    <s v="莊清萬"/>
    <x v="134"/>
    <x v="130"/>
    <s v="03-9902539"/>
    <m/>
    <s v="石油及煤製品製造業"/>
    <x v="24"/>
    <m/>
    <m/>
    <m/>
    <s v="民國82年7月"/>
    <s v="龍德工業區"/>
  </r>
  <r>
    <n v="99620261"/>
    <s v="陳中科"/>
    <x v="135"/>
    <x v="131"/>
    <s v="03-9904183"/>
    <m/>
    <s v="石油及煤製品製造業"/>
    <x v="108"/>
    <m/>
    <m/>
    <m/>
    <s v="民國83年5月"/>
    <s v="龍德工業區"/>
  </r>
  <r>
    <n v="99620091"/>
    <s v="林志明"/>
    <x v="136"/>
    <x v="132"/>
    <m/>
    <m/>
    <s v="石油及煤製品製造業"/>
    <x v="109"/>
    <m/>
    <m/>
    <m/>
    <s v="民國90年10月"/>
    <m/>
  </r>
  <r>
    <n v="2000059"/>
    <s v="謝精森"/>
    <x v="137"/>
    <x v="133"/>
    <s v="03-9906089"/>
    <s v="03-9903450"/>
    <s v="化學原材料製造業"/>
    <x v="110"/>
    <m/>
    <m/>
    <m/>
    <s v="民國101年5月"/>
    <s v="利澤工業區"/>
  </r>
  <r>
    <n v="2000154"/>
    <s v="許惟堯"/>
    <x v="138"/>
    <x v="134"/>
    <m/>
    <m/>
    <s v="化學原材料製造業"/>
    <x v="111"/>
    <s v="石墨烯粉末、石墨烯片材"/>
    <m/>
    <m/>
    <s v="民國104年1月"/>
    <s v="龍德工業區"/>
  </r>
  <r>
    <n v="2000208"/>
    <s v="石粵輝"/>
    <x v="139"/>
    <x v="135"/>
    <m/>
    <m/>
    <s v="化學原材料製造業"/>
    <x v="112"/>
    <m/>
    <m/>
    <s v="www.sesoda.com.tw/"/>
    <s v="民國105年1月"/>
    <m/>
  </r>
  <r>
    <n v="99620026"/>
    <s v="石粵輝"/>
    <x v="140"/>
    <x v="135"/>
    <m/>
    <m/>
    <s v="化學原材料製造業"/>
    <x v="112"/>
    <m/>
    <m/>
    <s v="www.sesoda.com.tw/"/>
    <s v="民國58年9月"/>
    <m/>
  </r>
  <r>
    <n v="99620050"/>
    <s v="陳永生"/>
    <x v="141"/>
    <x v="136"/>
    <m/>
    <m/>
    <s v="化學原材料製造業"/>
    <x v="113"/>
    <m/>
    <m/>
    <m/>
    <s v="民國58年9月"/>
    <m/>
  </r>
  <r>
    <n v="99620194"/>
    <s v="謝精森"/>
    <x v="142"/>
    <x v="137"/>
    <s v="03-9906089"/>
    <s v="03-9903450"/>
    <s v="化學原材料製造業"/>
    <x v="114"/>
    <m/>
    <m/>
    <m/>
    <s v="民國70年12月"/>
    <s v="龍德工業區"/>
  </r>
  <r>
    <n v="99620462"/>
    <s v="藍換長"/>
    <x v="143"/>
    <x v="138"/>
    <m/>
    <m/>
    <s v="化學原材料製造業"/>
    <x v="115"/>
    <m/>
    <m/>
    <m/>
    <s v="民國58年1月"/>
    <m/>
  </r>
  <r>
    <n v="99620493"/>
    <s v="林舜平"/>
    <x v="144"/>
    <x v="139"/>
    <s v="03-9951101"/>
    <m/>
    <s v="化學原材料製造業"/>
    <x v="116"/>
    <m/>
    <m/>
    <m/>
    <s v="民國66年5月"/>
    <m/>
  </r>
  <r>
    <n v="99620965"/>
    <s v="謝精森"/>
    <x v="145"/>
    <x v="140"/>
    <s v="03-9908397"/>
    <s v="03-9903450"/>
    <s v="化學原材料製造業"/>
    <x v="117"/>
    <m/>
    <m/>
    <m/>
    <s v="民國93年6月"/>
    <s v="龍德工業區"/>
  </r>
  <r>
    <n v="99721076"/>
    <s v="林榮政"/>
    <x v="146"/>
    <x v="141"/>
    <s v="03-9901995"/>
    <m/>
    <s v="化學原材料製造業"/>
    <x v="118"/>
    <m/>
    <m/>
    <m/>
    <s v="民國99年9月"/>
    <s v="龍德工業區"/>
  </r>
  <r>
    <n v="99721032"/>
    <s v="林順昌"/>
    <x v="147"/>
    <x v="142"/>
    <m/>
    <m/>
    <s v="化學原材料製造業"/>
    <x v="119"/>
    <m/>
    <m/>
    <m/>
    <s v="民國98年10月"/>
    <m/>
  </r>
  <r>
    <n v="99620541"/>
    <s v="簡政華"/>
    <x v="148"/>
    <x v="143"/>
    <s v="03-9901281"/>
    <m/>
    <s v="化學原材料製造業"/>
    <x v="120"/>
    <m/>
    <m/>
    <m/>
    <s v="民國81年12月"/>
    <s v="龍德工業區"/>
  </r>
  <r>
    <n v="99620553"/>
    <s v="宋昱陞"/>
    <x v="149"/>
    <x v="144"/>
    <s v="03-9516467"/>
    <s v="03-9516466"/>
    <s v="化學原材料製造業"/>
    <x v="121"/>
    <s v="原石"/>
    <m/>
    <m/>
    <s v="民國65年4月"/>
    <m/>
  </r>
  <r>
    <n v="99620361"/>
    <s v="李維堅"/>
    <x v="150"/>
    <x v="145"/>
    <m/>
    <m/>
    <s v="化學原材料製造業"/>
    <x v="122"/>
    <m/>
    <m/>
    <m/>
    <s v="民國58年1月"/>
    <m/>
  </r>
  <r>
    <n v="99620382"/>
    <s v="郭明和"/>
    <x v="151"/>
    <x v="146"/>
    <s v="03-9592726"/>
    <m/>
    <s v="化學原材料製造業"/>
    <x v="123"/>
    <m/>
    <m/>
    <m/>
    <s v="民國59年7月"/>
    <m/>
  </r>
  <r>
    <n v="2000386"/>
    <s v="張建富"/>
    <x v="152"/>
    <x v="147"/>
    <m/>
    <m/>
    <s v="肥料及氮化合物製造業"/>
    <x v="35"/>
    <m/>
    <m/>
    <m/>
    <s v="民國109年6月"/>
    <s v="龍德工業區"/>
  </r>
  <r>
    <n v="2000152"/>
    <s v="張育維"/>
    <x v="153"/>
    <x v="147"/>
    <m/>
    <m/>
    <s v="肥料及氮化合物製造業"/>
    <x v="35"/>
    <m/>
    <m/>
    <m/>
    <s v="民國103年12月"/>
    <s v="龍德工業區"/>
  </r>
  <r>
    <n v="2000455"/>
    <s v="陳世文"/>
    <x v="154"/>
    <x v="148"/>
    <s v="03-9901567"/>
    <m/>
    <s v="肥料及氮化合物製造業"/>
    <x v="39"/>
    <m/>
    <m/>
    <m/>
    <s v="民國111年5月"/>
    <s v="龍德工業區"/>
  </r>
  <r>
    <n v="99721029"/>
    <s v="陳世文"/>
    <x v="155"/>
    <x v="149"/>
    <s v="03-9901567"/>
    <m/>
    <s v="肥料及氮化合物製造業"/>
    <x v="39"/>
    <m/>
    <m/>
    <m/>
    <s v="民國98年8月"/>
    <s v="龍德工業區"/>
  </r>
  <r>
    <n v="2000304"/>
    <s v="方聖文"/>
    <x v="156"/>
    <x v="150"/>
    <m/>
    <m/>
    <s v="肥料及氮化合物製造業"/>
    <x v="39"/>
    <m/>
    <m/>
    <m/>
    <s v="民國107年1月"/>
    <m/>
  </r>
  <r>
    <n v="99620115"/>
    <s v="林榮政"/>
    <x v="157"/>
    <x v="151"/>
    <s v="03-9901995"/>
    <m/>
    <s v="塑膠原料製造業"/>
    <x v="124"/>
    <m/>
    <m/>
    <s v="www.kuenbong.com.tw/"/>
    <s v="民國73年12月"/>
    <s v="龍德工業區"/>
  </r>
  <r>
    <n v="99620671"/>
    <s v="鄭仁和"/>
    <x v="158"/>
    <x v="152"/>
    <m/>
    <m/>
    <s v="塑膠原料製造業"/>
    <x v="125"/>
    <m/>
    <m/>
    <m/>
    <s v="民國69年10月"/>
    <m/>
  </r>
  <r>
    <n v="2000398"/>
    <s v="王棟海"/>
    <x v="159"/>
    <x v="153"/>
    <m/>
    <m/>
    <s v="塑膠原料製造業"/>
    <x v="126"/>
    <m/>
    <m/>
    <m/>
    <s v="民國109年10月"/>
    <s v="利澤工業區"/>
  </r>
  <r>
    <n v="99620252"/>
    <s v="黃金福"/>
    <x v="160"/>
    <x v="154"/>
    <m/>
    <m/>
    <s v="人造纖維製造業"/>
    <x v="127"/>
    <m/>
    <m/>
    <m/>
    <s v="民國70年6月"/>
    <s v="龍德工業區"/>
  </r>
  <r>
    <n v="99665606"/>
    <s v="劉佳璋"/>
    <x v="161"/>
    <x v="155"/>
    <s v="08-7659798"/>
    <m/>
    <s v="石油及煤製品製造業"/>
    <x v="128"/>
    <m/>
    <m/>
    <m/>
    <s v="民國74年6月"/>
    <m/>
  </r>
  <r>
    <n v="99699797"/>
    <s v="韓萬國"/>
    <x v="162"/>
    <x v="156"/>
    <s v="08-7526671"/>
    <m/>
    <s v="石油及煤製品製造業"/>
    <x v="129"/>
    <m/>
    <m/>
    <m/>
    <s v="民國97年11月"/>
    <m/>
  </r>
  <r>
    <n v="99665903"/>
    <s v="劉惠德"/>
    <x v="163"/>
    <x v="157"/>
    <s v="08-7774822"/>
    <m/>
    <s v="石油及煤製品製造業"/>
    <x v="130"/>
    <m/>
    <m/>
    <m/>
    <s v="民國74年1月"/>
    <m/>
  </r>
  <r>
    <n v="99666134"/>
    <s v="蔡維正"/>
    <x v="164"/>
    <x v="158"/>
    <s v="08-7732439"/>
    <s v="08-7732430"/>
    <s v="石油及煤製品製造業"/>
    <x v="131"/>
    <m/>
    <m/>
    <m/>
    <s v="民國64年11月"/>
    <m/>
  </r>
  <r>
    <n v="13000013"/>
    <s v="潘春風"/>
    <x v="165"/>
    <x v="159"/>
    <m/>
    <m/>
    <s v="石油及煤製品製造業"/>
    <x v="132"/>
    <m/>
    <m/>
    <m/>
    <s v="民國100年1月"/>
    <s v="內埔工業區"/>
  </r>
  <r>
    <n v="13000714"/>
    <s v="鍾紹堅"/>
    <x v="166"/>
    <x v="160"/>
    <s v="08-8660363"/>
    <s v="08-8660571"/>
    <s v="石油及煤製品製造業"/>
    <x v="133"/>
    <s v="廢橡膠、廢輪胎"/>
    <n v="25"/>
    <m/>
    <s v="民國111年1月"/>
    <s v="屏南工業區"/>
  </r>
  <r>
    <n v="99665975"/>
    <s v="陳信瑋"/>
    <x v="167"/>
    <x v="161"/>
    <s v="08-8665577"/>
    <m/>
    <s v="石油及煤製品製造業"/>
    <x v="134"/>
    <m/>
    <m/>
    <m/>
    <s v="民國91年11月"/>
    <s v="屏南工業區"/>
  </r>
  <r>
    <n v="99665547"/>
    <s v="洪惠敏"/>
    <x v="168"/>
    <x v="162"/>
    <s v="08-8772060"/>
    <m/>
    <s v="石油及煤製品製造業"/>
    <x v="24"/>
    <s v="柏油、石"/>
    <m/>
    <m/>
    <s v="民國90年6月"/>
    <m/>
  </r>
  <r>
    <s v="13000568"/>
    <s v="劉森金"/>
    <x v="169"/>
    <x v="163"/>
    <m/>
    <m/>
    <s v="化學原材料製造業"/>
    <x v="135"/>
    <m/>
    <m/>
    <m/>
    <s v="民國108年9月"/>
    <m/>
  </r>
  <r>
    <s v="99699814"/>
    <s v="魏漢民"/>
    <x v="170"/>
    <x v="164"/>
    <s v="08-7861806"/>
    <m/>
    <s v="化學原材料製造業"/>
    <x v="136"/>
    <m/>
    <m/>
    <m/>
    <s v="民國98年2月"/>
    <m/>
  </r>
  <r>
    <s v="13000652"/>
    <s v="古又偉"/>
    <x v="171"/>
    <x v="165"/>
    <s v="08-7621807"/>
    <m/>
    <s v="化學原材料製造業"/>
    <x v="137"/>
    <m/>
    <m/>
    <m/>
    <s v="民國109年10月"/>
    <m/>
  </r>
  <r>
    <s v="13000691"/>
    <s v="黃信銘"/>
    <x v="172"/>
    <x v="166"/>
    <s v="08-8661997"/>
    <m/>
    <s v="化學原材料製造業"/>
    <x v="138"/>
    <m/>
    <m/>
    <m/>
    <s v="民國110年8月"/>
    <s v="屏南工業區"/>
  </r>
  <r>
    <s v="99665512"/>
    <s v="涂偉華"/>
    <x v="173"/>
    <x v="167"/>
    <m/>
    <m/>
    <s v="化學原材料製造業"/>
    <x v="139"/>
    <m/>
    <m/>
    <m/>
    <s v="民國87年6月"/>
    <s v="屏南工業區"/>
  </r>
  <r>
    <s v="99699722"/>
    <s v="侯智銘"/>
    <x v="174"/>
    <x v="168"/>
    <s v="08-8671390#111"/>
    <s v="08-8662825"/>
    <s v="化學原材料製造業"/>
    <x v="140"/>
    <s v="鋅錠、重油、硫磺、液鹼"/>
    <n v="74"/>
    <m/>
    <s v="民國95年11月"/>
    <s v="屏南工業區"/>
  </r>
  <r>
    <s v="13000733"/>
    <s v="洪振維"/>
    <x v="175"/>
    <x v="169"/>
    <m/>
    <m/>
    <s v="化學原材料製造業"/>
    <x v="141"/>
    <m/>
    <m/>
    <m/>
    <s v="民國111年5月"/>
    <m/>
  </r>
  <r>
    <s v="99699626"/>
    <s v="周素貞"/>
    <x v="176"/>
    <x v="170"/>
    <m/>
    <m/>
    <s v="肥料及氮化合物製造業"/>
    <x v="142"/>
    <m/>
    <m/>
    <s v="www.agri.com.tw"/>
    <s v="民國93年12月"/>
    <s v="屏東工業區"/>
  </r>
  <r>
    <s v="13000660"/>
    <s v="許宸維"/>
    <x v="177"/>
    <x v="171"/>
    <m/>
    <m/>
    <s v="肥料及氮化合物製造業"/>
    <x v="143"/>
    <m/>
    <m/>
    <m/>
    <s v="民國109年12月"/>
    <m/>
  </r>
  <r>
    <s v="13000709"/>
    <s v="羅佳雯"/>
    <x v="178"/>
    <x v="172"/>
    <s v="0977080428"/>
    <m/>
    <s v="肥料及氮化合物製造業"/>
    <x v="144"/>
    <m/>
    <m/>
    <s v="shop.microgreen.com.tw/"/>
    <s v="民國111年1月"/>
    <m/>
  </r>
  <r>
    <s v="13000716"/>
    <s v="陳仕展"/>
    <x v="179"/>
    <x v="173"/>
    <m/>
    <m/>
    <s v="肥料及氮化合物製造業"/>
    <x v="145"/>
    <m/>
    <m/>
    <m/>
    <s v="民國111年1月"/>
    <m/>
  </r>
  <r>
    <s v="99699647"/>
    <s v="李炯逸"/>
    <x v="180"/>
    <x v="174"/>
    <m/>
    <m/>
    <s v="肥料及氮化合物製造業"/>
    <x v="146"/>
    <m/>
    <m/>
    <m/>
    <s v="民國94年4月"/>
    <m/>
  </r>
  <r>
    <s v="99665765"/>
    <s v="王淑鶯"/>
    <x v="181"/>
    <x v="175"/>
    <m/>
    <m/>
    <s v="肥料及氮化合物製造業"/>
    <x v="147"/>
    <m/>
    <m/>
    <m/>
    <s v="民國86年9月"/>
    <m/>
  </r>
  <r>
    <s v="13000501"/>
    <s v="郭昭文"/>
    <x v="182"/>
    <x v="176"/>
    <m/>
    <m/>
    <s v="肥料及氮化合物製造業"/>
    <x v="148"/>
    <m/>
    <m/>
    <m/>
    <s v="民國107年8月"/>
    <m/>
  </r>
  <r>
    <s v="S1300176"/>
    <s v="王淑鶯"/>
    <x v="183"/>
    <x v="177"/>
    <m/>
    <m/>
    <s v="肥料及氮化合物製造業"/>
    <x v="149"/>
    <m/>
    <m/>
    <m/>
    <s v="民國109年6月"/>
    <m/>
  </r>
  <r>
    <s v="S1300177"/>
    <s v="王淑鶯"/>
    <x v="184"/>
    <x v="178"/>
    <m/>
    <m/>
    <s v="肥料及氮化合物製造業"/>
    <x v="149"/>
    <m/>
    <m/>
    <m/>
    <s v="民國109年6月"/>
    <m/>
  </r>
  <r>
    <s v="81100004"/>
    <s v="陳文哉"/>
    <x v="185"/>
    <x v="179"/>
    <m/>
    <m/>
    <s v="肥料及氮化合物製造業"/>
    <x v="150"/>
    <m/>
    <m/>
    <m/>
    <s v="民國97年4月"/>
    <s v="農業生物科技園區"/>
  </r>
  <r>
    <s v="81100010"/>
    <s v="劉健誼"/>
    <x v="186"/>
    <x v="180"/>
    <m/>
    <m/>
    <s v="肥料及氮化合物製造業"/>
    <x v="151"/>
    <m/>
    <m/>
    <m/>
    <s v="民國97年10月"/>
    <s v="農業生物科技園區"/>
  </r>
  <r>
    <s v="81100022"/>
    <s v="蕭文湧"/>
    <x v="187"/>
    <x v="181"/>
    <s v="08-7624199"/>
    <m/>
    <s v="肥料及氮化合物製造業"/>
    <x v="152"/>
    <m/>
    <m/>
    <s v="www.bao-lin.com/"/>
    <s v="民國100年11月"/>
    <s v="農業生物科技園區"/>
  </r>
  <r>
    <s v="81100029"/>
    <s v="鄭致宏"/>
    <x v="188"/>
    <x v="182"/>
    <s v="08-7620116"/>
    <s v="08-7620112"/>
    <s v="肥料及氮化合物製造業"/>
    <x v="153"/>
    <m/>
    <m/>
    <m/>
    <s v="民國101年6月"/>
    <s v="農業生物科技園區"/>
  </r>
  <r>
    <s v="81100030"/>
    <s v="林國欽"/>
    <x v="189"/>
    <x v="183"/>
    <m/>
    <m/>
    <s v="肥料及氮化合物製造業"/>
    <x v="38"/>
    <m/>
    <m/>
    <m/>
    <s v="民國101年11月"/>
    <s v="農業生物科技園區"/>
  </r>
  <r>
    <s v="81100040"/>
    <s v="出淳綺"/>
    <x v="190"/>
    <x v="184"/>
    <s v="08-7627177"/>
    <m/>
    <s v="肥料及氮化合物製造業"/>
    <x v="154"/>
    <s v="搖瓶菌種、馬鈴薯澱粉、純水、葡萄糖"/>
    <m/>
    <s v="www.star-ocean.com.tw/pages/Green%20Genera"/>
    <s v="民國102年7月"/>
    <s v="農業生物科技園區"/>
  </r>
  <r>
    <s v="81100041"/>
    <s v="李世琳"/>
    <x v="191"/>
    <x v="185"/>
    <s v="08-7627312"/>
    <m/>
    <s v="肥料及氮化合物製造業"/>
    <x v="155"/>
    <m/>
    <m/>
    <m/>
    <s v="民國102年8月"/>
    <s v="農業生物科技園區"/>
  </r>
  <r>
    <s v="81100046"/>
    <s v="劉邦賢"/>
    <x v="192"/>
    <x v="186"/>
    <s v="08-76276263"/>
    <m/>
    <s v="肥料及氮化合物製造業"/>
    <x v="156"/>
    <m/>
    <m/>
    <s v="www.dayiat.com/"/>
    <s v="民國103年12月"/>
    <s v="農業生物科技園區"/>
  </r>
  <r>
    <s v="81100051"/>
    <s v="周岱樺"/>
    <x v="193"/>
    <x v="187"/>
    <m/>
    <m/>
    <s v="肥料及氮化合物製造業"/>
    <x v="157"/>
    <m/>
    <m/>
    <m/>
    <s v="民國104年11月"/>
    <s v="農業生物科技園區"/>
  </r>
  <r>
    <s v="81100055"/>
    <s v="蘇新章"/>
    <x v="194"/>
    <x v="188"/>
    <m/>
    <m/>
    <s v="肥料及氮化合物製造業"/>
    <x v="155"/>
    <m/>
    <m/>
    <m/>
    <s v="民國105年7月"/>
    <s v="農業生物科技園區"/>
  </r>
  <r>
    <s v="13000209"/>
    <s v="楊國廷"/>
    <x v="195"/>
    <x v="189"/>
    <s v="08-7392721"/>
    <m/>
    <s v="肥料及氮化合物製造業"/>
    <x v="35"/>
    <m/>
    <m/>
    <m/>
    <s v="民國103年5月"/>
    <m/>
  </r>
  <r>
    <s v="99665663"/>
    <s v="王瑞雄"/>
    <x v="196"/>
    <x v="190"/>
    <m/>
    <m/>
    <s v="肥料及氮化合物製造業"/>
    <x v="35"/>
    <m/>
    <m/>
    <m/>
    <s v="民國81年1月"/>
    <m/>
  </r>
  <r>
    <s v="S1300057"/>
    <s v="林玉蓉"/>
    <x v="197"/>
    <x v="191"/>
    <m/>
    <m/>
    <s v="肥料及氮化合物製造業"/>
    <x v="158"/>
    <m/>
    <m/>
    <m/>
    <s v="民國109年6月"/>
    <m/>
  </r>
  <r>
    <s v="13000162"/>
    <s v="呂勝隆"/>
    <x v="198"/>
    <x v="192"/>
    <m/>
    <m/>
    <s v="肥料及氮化合物製造業"/>
    <x v="35"/>
    <m/>
    <m/>
    <m/>
    <s v="民國102年6月"/>
    <s v="內埔工業區"/>
  </r>
  <r>
    <s v="13000655"/>
    <s v="張煌文"/>
    <x v="199"/>
    <x v="193"/>
    <m/>
    <m/>
    <s v="肥料及氮化合物製造業"/>
    <x v="159"/>
    <m/>
    <m/>
    <m/>
    <s v="民國109年11月"/>
    <m/>
  </r>
  <r>
    <s v="99665652"/>
    <s v="李寬裕"/>
    <x v="200"/>
    <x v="194"/>
    <m/>
    <m/>
    <s v="肥料及氮化合物製造業"/>
    <x v="160"/>
    <m/>
    <m/>
    <m/>
    <s v="民國90年12月"/>
    <m/>
  </r>
  <r>
    <s v="99699709"/>
    <s v="許文菘"/>
    <x v="201"/>
    <x v="195"/>
    <s v="08-8715899"/>
    <m/>
    <s v="肥料及氮化合物製造業"/>
    <x v="161"/>
    <s v="氨基酸、漁精、氮、磷、鉀、豆類"/>
    <m/>
    <m/>
    <s v="民國95年6月"/>
    <m/>
  </r>
  <r>
    <s v="13000462"/>
    <s v="吳嘉君"/>
    <x v="202"/>
    <x v="196"/>
    <m/>
    <m/>
    <s v="肥料及氮化合物製造業"/>
    <x v="162"/>
    <s v="糖蜜（胺基酸）．蝦殼粉．光合菌．核甘酸"/>
    <m/>
    <m/>
    <s v="民國106年11月"/>
    <m/>
  </r>
  <r>
    <s v="90P00023"/>
    <s v="張再福"/>
    <x v="21"/>
    <x v="21"/>
    <m/>
    <m/>
    <s v="塑膠原料製造業"/>
    <x v="16"/>
    <m/>
    <m/>
    <m/>
    <s v="民國99年12月"/>
    <s v="屏東科技產業園區"/>
  </r>
  <r>
    <s v="90P00024"/>
    <s v="張榮寶"/>
    <x v="22"/>
    <x v="22"/>
    <s v="08-7522966"/>
    <s v="08-7522066"/>
    <s v="塑膠原料製造業"/>
    <x v="17"/>
    <s v="尼龍料、玻纖、聚縮醛樹脂、尼龍回收料"/>
    <n v="38"/>
    <s v="www.titan-plastic.com.tw"/>
    <s v="民國99年12月"/>
    <s v="屏東科技產業園區"/>
  </r>
  <r>
    <s v="13000705"/>
    <s v="黃明賞"/>
    <x v="203"/>
    <x v="197"/>
    <s v="08-7532777"/>
    <m/>
    <s v="塑膠原料製造業"/>
    <x v="163"/>
    <m/>
    <m/>
    <m/>
    <s v="民國110年12月"/>
    <m/>
  </r>
  <r>
    <s v="99665562"/>
    <s v="劉建福"/>
    <x v="204"/>
    <x v="198"/>
    <s v="08-8669009"/>
    <s v="08-8669808"/>
    <s v="塑膠原料製造業"/>
    <x v="164"/>
    <m/>
    <m/>
    <s v="www.eternal-group.com"/>
    <s v="民國83年10月"/>
    <s v="屏南工業區"/>
  </r>
  <r>
    <s v="99665790"/>
    <s v="塗瑾穎"/>
    <x v="205"/>
    <x v="199"/>
    <m/>
    <m/>
    <s v="塑膠原料製造業"/>
    <x v="165"/>
    <m/>
    <m/>
    <m/>
    <s v="民國79年9月"/>
    <s v="屏南工業區"/>
  </r>
  <r>
    <s v="99665859"/>
    <s v="呂文局"/>
    <x v="206"/>
    <x v="200"/>
    <m/>
    <m/>
    <s v="塑膠原料製造業"/>
    <x v="166"/>
    <m/>
    <m/>
    <m/>
    <s v="民國81年9月"/>
    <s v="屏南工業區"/>
  </r>
  <r>
    <s v="99666059"/>
    <s v="張宏瑞"/>
    <x v="207"/>
    <x v="201"/>
    <s v="08-8668285"/>
    <s v="08-8668261"/>
    <s v="塑膠原料製造業"/>
    <x v="167"/>
    <m/>
    <m/>
    <m/>
    <s v="民國86年12月"/>
    <s v="屏南工業區"/>
  </r>
  <r>
    <s v="99666129"/>
    <s v="廖益"/>
    <x v="208"/>
    <x v="202"/>
    <m/>
    <m/>
    <s v="塑膠原料製造業"/>
    <x v="17"/>
    <m/>
    <m/>
    <m/>
    <s v="民國85年4月"/>
    <s v="屏南工業區"/>
  </r>
  <r>
    <s v="13000110"/>
    <s v="吳映樺"/>
    <x v="209"/>
    <x v="203"/>
    <m/>
    <m/>
    <s v="塑膠原料製造業"/>
    <x v="168"/>
    <m/>
    <m/>
    <m/>
    <s v="民國101年6月"/>
    <m/>
  </r>
  <r>
    <s v="13000238"/>
    <s v="杜冠禎"/>
    <x v="210"/>
    <x v="204"/>
    <s v="07-5573755"/>
    <m/>
    <s v="塑膠原料製造業"/>
    <x v="169"/>
    <m/>
    <m/>
    <m/>
    <s v="民國103年12月"/>
    <m/>
  </r>
  <r>
    <s v="99699790"/>
    <s v="許同慶"/>
    <x v="211"/>
    <x v="205"/>
    <m/>
    <m/>
    <s v="合成橡膠原料製造業"/>
    <x v="170"/>
    <m/>
    <m/>
    <m/>
    <s v="民國97年10月"/>
    <s v="屏南工業區"/>
  </r>
  <r>
    <s v="99665811"/>
    <s v="陳正鄉"/>
    <x v="212"/>
    <x v="206"/>
    <s v="08-7216677"/>
    <s v="08-7223790"/>
    <s v="人造纖維製造業"/>
    <x v="171"/>
    <m/>
    <m/>
    <m/>
    <s v="民國69年3月"/>
    <s v="屏東工業區"/>
  </r>
  <r>
    <s v="99645265"/>
    <s v="張芳漢"/>
    <x v="213"/>
    <x v="207"/>
    <s v="04-7384301"/>
    <m/>
    <s v="石油及煤製品製造業"/>
    <x v="172"/>
    <m/>
    <m/>
    <m/>
    <s v="民國76年7月"/>
    <m/>
  </r>
  <r>
    <s v="99645663"/>
    <s v="許朝宗"/>
    <x v="214"/>
    <x v="208"/>
    <s v="04-7811111"/>
    <m/>
    <s v="石油及煤製品製造業"/>
    <x v="129"/>
    <m/>
    <m/>
    <m/>
    <s v="民國90年10月"/>
    <m/>
  </r>
  <r>
    <s v="99646173"/>
    <s v="陳和奇"/>
    <x v="215"/>
    <x v="209"/>
    <m/>
    <m/>
    <s v="石油及煤製品製造業"/>
    <x v="173"/>
    <s v="染色劑"/>
    <m/>
    <m/>
    <s v="民國90年12月"/>
    <m/>
  </r>
  <r>
    <s v="07004313"/>
    <s v="黃文彬"/>
    <x v="216"/>
    <x v="210"/>
    <s v="04-7811971"/>
    <m/>
    <s v="石油及煤製品製造業"/>
    <x v="174"/>
    <m/>
    <m/>
    <m/>
    <s v="民國110年6月"/>
    <m/>
  </r>
  <r>
    <s v="07004663"/>
    <s v="陳雲龍"/>
    <x v="217"/>
    <x v="211"/>
    <s v="04-7810735"/>
    <m/>
    <s v="石油及煤製品製造業"/>
    <x v="175"/>
    <m/>
    <m/>
    <m/>
    <s v="民國111年1月"/>
    <m/>
  </r>
  <r>
    <s v="07004351"/>
    <s v="游士弘"/>
    <x v="218"/>
    <x v="212"/>
    <s v="04-7910652"/>
    <m/>
    <s v="石油及煤製品製造業"/>
    <x v="176"/>
    <m/>
    <m/>
    <m/>
    <s v="民國110年7月"/>
    <s v="彰化濱海工業區"/>
  </r>
  <r>
    <s v="07000367"/>
    <s v="王佑靖"/>
    <x v="219"/>
    <x v="213"/>
    <s v="04-7911208"/>
    <s v="04-7587370"/>
    <s v="石油及煤製品製造業"/>
    <x v="177"/>
    <m/>
    <m/>
    <s v="www.dah-jeng.com/"/>
    <s v="民國100年11月"/>
    <s v="彰化濱海工業區"/>
  </r>
  <r>
    <s v="07003515"/>
    <s v="陳敏行"/>
    <x v="220"/>
    <x v="214"/>
    <s v="04-7911200"/>
    <m/>
    <s v="石油及煤製品製造業"/>
    <x v="178"/>
    <m/>
    <m/>
    <m/>
    <s v="民國109年1月"/>
    <s v="彰化濱海工業區"/>
  </r>
  <r>
    <s v="07004972"/>
    <s v="黃美玲"/>
    <x v="221"/>
    <x v="215"/>
    <s v="04-25332210"/>
    <s v="04-25336160"/>
    <s v="石油及煤製品製造業"/>
    <x v="179"/>
    <m/>
    <m/>
    <s v="www.hai-lu-oil.com/zh-TW/page/company-prof"/>
    <s v="民國111年11月"/>
    <s v="全興工業區"/>
  </r>
  <r>
    <s v="99645070"/>
    <s v="廖育德"/>
    <x v="222"/>
    <x v="216"/>
    <s v="04-7990767"/>
    <s v="04-7990221"/>
    <s v="石油及煤製品製造業"/>
    <x v="180"/>
    <m/>
    <n v="190"/>
    <m/>
    <s v="民國85年12月"/>
    <s v="全興工業區"/>
  </r>
  <r>
    <s v="99678621"/>
    <s v="蔡春長"/>
    <x v="223"/>
    <x v="217"/>
    <s v="04-7993935"/>
    <m/>
    <s v="石油及煤製品製造業"/>
    <x v="19"/>
    <m/>
    <m/>
    <s v="www.crosa.com.tw/"/>
    <s v="民國86年8月"/>
    <s v="全興工業區"/>
  </r>
  <r>
    <s v="99679285"/>
    <s v="張聰獻"/>
    <x v="224"/>
    <x v="218"/>
    <m/>
    <m/>
    <s v="石油及煤製品製造業"/>
    <x v="172"/>
    <m/>
    <m/>
    <m/>
    <s v="民國93年2月"/>
    <s v="彰化濱海工業區"/>
  </r>
  <r>
    <s v="99650803"/>
    <s v="嚴春霖"/>
    <x v="225"/>
    <x v="219"/>
    <s v="049-2512438"/>
    <m/>
    <s v="石油及煤製品製造業"/>
    <x v="24"/>
    <m/>
    <m/>
    <m/>
    <s v="民國89年11月"/>
    <m/>
  </r>
  <r>
    <s v="S0701149"/>
    <s v="施閔豐"/>
    <x v="226"/>
    <x v="220"/>
    <s v="04-8654602"/>
    <m/>
    <s v="石油及煤製品製造業"/>
    <x v="19"/>
    <m/>
    <m/>
    <m/>
    <s v="民國109年8月"/>
    <m/>
  </r>
  <r>
    <n v="99647096"/>
    <s v="葉湝斌"/>
    <x v="227"/>
    <x v="221"/>
    <s v="04-7525415"/>
    <m/>
    <s v="化學原材料製造業"/>
    <x v="181"/>
    <m/>
    <m/>
    <m/>
    <s v="民國60年5月"/>
    <m/>
  </r>
  <r>
    <n v="99681093"/>
    <s v="李坤亮"/>
    <x v="228"/>
    <x v="222"/>
    <m/>
    <m/>
    <s v="化學原材料製造業"/>
    <x v="182"/>
    <m/>
    <m/>
    <m/>
    <s v="民國99年1月"/>
    <m/>
  </r>
  <r>
    <n v="7004834"/>
    <s v="高金裕"/>
    <x v="229"/>
    <x v="223"/>
    <s v="04-7535116"/>
    <m/>
    <s v="化學原材料製造業"/>
    <x v="183"/>
    <m/>
    <m/>
    <m/>
    <s v="民國111年7月"/>
    <m/>
  </r>
  <r>
    <n v="7000712"/>
    <s v="王大介"/>
    <x v="230"/>
    <x v="224"/>
    <s v="04-7811937"/>
    <s v="04-7811563"/>
    <s v="化學原材料製造業"/>
    <x v="184"/>
    <m/>
    <m/>
    <s v="www.plummovax.com/"/>
    <s v="民國102年1月"/>
    <m/>
  </r>
  <r>
    <n v="7000054"/>
    <s v="曾文男"/>
    <x v="231"/>
    <x v="225"/>
    <m/>
    <m/>
    <s v="化學原材料製造業"/>
    <x v="185"/>
    <m/>
    <n v="16"/>
    <m/>
    <s v="民國99年12月"/>
    <m/>
  </r>
  <r>
    <n v="99680031"/>
    <s v="葉俊良"/>
    <x v="232"/>
    <x v="226"/>
    <s v="04-7811217"/>
    <s v="04-7810775"/>
    <s v="化學原材料製造業"/>
    <x v="186"/>
    <s v="液鹼＜ＮＡＯＨ＞、氯酸鈉、鹽酸、氯氣"/>
    <m/>
    <m/>
    <s v="民國95年4月"/>
    <m/>
  </r>
  <r>
    <n v="7000310"/>
    <s v="黃亭棣"/>
    <x v="233"/>
    <x v="227"/>
    <s v="04-7977858"/>
    <m/>
    <s v="化學原材料製造業"/>
    <x v="187"/>
    <m/>
    <m/>
    <s v="www.sunko.com.tw/"/>
    <s v="民國100年10月"/>
    <s v="全興工業區"/>
  </r>
  <r>
    <n v="7003824"/>
    <s v="鄭博仁"/>
    <x v="234"/>
    <x v="228"/>
    <s v="03-4834188"/>
    <m/>
    <s v="化學原材料製造業"/>
    <x v="188"/>
    <m/>
    <m/>
    <m/>
    <s v="民國109年8月"/>
    <s v="彰化濱海工業區"/>
  </r>
  <r>
    <n v="7003385"/>
    <s v="鄭博仁"/>
    <x v="235"/>
    <x v="229"/>
    <m/>
    <m/>
    <s v="化學原材料製造業"/>
    <x v="135"/>
    <m/>
    <m/>
    <m/>
    <s v="民國108年10月"/>
    <s v="彰化濱海工業區"/>
  </r>
  <r>
    <n v="7001841"/>
    <s v="周咏樟"/>
    <x v="236"/>
    <x v="230"/>
    <s v="04-7911270"/>
    <m/>
    <s v="化學原材料製造業"/>
    <x v="189"/>
    <m/>
    <m/>
    <m/>
    <s v="民國105年7月"/>
    <s v="彰化濱海工業區"/>
  </r>
  <r>
    <n v="7001333"/>
    <s v="胡憲堂"/>
    <x v="237"/>
    <x v="231"/>
    <m/>
    <m/>
    <s v="化學原材料製造業"/>
    <x v="190"/>
    <m/>
    <m/>
    <m/>
    <s v="民國103年10月"/>
    <s v="彰化濱海工業區"/>
  </r>
  <r>
    <n v="99680046"/>
    <s v="風間英男"/>
    <x v="238"/>
    <x v="232"/>
    <s v="04-7910486"/>
    <m/>
    <s v="化學原材料製造業"/>
    <x v="191"/>
    <s v="液氨／氮氣／稀硫酸／柴油"/>
    <m/>
    <m/>
    <s v="民國95年4月"/>
    <s v="彰化濱海工業區"/>
  </r>
  <r>
    <n v="99680119"/>
    <s v="陳源治"/>
    <x v="239"/>
    <x v="233"/>
    <m/>
    <m/>
    <s v="化學原材料製造業"/>
    <x v="192"/>
    <m/>
    <m/>
    <m/>
    <s v="民國95年7月"/>
    <s v="彰化濱海工業區"/>
  </r>
  <r>
    <n v="7002694"/>
    <s v="張雄飛"/>
    <x v="240"/>
    <x v="234"/>
    <s v="04-7911072"/>
    <m/>
    <s v="化學原材料製造業"/>
    <x v="193"/>
    <m/>
    <m/>
    <s v="www.tscs.com.tw/"/>
    <s v="民國107年7月"/>
    <s v="彰化濱海工業區"/>
  </r>
  <r>
    <n v="99645233"/>
    <s v="孫靜源"/>
    <x v="241"/>
    <x v="235"/>
    <m/>
    <m/>
    <s v="化學原材料製造業"/>
    <x v="194"/>
    <m/>
    <m/>
    <m/>
    <s v="民國89年6月"/>
    <s v="彰化濱海工業區"/>
  </r>
  <r>
    <n v="99645266"/>
    <s v="陳慶章"/>
    <x v="242"/>
    <x v="236"/>
    <s v="04-7585016"/>
    <m/>
    <s v="化學原材料製造業"/>
    <x v="195"/>
    <m/>
    <m/>
    <m/>
    <s v="民國88年11月"/>
    <s v="彰化濱海工業區"/>
  </r>
  <r>
    <n v="7004161"/>
    <s v="林經堂"/>
    <x v="243"/>
    <x v="237"/>
    <m/>
    <m/>
    <s v="化學原材料製造業"/>
    <x v="196"/>
    <m/>
    <m/>
    <m/>
    <s v="民國110年3月"/>
    <s v="彰化濱海工業區"/>
  </r>
  <r>
    <n v="99645288"/>
    <s v="林明儒"/>
    <x v="244"/>
    <x v="238"/>
    <s v="04-7586136"/>
    <s v="04-7586135"/>
    <s v="化學原材料製造業"/>
    <x v="197"/>
    <m/>
    <m/>
    <s v="www.tsutw.com.tw/"/>
    <s v="民國89年2月"/>
    <s v="彰化濱海工業區"/>
  </r>
  <r>
    <n v="7001548"/>
    <s v="林經堂"/>
    <x v="245"/>
    <x v="239"/>
    <m/>
    <m/>
    <s v="化學原材料製造業"/>
    <x v="198"/>
    <m/>
    <m/>
    <m/>
    <s v="民國104年7月"/>
    <s v="彰化濱海工業區"/>
  </r>
  <r>
    <n v="99645177"/>
    <s v="陳信宏"/>
    <x v="246"/>
    <x v="240"/>
    <m/>
    <m/>
    <s v="化學原材料製造業"/>
    <x v="112"/>
    <m/>
    <m/>
    <s v="www.sesoda.com.tw/"/>
    <s v="民國87年2月"/>
    <s v="全興工業區"/>
  </r>
  <r>
    <n v="7003852"/>
    <s v="劉達成"/>
    <x v="247"/>
    <x v="241"/>
    <s v="04-7978889"/>
    <m/>
    <s v="化學原材料製造業"/>
    <x v="199"/>
    <m/>
    <m/>
    <m/>
    <s v="民國109年9月"/>
    <s v="全興工業區"/>
  </r>
  <r>
    <n v="99651578"/>
    <s v="葉慧文"/>
    <x v="248"/>
    <x v="242"/>
    <s v="04-8323739"/>
    <m/>
    <s v="化學原材料製造業"/>
    <x v="200"/>
    <m/>
    <m/>
    <m/>
    <s v="民國66年2月"/>
    <m/>
  </r>
  <r>
    <n v="99678246"/>
    <s v="陳天佑"/>
    <x v="249"/>
    <x v="243"/>
    <s v="04-8310612"/>
    <m/>
    <s v="化學原材料製造業"/>
    <x v="201"/>
    <m/>
    <m/>
    <m/>
    <s v="民國91年11月"/>
    <m/>
  </r>
  <r>
    <n v="7000448"/>
    <s v="胡佐陸"/>
    <x v="250"/>
    <x v="244"/>
    <m/>
    <m/>
    <s v="化學原材料製造業"/>
    <x v="190"/>
    <m/>
    <m/>
    <m/>
    <s v="民國101年3月"/>
    <m/>
  </r>
  <r>
    <n v="7003609"/>
    <s v="陳天佑"/>
    <x v="251"/>
    <x v="245"/>
    <s v="04-8310612"/>
    <m/>
    <s v="化學原材料製造業"/>
    <x v="202"/>
    <m/>
    <m/>
    <m/>
    <s v="民國109年3月"/>
    <m/>
  </r>
  <r>
    <n v="7005004"/>
    <s v="黃茂烟"/>
    <x v="252"/>
    <x v="246"/>
    <s v="04-8285967"/>
    <m/>
    <s v="化學原材料製造業"/>
    <x v="203"/>
    <m/>
    <m/>
    <m/>
    <s v="民國111年12月"/>
    <m/>
  </r>
  <r>
    <n v="7000275"/>
    <s v="黃茂烟"/>
    <x v="253"/>
    <x v="247"/>
    <s v="04-8285967"/>
    <m/>
    <s v="化學原材料製造業"/>
    <x v="204"/>
    <m/>
    <m/>
    <m/>
    <s v="民國100年8月"/>
    <m/>
  </r>
  <r>
    <n v="7001247"/>
    <s v="陳蘇秀雀"/>
    <x v="254"/>
    <x v="248"/>
    <m/>
    <m/>
    <s v="化學原材料製造業"/>
    <x v="190"/>
    <m/>
    <m/>
    <m/>
    <s v="民國103年7月"/>
    <m/>
  </r>
  <r>
    <n v="99679713"/>
    <s v="賴維彰"/>
    <x v="255"/>
    <x v="249"/>
    <s v="04-8533712"/>
    <m/>
    <s v="化學原材料製造業"/>
    <x v="205"/>
    <m/>
    <m/>
    <m/>
    <s v="民國94年6月"/>
    <m/>
  </r>
  <r>
    <n v="99650321"/>
    <s v="黃茂烟"/>
    <x v="256"/>
    <x v="250"/>
    <s v="04-8291113"/>
    <m/>
    <s v="化學原材料製造業"/>
    <x v="206"/>
    <m/>
    <m/>
    <m/>
    <s v="民國78年5月"/>
    <m/>
  </r>
  <r>
    <n v="99651981"/>
    <s v="顏俊凱"/>
    <x v="257"/>
    <x v="251"/>
    <m/>
    <m/>
    <s v="化學原材料製造業"/>
    <x v="207"/>
    <m/>
    <m/>
    <m/>
    <s v="民國62年9月"/>
    <m/>
  </r>
  <r>
    <n v="99647559"/>
    <s v="張林淑幸"/>
    <x v="258"/>
    <x v="252"/>
    <m/>
    <m/>
    <s v="化學原材料製造業"/>
    <x v="208"/>
    <s v="鋅錠、鋅渣、坩鍋、低燃料油"/>
    <m/>
    <m/>
    <s v="民國87年3月"/>
    <s v="芳苑工業區"/>
  </r>
  <r>
    <n v="7003959"/>
    <s v="王慈瑋"/>
    <x v="259"/>
    <x v="253"/>
    <s v="0921703283"/>
    <m/>
    <s v="肥料及氮化合物製造業"/>
    <x v="209"/>
    <m/>
    <m/>
    <m/>
    <s v="民國109年12月"/>
    <m/>
  </r>
  <r>
    <n v="7001657"/>
    <s v="洪仁星"/>
    <x v="260"/>
    <x v="254"/>
    <m/>
    <m/>
    <s v="肥料及氮化合物製造業"/>
    <x v="35"/>
    <m/>
    <m/>
    <m/>
    <s v="民國104年11月"/>
    <m/>
  </r>
  <r>
    <n v="99646728"/>
    <s v="洪堯昆"/>
    <x v="261"/>
    <x v="255"/>
    <s v="04-7810159"/>
    <m/>
    <s v="肥料及氮化合物製造業"/>
    <x v="39"/>
    <m/>
    <m/>
    <s v="www.fwusow.com.tw"/>
    <s v="民國86年10月"/>
    <m/>
  </r>
  <r>
    <n v="7003777"/>
    <s v="李明遠"/>
    <x v="262"/>
    <x v="256"/>
    <m/>
    <m/>
    <s v="肥料及氮化合物製造業"/>
    <x v="39"/>
    <s v="篦麻粕、菸草粕"/>
    <m/>
    <m/>
    <s v="民國109年7月"/>
    <m/>
  </r>
  <r>
    <n v="99681090"/>
    <s v="楊惟皖"/>
    <x v="263"/>
    <x v="257"/>
    <m/>
    <m/>
    <s v="肥料及氮化合物製造業"/>
    <x v="39"/>
    <m/>
    <m/>
    <m/>
    <s v="民國99年1月"/>
    <m/>
  </r>
  <r>
    <n v="7004510"/>
    <s v="何昆霖"/>
    <x v="264"/>
    <x v="258"/>
    <m/>
    <m/>
    <s v="肥料及氮化合物製造業"/>
    <x v="210"/>
    <m/>
    <m/>
    <m/>
    <s v="民國110年10月"/>
    <m/>
  </r>
  <r>
    <n v="7002293"/>
    <s v="陳立學"/>
    <x v="265"/>
    <x v="259"/>
    <s v="04-7910336"/>
    <m/>
    <s v="肥料及氮化合物製造業"/>
    <x v="211"/>
    <m/>
    <m/>
    <m/>
    <s v="民國106年9月"/>
    <s v="彰化濱海工業區"/>
  </r>
  <r>
    <n v="7004551"/>
    <s v="吳正邦"/>
    <x v="266"/>
    <x v="260"/>
    <m/>
    <m/>
    <s v="肥料及氮化合物製造業"/>
    <x v="212"/>
    <m/>
    <m/>
    <m/>
    <s v="民國110年11月"/>
    <s v="彰化濱海工業區"/>
  </r>
  <r>
    <n v="99680401"/>
    <s v="陳立學"/>
    <x v="267"/>
    <x v="261"/>
    <s v="04-7910336"/>
    <m/>
    <s v="肥料及氮化合物製造業"/>
    <x v="211"/>
    <m/>
    <m/>
    <m/>
    <s v="民國96年5月"/>
    <s v="彰化濱海工業區"/>
  </r>
  <r>
    <n v="99680789"/>
    <s v="游家淦"/>
    <x v="268"/>
    <x v="262"/>
    <s v="04-7988438"/>
    <m/>
    <s v="肥料及氮化合物製造業"/>
    <x v="213"/>
    <m/>
    <m/>
    <m/>
    <s v="民國97年10月"/>
    <m/>
  </r>
  <r>
    <n v="7004583"/>
    <s v="江明聰"/>
    <x v="269"/>
    <x v="263"/>
    <m/>
    <m/>
    <s v="肥料及氮化合物製造業"/>
    <x v="214"/>
    <m/>
    <m/>
    <m/>
    <s v="民國110年11月"/>
    <m/>
  </r>
  <r>
    <n v="99648527"/>
    <s v="許瑞麟"/>
    <x v="270"/>
    <x v="264"/>
    <m/>
    <m/>
    <s v="肥料及氮化合物製造業"/>
    <x v="215"/>
    <m/>
    <m/>
    <m/>
    <s v="民國82年11月"/>
    <m/>
  </r>
  <r>
    <n v="7002372"/>
    <s v="葉明珠"/>
    <x v="271"/>
    <x v="265"/>
    <s v="04-8370178"/>
    <m/>
    <s v="肥料及氮化合物製造業"/>
    <x v="216"/>
    <m/>
    <m/>
    <m/>
    <s v="民國106年11月"/>
    <m/>
  </r>
  <r>
    <n v="7004480"/>
    <s v="洪國耕"/>
    <x v="272"/>
    <x v="266"/>
    <s v="04-8817859"/>
    <m/>
    <s v="肥料及氮化合物製造業"/>
    <x v="217"/>
    <m/>
    <m/>
    <m/>
    <s v="民國110年9月"/>
    <m/>
  </r>
  <r>
    <n v="7001963"/>
    <s v="楊勝鴻"/>
    <x v="273"/>
    <x v="267"/>
    <s v="04-8855068"/>
    <m/>
    <s v="肥料及氮化合物製造業"/>
    <x v="218"/>
    <m/>
    <m/>
    <m/>
    <s v="民國105年11月"/>
    <m/>
  </r>
  <r>
    <n v="99680530"/>
    <s v="詹聰陽"/>
    <x v="274"/>
    <x v="268"/>
    <s v="04-8850246"/>
    <m/>
    <s v="肥料及氮化合物製造業"/>
    <x v="61"/>
    <m/>
    <m/>
    <m/>
    <s v="民國96年11月"/>
    <m/>
  </r>
  <r>
    <n v="99681163"/>
    <s v="邱祥峻"/>
    <x v="275"/>
    <x v="269"/>
    <m/>
    <m/>
    <s v="肥料及氮化合物製造業"/>
    <x v="35"/>
    <m/>
    <m/>
    <m/>
    <s v="民國99年5月"/>
    <m/>
  </r>
  <r>
    <n v="7001619"/>
    <s v="王勝彥"/>
    <x v="276"/>
    <x v="270"/>
    <s v="04-8763418"/>
    <m/>
    <s v="肥料及氮化合物製造業"/>
    <x v="39"/>
    <s v="蔥麻粨"/>
    <m/>
    <m/>
    <s v="民國104年10月"/>
    <m/>
  </r>
  <r>
    <n v="99680755"/>
    <s v="張金煉"/>
    <x v="277"/>
    <x v="271"/>
    <s v="04-8521411"/>
    <m/>
    <s v="肥料及氮化合物製造業"/>
    <x v="219"/>
    <m/>
    <m/>
    <m/>
    <s v="民國97年9月"/>
    <m/>
  </r>
  <r>
    <n v="7002023"/>
    <s v="莊加駿"/>
    <x v="278"/>
    <x v="272"/>
    <s v="0910538647"/>
    <m/>
    <s v="肥料及氮化合物製造業"/>
    <x v="39"/>
    <m/>
    <m/>
    <m/>
    <s v="民國106年1月"/>
    <m/>
  </r>
  <r>
    <n v="7001504"/>
    <s v="廖昌瑾"/>
    <x v="279"/>
    <x v="273"/>
    <s v="0978957396"/>
    <m/>
    <s v="肥料及氮化合物製造業"/>
    <x v="218"/>
    <m/>
    <m/>
    <m/>
    <s v="民國104年5月"/>
    <m/>
  </r>
  <r>
    <n v="7004979"/>
    <s v="許建豐"/>
    <x v="280"/>
    <x v="274"/>
    <m/>
    <m/>
    <s v="肥料及氮化合物製造業"/>
    <x v="220"/>
    <s v="肥料製作"/>
    <m/>
    <m/>
    <s v="民國111年11月"/>
    <m/>
  </r>
  <r>
    <n v="7004980"/>
    <s v="許順興"/>
    <x v="281"/>
    <x v="275"/>
    <m/>
    <m/>
    <s v="肥料及氮化合物製造業"/>
    <x v="221"/>
    <s v="農藥"/>
    <m/>
    <m/>
    <s v="民國111年11月"/>
    <m/>
  </r>
  <r>
    <n v="7000429"/>
    <s v="洪灯喜"/>
    <x v="282"/>
    <x v="276"/>
    <m/>
    <m/>
    <s v="肥料及氮化合物製造業"/>
    <x v="39"/>
    <m/>
    <m/>
    <m/>
    <s v="民國101年2月"/>
    <m/>
  </r>
  <r>
    <n v="99679596"/>
    <s v="陳文豪"/>
    <x v="283"/>
    <x v="277"/>
    <s v="04-8903339"/>
    <m/>
    <s v="肥料及氮化合物製造業"/>
    <x v="222"/>
    <m/>
    <m/>
    <m/>
    <s v="民國93年12月"/>
    <m/>
  </r>
  <r>
    <n v="99680387"/>
    <s v="陳建國"/>
    <x v="284"/>
    <x v="278"/>
    <s v="04-8955187"/>
    <m/>
    <s v="肥料及氮化合物製造業"/>
    <x v="39"/>
    <m/>
    <m/>
    <m/>
    <s v="民國96年5月"/>
    <m/>
  </r>
  <r>
    <n v="99647916"/>
    <s v="何信在"/>
    <x v="285"/>
    <x v="279"/>
    <m/>
    <m/>
    <s v="肥料及氮化合物製造業"/>
    <x v="223"/>
    <m/>
    <m/>
    <m/>
    <s v="民國83年8月"/>
    <m/>
  </r>
  <r>
    <n v="7003528"/>
    <s v="林樹旺"/>
    <x v="286"/>
    <x v="280"/>
    <m/>
    <m/>
    <s v="肥料及氮化合物製造業"/>
    <x v="39"/>
    <m/>
    <m/>
    <m/>
    <s v="民國109年1月"/>
    <m/>
  </r>
  <r>
    <n v="7001421"/>
    <s v="洪清風"/>
    <x v="287"/>
    <x v="281"/>
    <m/>
    <m/>
    <s v="肥料及氮化合物製造業"/>
    <x v="224"/>
    <m/>
    <m/>
    <m/>
    <s v="民國104年1月"/>
    <m/>
  </r>
  <r>
    <n v="99680320"/>
    <s v="陳吉祥"/>
    <x v="288"/>
    <x v="282"/>
    <m/>
    <m/>
    <s v="肥料及氮化合物製造業"/>
    <x v="225"/>
    <m/>
    <m/>
    <m/>
    <s v="民國96年2月"/>
    <m/>
  </r>
  <r>
    <n v="99649689"/>
    <s v="黃惠葉"/>
    <x v="289"/>
    <x v="283"/>
    <s v="04-8929656"/>
    <m/>
    <s v="肥料及氮化合物製造業"/>
    <x v="39"/>
    <m/>
    <m/>
    <m/>
    <s v="民國84年12月"/>
    <m/>
  </r>
  <r>
    <n v="99651995"/>
    <s v="陳文通"/>
    <x v="290"/>
    <x v="284"/>
    <m/>
    <m/>
    <s v="肥料及氮化合物製造業"/>
    <x v="35"/>
    <m/>
    <m/>
    <m/>
    <s v="民國63年12月"/>
    <m/>
  </r>
  <r>
    <n v="99651948"/>
    <s v="鄧啓銘"/>
    <x v="291"/>
    <x v="285"/>
    <m/>
    <m/>
    <s v="肥料及氮化合物製造業"/>
    <x v="226"/>
    <m/>
    <m/>
    <m/>
    <s v="民國79年11月"/>
    <m/>
  </r>
  <r>
    <n v="99651189"/>
    <s v="李明遠"/>
    <x v="292"/>
    <x v="286"/>
    <m/>
    <m/>
    <s v="肥料及氮化合物製造業"/>
    <x v="35"/>
    <m/>
    <m/>
    <m/>
    <s v="民國80年1月"/>
    <m/>
  </r>
  <r>
    <n v="99680013"/>
    <s v="石益春"/>
    <x v="293"/>
    <x v="287"/>
    <m/>
    <m/>
    <s v="肥料及氮化合物製造業"/>
    <x v="39"/>
    <m/>
    <m/>
    <m/>
    <s v="民國95年3月"/>
    <m/>
  </r>
  <r>
    <n v="99651373"/>
    <s v="卓淑惠"/>
    <x v="294"/>
    <x v="288"/>
    <m/>
    <m/>
    <s v="肥料及氮化合物製造業"/>
    <x v="227"/>
    <m/>
    <m/>
    <m/>
    <s v="民國91年6月"/>
    <m/>
  </r>
  <r>
    <n v="7001499"/>
    <s v="林西德"/>
    <x v="295"/>
    <x v="289"/>
    <s v="04-8932721"/>
    <m/>
    <s v="肥料及氮化合物製造業"/>
    <x v="39"/>
    <m/>
    <m/>
    <m/>
    <s v="民國104年4月"/>
    <m/>
  </r>
  <r>
    <n v="7004319"/>
    <s v="侯諭岑"/>
    <x v="296"/>
    <x v="290"/>
    <s v="04-8612176"/>
    <m/>
    <s v="肥料及氮化合物製造業"/>
    <x v="38"/>
    <m/>
    <m/>
    <m/>
    <s v="民國110年6月"/>
    <m/>
  </r>
  <r>
    <n v="99680686"/>
    <s v="陳立"/>
    <x v="297"/>
    <x v="291"/>
    <m/>
    <m/>
    <s v="肥料及氮化合物製造業"/>
    <x v="39"/>
    <m/>
    <m/>
    <m/>
    <s v="民國97年6月"/>
    <m/>
  </r>
  <r>
    <n v="99645670"/>
    <s v="曾榆凱"/>
    <x v="298"/>
    <x v="292"/>
    <s v="04-8895267"/>
    <m/>
    <s v="肥料及氮化合物製造業"/>
    <x v="35"/>
    <m/>
    <m/>
    <m/>
    <s v="民國88年9月"/>
    <m/>
  </r>
  <r>
    <n v="99679963"/>
    <s v="張碧彩"/>
    <x v="299"/>
    <x v="293"/>
    <s v="04-7715129"/>
    <m/>
    <s v="塑膠原料製造業"/>
    <x v="228"/>
    <m/>
    <m/>
    <m/>
    <s v="民國95年1月"/>
    <m/>
  </r>
  <r>
    <n v="99648225"/>
    <s v="洪秋蔭"/>
    <x v="300"/>
    <x v="294"/>
    <s v="04-7785777"/>
    <s v="04-7770992"/>
    <s v="塑膠原料製造業"/>
    <x v="229"/>
    <m/>
    <m/>
    <m/>
    <s v="民國86年11月"/>
    <m/>
  </r>
  <r>
    <n v="7002755"/>
    <s v="林意珮"/>
    <x v="301"/>
    <x v="295"/>
    <s v="04-7380448"/>
    <m/>
    <s v="塑膠原料製造業"/>
    <x v="17"/>
    <m/>
    <m/>
    <m/>
    <s v="民國107年9月"/>
    <m/>
  </r>
  <r>
    <n v="99679831"/>
    <s v="李定年"/>
    <x v="302"/>
    <x v="296"/>
    <s v="04-7810871"/>
    <m/>
    <s v="塑膠原料製造業"/>
    <x v="230"/>
    <m/>
    <m/>
    <m/>
    <s v="民國94年9月"/>
    <m/>
  </r>
  <r>
    <n v="99680363"/>
    <s v="黃河清"/>
    <x v="303"/>
    <x v="297"/>
    <s v="04-7812828"/>
    <m/>
    <s v="塑膠原料製造業"/>
    <x v="231"/>
    <m/>
    <m/>
    <m/>
    <s v="民國96年4月"/>
    <m/>
  </r>
  <r>
    <n v="7003449"/>
    <s v="黃世殿"/>
    <x v="304"/>
    <x v="298"/>
    <s v="04-8850910"/>
    <m/>
    <s v="塑膠原料製造業"/>
    <x v="232"/>
    <m/>
    <m/>
    <m/>
    <s v="民國108年11月"/>
    <m/>
  </r>
  <r>
    <n v="7003539"/>
    <s v="洪哲盛"/>
    <x v="305"/>
    <x v="299"/>
    <m/>
    <m/>
    <s v="塑膠原料製造業"/>
    <x v="233"/>
    <m/>
    <m/>
    <m/>
    <s v="民國109年2月"/>
    <m/>
  </r>
  <r>
    <n v="99680730"/>
    <s v="林盟洲"/>
    <x v="306"/>
    <x v="300"/>
    <s v="04-7977555"/>
    <m/>
    <s v="塑膠原料製造業"/>
    <x v="234"/>
    <m/>
    <m/>
    <m/>
    <s v="民國97年7月"/>
    <s v="全興工業區"/>
  </r>
  <r>
    <n v="7001931"/>
    <s v="莊明洲"/>
    <x v="307"/>
    <x v="301"/>
    <s v="049-2511986"/>
    <s v="02-66012056"/>
    <s v="塑膠原料製造業"/>
    <x v="235"/>
    <s v="環氧樹脂_x000a_TPU、PP"/>
    <m/>
    <m/>
    <s v="民國105年10月"/>
    <m/>
  </r>
  <r>
    <n v="99647593"/>
    <s v="黃承裕"/>
    <x v="308"/>
    <x v="302"/>
    <s v="04-7583652"/>
    <m/>
    <s v="塑膠原料製造業"/>
    <x v="236"/>
    <m/>
    <m/>
    <m/>
    <s v="民國71年6月"/>
    <m/>
  </r>
  <r>
    <n v="7000452"/>
    <s v="林孟言"/>
    <x v="309"/>
    <x v="303"/>
    <m/>
    <m/>
    <s v="塑膠原料製造業"/>
    <x v="237"/>
    <m/>
    <m/>
    <m/>
    <s v="民國101年3月"/>
    <s v="彰化濱海工業區"/>
  </r>
  <r>
    <n v="99678261"/>
    <s v="劉宏潮"/>
    <x v="310"/>
    <x v="304"/>
    <s v="04-7588778"/>
    <s v="04-7588779"/>
    <s v="塑膠原料製造業"/>
    <x v="238"/>
    <m/>
    <m/>
    <m/>
    <s v="民國91年11月"/>
    <s v="彰化濱海工業區"/>
  </r>
  <r>
    <n v="99680476"/>
    <s v="楊淑燕"/>
    <x v="311"/>
    <x v="305"/>
    <s v="04-7910311"/>
    <m/>
    <s v="塑膠原料製造業"/>
    <x v="239"/>
    <m/>
    <m/>
    <m/>
    <s v="民國96年9月"/>
    <s v="彰化濱海工業區"/>
  </r>
  <r>
    <n v="99679919"/>
    <s v="陳毓生"/>
    <x v="312"/>
    <x v="306"/>
    <m/>
    <m/>
    <s v="塑膠原料製造業"/>
    <x v="240"/>
    <m/>
    <m/>
    <m/>
    <s v="民國94年12月"/>
    <s v="彰化濱海工業區"/>
  </r>
  <r>
    <n v="99679574"/>
    <s v="陳淑容"/>
    <x v="313"/>
    <x v="307"/>
    <s v="04-7910330"/>
    <m/>
    <s v="塑膠原料製造業"/>
    <x v="241"/>
    <m/>
    <m/>
    <m/>
    <s v="民國93年12月"/>
    <s v="彰化濱海工業區"/>
  </r>
  <r>
    <n v="99645292"/>
    <s v="陳傑民"/>
    <x v="314"/>
    <x v="308"/>
    <s v="04-7990429"/>
    <s v="04-22789207"/>
    <s v="塑膠原料製造業"/>
    <x v="242"/>
    <m/>
    <m/>
    <s v="www.enchuan.com.tw"/>
    <s v="民國86年7月"/>
    <s v="全興工業區"/>
  </r>
  <r>
    <n v="7003079"/>
    <s v="吳俊鋒"/>
    <x v="315"/>
    <x v="309"/>
    <s v="04-7990057"/>
    <m/>
    <s v="塑膠原料製造業"/>
    <x v="53"/>
    <m/>
    <m/>
    <m/>
    <s v="民國108年4月"/>
    <s v="全興工業區"/>
  </r>
  <r>
    <n v="7002586"/>
    <s v="陳傑民"/>
    <x v="316"/>
    <x v="310"/>
    <s v="04-7990429"/>
    <s v="04-7990431"/>
    <s v="塑膠原料製造業"/>
    <x v="242"/>
    <m/>
    <m/>
    <s v="www.enchuan.com.tw"/>
    <s v="民國107年5月"/>
    <s v="全興工業區"/>
  </r>
  <r>
    <n v="99645652"/>
    <s v="陳世國"/>
    <x v="317"/>
    <x v="311"/>
    <s v="04-7977188"/>
    <m/>
    <s v="塑膠原料製造業"/>
    <x v="243"/>
    <s v="己二酸（ＡＡ）、丁二醇（１、４ＢＧ）、乙二醇（ＭＥＧ）"/>
    <m/>
    <m/>
    <s v="民國89年1月"/>
    <s v="全興工業區"/>
  </r>
  <r>
    <n v="99647958"/>
    <s v="李春田"/>
    <x v="318"/>
    <x v="312"/>
    <m/>
    <m/>
    <s v="塑膠原料製造業"/>
    <x v="244"/>
    <m/>
    <m/>
    <m/>
    <s v="民國77年6月"/>
    <m/>
  </r>
  <r>
    <n v="99648386"/>
    <s v="粘一雄"/>
    <x v="319"/>
    <x v="313"/>
    <s v="047-708872"/>
    <m/>
    <s v="塑膠原料製造業"/>
    <x v="245"/>
    <m/>
    <m/>
    <m/>
    <s v="民國82年10月"/>
    <m/>
  </r>
  <r>
    <n v="99645634"/>
    <s v="王鈴嫘"/>
    <x v="320"/>
    <x v="314"/>
    <s v="04-7793266"/>
    <m/>
    <s v="塑膠原料製造業"/>
    <x v="17"/>
    <s v="塑膠粉"/>
    <m/>
    <m/>
    <s v="民國84年6月"/>
    <m/>
  </r>
  <r>
    <n v="99679109"/>
    <s v="王宏洲"/>
    <x v="321"/>
    <x v="315"/>
    <s v="04-7793266"/>
    <m/>
    <s v="塑膠原料製造業"/>
    <x v="17"/>
    <s v="塑膠粉"/>
    <m/>
    <m/>
    <s v="民國92年6月"/>
    <m/>
  </r>
  <r>
    <n v="7000458"/>
    <s v="賴志騰"/>
    <x v="322"/>
    <x v="316"/>
    <m/>
    <m/>
    <s v="塑膠原料製造業"/>
    <x v="246"/>
    <m/>
    <m/>
    <m/>
    <s v="民國101年3月"/>
    <m/>
  </r>
  <r>
    <n v="99645623"/>
    <s v="施水甲"/>
    <x v="323"/>
    <x v="317"/>
    <s v="04-8853594"/>
    <m/>
    <s v="塑膠原料製造業"/>
    <x v="17"/>
    <m/>
    <m/>
    <m/>
    <s v="民國84年10月"/>
    <m/>
  </r>
  <r>
    <n v="99680776"/>
    <s v="吳曜良"/>
    <x v="324"/>
    <x v="318"/>
    <s v="04-8874808"/>
    <m/>
    <s v="塑膠原料製造業"/>
    <x v="247"/>
    <m/>
    <m/>
    <m/>
    <s v="民國97年9月"/>
    <m/>
  </r>
  <r>
    <n v="99650472"/>
    <s v="陳勳森"/>
    <x v="325"/>
    <x v="319"/>
    <s v="04-8926225"/>
    <s v="04-8922160"/>
    <s v="塑膠原料製造業"/>
    <x v="248"/>
    <m/>
    <m/>
    <s v="www.nytex.com.tw"/>
    <s v="民國71年2月"/>
    <m/>
  </r>
  <r>
    <n v="7002154"/>
    <s v="胡首華"/>
    <x v="326"/>
    <x v="320"/>
    <s v="04-7865158"/>
    <m/>
    <s v="塑膠原料製造業"/>
    <x v="249"/>
    <m/>
    <m/>
    <m/>
    <s v="民國106年5月"/>
    <m/>
  </r>
  <r>
    <n v="7002005"/>
    <s v="吳長槍"/>
    <x v="327"/>
    <x v="321"/>
    <m/>
    <m/>
    <s v="塑膠原料製造業"/>
    <x v="53"/>
    <m/>
    <m/>
    <m/>
    <s v="民國106年1月"/>
    <m/>
  </r>
  <r>
    <n v="7002414"/>
    <s v="李春田"/>
    <x v="328"/>
    <x v="322"/>
    <m/>
    <m/>
    <s v="塑膠原料製造業"/>
    <x v="250"/>
    <m/>
    <m/>
    <m/>
    <s v="民國106年12月"/>
    <m/>
  </r>
  <r>
    <n v="99645093"/>
    <s v="洪哲盛"/>
    <x v="329"/>
    <x v="323"/>
    <m/>
    <m/>
    <s v="塑膠原料製造業"/>
    <x v="251"/>
    <m/>
    <m/>
    <m/>
    <s v="民國85年12月"/>
    <s v="芳苑工業區"/>
  </r>
  <r>
    <n v="99645362"/>
    <s v="楊漢興"/>
    <x v="330"/>
    <x v="324"/>
    <s v="04-8138168"/>
    <m/>
    <s v="塑膠原料製造業"/>
    <x v="252"/>
    <m/>
    <m/>
    <s v="www.lipeng.com.tw"/>
    <s v="民國88年6月"/>
    <s v="芳苑工業區"/>
  </r>
  <r>
    <n v="99650926"/>
    <s v="劉人豪"/>
    <x v="331"/>
    <x v="325"/>
    <m/>
    <m/>
    <s v="塑膠原料製造業"/>
    <x v="253"/>
    <m/>
    <m/>
    <m/>
    <s v="民國71年5月"/>
    <m/>
  </r>
  <r>
    <n v="99680756"/>
    <s v="李坤禪"/>
    <x v="332"/>
    <x v="326"/>
    <s v="04-8745109"/>
    <s v="04-8745783"/>
    <s v="塑膠原料製造業"/>
    <x v="254"/>
    <m/>
    <m/>
    <s v="www.kksc.com.tw"/>
    <s v="民國97年9月"/>
    <m/>
  </r>
  <r>
    <n v="7000008"/>
    <s v="施中川"/>
    <x v="333"/>
    <x v="327"/>
    <s v="04-7788188"/>
    <m/>
    <s v="合成橡膠原料製造業"/>
    <x v="255"/>
    <m/>
    <m/>
    <m/>
    <s v="民國99年10月"/>
    <m/>
  </r>
  <r>
    <n v="99645207"/>
    <s v="劉文宏"/>
    <x v="334"/>
    <x v="328"/>
    <m/>
    <m/>
    <s v="合成橡膠原料製造業"/>
    <x v="256"/>
    <m/>
    <m/>
    <m/>
    <s v="民國88年9月"/>
    <s v="福興工業區"/>
  </r>
  <r>
    <n v="7004338"/>
    <s v="黃志誠"/>
    <x v="335"/>
    <x v="329"/>
    <s v="04-8535163"/>
    <m/>
    <s v="合成橡膠原料製造業"/>
    <x v="257"/>
    <s v="人造膠.天然橡膠"/>
    <n v="4"/>
    <m/>
    <s v="民國110年7月"/>
    <m/>
  </r>
  <r>
    <n v="99647977"/>
    <s v="曾文廣"/>
    <x v="336"/>
    <x v="330"/>
    <m/>
    <m/>
    <s v="人造纖維製造業"/>
    <x v="258"/>
    <m/>
    <m/>
    <m/>
    <s v="民國59年1月"/>
    <m/>
  </r>
  <r>
    <n v="99647208"/>
    <s v="葉秋發"/>
    <x v="337"/>
    <x v="331"/>
    <s v="04-7560911"/>
    <m/>
    <s v="人造纖維製造業"/>
    <x v="259"/>
    <m/>
    <m/>
    <m/>
    <s v="民國77年8月"/>
    <m/>
  </r>
  <r>
    <n v="99649985"/>
    <s v="白添木"/>
    <x v="338"/>
    <x v="332"/>
    <s v="04-7568176"/>
    <s v="04-7568197"/>
    <s v="人造纖維製造業"/>
    <x v="260"/>
    <m/>
    <m/>
    <m/>
    <s v="民國82年5月"/>
    <m/>
  </r>
  <r>
    <n v="99651285"/>
    <s v="黃姚玉裡"/>
    <x v="339"/>
    <x v="333"/>
    <s v="04-7694996"/>
    <s v="04-7690516"/>
    <s v="人造纖維製造業"/>
    <x v="261"/>
    <m/>
    <m/>
    <s v="www.techlon.com.tw"/>
    <s v="民國76年6月"/>
    <m/>
  </r>
  <r>
    <n v="99680844"/>
    <s v="黃姚玉裡"/>
    <x v="340"/>
    <x v="334"/>
    <m/>
    <m/>
    <s v="人造纖維製造業"/>
    <x v="261"/>
    <m/>
    <m/>
    <m/>
    <s v="民國97年12月"/>
    <m/>
  </r>
  <r>
    <n v="99680864"/>
    <s v="黃姚玉裡"/>
    <x v="341"/>
    <x v="335"/>
    <m/>
    <m/>
    <s v="人造纖維製造業"/>
    <x v="261"/>
    <m/>
    <m/>
    <m/>
    <s v="民國98年1月"/>
    <m/>
  </r>
  <r>
    <n v="99678552"/>
    <s v="鄭誠一"/>
    <x v="342"/>
    <x v="336"/>
    <m/>
    <m/>
    <s v="人造纖維製造業"/>
    <x v="262"/>
    <m/>
    <m/>
    <m/>
    <s v="民國71年6月"/>
    <m/>
  </r>
  <r>
    <n v="99645449"/>
    <s v="周文東"/>
    <x v="343"/>
    <x v="337"/>
    <s v="04-8652321"/>
    <s v="04-8656171"/>
    <s v="人造纖維製造業"/>
    <x v="263"/>
    <s v="尼龍粒、聚酯粒、色母粒、PP粒、處理油、紙箱、紙管"/>
    <n v="130"/>
    <s v="www.acelon.com.tw/"/>
    <s v="民國78年8月"/>
    <m/>
  </r>
  <r>
    <n v="99649481"/>
    <s v="黃明詳"/>
    <x v="344"/>
    <x v="338"/>
    <s v="04-8794088"/>
    <m/>
    <s v="人造纖維製造業"/>
    <x v="264"/>
    <m/>
    <m/>
    <m/>
    <s v="民國86年6月"/>
    <m/>
  </r>
  <r>
    <n v="99645448"/>
    <s v="周文東"/>
    <x v="345"/>
    <x v="339"/>
    <s v="04-8952202"/>
    <s v="04-8952205"/>
    <s v="人造纖維製造業"/>
    <x v="265"/>
    <s v="尼龍粒、聚酯粒、色母粒、PP粒、處理油、紙箱、紙管"/>
    <n v="165"/>
    <s v="www.acelon.com.tw/"/>
    <s v="民國81年11月"/>
    <s v="芳苑工業區"/>
  </r>
  <r>
    <n v="99610133"/>
    <s v="劉若芳"/>
    <x v="346"/>
    <x v="340"/>
    <s v="02-29036464"/>
    <m/>
    <s v="石油及煤製品製造業"/>
    <x v="266"/>
    <m/>
    <m/>
    <m/>
    <s v="民國69年4月"/>
    <m/>
  </r>
  <r>
    <n v="99718638"/>
    <s v="林錦茂"/>
    <x v="347"/>
    <x v="341"/>
    <s v="02-22984083"/>
    <m/>
    <s v="石油及煤製品製造業"/>
    <x v="267"/>
    <m/>
    <m/>
    <m/>
    <s v="民國97年8月"/>
    <s v="新北產業園區"/>
  </r>
  <r>
    <n v="99614198"/>
    <s v="蔡賢嶔"/>
    <x v="348"/>
    <x v="342"/>
    <s v="02-29173593"/>
    <m/>
    <s v="石油及煤製品製造業"/>
    <x v="268"/>
    <m/>
    <m/>
    <m/>
    <s v="民國78年7月"/>
    <m/>
  </r>
  <r>
    <n v="99615226"/>
    <s v="申鼎笙"/>
    <x v="349"/>
    <x v="343"/>
    <m/>
    <m/>
    <s v="石油及煤製品製造業"/>
    <x v="269"/>
    <m/>
    <m/>
    <m/>
    <s v="民國84年7月"/>
    <m/>
  </r>
  <r>
    <n v="99696901"/>
    <s v="卓漢武"/>
    <x v="350"/>
    <x v="344"/>
    <m/>
    <m/>
    <s v="石油及煤製品製造業"/>
    <x v="270"/>
    <m/>
    <m/>
    <m/>
    <s v="民國96年8月"/>
    <m/>
  </r>
  <r>
    <n v="99602576"/>
    <s v="曾緇鳩"/>
    <x v="351"/>
    <x v="345"/>
    <m/>
    <m/>
    <s v="石油及煤製品製造業"/>
    <x v="19"/>
    <m/>
    <m/>
    <m/>
    <s v="民國84年4月"/>
    <s v="樹林工業區"/>
  </r>
  <r>
    <n v="99606208"/>
    <s v="張金來"/>
    <x v="352"/>
    <x v="346"/>
    <m/>
    <m/>
    <s v="石油及煤製品製造業"/>
    <x v="271"/>
    <m/>
    <m/>
    <m/>
    <s v="民國89年7月"/>
    <m/>
  </r>
  <r>
    <n v="99606370"/>
    <s v="陳牧富"/>
    <x v="353"/>
    <x v="347"/>
    <s v="02-26803798"/>
    <m/>
    <s v="石油及煤製品製造業"/>
    <x v="272"/>
    <m/>
    <m/>
    <m/>
    <s v="民國91年6月"/>
    <m/>
  </r>
  <r>
    <n v="99609907"/>
    <s v="李岳峰"/>
    <x v="354"/>
    <x v="348"/>
    <m/>
    <m/>
    <s v="石油及煤製品製造業"/>
    <x v="24"/>
    <m/>
    <m/>
    <m/>
    <s v="民國79年7月"/>
    <m/>
  </r>
  <r>
    <n v="99603906"/>
    <s v="秦嘉鴻"/>
    <x v="355"/>
    <x v="349"/>
    <s v="02-22686668"/>
    <s v="02-22686799"/>
    <s v="石油及煤製品製造業"/>
    <x v="273"/>
    <m/>
    <m/>
    <m/>
    <s v="民國65年12月"/>
    <s v="土城工業區"/>
  </r>
  <r>
    <n v="99605862"/>
    <s v="陳敏行"/>
    <x v="356"/>
    <x v="350"/>
    <s v="02-22671254"/>
    <m/>
    <s v="石油及煤製品製造業"/>
    <x v="274"/>
    <m/>
    <m/>
    <m/>
    <s v="民國65年11月"/>
    <m/>
  </r>
  <r>
    <n v="99613836"/>
    <s v="張三岸"/>
    <x v="357"/>
    <x v="351"/>
    <m/>
    <m/>
    <s v="石油及煤製品製造業"/>
    <x v="19"/>
    <m/>
    <m/>
    <m/>
    <s v="民國79年3月"/>
    <m/>
  </r>
  <r>
    <n v="65007967"/>
    <s v="黃建三"/>
    <x v="358"/>
    <x v="352"/>
    <m/>
    <m/>
    <s v="石油及煤製品製造業"/>
    <x v="275"/>
    <m/>
    <m/>
    <m/>
    <s v="民國108年8月"/>
    <m/>
  </r>
  <r>
    <n v="99600736"/>
    <s v="林章豐"/>
    <x v="359"/>
    <x v="353"/>
    <m/>
    <m/>
    <s v="化學原材料製造業"/>
    <x v="276"/>
    <m/>
    <m/>
    <m/>
    <s v="民國59年5月"/>
    <m/>
  </r>
  <r>
    <n v="99611574"/>
    <s v="林高山"/>
    <x v="360"/>
    <x v="354"/>
    <s v="02-22042461"/>
    <m/>
    <s v="化學原材料製造業"/>
    <x v="277"/>
    <s v="氧氣、氮氣、ＣＯ２"/>
    <m/>
    <m/>
    <s v="民國66年1月"/>
    <m/>
  </r>
  <r>
    <n v="65010295"/>
    <s v="彭明芝"/>
    <x v="361"/>
    <x v="355"/>
    <m/>
    <m/>
    <s v="化學原材料製造業"/>
    <x v="278"/>
    <m/>
    <m/>
    <m/>
    <s v="民國111年4月"/>
    <m/>
  </r>
  <r>
    <n v="1000088"/>
    <s v="卓莊益"/>
    <x v="362"/>
    <x v="356"/>
    <s v="02-26880017"/>
    <s v="02-26895960"/>
    <s v="化學原材料製造業"/>
    <x v="279"/>
    <m/>
    <m/>
    <m/>
    <s v="民國99年10月"/>
    <m/>
  </r>
  <r>
    <n v="99612947"/>
    <s v="吳澄清"/>
    <x v="363"/>
    <x v="357"/>
    <m/>
    <m/>
    <s v="化學原材料製造業"/>
    <x v="129"/>
    <m/>
    <m/>
    <m/>
    <s v="民國85年11月"/>
    <m/>
  </r>
  <r>
    <n v="65006344"/>
    <s v="項海健"/>
    <x v="364"/>
    <x v="358"/>
    <s v="02-26882667"/>
    <m/>
    <s v="化學原材料製造業"/>
    <x v="280"/>
    <m/>
    <m/>
    <m/>
    <s v="民國106年10月"/>
    <m/>
  </r>
  <r>
    <n v="99602842"/>
    <s v="龔建國"/>
    <x v="365"/>
    <x v="359"/>
    <m/>
    <m/>
    <s v="化學原材料製造業"/>
    <x v="281"/>
    <m/>
    <m/>
    <m/>
    <s v="民國59年4月"/>
    <m/>
  </r>
  <r>
    <n v="99616392"/>
    <s v="卓文仁"/>
    <x v="366"/>
    <x v="360"/>
    <m/>
    <m/>
    <s v="化學原材料製造業"/>
    <x v="0"/>
    <m/>
    <m/>
    <m/>
    <s v="民國64年9月"/>
    <m/>
  </r>
  <r>
    <n v="99608866"/>
    <s v="黃明聖"/>
    <x v="367"/>
    <x v="361"/>
    <s v="02-26719872"/>
    <m/>
    <s v="化學原材料製造業"/>
    <x v="185"/>
    <s v="一般大宗化工原料經銷商"/>
    <m/>
    <m/>
    <s v="民國71年6月"/>
    <m/>
  </r>
  <r>
    <n v="99605430"/>
    <s v="林義文"/>
    <x v="368"/>
    <x v="362"/>
    <m/>
    <m/>
    <s v="化學原材料製造業"/>
    <x v="282"/>
    <m/>
    <m/>
    <m/>
    <s v="民國77年7月"/>
    <m/>
  </r>
  <r>
    <n v="99693865"/>
    <s v="張偉定"/>
    <x v="369"/>
    <x v="363"/>
    <m/>
    <m/>
    <s v="化學原材料製造業"/>
    <x v="283"/>
    <m/>
    <m/>
    <m/>
    <s v="民國94年3月"/>
    <m/>
  </r>
  <r>
    <n v="99689751"/>
    <s v="謝萬福"/>
    <x v="370"/>
    <x v="364"/>
    <m/>
    <m/>
    <s v="化學原材料製造業"/>
    <x v="284"/>
    <m/>
    <m/>
    <m/>
    <s v="民國59年1月"/>
    <m/>
  </r>
  <r>
    <n v="99689960"/>
    <s v="張智堅"/>
    <x v="371"/>
    <x v="365"/>
    <s v="02-26412660"/>
    <s v="02-26416466"/>
    <s v="化學原材料製造業"/>
    <x v="285"/>
    <s v="二氧化碳氣原料氣體"/>
    <m/>
    <s v="lifongco2.weebly.com"/>
    <s v="民國47年12月"/>
    <m/>
  </r>
  <r>
    <n v="99689984"/>
    <s v="簡爍楨"/>
    <x v="372"/>
    <x v="366"/>
    <m/>
    <m/>
    <s v="化學原材料製造業"/>
    <x v="286"/>
    <m/>
    <m/>
    <m/>
    <s v="民國70年4月"/>
    <m/>
  </r>
  <r>
    <n v="99603849"/>
    <s v="許武湖"/>
    <x v="373"/>
    <x v="367"/>
    <s v="02-22631959"/>
    <m/>
    <s v="化學原材料製造業"/>
    <x v="287"/>
    <m/>
    <m/>
    <m/>
    <s v="民國63年8月"/>
    <m/>
  </r>
  <r>
    <n v="99617894"/>
    <s v="黃秀雄"/>
    <x v="374"/>
    <x v="368"/>
    <m/>
    <m/>
    <s v="化學原材料製造業"/>
    <x v="19"/>
    <m/>
    <m/>
    <m/>
    <s v="民國71年4月"/>
    <m/>
  </r>
  <r>
    <n v="65007146"/>
    <s v="李鴻毅"/>
    <x v="375"/>
    <x v="369"/>
    <s v="02-22678689"/>
    <m/>
    <s v="化學原材料製造業"/>
    <x v="288"/>
    <m/>
    <m/>
    <m/>
    <s v="民國107年8月"/>
    <s v="土城工業區"/>
  </r>
  <r>
    <n v="99607154"/>
    <s v="黃麗娟"/>
    <x v="376"/>
    <x v="370"/>
    <m/>
    <m/>
    <s v="化學原材料製造業"/>
    <x v="289"/>
    <m/>
    <m/>
    <m/>
    <s v="民國72年12月"/>
    <m/>
  </r>
  <r>
    <n v="99726101"/>
    <s v="李鴻毅"/>
    <x v="377"/>
    <x v="371"/>
    <s v="02-22678689"/>
    <m/>
    <s v="化學原材料製造業"/>
    <x v="290"/>
    <m/>
    <m/>
    <m/>
    <s v="民國99年9月"/>
    <s v="土城工業區"/>
  </r>
  <r>
    <n v="99695950"/>
    <s v="張文禮"/>
    <x v="378"/>
    <x v="372"/>
    <m/>
    <m/>
    <s v="化學原材料製造業"/>
    <x v="291"/>
    <m/>
    <m/>
    <m/>
    <s v="民國95年9月"/>
    <s v="新北產業園區"/>
  </r>
  <r>
    <n v="65001038"/>
    <s v="李中雄"/>
    <x v="379"/>
    <x v="373"/>
    <m/>
    <m/>
    <s v="化學原材料製造業"/>
    <x v="292"/>
    <m/>
    <m/>
    <m/>
    <s v="民國101年1月"/>
    <m/>
  </r>
  <r>
    <n v="99690437"/>
    <s v="潘振民"/>
    <x v="380"/>
    <x v="374"/>
    <m/>
    <m/>
    <s v="化學原材料製造業"/>
    <x v="293"/>
    <m/>
    <m/>
    <m/>
    <s v="民國72年2月"/>
    <m/>
  </r>
  <r>
    <n v="99601029"/>
    <s v="鄭昭紘"/>
    <x v="381"/>
    <x v="375"/>
    <m/>
    <m/>
    <s v="肥料及氮化合物製造業"/>
    <x v="294"/>
    <m/>
    <m/>
    <m/>
    <s v="民國60年3月"/>
    <m/>
  </r>
  <r>
    <n v="99604463"/>
    <s v="鄭淑筠"/>
    <x v="382"/>
    <x v="376"/>
    <m/>
    <m/>
    <s v="肥料及氮化合物製造業"/>
    <x v="295"/>
    <m/>
    <m/>
    <m/>
    <s v="民國83年2月"/>
    <m/>
  </r>
  <r>
    <n v="65006006"/>
    <s v="許智鈞"/>
    <x v="383"/>
    <x v="377"/>
    <m/>
    <m/>
    <s v="肥料及氮化合物製造業"/>
    <x v="296"/>
    <m/>
    <m/>
    <m/>
    <s v="民國106年6月"/>
    <m/>
  </r>
  <r>
    <n v="65006221"/>
    <s v="呂乾輝"/>
    <x v="384"/>
    <x v="378"/>
    <s v="0920517821"/>
    <m/>
    <s v="肥料及氮化合物製造業"/>
    <x v="297"/>
    <m/>
    <m/>
    <m/>
    <s v="民國106年8月"/>
    <m/>
  </r>
  <r>
    <n v="65006208"/>
    <s v="李怡稹"/>
    <x v="385"/>
    <x v="379"/>
    <m/>
    <m/>
    <s v="肥料及氮化合物製造業"/>
    <x v="298"/>
    <m/>
    <m/>
    <m/>
    <s v="民國106年8月"/>
    <m/>
  </r>
  <r>
    <n v="99618859"/>
    <s v="林明德"/>
    <x v="386"/>
    <x v="380"/>
    <m/>
    <m/>
    <s v="肥料及氮化合物製造業"/>
    <x v="299"/>
    <m/>
    <m/>
    <m/>
    <s v="民國72年7月"/>
    <m/>
  </r>
  <r>
    <n v="99719730"/>
    <s v="陳啟榮"/>
    <x v="387"/>
    <x v="381"/>
    <s v="02-89901628"/>
    <m/>
    <s v="肥料及氮化合物製造業"/>
    <x v="300"/>
    <m/>
    <m/>
    <m/>
    <s v="民國98年11月"/>
    <s v="新北產業園區"/>
  </r>
  <r>
    <n v="99618775"/>
    <s v="陳碁霖"/>
    <x v="388"/>
    <x v="382"/>
    <m/>
    <m/>
    <s v="塑膠原料製造業"/>
    <x v="301"/>
    <m/>
    <m/>
    <m/>
    <s v="民國62年3月"/>
    <m/>
  </r>
  <r>
    <n v="1000038"/>
    <s v="王棟海"/>
    <x v="389"/>
    <x v="383"/>
    <m/>
    <m/>
    <s v="塑膠原料製造業"/>
    <x v="302"/>
    <m/>
    <m/>
    <m/>
    <s v="民國99年10月"/>
    <m/>
  </r>
  <r>
    <n v="99601476"/>
    <s v="林雲霖"/>
    <x v="390"/>
    <x v="384"/>
    <m/>
    <m/>
    <s v="塑膠原料製造業"/>
    <x v="303"/>
    <m/>
    <m/>
    <m/>
    <s v="民國74年9月"/>
    <m/>
  </r>
  <r>
    <n v="99610467"/>
    <s v="黃錦昆"/>
    <x v="391"/>
    <x v="385"/>
    <m/>
    <m/>
    <s v="塑膠原料製造業"/>
    <x v="303"/>
    <m/>
    <m/>
    <m/>
    <s v="民國71年4月"/>
    <m/>
  </r>
  <r>
    <n v="99689301"/>
    <s v="陳天宇"/>
    <x v="392"/>
    <x v="386"/>
    <s v="02-29067603"/>
    <s v="02-29054120"/>
    <s v="塑膠原料製造業"/>
    <x v="304"/>
    <m/>
    <m/>
    <m/>
    <s v="民國77年11月"/>
    <m/>
  </r>
  <r>
    <n v="99610075"/>
    <s v="叢文立"/>
    <x v="393"/>
    <x v="387"/>
    <s v="02-22980132"/>
    <m/>
    <s v="塑膠原料製造業"/>
    <x v="301"/>
    <m/>
    <m/>
    <m/>
    <s v="民國82年1月"/>
    <s v="新北產業園區"/>
  </r>
  <r>
    <n v="99608143"/>
    <s v="張宗遠"/>
    <x v="394"/>
    <x v="388"/>
    <s v="02-29064105"/>
    <m/>
    <s v="塑膠原料製造業"/>
    <x v="17"/>
    <m/>
    <m/>
    <m/>
    <s v="民國78年1月"/>
    <m/>
  </r>
  <r>
    <n v="99600345"/>
    <s v="高嘉榮"/>
    <x v="395"/>
    <x v="389"/>
    <s v="02-22152629"/>
    <m/>
    <s v="塑膠原料製造業"/>
    <x v="305"/>
    <s v="尿醛加成體"/>
    <m/>
    <m/>
    <s v="民國64年10月"/>
    <m/>
  </r>
  <r>
    <n v="99617761"/>
    <s v="廖綿花"/>
    <x v="396"/>
    <x v="390"/>
    <m/>
    <m/>
    <s v="塑膠原料製造業"/>
    <x v="17"/>
    <m/>
    <m/>
    <m/>
    <s v="民國71年9月"/>
    <m/>
  </r>
  <r>
    <n v="99613907"/>
    <s v="張世榮"/>
    <x v="397"/>
    <x v="391"/>
    <m/>
    <m/>
    <s v="塑膠原料製造業"/>
    <x v="17"/>
    <m/>
    <m/>
    <m/>
    <s v="民國88年1月"/>
    <m/>
  </r>
  <r>
    <n v="99696768"/>
    <s v="張瓊麗"/>
    <x v="398"/>
    <x v="392"/>
    <s v="02-26895887"/>
    <s v="02-26890996"/>
    <s v="塑膠原料製造業"/>
    <x v="17"/>
    <s v="下腳廢料"/>
    <m/>
    <m/>
    <s v="民國96年7月"/>
    <m/>
  </r>
  <r>
    <n v="99616189"/>
    <s v="陳月影"/>
    <x v="399"/>
    <x v="393"/>
    <s v="02-2678-2375"/>
    <s v="02-2678-8378"/>
    <s v="塑膠原料製造業"/>
    <x v="306"/>
    <s v="聚氯乙烯"/>
    <m/>
    <m/>
    <s v="民國80年4月"/>
    <m/>
  </r>
  <r>
    <n v="99689131"/>
    <s v="陳金龍"/>
    <x v="400"/>
    <x v="394"/>
    <s v="02-26775352"/>
    <m/>
    <s v="塑膠原料製造業"/>
    <x v="307"/>
    <m/>
    <m/>
    <m/>
    <s v="民國92年3月"/>
    <m/>
  </r>
  <r>
    <n v="99600236"/>
    <s v="蔡兆順"/>
    <x v="401"/>
    <x v="395"/>
    <s v="02-26213227"/>
    <m/>
    <s v="塑膠原料製造業"/>
    <x v="308"/>
    <m/>
    <m/>
    <m/>
    <s v="民國65年4月"/>
    <m/>
  </r>
  <r>
    <n v="65002178"/>
    <s v="曾鳳儀"/>
    <x v="402"/>
    <x v="396"/>
    <m/>
    <m/>
    <s v="塑膠原料製造業"/>
    <x v="309"/>
    <m/>
    <m/>
    <m/>
    <s v="民國102年4月"/>
    <m/>
  </r>
  <r>
    <n v="99619597"/>
    <s v="彭美緣"/>
    <x v="403"/>
    <x v="397"/>
    <s v="02-26946969"/>
    <s v="02-26941434"/>
    <s v="塑膠原料製造業"/>
    <x v="310"/>
    <m/>
    <m/>
    <m/>
    <s v="民國80年9月"/>
    <m/>
  </r>
  <r>
    <n v="99602219"/>
    <s v="童清龍"/>
    <x v="404"/>
    <x v="398"/>
    <m/>
    <m/>
    <s v="塑膠原料製造業"/>
    <x v="311"/>
    <m/>
    <m/>
    <m/>
    <s v="民國66年6月"/>
    <s v="土城工業區"/>
  </r>
  <r>
    <n v="99600593"/>
    <s v="馬康華"/>
    <x v="405"/>
    <x v="399"/>
    <m/>
    <m/>
    <s v="塑膠原料製造業"/>
    <x v="312"/>
    <m/>
    <m/>
    <m/>
    <s v="民國88年1月"/>
    <s v="土城工業區"/>
  </r>
  <r>
    <n v="99600605"/>
    <s v="馬康華"/>
    <x v="406"/>
    <x v="400"/>
    <m/>
    <m/>
    <s v="塑膠原料製造業"/>
    <x v="313"/>
    <m/>
    <m/>
    <m/>
    <s v="民國79年11月"/>
    <s v="土城工業區"/>
  </r>
  <r>
    <n v="99692743"/>
    <s v="李福榮"/>
    <x v="407"/>
    <x v="401"/>
    <s v="02-29800190"/>
    <m/>
    <s v="塑膠原料製造業"/>
    <x v="314"/>
    <s v="ＰＥ、ＰＵ壓克力復合材料"/>
    <m/>
    <m/>
    <s v="民國93年7月"/>
    <m/>
  </r>
  <r>
    <n v="99606331"/>
    <s v="陳嘉財"/>
    <x v="408"/>
    <x v="402"/>
    <m/>
    <m/>
    <s v="塑膠原料製造業"/>
    <x v="315"/>
    <m/>
    <m/>
    <m/>
    <s v="民國69年12月"/>
    <s v="林口工二工業區"/>
  </r>
  <r>
    <n v="99606340"/>
    <s v="陳嘉財"/>
    <x v="409"/>
    <x v="403"/>
    <m/>
    <m/>
    <s v="塑膠原料製造業"/>
    <x v="316"/>
    <m/>
    <m/>
    <m/>
    <s v="民國77年7月"/>
    <s v="林口工二工業區"/>
  </r>
  <r>
    <n v="99606438"/>
    <s v="廖浩欽"/>
    <x v="410"/>
    <x v="404"/>
    <s v="02-26016987"/>
    <s v="02-26030349"/>
    <s v="塑膠原料製造業"/>
    <x v="44"/>
    <m/>
    <m/>
    <s v="www.keeneyes.com.tw"/>
    <s v="民國84年11月"/>
    <s v="林口工二工業區"/>
  </r>
  <r>
    <n v="99718995"/>
    <s v="陳建忠"/>
    <x v="411"/>
    <x v="405"/>
    <m/>
    <m/>
    <s v="合成橡膠原料製造業"/>
    <x v="317"/>
    <m/>
    <m/>
    <m/>
    <s v="民國98年1月"/>
    <m/>
  </r>
  <r>
    <n v="18000070"/>
    <s v="蔡慶鏞"/>
    <x v="412"/>
    <x v="406"/>
    <m/>
    <m/>
    <s v="石油及煤製品製造業"/>
    <x v="318"/>
    <m/>
    <m/>
    <m/>
    <s v="民國101年3月"/>
    <m/>
  </r>
  <r>
    <s v="18000309"/>
    <s v="王敦生"/>
    <x v="413"/>
    <x v="407"/>
    <m/>
    <m/>
    <s v="化學原材料製造業"/>
    <x v="319"/>
    <m/>
    <m/>
    <m/>
    <s v="民國107年8月"/>
    <m/>
  </r>
  <r>
    <s v="95B00132"/>
    <s v="吳權修"/>
    <x v="414"/>
    <x v="408"/>
    <m/>
    <m/>
    <s v="化學原材料製造業"/>
    <x v="320"/>
    <m/>
    <n v="23"/>
    <m/>
    <s v="民國79年8月"/>
    <s v="新竹科學園區(新竹園區)"/>
  </r>
  <r>
    <s v="95C01068"/>
    <s v="鄭文豪"/>
    <x v="415"/>
    <x v="409"/>
    <s v="03-6211800"/>
    <m/>
    <s v="化學原材料製造業"/>
    <x v="321"/>
    <m/>
    <m/>
    <s v="tw.airliquide.com"/>
    <s v="民國111年5月"/>
    <m/>
  </r>
  <r>
    <s v="95D00132"/>
    <s v="吳權修"/>
    <x v="416"/>
    <x v="410"/>
    <m/>
    <m/>
    <s v="化學原材料製造業"/>
    <x v="322"/>
    <m/>
    <n v="103"/>
    <m/>
    <s v="民國79年8月"/>
    <s v="新竹科學園區(新竹園區)"/>
  </r>
  <r>
    <s v="18000071"/>
    <s v="林美娜"/>
    <x v="417"/>
    <x v="411"/>
    <s v="03-5720666"/>
    <m/>
    <s v="化學原材料製造業"/>
    <x v="323"/>
    <m/>
    <m/>
    <m/>
    <s v="民國101年4月"/>
    <m/>
  </r>
  <r>
    <s v="99668453"/>
    <s v="王敦生"/>
    <x v="418"/>
    <x v="407"/>
    <m/>
    <m/>
    <s v="化學原材料製造業"/>
    <x v="324"/>
    <m/>
    <m/>
    <m/>
    <s v="民國64年6月"/>
    <m/>
  </r>
  <r>
    <s v="99710224"/>
    <s v="吳宗懋"/>
    <x v="419"/>
    <x v="412"/>
    <m/>
    <m/>
    <s v="化學原材料製造業"/>
    <x v="325"/>
    <m/>
    <m/>
    <m/>
    <s v="民國96年4月"/>
    <m/>
  </r>
  <r>
    <s v="18000209"/>
    <s v="呂定輝"/>
    <x v="420"/>
    <x v="413"/>
    <m/>
    <m/>
    <s v="化學原材料製造業"/>
    <x v="325"/>
    <m/>
    <m/>
    <m/>
    <s v="民國104年7月"/>
    <m/>
  </r>
  <r>
    <s v="99667580"/>
    <s v="溫順德"/>
    <x v="421"/>
    <x v="414"/>
    <s v="03-5380332"/>
    <m/>
    <s v="化學原材料製造業"/>
    <x v="326"/>
    <m/>
    <m/>
    <m/>
    <s v="民國58年9月"/>
    <m/>
  </r>
  <r>
    <s v="99667588"/>
    <s v="林正東"/>
    <x v="422"/>
    <x v="415"/>
    <s v="03-5371111"/>
    <m/>
    <s v="化學原材料製造業"/>
    <x v="190"/>
    <m/>
    <m/>
    <s v="www.beaming.com.tw"/>
    <s v="民國53年7月"/>
    <m/>
  </r>
  <r>
    <s v="99667795"/>
    <s v="方明發"/>
    <x v="423"/>
    <x v="416"/>
    <s v="03-5372126"/>
    <s v="03-5372911"/>
    <s v="化學原材料製造業"/>
    <x v="123"/>
    <s v="粗製碳酸鈣、石灰石、乳化劑、酒精、硬脂酸鋅"/>
    <m/>
    <m/>
    <s v="民國63年1月"/>
    <m/>
  </r>
  <r>
    <s v="99667595"/>
    <s v="連渭源"/>
    <x v="424"/>
    <x v="417"/>
    <m/>
    <m/>
    <s v="塑膠原料製造業"/>
    <x v="327"/>
    <m/>
    <m/>
    <m/>
    <s v="民國71年11月"/>
    <m/>
  </r>
  <r>
    <s v="95A00132"/>
    <s v="吳權修"/>
    <x v="425"/>
    <x v="418"/>
    <m/>
    <m/>
    <s v="化學原材料製造業"/>
    <x v="328"/>
    <m/>
    <n v="20"/>
    <m/>
    <s v="民國79年8月"/>
    <s v="新竹科學園區(新竹園區)"/>
  </r>
  <r>
    <s v="95E00132"/>
    <s v="吳權修"/>
    <x v="426"/>
    <x v="419"/>
    <m/>
    <m/>
    <s v="化學原材料製造業"/>
    <x v="329"/>
    <m/>
    <n v="28"/>
    <m/>
    <s v="民國109年8月"/>
    <s v="新竹科學園區(竹南園區)"/>
  </r>
  <r>
    <s v="95A01205"/>
    <s v="柴田雅仁"/>
    <x v="427"/>
    <x v="420"/>
    <s v="037-986811"/>
    <s v="037-986011"/>
    <s v="化學原材料製造業"/>
    <x v="330"/>
    <m/>
    <n v="40"/>
    <m/>
    <s v="民國109年11月"/>
    <s v="新竹科學園區(銅鑼園區)"/>
  </r>
  <r>
    <s v="95B00132"/>
    <s v="吳權修"/>
    <x v="414"/>
    <x v="408"/>
    <m/>
    <m/>
    <s v="化學原材料製造業"/>
    <x v="320"/>
    <m/>
    <n v="23"/>
    <m/>
    <s v="民國79年8月"/>
    <s v="新竹科學園區(新竹園區)"/>
  </r>
  <r>
    <s v="95C01068"/>
    <s v="鄭文豪"/>
    <x v="415"/>
    <x v="409"/>
    <s v="03-6211800"/>
    <m/>
    <s v="化學原材料製造業"/>
    <x v="321"/>
    <m/>
    <m/>
    <s v="tw.airliquide.com"/>
    <s v="民國111年5月"/>
    <m/>
  </r>
  <r>
    <s v="95D00132"/>
    <s v="吳權修"/>
    <x v="416"/>
    <x v="410"/>
    <m/>
    <m/>
    <s v="化學原材料製造業"/>
    <x v="322"/>
    <m/>
    <n v="103"/>
    <m/>
    <s v="民國79年8月"/>
    <s v="新竹科學園區(新竹園區)"/>
  </r>
  <r>
    <s v="95A01274"/>
    <s v="谷礽南"/>
    <x v="428"/>
    <x v="421"/>
    <s v="03-4790869"/>
    <m/>
    <s v="化學原材料製造業"/>
    <x v="9"/>
    <s v="空氣"/>
    <n v="9"/>
    <s v="www.airproducts.com.tw"/>
    <s v="民國109年11月"/>
    <s v="新竹科學園區(龍潭園區)"/>
  </r>
  <r>
    <s v="95AS1130"/>
    <s v="楊啟裕"/>
    <x v="429"/>
    <x v="422"/>
    <s v="037-585816"/>
    <m/>
    <s v="肥料及氮化合物製造業"/>
    <x v="331"/>
    <m/>
    <m/>
    <m/>
    <s v="民國110年2月"/>
    <s v="新竹科學園區(竹南園區)"/>
  </r>
  <r>
    <n v="99630286"/>
    <s v="林金輝"/>
    <x v="430"/>
    <x v="423"/>
    <s v="03-5982324"/>
    <m/>
    <s v="石油及煤製品製造業"/>
    <x v="19"/>
    <m/>
    <m/>
    <s v="totalenergies.tw/"/>
    <s v="民國75年8月"/>
    <s v="新竹工業區"/>
  </r>
  <r>
    <n v="99700352"/>
    <s v="郭順正"/>
    <x v="431"/>
    <x v="424"/>
    <s v="03-5983399"/>
    <s v="03-5970089"/>
    <s v="石油及煤製品製造業"/>
    <x v="332"/>
    <m/>
    <m/>
    <m/>
    <s v="民國95年10月"/>
    <s v="新竹工業區"/>
  </r>
  <r>
    <n v="99630081"/>
    <s v="張子良"/>
    <x v="432"/>
    <x v="425"/>
    <s v="03-5931006"/>
    <m/>
    <s v="石油及煤製品製造業"/>
    <x v="333"/>
    <m/>
    <m/>
    <m/>
    <s v="民國80年1月"/>
    <m/>
  </r>
  <r>
    <n v="99630624"/>
    <s v="蔡婉鈴"/>
    <x v="433"/>
    <x v="426"/>
    <s v="03-5922268"/>
    <m/>
    <s v="石油及煤製品製造業"/>
    <x v="334"/>
    <m/>
    <m/>
    <m/>
    <s v="民國73年11月"/>
    <m/>
  </r>
  <r>
    <s v="99630242"/>
    <s v="吳欣志"/>
    <x v="434"/>
    <x v="427"/>
    <s v="03-5514767"/>
    <m/>
    <s v="化學原材料製造業"/>
    <x v="335"/>
    <m/>
    <m/>
    <m/>
    <s v="民國62年1月"/>
    <m/>
  </r>
  <r>
    <s v="99630559"/>
    <s v="徐光基"/>
    <x v="435"/>
    <x v="428"/>
    <s v="03-5552767"/>
    <m/>
    <s v="化學原材料製造業"/>
    <x v="336"/>
    <m/>
    <m/>
    <m/>
    <s v="民國64年12月"/>
    <m/>
  </r>
  <r>
    <s v="99630577"/>
    <s v="蘇博朗"/>
    <x v="436"/>
    <x v="429"/>
    <m/>
    <m/>
    <s v="化學原材料製造業"/>
    <x v="337"/>
    <m/>
    <m/>
    <m/>
    <s v="民國61年3月"/>
    <m/>
  </r>
  <r>
    <s v="99630603"/>
    <s v="楊朝竣"/>
    <x v="437"/>
    <x v="430"/>
    <m/>
    <m/>
    <s v="化學原材料製造業"/>
    <x v="338"/>
    <m/>
    <m/>
    <m/>
    <s v="民國80年11月"/>
    <m/>
  </r>
  <r>
    <s v="99630769"/>
    <s v="蘇博朗"/>
    <x v="438"/>
    <x v="431"/>
    <m/>
    <m/>
    <s v="化學原材料製造業"/>
    <x v="337"/>
    <m/>
    <m/>
    <m/>
    <s v="民國91年5月"/>
    <m/>
  </r>
  <r>
    <s v="99630692"/>
    <s v="吳順德"/>
    <x v="439"/>
    <x v="432"/>
    <m/>
    <m/>
    <s v="化學原材料製造業"/>
    <x v="9"/>
    <m/>
    <m/>
    <m/>
    <s v="民國91年4月"/>
    <s v="新竹工業區"/>
  </r>
  <r>
    <s v="99630717"/>
    <s v="高永生"/>
    <x v="440"/>
    <x v="433"/>
    <m/>
    <m/>
    <s v="化學原材料製造業"/>
    <x v="339"/>
    <m/>
    <m/>
    <m/>
    <s v="民國75年1月"/>
    <s v="新竹工業區"/>
  </r>
  <r>
    <s v="99630594"/>
    <s v="清水良"/>
    <x v="441"/>
    <x v="434"/>
    <s v="03-5983111"/>
    <s v="03-5982204"/>
    <s v="化學原材料製造業"/>
    <x v="340"/>
    <m/>
    <n v="193"/>
    <s v="www.shinetsu.com.tw"/>
    <s v="民國78年2月"/>
    <s v="新竹工業區"/>
  </r>
  <r>
    <s v="99630352"/>
    <s v="何義明"/>
    <x v="442"/>
    <x v="435"/>
    <m/>
    <m/>
    <s v="化學原材料製造業"/>
    <x v="341"/>
    <m/>
    <m/>
    <m/>
    <s v="民國68年8月"/>
    <s v="新竹工業區"/>
  </r>
  <r>
    <s v="99630089"/>
    <s v="許世欣"/>
    <x v="443"/>
    <x v="436"/>
    <m/>
    <m/>
    <s v="化學原材料製造業"/>
    <x v="342"/>
    <m/>
    <n v="61"/>
    <m/>
    <s v="民國76年3月"/>
    <s v="新竹工業區"/>
  </r>
  <r>
    <s v="99630122"/>
    <s v="何基丞"/>
    <x v="444"/>
    <x v="437"/>
    <m/>
    <m/>
    <s v="化學原材料製造業"/>
    <x v="343"/>
    <m/>
    <m/>
    <s v="www.uranuschemicals.com.tw/zh-tw/"/>
    <s v="民國74年3月"/>
    <s v="新竹工業區"/>
  </r>
  <r>
    <s v="04000007"/>
    <s v="谷礽南"/>
    <x v="445"/>
    <x v="438"/>
    <m/>
    <m/>
    <s v="化學原材料製造業"/>
    <x v="9"/>
    <m/>
    <m/>
    <m/>
    <s v="民國99年10月"/>
    <s v="新竹工業區"/>
  </r>
  <r>
    <s v="04000552"/>
    <s v="利信宏"/>
    <x v="446"/>
    <x v="439"/>
    <s v="03-5902277"/>
    <m/>
    <s v="化學原材料製造業"/>
    <x v="344"/>
    <m/>
    <m/>
    <m/>
    <s v="民國106年1月"/>
    <m/>
  </r>
  <r>
    <s v="04000617"/>
    <s v="石本立"/>
    <x v="447"/>
    <x v="440"/>
    <s v="03-5973597"/>
    <m/>
    <s v="化學原材料製造業"/>
    <x v="345"/>
    <m/>
    <m/>
    <m/>
    <s v="民國106年11月"/>
    <s v="新竹工業區"/>
  </r>
  <r>
    <s v="04000854"/>
    <s v="高啓全"/>
    <x v="448"/>
    <x v="441"/>
    <m/>
    <m/>
    <s v="化學原材料製造業"/>
    <x v="346"/>
    <m/>
    <m/>
    <m/>
    <s v="民國109年2月"/>
    <m/>
  </r>
  <r>
    <s v="04000855"/>
    <s v="楊聯祺"/>
    <x v="449"/>
    <x v="442"/>
    <s v="03-6960123"/>
    <m/>
    <s v="化學原材料製造業"/>
    <x v="325"/>
    <m/>
    <m/>
    <m/>
    <s v="民國109年2月"/>
    <s v="新竹工業區"/>
  </r>
  <r>
    <s v="04000880"/>
    <s v="利信宏"/>
    <x v="450"/>
    <x v="443"/>
    <s v="03-5976658"/>
    <m/>
    <s v="化學原材料製造業"/>
    <x v="344"/>
    <m/>
    <m/>
    <m/>
    <s v="民國109年6月"/>
    <s v="新竹工業區"/>
  </r>
  <r>
    <s v="04001070"/>
    <s v="何基丞"/>
    <x v="451"/>
    <x v="444"/>
    <m/>
    <m/>
    <s v="化學原材料製造業"/>
    <x v="347"/>
    <m/>
    <m/>
    <m/>
    <s v="民國111年7月"/>
    <s v="新竹工業區"/>
  </r>
  <r>
    <s v="95A00132"/>
    <s v="吳權修"/>
    <x v="425"/>
    <x v="418"/>
    <m/>
    <m/>
    <s v="化學原材料製造業"/>
    <x v="328"/>
    <m/>
    <n v="20"/>
    <m/>
    <s v="民國79年8月"/>
    <s v="新竹科學園區(新竹園區)"/>
  </r>
  <r>
    <s v="04000168"/>
    <s v="郭淑真"/>
    <x v="452"/>
    <x v="445"/>
    <s v="03-5983530"/>
    <m/>
    <s v="肥料及氮化合物製造業"/>
    <x v="39"/>
    <m/>
    <m/>
    <s v="www.ltbio.com.tw/"/>
    <s v="民國101年7月"/>
    <s v="新竹工業區"/>
  </r>
  <r>
    <s v="04000364"/>
    <s v="陳羽寰"/>
    <x v="453"/>
    <x v="446"/>
    <s v="03-5977218"/>
    <s v="03-5978675"/>
    <s v="肥料及氮化合物製造業"/>
    <x v="348"/>
    <s v="亞磷酸、水硼、硝酸鈣、乙二醇、山梨糖醇粉"/>
    <m/>
    <s v="www.anji.com.tw/"/>
    <s v="民國103年11月"/>
    <s v="新竹工業區"/>
  </r>
  <r>
    <s v="99700673"/>
    <s v="鄒維堂"/>
    <x v="454"/>
    <x v="447"/>
    <s v="03-5811858"/>
    <m/>
    <s v="肥料及氮化合物製造業"/>
    <x v="35"/>
    <s v="椰土、椰纖、碳化稻殼、粗糠"/>
    <m/>
    <m/>
    <s v="民國99年9月"/>
    <m/>
  </r>
  <r>
    <s v="99630689"/>
    <s v="林逢年"/>
    <x v="455"/>
    <x v="448"/>
    <s v="03-5564339"/>
    <m/>
    <s v="塑膠原料製造業"/>
    <x v="17"/>
    <m/>
    <m/>
    <m/>
    <s v="民國70年5月"/>
    <m/>
  </r>
  <r>
    <s v="99631425"/>
    <s v="余東漢"/>
    <x v="456"/>
    <x v="449"/>
    <s v="03-5891576"/>
    <s v="03-5888412"/>
    <s v="塑膠原料製造業"/>
    <x v="349"/>
    <m/>
    <m/>
    <m/>
    <s v="民國75年12月"/>
    <m/>
  </r>
  <r>
    <s v="99700650"/>
    <s v="Jason Ned Scot"/>
    <x v="457"/>
    <x v="450"/>
    <m/>
    <m/>
    <s v="塑膠原料製造業"/>
    <x v="350"/>
    <m/>
    <m/>
    <m/>
    <s v="民國99年6月"/>
    <s v="新竹工業區"/>
  </r>
  <r>
    <s v="99630403"/>
    <s v="都鄉成彥"/>
    <x v="458"/>
    <x v="451"/>
    <s v="03-5983001"/>
    <s v="03-5982977"/>
    <s v="塑膠原料製造業"/>
    <x v="351"/>
    <m/>
    <m/>
    <m/>
    <s v="民國69年11月"/>
    <s v="新竹工業區"/>
  </r>
  <r>
    <s v="99630297"/>
    <s v="葉鼎英"/>
    <x v="459"/>
    <x v="452"/>
    <s v="03-5985335"/>
    <s v="03-5985731"/>
    <s v="塑膠原料製造業"/>
    <x v="352"/>
    <m/>
    <m/>
    <s v="www.emsgrivory.com"/>
    <s v="民國79年10月"/>
    <s v="新竹工業區"/>
  </r>
  <r>
    <s v="99630316"/>
    <s v="田川哲史"/>
    <x v="460"/>
    <x v="453"/>
    <s v="03-5982320"/>
    <s v="03-5984000"/>
    <s v="塑膠原料製造業"/>
    <x v="353"/>
    <s v="環氧樹脂、擴散劑"/>
    <m/>
    <m/>
    <s v="民國81年2月"/>
    <s v="新竹工業區"/>
  </r>
  <r>
    <s v="99630270"/>
    <s v="葉護清"/>
    <x v="461"/>
    <x v="454"/>
    <m/>
    <m/>
    <s v="塑膠原料製造業"/>
    <x v="354"/>
    <m/>
    <m/>
    <m/>
    <s v="民國80年1月"/>
    <s v="新竹工業區"/>
  </r>
  <r>
    <s v="99630271"/>
    <s v="陳建明"/>
    <x v="462"/>
    <x v="455"/>
    <m/>
    <m/>
    <s v="塑膠原料製造業"/>
    <x v="355"/>
    <m/>
    <m/>
    <m/>
    <s v="民國83年6月"/>
    <s v="新竹工業區"/>
  </r>
  <r>
    <s v="04000740"/>
    <s v="謝豐煜"/>
    <x v="463"/>
    <x v="456"/>
    <m/>
    <m/>
    <s v="塑膠原料製造業"/>
    <x v="356"/>
    <m/>
    <n v="1"/>
    <m/>
    <s v="民國107年12月"/>
    <m/>
  </r>
  <r>
    <s v="99631241"/>
    <s v="蔡正祥"/>
    <x v="464"/>
    <x v="457"/>
    <s v="03-5691011"/>
    <m/>
    <s v="合成橡膠原料製造業"/>
    <x v="357"/>
    <m/>
    <m/>
    <s v="croslene.com.tw"/>
    <s v="民國70年7月"/>
    <m/>
  </r>
  <r>
    <s v="99630607"/>
    <s v="林知海"/>
    <x v="465"/>
    <x v="458"/>
    <s v="03-5981224"/>
    <s v="03-5981562"/>
    <s v="合成橡膠原料製造業"/>
    <x v="358"/>
    <m/>
    <m/>
    <m/>
    <s v="民國69年2月"/>
    <s v="新竹工業區"/>
  </r>
  <r>
    <s v="99630090"/>
    <s v="楊慰芬"/>
    <x v="466"/>
    <x v="459"/>
    <s v="03-5982929"/>
    <m/>
    <s v="合成橡膠原料製造業"/>
    <x v="359"/>
    <m/>
    <m/>
    <s v="www.finesil.com.tw"/>
    <s v="民國87年8月"/>
    <s v="新竹工業區"/>
  </r>
  <r>
    <s v="99630944"/>
    <s v="林河輝"/>
    <x v="467"/>
    <x v="460"/>
    <s v="03-5552211"/>
    <m/>
    <s v="人造纖維製造業"/>
    <x v="360"/>
    <m/>
    <m/>
    <s v="www.tonghw.com.tw"/>
    <s v="民國60年10月"/>
    <m/>
  </r>
  <r>
    <s v="99630874"/>
    <s v="駱克鑌"/>
    <x v="468"/>
    <x v="461"/>
    <s v="03-5882511"/>
    <m/>
    <s v="人造纖維製造業"/>
    <x v="361"/>
    <m/>
    <m/>
    <s v="industry.fenc.com/fiber_index.aspx?lang=zh"/>
    <s v="民國60年9月"/>
    <m/>
  </r>
  <r>
    <s v="99630272"/>
    <s v="紀炳煌"/>
    <x v="469"/>
    <x v="462"/>
    <s v="03-5997135"/>
    <m/>
    <s v="人造纖維製造業"/>
    <x v="362"/>
    <m/>
    <m/>
    <m/>
    <s v="民國78年6月"/>
    <m/>
  </r>
  <r>
    <s v="99631119"/>
    <s v="林冠伯"/>
    <x v="470"/>
    <x v="463"/>
    <m/>
    <m/>
    <s v="人造纖維製造業"/>
    <x v="363"/>
    <m/>
    <m/>
    <m/>
    <s v="民國58年10月"/>
    <m/>
  </r>
  <r>
    <s v="99623181"/>
    <s v="賴玉崑"/>
    <x v="471"/>
    <x v="464"/>
    <s v="03-4332579"/>
    <m/>
    <s v="石油及煤製品製造業"/>
    <x v="364"/>
    <m/>
    <m/>
    <m/>
    <s v="民國84年1月"/>
    <s v="中壢工業區"/>
  </r>
  <r>
    <s v="99623242"/>
    <s v="李淑惠"/>
    <x v="472"/>
    <x v="465"/>
    <m/>
    <m/>
    <s v="石油及煤製品製造業"/>
    <x v="365"/>
    <m/>
    <m/>
    <m/>
    <s v="民國68年5月"/>
    <s v="中壢工業區"/>
  </r>
  <r>
    <s v="99629864"/>
    <s v="劉思博"/>
    <x v="473"/>
    <x v="466"/>
    <s v="03-4333125"/>
    <m/>
    <s v="石油及煤製品製造業"/>
    <x v="19"/>
    <m/>
    <m/>
    <m/>
    <s v="民國89年11月"/>
    <s v="中壢工業區"/>
  </r>
  <r>
    <s v="03000270"/>
    <s v="温國安"/>
    <x v="474"/>
    <x v="467"/>
    <s v="03-3882288"/>
    <s v="03-3883636"/>
    <s v="石油及煤製品製造業"/>
    <x v="273"/>
    <s v="基礎油　７０Ｎ８ＳＰ６０ＮＳＮ６００"/>
    <n v="46"/>
    <s v="www.taiyifong.com"/>
    <s v="民國100年2月"/>
    <m/>
  </r>
  <r>
    <s v="99707259"/>
    <s v="彭金錠"/>
    <x v="475"/>
    <x v="468"/>
    <s v="03-4966899"/>
    <m/>
    <s v="石油及煤製品製造業"/>
    <x v="366"/>
    <m/>
    <m/>
    <m/>
    <s v="民國96年10月"/>
    <s v="桃園幼獅工業區"/>
  </r>
  <r>
    <s v="03001547"/>
    <s v="黃剛泰"/>
    <x v="476"/>
    <x v="469"/>
    <s v="03-3542120"/>
    <m/>
    <s v="石油及煤製品製造業"/>
    <x v="318"/>
    <m/>
    <m/>
    <m/>
    <s v="民國102年2月"/>
    <m/>
  </r>
  <r>
    <s v="99706574"/>
    <s v="楊美斐"/>
    <x v="477"/>
    <x v="470"/>
    <m/>
    <m/>
    <s v="石油及煤製品製造業"/>
    <x v="367"/>
    <m/>
    <m/>
    <m/>
    <s v="民國95年9月"/>
    <s v="大園工業區"/>
  </r>
  <r>
    <s v="68004242"/>
    <s v="林柏勲"/>
    <x v="478"/>
    <x v="471"/>
    <m/>
    <s v="03-3859801"/>
    <s v="石油及煤製品製造業"/>
    <x v="332"/>
    <m/>
    <m/>
    <m/>
    <s v="民國110年6月"/>
    <s v="大園工業區"/>
  </r>
  <r>
    <s v="99621423"/>
    <s v="張子偉"/>
    <x v="479"/>
    <x v="472"/>
    <s v="03-3281123"/>
    <m/>
    <s v="石油及煤製品製造業"/>
    <x v="368"/>
    <m/>
    <m/>
    <s v="chautong.com.tw"/>
    <s v="民國90年7月"/>
    <s v="林口工三工業區"/>
  </r>
  <r>
    <s v="99686290"/>
    <s v="蔡富美"/>
    <x v="480"/>
    <x v="473"/>
    <s v="03-3504545"/>
    <m/>
    <s v="石油及煤製品製造業"/>
    <x v="369"/>
    <m/>
    <m/>
    <s v="www.gwill.com.tw"/>
    <s v="民國79年11月"/>
    <m/>
  </r>
  <r>
    <s v="99707196"/>
    <s v="林政輝"/>
    <x v="481"/>
    <x v="474"/>
    <s v="03-3299195"/>
    <s v="03-3299176"/>
    <s v="石油及煤製品製造業"/>
    <x v="370"/>
    <m/>
    <m/>
    <m/>
    <s v="民國96年9月"/>
    <m/>
  </r>
  <r>
    <s v="03000843"/>
    <s v="翁詩詠"/>
    <x v="482"/>
    <x v="475"/>
    <m/>
    <m/>
    <s v="石油及煤製品製造業"/>
    <x v="371"/>
    <s v="廢潤滑油"/>
    <m/>
    <m/>
    <s v="民國100年12月"/>
    <m/>
  </r>
  <r>
    <s v="99623645"/>
    <s v="王英旭"/>
    <x v="483"/>
    <x v="476"/>
    <s v="03-3501838"/>
    <m/>
    <s v="石油及煤製品製造業"/>
    <x v="372"/>
    <m/>
    <m/>
    <m/>
    <s v="民國85年5月"/>
    <m/>
  </r>
  <r>
    <s v="99623874"/>
    <s v="季存厚"/>
    <x v="484"/>
    <x v="477"/>
    <s v="03-3255111"/>
    <s v="03-3252123"/>
    <s v="石油及煤製品製造業"/>
    <x v="373"/>
    <m/>
    <m/>
    <s v="home.tor.com.tw"/>
    <s v="民國67年3月"/>
    <m/>
  </r>
  <r>
    <s v="99707954"/>
    <s v="林宜功"/>
    <x v="485"/>
    <x v="478"/>
    <m/>
    <m/>
    <s v="石油及煤製品製造業"/>
    <x v="374"/>
    <m/>
    <m/>
    <m/>
    <s v="民國97年12月"/>
    <m/>
  </r>
  <r>
    <s v="99628576"/>
    <s v="林吳金妺"/>
    <x v="486"/>
    <x v="479"/>
    <s v="03-4718383"/>
    <m/>
    <s v="石油及煤製品製造業"/>
    <x v="375"/>
    <s v="柏油、乳化瀝青"/>
    <m/>
    <m/>
    <s v="民國85年10月"/>
    <m/>
  </r>
  <r>
    <s v="99624721"/>
    <s v="林玉梅"/>
    <x v="487"/>
    <x v="480"/>
    <s v="03-4506299"/>
    <m/>
    <s v="石油及煤製品製造業"/>
    <x v="19"/>
    <m/>
    <m/>
    <m/>
    <s v="民國88年8月"/>
    <m/>
  </r>
  <r>
    <s v="S6800082"/>
    <s v="林秀春"/>
    <x v="488"/>
    <x v="481"/>
    <m/>
    <m/>
    <s v="石油及煤製品製造業"/>
    <x v="376"/>
    <s v="基礎油、添加劑"/>
    <m/>
    <m/>
    <s v="民國109年6月"/>
    <m/>
  </r>
  <r>
    <s v="68000431"/>
    <s v="張聰獻"/>
    <x v="489"/>
    <x v="482"/>
    <m/>
    <m/>
    <s v="石油及煤製品製造業"/>
    <x v="377"/>
    <m/>
    <m/>
    <m/>
    <s v="民國105年7月"/>
    <s v="桃園科技工業園區"/>
  </r>
  <r>
    <s v="99622671"/>
    <s v="蘇宗仁"/>
    <x v="490"/>
    <x v="483"/>
    <s v="03-3414158"/>
    <m/>
    <s v="化學原材料製造業"/>
    <x v="378"/>
    <m/>
    <m/>
    <m/>
    <s v="民國58年9月"/>
    <m/>
  </r>
  <r>
    <s v="03001976"/>
    <s v="葉高濃"/>
    <x v="491"/>
    <x v="484"/>
    <m/>
    <m/>
    <s v="化學原材料製造業"/>
    <x v="379"/>
    <m/>
    <m/>
    <m/>
    <s v="民國102年10月"/>
    <m/>
  </r>
  <r>
    <s v="99707097"/>
    <s v="陳雯婷"/>
    <x v="492"/>
    <x v="485"/>
    <m/>
    <m/>
    <s v="化學原材料製造業"/>
    <x v="380"/>
    <m/>
    <m/>
    <m/>
    <s v="民國96年7月"/>
    <m/>
  </r>
  <r>
    <s v="99707462"/>
    <s v="林文理"/>
    <x v="493"/>
    <x v="486"/>
    <m/>
    <m/>
    <s v="化學原材料製造業"/>
    <x v="9"/>
    <m/>
    <m/>
    <m/>
    <s v="民國97年2月"/>
    <m/>
  </r>
  <r>
    <s v="99707776"/>
    <s v="葉高濃"/>
    <x v="494"/>
    <x v="487"/>
    <m/>
    <m/>
    <s v="化學原材料製造業"/>
    <x v="379"/>
    <m/>
    <m/>
    <m/>
    <s v="民國97年8月"/>
    <m/>
  </r>
  <r>
    <s v="99717988"/>
    <s v="許永忠"/>
    <x v="495"/>
    <x v="488"/>
    <s v="0913080038"/>
    <m/>
    <s v="化學原材料製造業"/>
    <x v="381"/>
    <m/>
    <m/>
    <m/>
    <s v="民國99年1月"/>
    <s v="中壢工業區"/>
  </r>
  <r>
    <s v="99717520"/>
    <s v="楊聯祺"/>
    <x v="496"/>
    <x v="489"/>
    <m/>
    <m/>
    <s v="化學原材料製造業"/>
    <x v="325"/>
    <m/>
    <m/>
    <m/>
    <s v="民國98年1月"/>
    <s v="中壢工業區"/>
  </r>
  <r>
    <s v="99625944"/>
    <s v="黃嘉宏"/>
    <x v="497"/>
    <x v="490"/>
    <m/>
    <m/>
    <s v="化學原材料製造業"/>
    <x v="382"/>
    <m/>
    <m/>
    <m/>
    <s v="民國70年1月"/>
    <s v="中壢工業區"/>
  </r>
  <r>
    <s v="99629148"/>
    <s v="林文崇"/>
    <x v="498"/>
    <x v="491"/>
    <s v="03-4525123"/>
    <m/>
    <s v="化學原材料製造業"/>
    <x v="135"/>
    <m/>
    <m/>
    <m/>
    <s v="民國69年2月"/>
    <s v="中壢工業區"/>
  </r>
  <r>
    <s v="68002159"/>
    <s v="黃嘉宏"/>
    <x v="499"/>
    <x v="490"/>
    <m/>
    <m/>
    <s v="化學原材料製造業"/>
    <x v="79"/>
    <m/>
    <m/>
    <m/>
    <s v="民國107年8月"/>
    <s v="中壢工業區"/>
  </r>
  <r>
    <s v="68001816"/>
    <s v="蔡宗良"/>
    <x v="500"/>
    <x v="492"/>
    <s v="03-4615230"/>
    <m/>
    <s v="化學原材料製造業"/>
    <x v="383"/>
    <m/>
    <m/>
    <m/>
    <s v="民國107年3月"/>
    <s v="中壢工業區"/>
  </r>
  <r>
    <s v="99722370"/>
    <s v="許清淇"/>
    <x v="501"/>
    <x v="493"/>
    <m/>
    <m/>
    <s v="化學原材料製造業"/>
    <x v="384"/>
    <m/>
    <m/>
    <m/>
    <s v="民國99年3月"/>
    <m/>
  </r>
  <r>
    <s v="99622112"/>
    <s v="劉金德"/>
    <x v="502"/>
    <x v="494"/>
    <s v="03-3801577"/>
    <s v="03-3891779"/>
    <s v="化學原材料製造業"/>
    <x v="208"/>
    <s v="鋅錠、鋅渣、再製鋅錠、鋅塊"/>
    <m/>
    <s v="welun.com.tw"/>
    <s v="民國69年2月"/>
    <m/>
  </r>
  <r>
    <s v="68003483"/>
    <s v="許傳壽"/>
    <x v="503"/>
    <x v="495"/>
    <s v="03-4722972"/>
    <s v="03-4723272"/>
    <s v="化學原材料製造業"/>
    <x v="385"/>
    <m/>
    <n v="10"/>
    <m/>
    <s v="民國109年7月"/>
    <m/>
  </r>
  <r>
    <s v="99629422"/>
    <s v="周治忠"/>
    <x v="504"/>
    <x v="496"/>
    <s v="03-4726439"/>
    <s v="03-4727153"/>
    <s v="化學原材料製造業"/>
    <x v="386"/>
    <m/>
    <m/>
    <m/>
    <s v="民國86年10月"/>
    <m/>
  </r>
  <r>
    <s v="03002077"/>
    <s v="林榮南"/>
    <x v="505"/>
    <x v="497"/>
    <m/>
    <m/>
    <s v="化學原材料製造業"/>
    <x v="387"/>
    <m/>
    <m/>
    <m/>
    <s v="民國102年12月"/>
    <s v="桃園幼獅工業區"/>
  </r>
  <r>
    <s v="99626204"/>
    <s v="朱朝牧"/>
    <x v="506"/>
    <x v="498"/>
    <m/>
    <m/>
    <s v="化學原材料製造業"/>
    <x v="388"/>
    <m/>
    <m/>
    <m/>
    <s v="民國85年9月"/>
    <m/>
  </r>
  <r>
    <s v="99686758"/>
    <s v="李宗亮"/>
    <x v="507"/>
    <x v="499"/>
    <s v="03-3543066"/>
    <s v="03-3542387"/>
    <s v="化學原材料製造業"/>
    <x v="389"/>
    <s v="化工材料"/>
    <m/>
    <m/>
    <s v="民國89年12月"/>
    <m/>
  </r>
  <r>
    <s v="99625535"/>
    <s v="古秀芳"/>
    <x v="508"/>
    <x v="500"/>
    <s v="03-3541508"/>
    <s v="03-3543518"/>
    <s v="化學原材料製造業"/>
    <x v="390"/>
    <s v="４５％液鹼、１００％液鹼、砂"/>
    <m/>
    <s v="rongxiang.com.tw/"/>
    <s v="民國82年8月"/>
    <m/>
  </r>
  <r>
    <s v="99621093"/>
    <s v="陳錦衫"/>
    <x v="509"/>
    <x v="501"/>
    <s v="03-3541819"/>
    <m/>
    <s v="化學原材料製造業"/>
    <x v="391"/>
    <m/>
    <m/>
    <m/>
    <s v="民國84年1月"/>
    <m/>
  </r>
  <r>
    <s v="68002102"/>
    <s v="陶柏光"/>
    <x v="510"/>
    <x v="502"/>
    <m/>
    <m/>
    <s v="化學原材料製造業"/>
    <x v="392"/>
    <m/>
    <m/>
    <m/>
    <s v="民國107年8月"/>
    <m/>
  </r>
  <r>
    <s v="68002333"/>
    <s v="李布傑"/>
    <x v="511"/>
    <x v="503"/>
    <s v="03-2635550"/>
    <m/>
    <s v="化學原材料製造業"/>
    <x v="185"/>
    <m/>
    <m/>
    <m/>
    <s v="民國107年11月"/>
    <m/>
  </r>
  <r>
    <s v="68002639"/>
    <s v="林正祥"/>
    <x v="512"/>
    <x v="504"/>
    <s v="03-3542148"/>
    <m/>
    <s v="化學原材料製造業"/>
    <x v="393"/>
    <m/>
    <m/>
    <m/>
    <s v="民國108年4月"/>
    <m/>
  </r>
  <r>
    <s v="99707074"/>
    <s v="黃麗玲"/>
    <x v="513"/>
    <x v="505"/>
    <s v="03-3243667"/>
    <m/>
    <s v="化學原材料製造業"/>
    <x v="79"/>
    <m/>
    <m/>
    <m/>
    <s v="民國96年6月"/>
    <m/>
  </r>
  <r>
    <s v="99722539"/>
    <s v="李珠蘭"/>
    <x v="514"/>
    <x v="506"/>
    <s v="03-2121078"/>
    <m/>
    <s v="化學原材料製造業"/>
    <x v="286"/>
    <m/>
    <m/>
    <m/>
    <s v="民國99年7月"/>
    <m/>
  </r>
  <r>
    <s v="99722379"/>
    <s v="陳鼎科"/>
    <x v="515"/>
    <x v="507"/>
    <s v="03-3228682"/>
    <s v="03-3226286"/>
    <s v="化學原材料製造業"/>
    <x v="394"/>
    <s v="硫酸鎳、１、４丁二醇"/>
    <m/>
    <s v="www.chinever.com.tw"/>
    <s v="民國99年3月"/>
    <m/>
  </r>
  <r>
    <s v="99707295"/>
    <s v="江惠莉"/>
    <x v="516"/>
    <x v="508"/>
    <s v="03-3529963"/>
    <m/>
    <s v="化學原材料製造業"/>
    <x v="190"/>
    <m/>
    <m/>
    <m/>
    <s v="民國96年10月"/>
    <m/>
  </r>
  <r>
    <s v="99628279"/>
    <s v="胡連添"/>
    <x v="517"/>
    <x v="509"/>
    <m/>
    <m/>
    <s v="化學原材料製造業"/>
    <x v="395"/>
    <m/>
    <m/>
    <m/>
    <s v="民國70年7月"/>
    <m/>
  </r>
  <r>
    <s v="99627734"/>
    <s v="溫武釧"/>
    <x v="518"/>
    <x v="510"/>
    <m/>
    <m/>
    <s v="化學原材料製造業"/>
    <x v="25"/>
    <m/>
    <m/>
    <m/>
    <s v="民國91年10月"/>
    <m/>
  </r>
  <r>
    <s v="99706494"/>
    <s v="林啟中"/>
    <x v="519"/>
    <x v="511"/>
    <m/>
    <m/>
    <s v="化學原材料製造業"/>
    <x v="396"/>
    <m/>
    <m/>
    <m/>
    <s v="民國95年8月"/>
    <m/>
  </r>
  <r>
    <s v="99686581"/>
    <s v="許秋玉"/>
    <x v="520"/>
    <x v="512"/>
    <m/>
    <m/>
    <s v="化學原材料製造業"/>
    <x v="397"/>
    <m/>
    <m/>
    <m/>
    <s v="民國79年10月"/>
    <m/>
  </r>
  <r>
    <s v="99629957"/>
    <s v="林邱富美"/>
    <x v="521"/>
    <x v="513"/>
    <m/>
    <m/>
    <s v="化學原材料製造業"/>
    <x v="185"/>
    <m/>
    <m/>
    <m/>
    <s v="民國63年6月"/>
    <m/>
  </r>
  <r>
    <s v="99687588"/>
    <s v="温武旺"/>
    <x v="522"/>
    <x v="510"/>
    <s v="03-3529963"/>
    <m/>
    <s v="化學原材料製造業"/>
    <x v="190"/>
    <m/>
    <m/>
    <m/>
    <s v="民國93年4月"/>
    <m/>
  </r>
  <r>
    <s v="68002821"/>
    <s v="許惟堯"/>
    <x v="523"/>
    <x v="514"/>
    <m/>
    <m/>
    <s v="化學原材料製造業"/>
    <x v="111"/>
    <m/>
    <m/>
    <m/>
    <s v="民國108年7月"/>
    <m/>
  </r>
  <r>
    <s v="99622942"/>
    <s v="李布傑"/>
    <x v="524"/>
    <x v="515"/>
    <s v="03-3542881"/>
    <m/>
    <s v="化學原材料製造業"/>
    <x v="185"/>
    <m/>
    <m/>
    <m/>
    <s v="民國91年1月"/>
    <m/>
  </r>
  <r>
    <s v="99621602"/>
    <s v="郭智豪"/>
    <x v="525"/>
    <x v="516"/>
    <s v="03-3541944"/>
    <s v="02-23048133"/>
    <s v="化學原材料製造業"/>
    <x v="398"/>
    <m/>
    <m/>
    <s v="www.yeefong.com.tw"/>
    <s v="民國67年5月"/>
    <m/>
  </r>
  <r>
    <s v="99623578"/>
    <s v="陳訓悉"/>
    <x v="526"/>
    <x v="517"/>
    <m/>
    <s v="03-3217987"/>
    <s v="化學原材料製造業"/>
    <x v="399"/>
    <m/>
    <m/>
    <m/>
    <s v="民國91年3月"/>
    <m/>
  </r>
  <r>
    <s v="03000051"/>
    <s v="楊聯智"/>
    <x v="527"/>
    <x v="518"/>
    <s v="03-3583289"/>
    <m/>
    <s v="化學原材料製造業"/>
    <x v="400"/>
    <s v="尿素"/>
    <m/>
    <s v="www.novax-material.com/"/>
    <s v="民國99年10月"/>
    <m/>
  </r>
  <r>
    <s v="03000398"/>
    <s v="張秋源"/>
    <x v="528"/>
    <x v="519"/>
    <m/>
    <m/>
    <s v="化學原材料製造業"/>
    <x v="401"/>
    <m/>
    <m/>
    <m/>
    <s v="民國100年5月"/>
    <m/>
  </r>
  <r>
    <s v="68002227"/>
    <s v="許惟堯"/>
    <x v="138"/>
    <x v="520"/>
    <m/>
    <m/>
    <s v="化學原材料製造業"/>
    <x v="111"/>
    <s v="石墨烯粉末"/>
    <m/>
    <m/>
    <s v="民國107年9月"/>
    <m/>
  </r>
  <r>
    <s v="68001991"/>
    <s v="劉天賜"/>
    <x v="529"/>
    <x v="521"/>
    <m/>
    <m/>
    <s v="化學原材料製造業"/>
    <x v="402"/>
    <m/>
    <m/>
    <m/>
    <s v="民國107年6月"/>
    <s v="大園工業區"/>
  </r>
  <r>
    <s v="68000600"/>
    <s v="王成筠"/>
    <x v="530"/>
    <x v="522"/>
    <m/>
    <m/>
    <s v="化學原材料製造業"/>
    <x v="403"/>
    <m/>
    <m/>
    <m/>
    <s v="民國105年4月"/>
    <s v="大園工業區"/>
  </r>
  <r>
    <s v="03000522"/>
    <s v="蘇宗仁"/>
    <x v="531"/>
    <x v="523"/>
    <s v="03-3866437"/>
    <m/>
    <s v="化學原材料製造業"/>
    <x v="325"/>
    <m/>
    <m/>
    <m/>
    <s v="民國100年7月"/>
    <s v="大園工業區"/>
  </r>
  <r>
    <s v="99622797"/>
    <s v="李長賢"/>
    <x v="532"/>
    <x v="524"/>
    <m/>
    <m/>
    <s v="化學原材料製造業"/>
    <x v="404"/>
    <m/>
    <m/>
    <m/>
    <s v="民國90年12月"/>
    <s v="大園工業區"/>
  </r>
  <r>
    <s v="99621836"/>
    <s v="鄭楊壽美"/>
    <x v="533"/>
    <x v="525"/>
    <m/>
    <m/>
    <s v="化學原材料製造業"/>
    <x v="185"/>
    <m/>
    <m/>
    <m/>
    <s v="民國82年5月"/>
    <s v="大園工業區"/>
  </r>
  <r>
    <s v="99707287"/>
    <s v="陳國金"/>
    <x v="534"/>
    <x v="526"/>
    <m/>
    <m/>
    <s v="化學原材料製造業"/>
    <x v="405"/>
    <m/>
    <m/>
    <s v="persee.com.tw"/>
    <s v="民國96年10月"/>
    <s v="大園工業區"/>
  </r>
  <r>
    <s v="99717593"/>
    <s v="林啓中"/>
    <x v="535"/>
    <x v="527"/>
    <m/>
    <m/>
    <s v="化學原材料製造業"/>
    <x v="406"/>
    <m/>
    <m/>
    <m/>
    <s v="民國98年3月"/>
    <s v="大園工業區"/>
  </r>
  <r>
    <s v="99688231"/>
    <s v="王成筠"/>
    <x v="536"/>
    <x v="528"/>
    <m/>
    <m/>
    <s v="化學原材料製造業"/>
    <x v="407"/>
    <m/>
    <m/>
    <m/>
    <s v="民國94年2月"/>
    <s v="大園工業區"/>
  </r>
  <r>
    <s v="68004241"/>
    <s v="何文杰"/>
    <x v="537"/>
    <x v="529"/>
    <s v="03-3868956"/>
    <s v="03-3860283"/>
    <s v="化學原材料製造業"/>
    <x v="408"/>
    <m/>
    <m/>
    <s v="WWW.TWEMC.COM"/>
    <s v="民國110年7月"/>
    <m/>
  </r>
  <r>
    <s v="99722351"/>
    <s v="官大正"/>
    <x v="538"/>
    <x v="530"/>
    <s v="03-3857798"/>
    <m/>
    <s v="化學原材料製造業"/>
    <x v="409"/>
    <m/>
    <m/>
    <m/>
    <s v="民國99年2月"/>
    <m/>
  </r>
  <r>
    <s v="99626096"/>
    <s v="吳秀枝"/>
    <x v="539"/>
    <x v="531"/>
    <s v="03-3851888"/>
    <m/>
    <s v="化學原材料製造業"/>
    <x v="410"/>
    <m/>
    <m/>
    <m/>
    <s v="民國91年8月"/>
    <s v="大園工業區"/>
  </r>
  <r>
    <s v="99621823"/>
    <s v="馬天賜"/>
    <x v="540"/>
    <x v="532"/>
    <m/>
    <m/>
    <s v="化學原材料製造業"/>
    <x v="411"/>
    <m/>
    <m/>
    <m/>
    <s v="民國78年12月"/>
    <s v="林口工三工業區"/>
  </r>
  <r>
    <s v="68005194"/>
    <s v="胡文富"/>
    <x v="541"/>
    <x v="533"/>
    <m/>
    <m/>
    <s v="化學原材料製造業"/>
    <x v="412"/>
    <m/>
    <m/>
    <m/>
    <s v="民國111年12月"/>
    <s v="林口工三工業區"/>
  </r>
  <r>
    <s v="68002570"/>
    <s v="李志祥"/>
    <x v="542"/>
    <x v="534"/>
    <s v="03-3277153"/>
    <m/>
    <s v="化學原材料製造業"/>
    <x v="135"/>
    <m/>
    <m/>
    <s v="tw.airliquide.com"/>
    <s v="民國108年3月"/>
    <m/>
  </r>
  <r>
    <s v="68000003"/>
    <s v="許秋玉"/>
    <x v="543"/>
    <x v="535"/>
    <m/>
    <m/>
    <s v="化學原材料製造業"/>
    <x v="413"/>
    <m/>
    <m/>
    <m/>
    <s v="民國104年4月"/>
    <m/>
  </r>
  <r>
    <s v="03000845"/>
    <s v="林正誠"/>
    <x v="544"/>
    <x v="536"/>
    <m/>
    <m/>
    <s v="化學原材料製造業"/>
    <x v="414"/>
    <m/>
    <m/>
    <m/>
    <s v="民國100年12月"/>
    <m/>
  </r>
  <r>
    <s v="03001977"/>
    <s v="蘇苗宗"/>
    <x v="545"/>
    <x v="537"/>
    <s v="03-2860499"/>
    <m/>
    <s v="化學原材料製造業"/>
    <x v="415"/>
    <m/>
    <m/>
    <s v="www.jm-tech.com.tw/"/>
    <s v="民國102年10月"/>
    <m/>
  </r>
  <r>
    <s v="99686285"/>
    <s v="周正宗"/>
    <x v="546"/>
    <x v="538"/>
    <s v="03-3524075"/>
    <m/>
    <s v="化學原材料製造業"/>
    <x v="416"/>
    <m/>
    <m/>
    <m/>
    <s v="民國75年3月"/>
    <m/>
  </r>
  <r>
    <s v="99628026"/>
    <s v="吳惠閔"/>
    <x v="547"/>
    <x v="539"/>
    <s v="02-82006078"/>
    <m/>
    <s v="化學原材料製造業"/>
    <x v="283"/>
    <m/>
    <m/>
    <m/>
    <s v="民國65年11月"/>
    <m/>
  </r>
  <r>
    <s v="99626759"/>
    <s v="林信安"/>
    <x v="548"/>
    <x v="540"/>
    <m/>
    <m/>
    <s v="化學原材料製造業"/>
    <x v="342"/>
    <m/>
    <m/>
    <m/>
    <s v="民國63年11月"/>
    <m/>
  </r>
  <r>
    <s v="99625206"/>
    <s v="陳勇宇"/>
    <x v="549"/>
    <x v="541"/>
    <s v="03-3682295"/>
    <m/>
    <s v="化學原材料製造業"/>
    <x v="417"/>
    <m/>
    <m/>
    <m/>
    <s v="民國63年7月"/>
    <m/>
  </r>
  <r>
    <s v="99707349"/>
    <s v="龍俊瑾"/>
    <x v="550"/>
    <x v="542"/>
    <s v="03-4716088"/>
    <m/>
    <s v="化學原材料製造業"/>
    <x v="418"/>
    <m/>
    <m/>
    <m/>
    <s v="民國96年12月"/>
    <m/>
  </r>
  <r>
    <s v="99622173"/>
    <s v="谷礽南"/>
    <x v="551"/>
    <x v="543"/>
    <m/>
    <m/>
    <s v="化學原材料製造業"/>
    <x v="9"/>
    <m/>
    <m/>
    <m/>
    <s v="民國90年10月"/>
    <m/>
  </r>
  <r>
    <s v="68001272"/>
    <s v="鍾利正"/>
    <x v="552"/>
    <x v="544"/>
    <m/>
    <m/>
    <s v="化學原材料製造業"/>
    <x v="419"/>
    <m/>
    <m/>
    <m/>
    <s v="民國106年6月"/>
    <m/>
  </r>
  <r>
    <s v="95A01274"/>
    <s v="谷礽南"/>
    <x v="428"/>
    <x v="421"/>
    <s v="03-4790869"/>
    <m/>
    <s v="化學原材料製造業"/>
    <x v="9"/>
    <s v="空氣"/>
    <n v="9"/>
    <s v="www.airproducts.com.tw"/>
    <s v="民國109年11月"/>
    <s v="新竹科學園區(龍潭園區)"/>
  </r>
  <r>
    <s v="03002411"/>
    <s v="吳森田"/>
    <x v="553"/>
    <x v="545"/>
    <s v="03-4191219"/>
    <s v="03-4191178"/>
    <s v="化學原材料製造業"/>
    <x v="190"/>
    <m/>
    <m/>
    <m/>
    <s v="民國103年9月"/>
    <s v="平鎮工業區"/>
  </r>
  <r>
    <s v="03002434"/>
    <s v="張書嫻"/>
    <x v="554"/>
    <x v="545"/>
    <s v="03-4192890"/>
    <s v="03-4192790"/>
    <s v="化學原材料製造業"/>
    <x v="190"/>
    <m/>
    <m/>
    <s v="www.lept.com.tw/"/>
    <s v="民國103年9月"/>
    <s v="平鎮工業區"/>
  </r>
  <r>
    <s v="99623289"/>
    <s v="林伯峯"/>
    <x v="555"/>
    <x v="546"/>
    <m/>
    <m/>
    <s v="化學原材料製造業"/>
    <x v="420"/>
    <m/>
    <m/>
    <m/>
    <s v="民國70年6月"/>
    <s v="平鎮工業區"/>
  </r>
  <r>
    <s v="99707170"/>
    <s v="郭永興"/>
    <x v="556"/>
    <x v="547"/>
    <m/>
    <m/>
    <s v="化學原材料製造業"/>
    <x v="421"/>
    <m/>
    <m/>
    <m/>
    <s v="民國96年8月"/>
    <s v="平鎮工業區"/>
  </r>
  <r>
    <s v="99627660"/>
    <s v="李永茂"/>
    <x v="557"/>
    <x v="548"/>
    <s v="03-4578511"/>
    <s v="03-4582963"/>
    <s v="化學原材料製造業"/>
    <x v="208"/>
    <s v="鋅錠"/>
    <n v="24"/>
    <m/>
    <s v="民國58年1月"/>
    <m/>
  </r>
  <r>
    <s v="99687750"/>
    <s v="曾源寶"/>
    <x v="558"/>
    <x v="549"/>
    <m/>
    <m/>
    <s v="化學原材料製造業"/>
    <x v="422"/>
    <m/>
    <m/>
    <m/>
    <s v="民國93年6月"/>
    <m/>
  </r>
  <r>
    <s v="99688514"/>
    <s v="張詠翔"/>
    <x v="559"/>
    <x v="550"/>
    <m/>
    <m/>
    <s v="化學原材料製造業"/>
    <x v="423"/>
    <m/>
    <m/>
    <m/>
    <s v="民國94年8月"/>
    <m/>
  </r>
  <r>
    <s v="68002429"/>
    <s v="陳耀福"/>
    <x v="560"/>
    <x v="551"/>
    <m/>
    <m/>
    <s v="化學原材料製造業"/>
    <x v="424"/>
    <m/>
    <m/>
    <m/>
    <s v="民國107年12月"/>
    <m/>
  </r>
  <r>
    <s v="03002524"/>
    <s v="張沛琪"/>
    <x v="561"/>
    <x v="552"/>
    <s v="03-4988369"/>
    <m/>
    <s v="化學原材料製造業"/>
    <x v="190"/>
    <m/>
    <m/>
    <m/>
    <s v="民國103年10月"/>
    <m/>
  </r>
  <r>
    <s v="68001543"/>
    <s v="張竣泓"/>
    <x v="562"/>
    <x v="553"/>
    <m/>
    <m/>
    <s v="化學原材料製造業"/>
    <x v="425"/>
    <m/>
    <m/>
    <m/>
    <s v="民國106年10月"/>
    <m/>
  </r>
  <r>
    <s v="99706769"/>
    <s v="余寶珠"/>
    <x v="563"/>
    <x v="554"/>
    <s v="03-4200875"/>
    <m/>
    <s v="化學原材料製造業"/>
    <x v="426"/>
    <m/>
    <m/>
    <m/>
    <s v="民國95年12月"/>
    <s v="觀音工業區"/>
  </r>
  <r>
    <s v="99706726"/>
    <s v="陳姿汸"/>
    <x v="564"/>
    <x v="555"/>
    <m/>
    <m/>
    <s v="化學原材料製造業"/>
    <x v="427"/>
    <s v="無鉛錫塊．二氧化錫．硝酸銅廢液．錫砂．錫銀合金"/>
    <m/>
    <m/>
    <s v="民國95年11月"/>
    <s v="觀音工業區"/>
  </r>
  <r>
    <s v="99706590"/>
    <s v="楊月寶"/>
    <x v="565"/>
    <x v="556"/>
    <m/>
    <m/>
    <s v="化學原材料製造業"/>
    <x v="428"/>
    <m/>
    <m/>
    <m/>
    <s v="民國95年9月"/>
    <s v="觀音工業區"/>
  </r>
  <r>
    <s v="99717912"/>
    <s v="邱顯評"/>
    <x v="566"/>
    <x v="557"/>
    <s v="03-4833027"/>
    <m/>
    <s v="化學原材料製造業"/>
    <x v="429"/>
    <m/>
    <m/>
    <m/>
    <s v="民國98年11月"/>
    <s v="觀音工業區"/>
  </r>
  <r>
    <s v="99717588"/>
    <s v="高永生"/>
    <x v="567"/>
    <x v="558"/>
    <s v="03-4160111"/>
    <s v="03-4160555"/>
    <s v="化學原材料製造業"/>
    <x v="430"/>
    <m/>
    <m/>
    <m/>
    <s v="民國98年3月"/>
    <s v="觀音工業區"/>
  </r>
  <r>
    <s v="99722446"/>
    <s v="林文崇"/>
    <x v="568"/>
    <x v="559"/>
    <s v="03-4838978"/>
    <m/>
    <s v="化學原材料製造業"/>
    <x v="431"/>
    <m/>
    <m/>
    <m/>
    <s v="民國99年5月"/>
    <s v="觀音工業區"/>
  </r>
  <r>
    <s v="99623344"/>
    <s v="劉意中"/>
    <x v="569"/>
    <x v="560"/>
    <s v="03-4838800"/>
    <m/>
    <s v="化學原材料製造業"/>
    <x v="432"/>
    <m/>
    <m/>
    <m/>
    <s v="民國83年9月"/>
    <s v="觀音工業區"/>
  </r>
  <r>
    <s v="99623030"/>
    <s v="鄭博仁"/>
    <x v="570"/>
    <x v="561"/>
    <s v="03-4834188"/>
    <m/>
    <s v="化學原材料製造業"/>
    <x v="433"/>
    <m/>
    <m/>
    <m/>
    <s v="民國91年1月"/>
    <s v="觀音工業區"/>
  </r>
  <r>
    <s v="99623031"/>
    <s v="倪美聯"/>
    <x v="571"/>
    <x v="562"/>
    <s v="03-4160018"/>
    <m/>
    <s v="化學原材料製造業"/>
    <x v="434"/>
    <s v="碳酸鈣"/>
    <m/>
    <m/>
    <s v="民國87年4月"/>
    <s v="觀音工業區"/>
  </r>
  <r>
    <s v="99624144"/>
    <s v="陳賜候"/>
    <x v="572"/>
    <x v="563"/>
    <s v="03-4831682"/>
    <m/>
    <s v="化學原材料製造業"/>
    <x v="435"/>
    <m/>
    <m/>
    <m/>
    <s v="民國79年12月"/>
    <s v="觀音工業區"/>
  </r>
  <r>
    <s v="99624174"/>
    <s v="李承宗"/>
    <x v="573"/>
    <x v="564"/>
    <s v="03-4839416#207"/>
    <s v="03-4838607"/>
    <s v="化學原材料製造業"/>
    <x v="436"/>
    <m/>
    <m/>
    <s v="www.transchief.com.tw"/>
    <s v="民國80年6月"/>
    <s v="觀音工業區"/>
  </r>
  <r>
    <s v="99624756"/>
    <s v="謝宗佑"/>
    <x v="574"/>
    <x v="565"/>
    <s v="03-4832650"/>
    <m/>
    <s v="化學原材料製造業"/>
    <x v="437"/>
    <m/>
    <m/>
    <m/>
    <s v="民國91年6月"/>
    <s v="觀音工業區"/>
  </r>
  <r>
    <s v="99622100"/>
    <s v="詹坤山"/>
    <x v="575"/>
    <x v="566"/>
    <m/>
    <m/>
    <s v="化學原材料製造業"/>
    <x v="438"/>
    <m/>
    <m/>
    <m/>
    <s v="民國77年11月"/>
    <s v="觀音工業區"/>
  </r>
  <r>
    <s v="99687187"/>
    <s v="鄭博仁"/>
    <x v="576"/>
    <x v="567"/>
    <s v="03-4834188"/>
    <m/>
    <s v="化學原材料製造業"/>
    <x v="439"/>
    <m/>
    <m/>
    <m/>
    <s v="民國92年9月"/>
    <s v="觀音工業區"/>
  </r>
  <r>
    <s v="99687833"/>
    <s v="夏武華"/>
    <x v="577"/>
    <x v="568"/>
    <m/>
    <m/>
    <s v="化學原材料製造業"/>
    <x v="71"/>
    <m/>
    <m/>
    <m/>
    <s v="民國93年7月"/>
    <s v="觀音工業區"/>
  </r>
  <r>
    <s v="99688037"/>
    <s v="嚴隆財"/>
    <x v="578"/>
    <x v="569"/>
    <m/>
    <m/>
    <s v="化學原材料製造業"/>
    <x v="283"/>
    <m/>
    <m/>
    <m/>
    <s v="民國93年11月"/>
    <s v="觀音工業區"/>
  </r>
  <r>
    <s v="99688123"/>
    <s v="范崇茵"/>
    <x v="579"/>
    <x v="570"/>
    <s v="03-4160000"/>
    <m/>
    <s v="化學原材料製造業"/>
    <x v="379"/>
    <m/>
    <m/>
    <m/>
    <s v="民國93年12月"/>
    <s v="觀音工業區"/>
  </r>
  <r>
    <s v="03001998"/>
    <s v="鄭博仁"/>
    <x v="580"/>
    <x v="567"/>
    <s v="03-4834188"/>
    <m/>
    <s v="化學原材料製造業"/>
    <x v="433"/>
    <m/>
    <m/>
    <m/>
    <s v="民國102年11月"/>
    <s v="觀音工業區"/>
  </r>
  <r>
    <s v="68000607"/>
    <s v="劉鈺琦"/>
    <x v="581"/>
    <x v="571"/>
    <s v="03-4831916"/>
    <m/>
    <s v="化學原材料製造業"/>
    <x v="440"/>
    <m/>
    <m/>
    <s v="tw.airliquide.com"/>
    <s v="民國105年4月"/>
    <s v="觀音工業區"/>
  </r>
  <r>
    <s v="03002688"/>
    <s v="鄭伃君"/>
    <x v="582"/>
    <x v="572"/>
    <s v="03-4834188"/>
    <m/>
    <s v="化學原材料製造業"/>
    <x v="379"/>
    <m/>
    <m/>
    <m/>
    <s v="民國104年1月"/>
    <s v="觀音工業區"/>
  </r>
  <r>
    <s v="03001500"/>
    <s v="楊文賓"/>
    <x v="583"/>
    <x v="573"/>
    <m/>
    <m/>
    <s v="化學原材料製造業"/>
    <x v="441"/>
    <m/>
    <m/>
    <m/>
    <s v="民國102年1月"/>
    <s v="觀音工業區"/>
  </r>
  <r>
    <s v="03001670"/>
    <s v="嚴隆財"/>
    <x v="584"/>
    <x v="574"/>
    <s v="03-4833788"/>
    <m/>
    <s v="化學原材料製造業"/>
    <x v="442"/>
    <m/>
    <m/>
    <m/>
    <s v="民國102年5月"/>
    <s v="觀音工業區"/>
  </r>
  <r>
    <s v="03000400"/>
    <s v="蔣興德"/>
    <x v="585"/>
    <x v="575"/>
    <s v="03-4389149"/>
    <s v="03-4389129"/>
    <s v="化學原材料製造業"/>
    <x v="443"/>
    <m/>
    <m/>
    <m/>
    <s v="民國100年5月"/>
    <s v="觀音工業區"/>
  </r>
  <r>
    <s v="03001073"/>
    <s v="陳寶貝"/>
    <x v="586"/>
    <x v="576"/>
    <s v="03-4831293"/>
    <m/>
    <s v="化學原材料製造業"/>
    <x v="444"/>
    <m/>
    <m/>
    <m/>
    <s v="民國101年5月"/>
    <s v="觀音工業區"/>
  </r>
  <r>
    <s v="99621404"/>
    <s v="吳旻祐"/>
    <x v="587"/>
    <x v="577"/>
    <m/>
    <m/>
    <s v="化學原材料製造業"/>
    <x v="445"/>
    <m/>
    <m/>
    <s v="www.chciw.com.tw"/>
    <s v="民國79年1月"/>
    <s v="觀音工業區"/>
  </r>
  <r>
    <s v="68002397"/>
    <s v="邱顯評"/>
    <x v="588"/>
    <x v="578"/>
    <s v="03-4833027"/>
    <m/>
    <s v="化學原材料製造業"/>
    <x v="446"/>
    <m/>
    <m/>
    <m/>
    <s v="民國107年12月"/>
    <s v="觀音工業區"/>
  </r>
  <r>
    <s v="68003737"/>
    <s v="羅昆霖"/>
    <x v="589"/>
    <x v="579"/>
    <m/>
    <m/>
    <s v="化學原材料製造業"/>
    <x v="447"/>
    <m/>
    <m/>
    <m/>
    <s v="民國109年11月"/>
    <s v="觀音工業區"/>
  </r>
  <r>
    <s v="68004107"/>
    <s v="谷礽南"/>
    <x v="590"/>
    <x v="580"/>
    <s v="03-4832185"/>
    <s v="03-4834722"/>
    <s v="化學原材料製造業"/>
    <x v="448"/>
    <m/>
    <n v="78"/>
    <s v="www.airproducts.com.tw"/>
    <s v="民國110年5月"/>
    <s v="觀音工業區"/>
  </r>
  <r>
    <s v="68000902"/>
    <s v="李明昌"/>
    <x v="591"/>
    <x v="581"/>
    <s v="03-4733456"/>
    <s v="03-4738866"/>
    <s v="化學原材料製造業"/>
    <x v="449"/>
    <s v="異丙醇　（ＩＰＡ）光阻劑　（ＥＢＲ）二甲基亞砜 (DMSO)"/>
    <m/>
    <m/>
    <s v="民國105年10月"/>
    <s v="桃園科技工業園區"/>
  </r>
  <r>
    <s v="03001789"/>
    <s v="李忠正"/>
    <x v="592"/>
    <x v="582"/>
    <s v="03-4736668"/>
    <s v="03-4738077"/>
    <s v="化學原材料製造業"/>
    <x v="450"/>
    <m/>
    <m/>
    <s v="tycc.com.tw"/>
    <s v="民國102年7月"/>
    <s v="桃園科技工業園區"/>
  </r>
  <r>
    <s v="03001703"/>
    <s v="李明政"/>
    <x v="593"/>
    <x v="583"/>
    <m/>
    <m/>
    <s v="化學原材料製造業"/>
    <x v="451"/>
    <m/>
    <m/>
    <s v="shiowlin.com.tw/"/>
    <s v="民國102年5月"/>
    <s v="環保科技園區"/>
  </r>
  <r>
    <s v="99717979"/>
    <s v="陳永智"/>
    <x v="594"/>
    <x v="584"/>
    <s v="03-4738898"/>
    <s v="03-4732715"/>
    <s v="化學原材料製造業"/>
    <x v="452"/>
    <m/>
    <m/>
    <s v="www.kcr-metal.com.tw"/>
    <s v="民國99年1月"/>
    <s v="環保科技園區"/>
  </r>
  <r>
    <s v="99707859"/>
    <s v="鄭人彰"/>
    <x v="595"/>
    <x v="585"/>
    <s v="03-4730068"/>
    <s v="03-4736086"/>
    <s v="化學原材料製造業"/>
    <x v="453"/>
    <s v="廢玻璃、廢照明光源"/>
    <n v="37"/>
    <s v="www.chinalab.com.tw/"/>
    <s v="民國97年10月"/>
    <s v="環保科技園區"/>
  </r>
  <r>
    <s v="99621348"/>
    <s v="邱錦楨"/>
    <x v="596"/>
    <x v="586"/>
    <s v="03-4837583"/>
    <s v="03-4839026"/>
    <s v="化學原材料製造業"/>
    <x v="454"/>
    <s v="鐵、氯、酸性蝕刻液、酸洗液、鹽酸"/>
    <m/>
    <s v="www.houjan.com.tw"/>
    <s v="民國83年4月"/>
    <s v="觀音工業區"/>
  </r>
  <r>
    <s v="99621874"/>
    <s v="嚴隆財"/>
    <x v="597"/>
    <x v="587"/>
    <m/>
    <m/>
    <s v="化學原材料製造業"/>
    <x v="455"/>
    <m/>
    <m/>
    <m/>
    <s v="民國87年6月"/>
    <s v="觀音工業區"/>
  </r>
  <r>
    <s v="99621943"/>
    <s v="劉佳訓"/>
    <x v="598"/>
    <x v="588"/>
    <m/>
    <m/>
    <s v="化學原材料製造業"/>
    <x v="27"/>
    <m/>
    <m/>
    <m/>
    <s v="民國79年12月"/>
    <s v="觀音工業區"/>
  </r>
  <r>
    <s v="99621947"/>
    <s v="張宗林"/>
    <x v="599"/>
    <x v="589"/>
    <s v="03-2729588"/>
    <m/>
    <s v="化學原材料製造業"/>
    <x v="456"/>
    <m/>
    <m/>
    <m/>
    <s v="民國82年4月"/>
    <s v="觀音工業區"/>
  </r>
  <r>
    <s v="99621966"/>
    <s v="谷礽南"/>
    <x v="600"/>
    <x v="590"/>
    <s v="03-4832660"/>
    <s v="03-4832667"/>
    <s v="化學原材料製造業"/>
    <x v="457"/>
    <m/>
    <n v="78"/>
    <s v="www.airprodcuts.com.tw"/>
    <s v="民國87年9月"/>
    <s v="觀音工業區"/>
  </r>
  <r>
    <s v="99621980"/>
    <s v="谷礽南"/>
    <x v="601"/>
    <x v="591"/>
    <s v="03-4838945"/>
    <s v="03-4838943"/>
    <s v="化學原材料製造業"/>
    <x v="457"/>
    <m/>
    <n v="18"/>
    <s v="www.airproducts.com.tw"/>
    <s v="民國82年12月"/>
    <s v="觀音工業區"/>
  </r>
  <r>
    <s v="68001633"/>
    <s v="張宗林"/>
    <x v="602"/>
    <x v="592"/>
    <m/>
    <m/>
    <s v="化學原材料製造業"/>
    <x v="456"/>
    <m/>
    <m/>
    <m/>
    <s v="民國106年11月"/>
    <s v="觀音工業區"/>
  </r>
  <r>
    <s v="68002133"/>
    <s v="蔣興德"/>
    <x v="603"/>
    <x v="593"/>
    <s v="03-4836639"/>
    <m/>
    <s v="化學原材料製造業"/>
    <x v="443"/>
    <m/>
    <m/>
    <m/>
    <s v="民國107年8月"/>
    <s v="觀音工業區"/>
  </r>
  <r>
    <s v="68001608"/>
    <s v="楊一峰"/>
    <x v="604"/>
    <x v="594"/>
    <m/>
    <m/>
    <s v="化學原材料製造業"/>
    <x v="458"/>
    <m/>
    <m/>
    <m/>
    <s v="民國106年11月"/>
    <s v="桃園科技工業園區"/>
  </r>
  <r>
    <s v="68002395"/>
    <s v="周朝昌"/>
    <x v="605"/>
    <x v="595"/>
    <s v="03-4737654"/>
    <m/>
    <s v="化學原材料製造業"/>
    <x v="459"/>
    <m/>
    <n v="44"/>
    <s v="www.everest-chemical.com/"/>
    <s v="民國107年12月"/>
    <s v="桃園科技工業園區"/>
  </r>
  <r>
    <s v="03000740"/>
    <s v="林伯實"/>
    <x v="606"/>
    <x v="596"/>
    <s v="03-4735828"/>
    <s v="03-4735829"/>
    <s v="化學原材料製造業"/>
    <x v="460"/>
    <s v="冶金級矽、紅銅粒、氫氣、四氯化矽"/>
    <n v="95"/>
    <s v="www.shihlienenergy.com/"/>
    <s v="民國100年11月"/>
    <s v="桃園科技工業園區"/>
  </r>
  <r>
    <s v="03000708"/>
    <s v="廖容萱"/>
    <x v="607"/>
    <x v="597"/>
    <s v="03-4962315"/>
    <m/>
    <s v="肥料及氮化合物製造業"/>
    <x v="461"/>
    <m/>
    <m/>
    <m/>
    <s v="民國100年10月"/>
    <m/>
  </r>
  <r>
    <s v="99629258"/>
    <s v="簡任邦"/>
    <x v="608"/>
    <x v="598"/>
    <m/>
    <s v="03-4964276"/>
    <s v="肥料及氮化合物製造業"/>
    <x v="462"/>
    <m/>
    <m/>
    <m/>
    <s v="民國89年1月"/>
    <m/>
  </r>
  <r>
    <s v="68001935"/>
    <s v="黃煥全"/>
    <x v="609"/>
    <x v="599"/>
    <m/>
    <m/>
    <s v="肥料及氮化合物製造業"/>
    <x v="35"/>
    <m/>
    <m/>
    <m/>
    <s v="民國107年5月"/>
    <m/>
  </r>
  <r>
    <s v="68002061"/>
    <s v="蔡文清"/>
    <x v="610"/>
    <x v="600"/>
    <s v="03-2229755"/>
    <m/>
    <s v="肥料及氮化合物製造業"/>
    <x v="463"/>
    <m/>
    <m/>
    <m/>
    <s v="民國107年7月"/>
    <m/>
  </r>
  <r>
    <s v="68002545"/>
    <s v="陳萬銓"/>
    <x v="611"/>
    <x v="601"/>
    <s v="03-3217188"/>
    <m/>
    <s v="肥料及氮化合物製造業"/>
    <x v="464"/>
    <m/>
    <m/>
    <s v="www.greenown.com.tw/"/>
    <s v="民國108年4月"/>
    <m/>
  </r>
  <r>
    <s v="03002013"/>
    <s v="劉銘豐"/>
    <x v="612"/>
    <x v="602"/>
    <s v="03-3526290"/>
    <m/>
    <s v="肥料及氮化合物製造業"/>
    <x v="35"/>
    <m/>
    <m/>
    <m/>
    <s v="民國102年11月"/>
    <m/>
  </r>
  <r>
    <s v="68004395"/>
    <s v="劉澍人"/>
    <x v="613"/>
    <x v="603"/>
    <m/>
    <m/>
    <s v="肥料及氮化合物製造業"/>
    <x v="465"/>
    <m/>
    <m/>
    <m/>
    <s v="民國110年8月"/>
    <m/>
  </r>
  <r>
    <s v="68004801"/>
    <s v="周美岑"/>
    <x v="614"/>
    <x v="604"/>
    <m/>
    <m/>
    <s v="肥料及氮化合物製造業"/>
    <x v="35"/>
    <m/>
    <m/>
    <m/>
    <s v="民國111年3月"/>
    <m/>
  </r>
  <r>
    <s v="68003352"/>
    <s v="黃宗侯"/>
    <x v="615"/>
    <x v="605"/>
    <m/>
    <m/>
    <s v="肥料及氮化合物製造業"/>
    <x v="466"/>
    <m/>
    <m/>
    <m/>
    <s v="民國109年4月"/>
    <m/>
  </r>
  <r>
    <s v="68005162"/>
    <s v="黃煥彰"/>
    <x v="616"/>
    <x v="606"/>
    <s v="03-3298999"/>
    <s v="03-3191295"/>
    <s v="肥料及氮化合物製造業"/>
    <x v="35"/>
    <m/>
    <m/>
    <m/>
    <s v="民國111年11月"/>
    <m/>
  </r>
  <r>
    <s v="68003402"/>
    <s v="彭學狄"/>
    <x v="617"/>
    <x v="607"/>
    <m/>
    <m/>
    <s v="肥料及氮化合物製造業"/>
    <x v="38"/>
    <s v="植物性中藥渣.植物性廢渣.中性蛋白酶中性蛋白酶ME101"/>
    <m/>
    <m/>
    <s v="民國109年5月"/>
    <m/>
  </r>
  <r>
    <s v="68000503"/>
    <s v="蕭智遠"/>
    <x v="618"/>
    <x v="608"/>
    <s v="0987011835"/>
    <m/>
    <s v="肥料及氮化合物製造業"/>
    <x v="467"/>
    <m/>
    <m/>
    <m/>
    <s v="民國105年2月"/>
    <m/>
  </r>
  <r>
    <s v="99688977"/>
    <s v="黃煥彰"/>
    <x v="619"/>
    <x v="609"/>
    <s v="03-3298999"/>
    <m/>
    <s v="肥料及氮化合物製造業"/>
    <x v="35"/>
    <m/>
    <m/>
    <m/>
    <s v="民國95年5月"/>
    <m/>
  </r>
  <r>
    <s v="99706748"/>
    <s v="林詩婕"/>
    <x v="620"/>
    <x v="610"/>
    <s v="03-4117202"/>
    <m/>
    <s v="肥料及氮化合物製造業"/>
    <x v="38"/>
    <s v="禽糞、稻殼"/>
    <m/>
    <m/>
    <s v="民國95年12月"/>
    <m/>
  </r>
  <r>
    <s v="99717710"/>
    <s v="李依琳"/>
    <x v="621"/>
    <x v="611"/>
    <m/>
    <m/>
    <s v="肥料及氮化合物製造業"/>
    <x v="39"/>
    <m/>
    <m/>
    <m/>
    <s v="民國98年6月"/>
    <m/>
  </r>
  <r>
    <s v="03001209"/>
    <s v="翁勝方"/>
    <x v="622"/>
    <x v="612"/>
    <s v="03-4862868"/>
    <m/>
    <s v="肥料及氮化合物製造業"/>
    <x v="468"/>
    <m/>
    <m/>
    <m/>
    <s v="民國101年8月"/>
    <m/>
  </r>
  <r>
    <s v="68004531"/>
    <s v="張永煬"/>
    <x v="623"/>
    <x v="613"/>
    <m/>
    <m/>
    <s v="肥料及氮化合物製造業"/>
    <x v="469"/>
    <m/>
    <m/>
    <m/>
    <s v="民國110年11月"/>
    <m/>
  </r>
  <r>
    <s v="99707485"/>
    <s v="廖春芬"/>
    <x v="624"/>
    <x v="614"/>
    <s v="03-4834108"/>
    <m/>
    <s v="肥料及氮化合物製造業"/>
    <x v="470"/>
    <m/>
    <m/>
    <m/>
    <s v="民國97年3月"/>
    <m/>
  </r>
  <r>
    <s v="99621704"/>
    <s v="黃慶明"/>
    <x v="625"/>
    <x v="615"/>
    <s v="03-4832627"/>
    <s v="03-4832636"/>
    <s v="肥料及氮化合物製造業"/>
    <x v="471"/>
    <s v="化學原料：液氨"/>
    <m/>
    <m/>
    <s v="民國90年8月"/>
    <s v="觀音工業區"/>
  </r>
  <r>
    <s v="03000833"/>
    <s v="王志鴻"/>
    <x v="626"/>
    <x v="616"/>
    <m/>
    <m/>
    <s v="塑膠原料製造業"/>
    <x v="472"/>
    <m/>
    <m/>
    <m/>
    <s v="民國100年12月"/>
    <s v="中壢工業區"/>
  </r>
  <r>
    <s v="99627699"/>
    <s v="謝韻明"/>
    <x v="627"/>
    <x v="617"/>
    <m/>
    <m/>
    <s v="塑膠原料製造業"/>
    <x v="473"/>
    <m/>
    <m/>
    <m/>
    <s v="民國69年6月"/>
    <s v="中壢工業區"/>
  </r>
  <r>
    <s v="99706434"/>
    <s v="曹逸昌"/>
    <x v="628"/>
    <x v="618"/>
    <s v="03-4987611"/>
    <m/>
    <s v="塑膠原料製造業"/>
    <x v="474"/>
    <m/>
    <m/>
    <m/>
    <s v="民國95年7月"/>
    <m/>
  </r>
  <r>
    <s v="03001403"/>
    <s v="高文正"/>
    <x v="629"/>
    <x v="619"/>
    <m/>
    <m/>
    <s v="塑膠原料製造業"/>
    <x v="475"/>
    <m/>
    <m/>
    <m/>
    <s v="民國101年11月"/>
    <m/>
  </r>
  <r>
    <s v="99687009"/>
    <s v="陳金榮"/>
    <x v="630"/>
    <x v="620"/>
    <s v="03-4965858"/>
    <m/>
    <s v="塑膠原料製造業"/>
    <x v="476"/>
    <s v="合成樹脂、塑膠及橡膠"/>
    <m/>
    <s v="www.tpp.com.tw"/>
    <s v="民國92年6月"/>
    <m/>
  </r>
  <r>
    <s v="99686527"/>
    <s v="李英哲"/>
    <x v="631"/>
    <x v="621"/>
    <m/>
    <m/>
    <s v="塑膠原料製造業"/>
    <x v="477"/>
    <m/>
    <m/>
    <m/>
    <s v="民國87年3月"/>
    <m/>
  </r>
  <r>
    <s v="99722541"/>
    <s v="徐寶妹"/>
    <x v="632"/>
    <x v="622"/>
    <m/>
    <m/>
    <s v="塑膠原料製造業"/>
    <x v="478"/>
    <m/>
    <m/>
    <m/>
    <s v="民國99年7月"/>
    <m/>
  </r>
  <r>
    <s v="03001682"/>
    <s v="陳欽明"/>
    <x v="633"/>
    <x v="623"/>
    <s v="03-3543080"/>
    <m/>
    <s v="塑膠原料製造業"/>
    <x v="479"/>
    <m/>
    <m/>
    <s v="www.opc.com.tw/"/>
    <s v="民國102年5月"/>
    <m/>
  </r>
  <r>
    <s v="99623619"/>
    <s v="李德鈞"/>
    <x v="634"/>
    <x v="624"/>
    <s v="03-3541126"/>
    <m/>
    <s v="塑膠原料製造業"/>
    <x v="480"/>
    <m/>
    <m/>
    <m/>
    <s v="民國83年8月"/>
    <m/>
  </r>
  <r>
    <s v="99621648"/>
    <s v="陳欽明"/>
    <x v="635"/>
    <x v="625"/>
    <m/>
    <m/>
    <s v="塑膠原料製造業"/>
    <x v="481"/>
    <m/>
    <m/>
    <m/>
    <s v="民國67年4月"/>
    <m/>
  </r>
  <r>
    <s v="99687301"/>
    <s v="陳欽明"/>
    <x v="636"/>
    <x v="625"/>
    <m/>
    <m/>
    <s v="塑膠原料製造業"/>
    <x v="254"/>
    <m/>
    <m/>
    <m/>
    <s v="民國92年11月"/>
    <m/>
  </r>
  <r>
    <s v="99707123"/>
    <s v="曾仁癸"/>
    <x v="637"/>
    <x v="626"/>
    <m/>
    <m/>
    <s v="塑膠原料製造業"/>
    <x v="17"/>
    <m/>
    <m/>
    <m/>
    <s v="民國96年7月"/>
    <m/>
  </r>
  <r>
    <s v="99625701"/>
    <s v="張美慧"/>
    <x v="638"/>
    <x v="627"/>
    <s v="03-3411335"/>
    <m/>
    <s v="塑膠原料製造業"/>
    <x v="17"/>
    <m/>
    <m/>
    <m/>
    <s v="民國77年11月"/>
    <m/>
  </r>
  <r>
    <s v="99626012"/>
    <s v="蔡慶芳"/>
    <x v="639"/>
    <x v="628"/>
    <s v="03-3241227"/>
    <m/>
    <s v="塑膠原料製造業"/>
    <x v="482"/>
    <m/>
    <m/>
    <m/>
    <s v="民國65年1月"/>
    <m/>
  </r>
  <r>
    <s v="99626057"/>
    <s v="蔡慶芳"/>
    <x v="640"/>
    <x v="629"/>
    <s v="03-3241227"/>
    <m/>
    <s v="塑膠原料製造業"/>
    <x v="483"/>
    <m/>
    <m/>
    <m/>
    <s v="民國62年10月"/>
    <m/>
  </r>
  <r>
    <s v="99629660"/>
    <s v="李錦如"/>
    <x v="641"/>
    <x v="630"/>
    <s v="03-3222919"/>
    <m/>
    <s v="塑膠原料製造業"/>
    <x v="484"/>
    <m/>
    <m/>
    <m/>
    <s v="民國79年5月"/>
    <m/>
  </r>
  <r>
    <s v="99627754"/>
    <s v="鐘春重"/>
    <x v="642"/>
    <x v="631"/>
    <s v="03-3868820"/>
    <s v="03-3863587"/>
    <s v="塑膠原料製造業"/>
    <x v="485"/>
    <m/>
    <n v="30"/>
    <s v="www.ginar.com.tw/zh-tw/"/>
    <s v="民國82年5月"/>
    <m/>
  </r>
  <r>
    <s v="99627792"/>
    <s v="鐘春重"/>
    <x v="643"/>
    <x v="632"/>
    <s v="03-3868820"/>
    <s v="03-3863587"/>
    <s v="塑膠原料製造業"/>
    <x v="485"/>
    <m/>
    <n v="15"/>
    <s v="www.ginar.com.tw/zh-tw/"/>
    <s v="民國79年3月"/>
    <m/>
  </r>
  <r>
    <s v="99627651"/>
    <s v="黃文進"/>
    <x v="644"/>
    <x v="633"/>
    <m/>
    <m/>
    <s v="塑膠原料製造業"/>
    <x v="486"/>
    <s v="安定劑"/>
    <m/>
    <m/>
    <s v="民國78年9月"/>
    <m/>
  </r>
  <r>
    <s v="99686411"/>
    <s v="許三發"/>
    <x v="645"/>
    <x v="634"/>
    <m/>
    <m/>
    <s v="塑膠原料製造業"/>
    <x v="487"/>
    <m/>
    <m/>
    <m/>
    <s v="民國82年4月"/>
    <m/>
  </r>
  <r>
    <s v="03000910"/>
    <s v="鐘春重"/>
    <x v="646"/>
    <x v="635"/>
    <s v="03-3868820"/>
    <s v="03-3863587"/>
    <s v="塑膠原料製造業"/>
    <x v="488"/>
    <m/>
    <n v="30"/>
    <s v="www.ginar.com.tw/zh-tw/"/>
    <s v="民國101年1月"/>
    <m/>
  </r>
  <r>
    <s v="99707829"/>
    <s v="林必賢"/>
    <x v="647"/>
    <x v="636"/>
    <s v="03-3810676"/>
    <m/>
    <s v="塑膠原料製造業"/>
    <x v="489"/>
    <s v="環氧樹脂、酸酐硬化劑"/>
    <m/>
    <s v="www.eclat-tech.com.tw/"/>
    <s v="民國97年9月"/>
    <m/>
  </r>
  <r>
    <s v="03000780"/>
    <s v="吳俊宏"/>
    <x v="648"/>
    <x v="637"/>
    <m/>
    <m/>
    <s v="塑膠原料製造業"/>
    <x v="490"/>
    <m/>
    <m/>
    <m/>
    <s v="民國100年11月"/>
    <s v="大園工業區"/>
  </r>
  <r>
    <s v="68003139"/>
    <s v="陳勇全"/>
    <x v="649"/>
    <x v="638"/>
    <s v="03-3868189"/>
    <m/>
    <s v="塑膠原料製造業"/>
    <x v="53"/>
    <m/>
    <m/>
    <m/>
    <s v="民國109年1月"/>
    <s v="大園工業區"/>
  </r>
  <r>
    <s v="99622564"/>
    <s v="郭昌沛"/>
    <x v="650"/>
    <x v="639"/>
    <m/>
    <m/>
    <s v="塑膠原料製造業"/>
    <x v="164"/>
    <m/>
    <m/>
    <m/>
    <s v="民國74年12月"/>
    <s v="大園工業區"/>
  </r>
  <r>
    <s v="99687190"/>
    <s v="施錦"/>
    <x v="651"/>
    <x v="640"/>
    <m/>
    <m/>
    <s v="塑膠原料製造業"/>
    <x v="491"/>
    <m/>
    <m/>
    <m/>
    <s v="民國92年9月"/>
    <s v="大園工業區"/>
  </r>
  <r>
    <s v="99623519"/>
    <s v="蔡榮發"/>
    <x v="652"/>
    <x v="641"/>
    <m/>
    <m/>
    <s v="塑膠原料製造業"/>
    <x v="17"/>
    <m/>
    <m/>
    <m/>
    <s v="民國73年8月"/>
    <m/>
  </r>
  <r>
    <s v="68003580"/>
    <s v="蔣平芳"/>
    <x v="653"/>
    <x v="642"/>
    <m/>
    <m/>
    <s v="塑膠原料製造業"/>
    <x v="17"/>
    <m/>
    <m/>
    <m/>
    <s v="民國109年8月"/>
    <m/>
  </r>
  <r>
    <s v="99706421"/>
    <s v="洪啟倫"/>
    <x v="654"/>
    <x v="643"/>
    <m/>
    <m/>
    <s v="塑膠原料製造業"/>
    <x v="492"/>
    <m/>
    <m/>
    <m/>
    <s v="民國95年6月"/>
    <m/>
  </r>
  <r>
    <s v="99706422"/>
    <s v="洪元煌"/>
    <x v="655"/>
    <x v="643"/>
    <m/>
    <m/>
    <s v="塑膠原料製造業"/>
    <x v="493"/>
    <m/>
    <m/>
    <m/>
    <s v="民國95年6月"/>
    <m/>
  </r>
  <r>
    <s v="99688217"/>
    <s v="劉盈"/>
    <x v="656"/>
    <x v="644"/>
    <s v="03-3961197"/>
    <s v="03-3962552"/>
    <s v="塑膠原料製造業"/>
    <x v="48"/>
    <s v="助劑、樹脂、增稠劑"/>
    <m/>
    <m/>
    <s v="民國94年2月"/>
    <m/>
  </r>
  <r>
    <s v="99686596"/>
    <s v="陳哲三"/>
    <x v="657"/>
    <x v="645"/>
    <m/>
    <m/>
    <s v="塑膠原料製造業"/>
    <x v="17"/>
    <m/>
    <m/>
    <m/>
    <s v="民國86年5月"/>
    <m/>
  </r>
  <r>
    <s v="99627793"/>
    <s v="許添鑫"/>
    <x v="658"/>
    <x v="646"/>
    <s v="03-3202578"/>
    <s v="03-3201963"/>
    <s v="塑膠原料製造業"/>
    <x v="17"/>
    <m/>
    <m/>
    <m/>
    <s v="民國84年8月"/>
    <m/>
  </r>
  <r>
    <s v="99628873"/>
    <s v="徐蘭英"/>
    <x v="659"/>
    <x v="647"/>
    <s v="03-3592330"/>
    <s v="03-3504603"/>
    <s v="塑膠原料製造業"/>
    <x v="17"/>
    <m/>
    <m/>
    <m/>
    <s v="民國86年5月"/>
    <m/>
  </r>
  <r>
    <s v="99628951"/>
    <s v="蔡明州"/>
    <x v="660"/>
    <x v="648"/>
    <s v="03-3592330"/>
    <s v="03-3504603"/>
    <s v="塑膠原料製造業"/>
    <x v="494"/>
    <m/>
    <m/>
    <m/>
    <s v="民國88年10月"/>
    <m/>
  </r>
  <r>
    <s v="99623886"/>
    <s v="陳錦源"/>
    <x v="661"/>
    <x v="649"/>
    <m/>
    <m/>
    <s v="塑膠原料製造業"/>
    <x v="495"/>
    <m/>
    <m/>
    <m/>
    <s v="民國87年8月"/>
    <m/>
  </r>
  <r>
    <s v="99623862"/>
    <s v="吳東昇"/>
    <x v="662"/>
    <x v="650"/>
    <m/>
    <m/>
    <s v="塑膠原料製造業"/>
    <x v="496"/>
    <m/>
    <m/>
    <m/>
    <s v="民國59年3月"/>
    <m/>
  </r>
  <r>
    <s v="99706598"/>
    <s v="那須健司"/>
    <x v="663"/>
    <x v="651"/>
    <s v="03-4692301"/>
    <m/>
    <s v="塑膠原料製造業"/>
    <x v="491"/>
    <m/>
    <m/>
    <m/>
    <s v="民國95年9月"/>
    <s v="平鎮工業區"/>
  </r>
  <r>
    <s v="99623076"/>
    <s v="張士璿"/>
    <x v="664"/>
    <x v="652"/>
    <s v="03-4838616"/>
    <m/>
    <s v="塑膠原料製造業"/>
    <x v="497"/>
    <m/>
    <m/>
    <m/>
    <s v="民國79年6月"/>
    <s v="觀音工業區"/>
  </r>
  <r>
    <s v="99707967"/>
    <s v="游淑珍"/>
    <x v="665"/>
    <x v="653"/>
    <m/>
    <m/>
    <s v="塑膠原料製造業"/>
    <x v="498"/>
    <m/>
    <m/>
    <m/>
    <s v="民國97年12月"/>
    <s v="觀音工業區"/>
  </r>
  <r>
    <s v="68002004"/>
    <s v="張友敬"/>
    <x v="666"/>
    <x v="654"/>
    <m/>
    <m/>
    <s v="塑膠原料製造業"/>
    <x v="17"/>
    <m/>
    <m/>
    <m/>
    <s v="民國107年6月"/>
    <s v="觀音工業區"/>
  </r>
  <r>
    <s v="99621758"/>
    <s v="郭秀光"/>
    <x v="667"/>
    <x v="655"/>
    <s v="03-4839311"/>
    <s v="03-4839317"/>
    <s v="塑膠原料製造業"/>
    <x v="499"/>
    <m/>
    <m/>
    <m/>
    <s v="民國71年6月"/>
    <m/>
  </r>
  <r>
    <s v="99626719"/>
    <s v="黃政麒"/>
    <x v="668"/>
    <x v="656"/>
    <s v="03-4980199"/>
    <s v="03-4980028"/>
    <s v="塑膠原料製造業"/>
    <x v="500"/>
    <s v="合成樹脂、塑膠及橡膠"/>
    <m/>
    <s v="www.toonwei.com"/>
    <s v="民國85年10月"/>
    <m/>
  </r>
  <r>
    <s v="99622217"/>
    <s v="吳東昇"/>
    <x v="669"/>
    <x v="657"/>
    <m/>
    <m/>
    <s v="塑膠原料製造業"/>
    <x v="496"/>
    <m/>
    <m/>
    <m/>
    <s v="民國84年6月"/>
    <s v="觀音工業區"/>
  </r>
  <r>
    <s v="99621853"/>
    <s v="劉國俊"/>
    <x v="670"/>
    <x v="658"/>
    <m/>
    <m/>
    <s v="塑膠原料製造業"/>
    <x v="164"/>
    <m/>
    <m/>
    <m/>
    <s v="民國90年9月"/>
    <s v="觀音工業區"/>
  </r>
  <r>
    <s v="99621959"/>
    <s v="都甲尚樹"/>
    <x v="671"/>
    <x v="659"/>
    <s v="03-4838080"/>
    <s v="03-4839957"/>
    <s v="塑膠原料製造業"/>
    <x v="501"/>
    <m/>
    <m/>
    <s v="lidyechem.com/Page/Home/Index.aspx"/>
    <s v="民國79年7月"/>
    <s v="觀音工業區"/>
  </r>
  <r>
    <s v="99621896"/>
    <s v="李金岩"/>
    <x v="672"/>
    <x v="660"/>
    <m/>
    <m/>
    <s v="塑膠原料製造業"/>
    <x v="502"/>
    <m/>
    <m/>
    <m/>
    <s v="民國80年2月"/>
    <s v="觀音工業區"/>
  </r>
  <r>
    <s v="68002146"/>
    <s v="江玉嬌"/>
    <x v="673"/>
    <x v="661"/>
    <m/>
    <m/>
    <s v="塑膠原料製造業"/>
    <x v="503"/>
    <m/>
    <n v="17"/>
    <m/>
    <s v="民國107年8月"/>
    <s v="桃園科技工業園區"/>
  </r>
  <r>
    <s v="99622058"/>
    <s v="黃怡然"/>
    <x v="674"/>
    <x v="662"/>
    <m/>
    <m/>
    <s v="塑膠原料製造業"/>
    <x v="504"/>
    <m/>
    <m/>
    <s v="www.fenc.com/"/>
    <s v="民國86年12月"/>
    <s v="觀音工業區"/>
  </r>
  <r>
    <s v="03000997"/>
    <s v="李偵瑜"/>
    <x v="675"/>
    <x v="663"/>
    <m/>
    <m/>
    <s v="合成橡膠原料製造業"/>
    <x v="164"/>
    <m/>
    <m/>
    <m/>
    <s v="民國101年4月"/>
    <s v="中壢工業區"/>
  </r>
  <r>
    <s v="68004352"/>
    <s v="張家豪"/>
    <x v="676"/>
    <x v="664"/>
    <m/>
    <m/>
    <s v="合成橡膠原料製造業"/>
    <x v="505"/>
    <m/>
    <m/>
    <m/>
    <s v="民國110年7月"/>
    <m/>
  </r>
  <r>
    <s v="99626645"/>
    <s v="黃麗娟"/>
    <x v="677"/>
    <x v="665"/>
    <s v="03-4904506"/>
    <m/>
    <s v="合成橡膠原料製造業"/>
    <x v="52"/>
    <m/>
    <m/>
    <m/>
    <s v="民國70年7月"/>
    <m/>
  </r>
  <r>
    <s v="68000542"/>
    <s v="廖嘉鍾"/>
    <x v="678"/>
    <x v="666"/>
    <m/>
    <m/>
    <s v="合成橡膠原料製造業"/>
    <x v="506"/>
    <m/>
    <m/>
    <m/>
    <s v="民國105年3月"/>
    <s v="桃園科技工業園區"/>
  </r>
  <r>
    <s v="99621367"/>
    <s v="黃正烜"/>
    <x v="679"/>
    <x v="667"/>
    <m/>
    <m/>
    <s v="人造纖維製造業"/>
    <x v="507"/>
    <m/>
    <m/>
    <m/>
    <s v="民國72年12月"/>
    <m/>
  </r>
  <r>
    <s v="99626042"/>
    <s v="詹正田"/>
    <x v="680"/>
    <x v="668"/>
    <s v="03-3294138"/>
    <m/>
    <s v="人造纖維製造業"/>
    <x v="508"/>
    <m/>
    <m/>
    <s v="www.hungchou.com.tw/index"/>
    <s v="民國60年1月"/>
    <m/>
  </r>
  <r>
    <s v="99622983"/>
    <s v="吳昊恩"/>
    <x v="681"/>
    <x v="669"/>
    <m/>
    <m/>
    <s v="人造纖維製造業"/>
    <x v="509"/>
    <m/>
    <m/>
    <m/>
    <s v="民國89年3月"/>
    <s v="觀音工業區"/>
  </r>
  <r>
    <s v="99623152"/>
    <s v="宋萬青"/>
    <x v="682"/>
    <x v="670"/>
    <s v="03-2729700"/>
    <s v="03-4830004"/>
    <s v="人造纖維製造業"/>
    <x v="510"/>
    <m/>
    <m/>
    <s v="www.fefc.com.tw"/>
    <s v="民國86年6月"/>
    <s v="觀音工業區"/>
  </r>
  <r>
    <n v="16000007"/>
    <s v="曾俊誠"/>
    <x v="683"/>
    <x v="671"/>
    <m/>
    <m/>
    <s v="石油及煤製品製造業"/>
    <x v="511"/>
    <m/>
    <m/>
    <m/>
    <s v="民國103年8月"/>
    <m/>
  </r>
  <r>
    <n v="99667020"/>
    <s v="劉崇保"/>
    <x v="684"/>
    <x v="672"/>
    <m/>
    <m/>
    <s v="石油及煤製品製造業"/>
    <x v="24"/>
    <m/>
    <m/>
    <m/>
    <s v="民國80年2月"/>
    <m/>
  </r>
  <r>
    <n v="99667100"/>
    <s v="林國強"/>
    <x v="685"/>
    <x v="673"/>
    <m/>
    <m/>
    <s v="石油及煤製品製造業"/>
    <x v="512"/>
    <m/>
    <m/>
    <m/>
    <s v="民國94年8月"/>
    <m/>
  </r>
  <r>
    <s v="66007707"/>
    <s v="紀燕薇"/>
    <x v="686"/>
    <x v="674"/>
    <s v="04-26880168"/>
    <m/>
    <s v="石油及煤製品製造業"/>
    <x v="513"/>
    <m/>
    <m/>
    <m/>
    <s v="民國108年8月"/>
    <m/>
  </r>
  <r>
    <s v="99701840"/>
    <s v="邱永堂"/>
    <x v="687"/>
    <x v="675"/>
    <m/>
    <m/>
    <s v="石油及煤製品製造業"/>
    <x v="19"/>
    <m/>
    <m/>
    <m/>
    <s v="民國93年7月"/>
    <s v="大甲幼獅工業區"/>
  </r>
  <r>
    <s v="99703214"/>
    <s v="林明振"/>
    <x v="688"/>
    <x v="676"/>
    <m/>
    <m/>
    <s v="石油及煤製品製造業"/>
    <x v="514"/>
    <m/>
    <m/>
    <m/>
    <s v="民國94年10月"/>
    <s v="大甲幼獅工業區"/>
  </r>
  <r>
    <s v="99640423"/>
    <s v="駱榮輝"/>
    <x v="689"/>
    <x v="677"/>
    <s v="02-21736979"/>
    <m/>
    <s v="石油及煤製品製造業"/>
    <x v="515"/>
    <m/>
    <m/>
    <m/>
    <s v="民國81年7月"/>
    <m/>
  </r>
  <r>
    <s v="99712749"/>
    <s v="錢明雄"/>
    <x v="690"/>
    <x v="678"/>
    <s v="04-26380739"/>
    <m/>
    <s v="石油及煤製品製造業"/>
    <x v="516"/>
    <m/>
    <m/>
    <m/>
    <s v="民國97年5月"/>
    <m/>
  </r>
  <r>
    <s v="06000036"/>
    <s v="黃聖森"/>
    <x v="691"/>
    <x v="679"/>
    <s v="04-26308826"/>
    <m/>
    <s v="石油及煤製品製造業"/>
    <x v="517"/>
    <m/>
    <m/>
    <s v="www.chenergy.com.tw/"/>
    <s v="民國99年10月"/>
    <m/>
  </r>
  <r>
    <s v="66004615"/>
    <s v="蔡慶福"/>
    <x v="692"/>
    <x v="680"/>
    <s v="04-26307128"/>
    <m/>
    <s v="石油及煤製品製造業"/>
    <x v="518"/>
    <m/>
    <m/>
    <m/>
    <s v="民國105年5月"/>
    <m/>
  </r>
  <r>
    <s v="99634282"/>
    <s v="顏清標"/>
    <x v="693"/>
    <x v="681"/>
    <m/>
    <m/>
    <s v="石油及煤製品製造業"/>
    <x v="24"/>
    <m/>
    <m/>
    <m/>
    <s v="民國87年12月"/>
    <m/>
  </r>
  <r>
    <s v="99637416"/>
    <s v="宋孟政"/>
    <x v="694"/>
    <x v="682"/>
    <s v="04-26222448"/>
    <m/>
    <s v="石油及煤製品製造業"/>
    <x v="332"/>
    <m/>
    <m/>
    <m/>
    <s v="民國82年4月"/>
    <m/>
  </r>
  <r>
    <s v="99637854"/>
    <s v="朱達安"/>
    <x v="695"/>
    <x v="683"/>
    <s v="04-26398547"/>
    <m/>
    <s v="石油及煤製品製造業"/>
    <x v="519"/>
    <m/>
    <m/>
    <m/>
    <s v="民國82年2月"/>
    <m/>
  </r>
  <r>
    <s v="66007783"/>
    <s v="林慶峰"/>
    <x v="696"/>
    <x v="684"/>
    <m/>
    <m/>
    <s v="石油及煤製品製造業"/>
    <x v="520"/>
    <m/>
    <m/>
    <m/>
    <s v="民國108年10月"/>
    <m/>
  </r>
  <r>
    <s v="S6600683"/>
    <s v="陳國進"/>
    <x v="697"/>
    <x v="685"/>
    <m/>
    <m/>
    <s v="石油及煤製品製造業"/>
    <x v="521"/>
    <m/>
    <m/>
    <m/>
    <s v="民國109年7月"/>
    <m/>
  </r>
  <r>
    <s v="99635118"/>
    <s v="王月桂"/>
    <x v="698"/>
    <x v="686"/>
    <m/>
    <m/>
    <s v="石油及煤製品製造業"/>
    <x v="24"/>
    <m/>
    <m/>
    <m/>
    <s v="民國88年4月"/>
    <m/>
  </r>
  <r>
    <s v="99712609"/>
    <s v="蔡易呈"/>
    <x v="699"/>
    <x v="687"/>
    <m/>
    <m/>
    <s v="石油及煤製品製造業"/>
    <x v="522"/>
    <m/>
    <m/>
    <m/>
    <s v="民國97年2月"/>
    <m/>
  </r>
  <r>
    <s v="S6601752"/>
    <s v="宋豐祈"/>
    <x v="700"/>
    <x v="688"/>
    <s v="04-23397467"/>
    <m/>
    <s v="石油及煤製品製造業"/>
    <x v="523"/>
    <m/>
    <m/>
    <m/>
    <s v="民國111年2月"/>
    <m/>
  </r>
  <r>
    <s v="99635009"/>
    <s v="劉協哲"/>
    <x v="701"/>
    <x v="689"/>
    <m/>
    <m/>
    <s v="石油及煤製品製造業"/>
    <x v="524"/>
    <m/>
    <m/>
    <m/>
    <s v="民國87年3月"/>
    <s v="大里工業區"/>
  </r>
  <r>
    <s v="66007256"/>
    <s v="葉本源"/>
    <x v="702"/>
    <x v="690"/>
    <m/>
    <m/>
    <s v="石油及煤製品製造業"/>
    <x v="172"/>
    <m/>
    <n v="53"/>
    <m/>
    <s v="民國108年3月"/>
    <m/>
  </r>
  <r>
    <s v="99669587"/>
    <s v="林武瑚"/>
    <x v="703"/>
    <x v="691"/>
    <m/>
    <m/>
    <s v="化學原材料製造業"/>
    <x v="525"/>
    <m/>
    <m/>
    <m/>
    <s v="民國58年1月"/>
    <m/>
  </r>
  <r>
    <s v="99672336"/>
    <s v="廖宣進"/>
    <x v="704"/>
    <x v="692"/>
    <s v="04-24737307"/>
    <m/>
    <s v="化學原材料製造業"/>
    <x v="335"/>
    <m/>
    <m/>
    <m/>
    <s v="民國92年5月"/>
    <m/>
  </r>
  <r>
    <s v="99669873"/>
    <s v="朱明癸"/>
    <x v="705"/>
    <x v="693"/>
    <s v="04-23550168"/>
    <m/>
    <s v="化學原材料製造業"/>
    <x v="526"/>
    <m/>
    <m/>
    <m/>
    <s v="民國90年3月"/>
    <s v="臺中工業區"/>
  </r>
  <r>
    <s v="99669077"/>
    <s v="谷礽南"/>
    <x v="706"/>
    <x v="694"/>
    <m/>
    <m/>
    <s v="化學原材料製造業"/>
    <x v="527"/>
    <m/>
    <m/>
    <m/>
    <s v="民國70年10月"/>
    <s v="臺中工業區"/>
  </r>
  <r>
    <s v="93A00044"/>
    <s v="王瑞麟"/>
    <x v="1"/>
    <x v="1"/>
    <s v="04-37032709"/>
    <m/>
    <s v="化學原材料製造業"/>
    <x v="1"/>
    <m/>
    <m/>
    <s v="tw.airliquide.com"/>
    <s v="民國95年1月"/>
    <s v="中部科學園區(台中園區)"/>
  </r>
  <r>
    <s v="99702682"/>
    <s v="林淞泉"/>
    <x v="707"/>
    <x v="695"/>
    <s v="04-25264032"/>
    <m/>
    <s v="化學原材料製造業"/>
    <x v="528"/>
    <m/>
    <m/>
    <m/>
    <s v="民國93年11月"/>
    <m/>
  </r>
  <r>
    <s v="99643560"/>
    <s v="林明洲"/>
    <x v="708"/>
    <x v="696"/>
    <s v="04-25224792"/>
    <m/>
    <s v="化學原材料製造業"/>
    <x v="529"/>
    <m/>
    <m/>
    <m/>
    <s v="民國64年12月"/>
    <m/>
  </r>
  <r>
    <s v="66006727"/>
    <s v="羅慶生"/>
    <x v="709"/>
    <x v="697"/>
    <m/>
    <m/>
    <s v="化學原材料製造業"/>
    <x v="530"/>
    <m/>
    <m/>
    <m/>
    <s v="民國107年9月"/>
    <m/>
  </r>
  <r>
    <s v="66010052"/>
    <s v="洪名立"/>
    <x v="710"/>
    <x v="698"/>
    <s v="04-26811401"/>
    <s v="04-26811523"/>
    <s v="化學原材料製造業"/>
    <x v="531"/>
    <m/>
    <m/>
    <s v="www.pcc-chemical.com/webls-zh-tw/index.htm"/>
    <s v="民國111年6月"/>
    <s v="大甲幼獅工業區"/>
  </r>
  <r>
    <s v="66000626"/>
    <s v="洪名立"/>
    <x v="711"/>
    <x v="699"/>
    <s v="04-26811401"/>
    <s v="04-26811523"/>
    <s v="化學原材料製造業"/>
    <x v="532"/>
    <m/>
    <m/>
    <s v="www.pcc-chemical.com/webls-zh-tw/index.htm"/>
    <s v="民國100年10月"/>
    <s v="大甲幼獅工業區"/>
  </r>
  <r>
    <s v="66009395"/>
    <s v="許宏祺"/>
    <x v="712"/>
    <x v="700"/>
    <s v="04-26811521"/>
    <m/>
    <s v="化學原材料製造業"/>
    <x v="533"/>
    <m/>
    <m/>
    <m/>
    <s v="民國110年8月"/>
    <s v="大甲幼獅工業區"/>
  </r>
  <r>
    <s v="99635031"/>
    <s v="洪名立"/>
    <x v="713"/>
    <x v="701"/>
    <s v="04-26811401"/>
    <s v="04-26811523"/>
    <s v="化學原材料製造業"/>
    <x v="531"/>
    <m/>
    <m/>
    <s v="www.pcc-chemical.com/webls-zh-tw/index.htm"/>
    <s v="民國78年8月"/>
    <s v="大甲幼獅工業區"/>
  </r>
  <r>
    <s v="99704126"/>
    <s v="林明松"/>
    <x v="714"/>
    <x v="702"/>
    <m/>
    <m/>
    <s v="化學原材料製造業"/>
    <x v="185"/>
    <m/>
    <m/>
    <m/>
    <s v="民國96年2月"/>
    <s v="大甲幼獅工業區"/>
  </r>
  <r>
    <s v="99633200"/>
    <s v="許嘉和"/>
    <x v="715"/>
    <x v="703"/>
    <s v="04-26821189"/>
    <m/>
    <s v="化學原材料製造業"/>
    <x v="534"/>
    <m/>
    <m/>
    <m/>
    <s v="民國89年2月"/>
    <s v="大甲幼獅工業區"/>
  </r>
  <r>
    <s v="99633209"/>
    <s v="陳信宏"/>
    <x v="716"/>
    <x v="704"/>
    <m/>
    <m/>
    <s v="化學原材料製造業"/>
    <x v="535"/>
    <m/>
    <m/>
    <s v="www.sesoda.com.tw/"/>
    <s v="民國78年12月"/>
    <s v="大甲幼獅工業區"/>
  </r>
  <r>
    <s v="99633509"/>
    <s v="許宏祺"/>
    <x v="717"/>
    <x v="705"/>
    <s v="04-26811521"/>
    <m/>
    <s v="化學原材料製造業"/>
    <x v="533"/>
    <m/>
    <m/>
    <m/>
    <s v="民國81年6月"/>
    <s v="大甲幼獅工業區"/>
  </r>
  <r>
    <s v="99633041"/>
    <s v="林正東"/>
    <x v="718"/>
    <x v="706"/>
    <s v="04-26398163"/>
    <m/>
    <s v="化學原材料製造業"/>
    <x v="190"/>
    <m/>
    <m/>
    <s v="www.beaming.com.tw"/>
    <s v="民國90年5月"/>
    <s v="臺中港關連工業區一期"/>
  </r>
  <r>
    <s v="90C00001"/>
    <s v="詹宗祐"/>
    <x v="16"/>
    <x v="16"/>
    <s v="04-37068988"/>
    <m/>
    <s v="化學原材料製造業"/>
    <x v="11"/>
    <m/>
    <m/>
    <s v="tw.airliquide.com"/>
    <s v="民國89年9月"/>
    <s v="臺中港科技產業園區"/>
  </r>
  <r>
    <s v="90C00003"/>
    <s v="李孔生"/>
    <x v="17"/>
    <x v="17"/>
    <s v="04-26584511"/>
    <m/>
    <s v="化學原材料製造業"/>
    <x v="12"/>
    <m/>
    <m/>
    <s v="linde-lienhwa.com.tw/tw/index.asp"/>
    <s v="民國90年4月"/>
    <s v="臺中港科技產業園區"/>
  </r>
  <r>
    <s v="90C00013"/>
    <s v="山本賢志"/>
    <x v="18"/>
    <x v="18"/>
    <s v="04-26595100"/>
    <m/>
    <s v="化學原材料製造業"/>
    <x v="13"/>
    <m/>
    <m/>
    <m/>
    <s v="民國94年3月"/>
    <s v="臺中港科技產業園區"/>
  </r>
  <r>
    <s v="90C00037"/>
    <s v="鐘弘偉"/>
    <x v="19"/>
    <x v="19"/>
    <m/>
    <m/>
    <s v="化學原材料製造業"/>
    <x v="14"/>
    <m/>
    <m/>
    <m/>
    <s v="民國97年10月"/>
    <s v="臺中港科技產業園區"/>
  </r>
  <r>
    <s v="90C00078"/>
    <s v="李盈宏"/>
    <x v="20"/>
    <x v="20"/>
    <s v="04-37068988"/>
    <m/>
    <s v="化學原材料製造業"/>
    <x v="15"/>
    <m/>
    <m/>
    <s v="tw.airliquide.com"/>
    <s v="民國110年11月"/>
    <s v="臺中港科技產業園區"/>
  </r>
  <r>
    <s v="99644682"/>
    <s v="馬永豐"/>
    <x v="719"/>
    <x v="707"/>
    <s v="04-26303523"/>
    <m/>
    <s v="化學原材料製造業"/>
    <x v="536"/>
    <m/>
    <m/>
    <s v="www.s-r-c.com.tw"/>
    <s v="民國92年5月"/>
    <m/>
  </r>
  <r>
    <s v="66005920"/>
    <s v="林秀榿"/>
    <x v="720"/>
    <x v="708"/>
    <m/>
    <m/>
    <s v="化學原材料製造業"/>
    <x v="537"/>
    <m/>
    <m/>
    <m/>
    <s v="民國106年10月"/>
    <m/>
  </r>
  <r>
    <s v="66005924"/>
    <s v="丹尼爾申克"/>
    <x v="721"/>
    <x v="709"/>
    <s v="04-26399809"/>
    <m/>
    <s v="化學原材料製造業"/>
    <x v="538"/>
    <m/>
    <m/>
    <s v="www.vanbaerle.com"/>
    <s v="民國106年10月"/>
    <m/>
  </r>
  <r>
    <s v="66003288"/>
    <s v="林秀榿"/>
    <x v="722"/>
    <x v="708"/>
    <m/>
    <m/>
    <s v="化學原材料製造業"/>
    <x v="539"/>
    <m/>
    <m/>
    <m/>
    <s v="民國103年12月"/>
    <m/>
  </r>
  <r>
    <s v="66000994"/>
    <s v="林正東"/>
    <x v="723"/>
    <x v="710"/>
    <s v="04-26380651"/>
    <m/>
    <s v="化學原材料製造業"/>
    <x v="190"/>
    <m/>
    <m/>
    <s v="www.beaming.com.tw"/>
    <s v="民國101年4月"/>
    <m/>
  </r>
  <r>
    <s v="66000754"/>
    <s v="盧宜廷"/>
    <x v="724"/>
    <x v="711"/>
    <m/>
    <m/>
    <s v="化學原材料製造業"/>
    <x v="540"/>
    <m/>
    <m/>
    <m/>
    <s v="民國100年12月"/>
    <m/>
  </r>
  <r>
    <s v="99642316"/>
    <s v="施奇良"/>
    <x v="725"/>
    <x v="712"/>
    <m/>
    <m/>
    <s v="化學原材料製造業"/>
    <x v="541"/>
    <m/>
    <m/>
    <m/>
    <s v="民國92年3月"/>
    <m/>
  </r>
  <r>
    <s v="99639034"/>
    <s v="馬金泉"/>
    <x v="726"/>
    <x v="713"/>
    <m/>
    <m/>
    <s v="化學原材料製造業"/>
    <x v="542"/>
    <m/>
    <m/>
    <m/>
    <s v="民國88年5月"/>
    <m/>
  </r>
  <r>
    <s v="93A00346"/>
    <s v="衛文行 VEAR HENRY RICHARD"/>
    <x v="2"/>
    <x v="2"/>
    <s v="04-25580733"/>
    <m/>
    <s v="化學原材料製造業"/>
    <x v="2"/>
    <m/>
    <m/>
    <m/>
    <s v="民國109年12月"/>
    <s v="中部科學園區(后里園區)"/>
  </r>
  <r>
    <s v="93B00066"/>
    <s v="谷礽南"/>
    <x v="4"/>
    <x v="4"/>
    <s v="04-25584727"/>
    <s v="04-25587534"/>
    <s v="化學原材料製造業"/>
    <x v="3"/>
    <m/>
    <m/>
    <s v="www.airproducts.com.tw"/>
    <s v="民國95年8月"/>
    <s v="中部科學園區(后里園區)"/>
  </r>
  <r>
    <s v="93B00164"/>
    <s v="陳世昆"/>
    <x v="5"/>
    <x v="5"/>
    <m/>
    <m/>
    <s v="化學原材料製造業"/>
    <x v="4"/>
    <m/>
    <m/>
    <m/>
    <s v="民國101年6月"/>
    <s v="中部科學園區(后里園區)"/>
  </r>
  <r>
    <s v="93D00066"/>
    <s v="谷礽南"/>
    <x v="3"/>
    <x v="3"/>
    <s v="04-25584469"/>
    <s v="04-25589473"/>
    <s v="化學原材料製造業"/>
    <x v="3"/>
    <m/>
    <m/>
    <s v="www.airproducts.com.tw"/>
    <s v="民國100年12月"/>
    <s v="中部科學園區(后里園區)"/>
  </r>
  <r>
    <s v="93B00044"/>
    <s v="王瑞麟"/>
    <x v="6"/>
    <x v="6"/>
    <s v="04-37057988"/>
    <m/>
    <s v="化學原材料製造業"/>
    <x v="5"/>
    <m/>
    <m/>
    <s v="tw.airliquide.com"/>
    <s v="民國106年1月"/>
    <s v="中部科學園區(台中園區)"/>
  </r>
  <r>
    <s v="93B00063"/>
    <s v="劉金寶"/>
    <x v="7"/>
    <x v="7"/>
    <m/>
    <m/>
    <s v="化學原材料製造業"/>
    <x v="6"/>
    <m/>
    <n v="20"/>
    <m/>
    <s v="民國102年7月"/>
    <s v="中部科學園區(台中園區)"/>
  </r>
  <r>
    <s v="93A00063"/>
    <s v="劉金寶"/>
    <x v="8"/>
    <x v="8"/>
    <m/>
    <m/>
    <s v="化學原材料製造業"/>
    <x v="6"/>
    <m/>
    <n v="136"/>
    <m/>
    <s v="民國96年2月"/>
    <s v="中部科學園區(台中園區)"/>
  </r>
  <r>
    <s v="93A00066"/>
    <s v="谷礽南"/>
    <x v="9"/>
    <x v="9"/>
    <s v="04-25694902"/>
    <s v="04-25694047"/>
    <s v="化學原材料製造業"/>
    <x v="3"/>
    <m/>
    <m/>
    <s v="www.airproducts.com.tw"/>
    <s v="民國95年8月"/>
    <s v="中部科學園區(台中園區)"/>
  </r>
  <r>
    <s v="66000416"/>
    <s v="王明貴"/>
    <x v="727"/>
    <x v="714"/>
    <s v="04-26801338"/>
    <s v="04-26801162"/>
    <s v="化學原材料製造業"/>
    <x v="543"/>
    <s v="液化氧、液化氬、液化氮、二氧化碳"/>
    <n v="12"/>
    <m/>
    <s v="民國100年7月"/>
    <m/>
  </r>
  <r>
    <s v="99636886"/>
    <s v="林佳諭"/>
    <x v="728"/>
    <x v="715"/>
    <s v="04-26832699"/>
    <m/>
    <s v="化學原材料製造業"/>
    <x v="544"/>
    <m/>
    <m/>
    <m/>
    <s v="民國86年12月"/>
    <m/>
  </r>
  <r>
    <s v="99641757"/>
    <s v="楊梅元"/>
    <x v="729"/>
    <x v="716"/>
    <s v="04-23375715"/>
    <m/>
    <s v="化學原材料製造業"/>
    <x v="545"/>
    <m/>
    <m/>
    <m/>
    <s v="民國88年7月"/>
    <m/>
  </r>
  <r>
    <s v="99644072"/>
    <s v="林建元"/>
    <x v="730"/>
    <x v="717"/>
    <s v="04-23381284"/>
    <m/>
    <s v="化學原材料製造業"/>
    <x v="546"/>
    <m/>
    <m/>
    <m/>
    <s v="民國63年3月"/>
    <m/>
  </r>
  <r>
    <s v="99701450"/>
    <s v="林素嬌"/>
    <x v="731"/>
    <x v="718"/>
    <s v="04-24736826"/>
    <m/>
    <s v="化學原材料製造業"/>
    <x v="342"/>
    <m/>
    <m/>
    <m/>
    <s v="民國87年1月"/>
    <m/>
  </r>
  <r>
    <s v="99633140"/>
    <s v="林章豐"/>
    <x v="732"/>
    <x v="719"/>
    <m/>
    <m/>
    <s v="化學原材料製造業"/>
    <x v="276"/>
    <m/>
    <m/>
    <m/>
    <s v="民國72年1月"/>
    <m/>
  </r>
  <r>
    <s v="99633604"/>
    <s v="洪博彥"/>
    <x v="733"/>
    <x v="720"/>
    <m/>
    <m/>
    <s v="化學原材料製造業"/>
    <x v="547"/>
    <m/>
    <m/>
    <m/>
    <s v="民國89年4月"/>
    <m/>
  </r>
  <r>
    <s v="99633962"/>
    <s v="何基丞"/>
    <x v="734"/>
    <x v="721"/>
    <m/>
    <m/>
    <s v="化學原材料製造業"/>
    <x v="548"/>
    <m/>
    <m/>
    <s v="www.uranuschemicals.com.tw/zh-tw/"/>
    <s v="民國73年4月"/>
    <m/>
  </r>
  <r>
    <s v="99642818"/>
    <s v="張永舜"/>
    <x v="735"/>
    <x v="722"/>
    <m/>
    <m/>
    <s v="化學原材料製造業"/>
    <x v="136"/>
    <m/>
    <m/>
    <m/>
    <s v="民國68年12月"/>
    <m/>
  </r>
  <r>
    <s v="99640046"/>
    <s v="林冬霧"/>
    <x v="736"/>
    <x v="723"/>
    <s v="04-26932811"/>
    <s v="04-26930811"/>
    <s v="化學原材料製造業"/>
    <x v="549"/>
    <s v="界面活性劑、焦碳、碳酸鈣、石灰石"/>
    <m/>
    <s v="www.diacal.com.tw/"/>
    <s v="民國64年9月"/>
    <m/>
  </r>
  <r>
    <s v="66005452"/>
    <s v="張永舜"/>
    <x v="737"/>
    <x v="724"/>
    <m/>
    <m/>
    <s v="化學原材料製造業"/>
    <x v="136"/>
    <m/>
    <m/>
    <m/>
    <s v="民國106年5月"/>
    <m/>
  </r>
  <r>
    <s v="66008816"/>
    <s v="張文宗"/>
    <x v="738"/>
    <x v="725"/>
    <m/>
    <m/>
    <s v="化學原材料製造業"/>
    <x v="335"/>
    <m/>
    <m/>
    <m/>
    <s v="民國110年1月"/>
    <m/>
  </r>
  <r>
    <s v="66004007"/>
    <s v="楊陳木蘭"/>
    <x v="739"/>
    <x v="726"/>
    <m/>
    <m/>
    <s v="化學原材料製造業"/>
    <x v="550"/>
    <m/>
    <m/>
    <m/>
    <s v="民國104年9月"/>
    <m/>
  </r>
  <r>
    <s v="99704593"/>
    <s v="陳名賢"/>
    <x v="740"/>
    <x v="727"/>
    <s v="04-26390885"/>
    <m/>
    <s v="化學原材料製造業"/>
    <x v="551"/>
    <m/>
    <m/>
    <m/>
    <s v="民國96年12月"/>
    <m/>
  </r>
  <r>
    <s v="66001594"/>
    <s v="吳志祐"/>
    <x v="741"/>
    <x v="728"/>
    <s v="04-23327555"/>
    <s v="04-23327577"/>
    <s v="化學原材料製造業"/>
    <x v="552"/>
    <m/>
    <m/>
    <s v="www.sengfa.com.tw"/>
    <s v="民國102年1月"/>
    <m/>
  </r>
  <r>
    <s v="66000378"/>
    <s v="廖華崧"/>
    <x v="742"/>
    <x v="729"/>
    <s v="04-23333700"/>
    <m/>
    <s v="化學原材料製造業"/>
    <x v="553"/>
    <m/>
    <m/>
    <m/>
    <s v="民國100年7月"/>
    <m/>
  </r>
  <r>
    <s v="99635567"/>
    <s v="梁束珠"/>
    <x v="743"/>
    <x v="730"/>
    <m/>
    <m/>
    <s v="化學原材料製造業"/>
    <x v="27"/>
    <m/>
    <m/>
    <m/>
    <s v="民國72年12月"/>
    <m/>
  </r>
  <r>
    <s v="99642284"/>
    <s v="吳明寬"/>
    <x v="744"/>
    <x v="731"/>
    <s v="04-24072345"/>
    <m/>
    <s v="化學原材料製造業"/>
    <x v="554"/>
    <m/>
    <m/>
    <m/>
    <s v="民國63年12月"/>
    <m/>
  </r>
  <r>
    <s v="99643614"/>
    <s v="徐飛虎"/>
    <x v="745"/>
    <x v="732"/>
    <s v="04-24960297"/>
    <s v="04-24960299"/>
    <s v="化學原材料製造業"/>
    <x v="555"/>
    <m/>
    <m/>
    <m/>
    <s v="民國88年8月"/>
    <m/>
  </r>
  <r>
    <s v="66000911"/>
    <s v="黃幸男"/>
    <x v="746"/>
    <x v="733"/>
    <m/>
    <m/>
    <s v="化學原材料製造業"/>
    <x v="556"/>
    <m/>
    <m/>
    <m/>
    <s v="民國101年3月"/>
    <m/>
  </r>
  <r>
    <s v="66002980"/>
    <s v="林恊同"/>
    <x v="747"/>
    <x v="734"/>
    <m/>
    <m/>
    <s v="肥料及氮化合物製造業"/>
    <x v="557"/>
    <m/>
    <m/>
    <m/>
    <s v="民國103年8月"/>
    <m/>
  </r>
  <r>
    <s v="99670990"/>
    <s v="蔡素連"/>
    <x v="748"/>
    <x v="735"/>
    <s v="04-23712937"/>
    <s v="04-26938245"/>
    <s v="肥料及氮化合物製造業"/>
    <x v="35"/>
    <s v="肥料"/>
    <m/>
    <m/>
    <s v="民國72年2月"/>
    <m/>
  </r>
  <r>
    <s v="66007527"/>
    <s v="施彥安"/>
    <x v="749"/>
    <x v="736"/>
    <s v="04-23172300"/>
    <s v="04-23172301"/>
    <s v="肥料及氮化合物製造業"/>
    <x v="463"/>
    <m/>
    <m/>
    <s v="agriscience.com.tw"/>
    <s v="民國108年6月"/>
    <m/>
  </r>
  <r>
    <s v="99720665"/>
    <s v="陳宏益"/>
    <x v="750"/>
    <x v="737"/>
    <s v="04-23849005"/>
    <m/>
    <s v="肥料及氮化合物製造業"/>
    <x v="558"/>
    <m/>
    <m/>
    <m/>
    <s v="民國99年4月"/>
    <m/>
  </r>
  <r>
    <s v="99713780"/>
    <s v="張鈺誠"/>
    <x v="751"/>
    <x v="738"/>
    <s v="04-25265307"/>
    <m/>
    <s v="肥料及氮化合物製造業"/>
    <x v="559"/>
    <m/>
    <m/>
    <m/>
    <s v="民國99年7月"/>
    <m/>
  </r>
  <r>
    <s v="99634392"/>
    <s v="林松賓"/>
    <x v="752"/>
    <x v="739"/>
    <s v="04-25251159"/>
    <m/>
    <s v="肥料及氮化合物製造業"/>
    <x v="560"/>
    <m/>
    <m/>
    <m/>
    <s v="民國75年6月"/>
    <m/>
  </r>
  <r>
    <s v="99634461"/>
    <s v="廖惠美"/>
    <x v="753"/>
    <x v="740"/>
    <m/>
    <m/>
    <s v="肥料及氮化合物製造業"/>
    <x v="561"/>
    <m/>
    <m/>
    <m/>
    <s v="民國76年5月"/>
    <m/>
  </r>
  <r>
    <s v="99703389"/>
    <s v="廖惠美"/>
    <x v="754"/>
    <x v="741"/>
    <m/>
    <m/>
    <s v="肥料及氮化合物製造業"/>
    <x v="562"/>
    <m/>
    <m/>
    <m/>
    <s v="民國95年1月"/>
    <m/>
  </r>
  <r>
    <s v="66001972"/>
    <s v="李宜家"/>
    <x v="755"/>
    <x v="742"/>
    <s v="04-22918336"/>
    <s v="04-22050003"/>
    <s v="肥料及氮化合物製造業"/>
    <x v="35"/>
    <s v="肥料"/>
    <m/>
    <m/>
    <s v="民國102年7月"/>
    <m/>
  </r>
  <r>
    <s v="66003169"/>
    <s v="林隆輝"/>
    <x v="756"/>
    <x v="743"/>
    <s v="04-25282668"/>
    <m/>
    <s v="肥料及氮化合物製造業"/>
    <x v="35"/>
    <m/>
    <m/>
    <m/>
    <s v="民國103年11月"/>
    <m/>
  </r>
  <r>
    <s v="66006976"/>
    <s v="林煥昇"/>
    <x v="757"/>
    <x v="744"/>
    <s v="0906782355"/>
    <m/>
    <s v="肥料及氮化合物製造業"/>
    <x v="463"/>
    <m/>
    <m/>
    <m/>
    <s v="民國107年11月"/>
    <m/>
  </r>
  <r>
    <s v="99637228"/>
    <s v="林仁森"/>
    <x v="758"/>
    <x v="745"/>
    <s v="04-25232222"/>
    <m/>
    <s v="肥料及氮化合物製造業"/>
    <x v="563"/>
    <m/>
    <m/>
    <m/>
    <s v="民國64年1月"/>
    <m/>
  </r>
  <r>
    <s v="99637932"/>
    <s v="劉宏城"/>
    <x v="759"/>
    <x v="746"/>
    <s v="04-25130058"/>
    <s v="04-25249802"/>
    <s v="肥料及氮化合物製造業"/>
    <x v="564"/>
    <m/>
    <m/>
    <m/>
    <s v="民國91年9月"/>
    <m/>
  </r>
  <r>
    <s v="99636425"/>
    <s v="劉鴛鴦"/>
    <x v="760"/>
    <x v="747"/>
    <s v="04-25873566"/>
    <m/>
    <s v="肥料及氮化合物製造業"/>
    <x v="565"/>
    <m/>
    <m/>
    <m/>
    <s v="民國80年2月"/>
    <m/>
  </r>
  <r>
    <s v="66007139"/>
    <s v="王薰毅"/>
    <x v="761"/>
    <x v="748"/>
    <m/>
    <m/>
    <s v="肥料及氮化合物製造業"/>
    <x v="463"/>
    <m/>
    <m/>
    <m/>
    <s v="民國108年1月"/>
    <m/>
  </r>
  <r>
    <s v="66004078"/>
    <s v="陳郡憲"/>
    <x v="762"/>
    <x v="749"/>
    <m/>
    <m/>
    <s v="肥料及氮化合物製造業"/>
    <x v="566"/>
    <m/>
    <m/>
    <m/>
    <s v="民國104年10月"/>
    <m/>
  </r>
  <r>
    <s v="66008180"/>
    <s v="林金生"/>
    <x v="763"/>
    <x v="750"/>
    <s v="04-26393590"/>
    <m/>
    <s v="肥料及氮化合物製造業"/>
    <x v="567"/>
    <m/>
    <m/>
    <m/>
    <s v="民國109年3月"/>
    <m/>
  </r>
  <r>
    <s v="66001271"/>
    <s v="林金生"/>
    <x v="764"/>
    <x v="751"/>
    <s v="04-25218588"/>
    <m/>
    <s v="肥料及氮化合物製造業"/>
    <x v="102"/>
    <m/>
    <m/>
    <m/>
    <s v="民國101年8月"/>
    <m/>
  </r>
  <r>
    <s v="66004315"/>
    <s v="曾淑惠"/>
    <x v="765"/>
    <x v="752"/>
    <s v="04-25340085"/>
    <m/>
    <s v="肥料及氮化合物製造業"/>
    <x v="39"/>
    <m/>
    <m/>
    <m/>
    <s v="民國105年1月"/>
    <m/>
  </r>
  <r>
    <s v="99643827"/>
    <s v="廖尚緯"/>
    <x v="766"/>
    <x v="753"/>
    <m/>
    <m/>
    <s v="肥料及氮化合物製造業"/>
    <x v="568"/>
    <m/>
    <m/>
    <m/>
    <s v="民國75年11月"/>
    <m/>
  </r>
  <r>
    <s v="66000850"/>
    <s v="陳亦志"/>
    <x v="767"/>
    <x v="754"/>
    <m/>
    <m/>
    <s v="肥料及氮化合物製造業"/>
    <x v="569"/>
    <m/>
    <m/>
    <m/>
    <s v="民國101年2月"/>
    <m/>
  </r>
  <r>
    <s v="99644450"/>
    <s v="鄭啟陞"/>
    <x v="768"/>
    <x v="755"/>
    <s v="04-25318485"/>
    <s v="04-25326884"/>
    <s v="肥料及氮化合物製造業"/>
    <x v="35"/>
    <s v="磷酸鹽類、硝酸鹽類"/>
    <m/>
    <m/>
    <s v="民國85年1月"/>
    <m/>
  </r>
  <r>
    <s v="66004909"/>
    <s v="王明宗"/>
    <x v="769"/>
    <x v="756"/>
    <s v="04-25822670"/>
    <m/>
    <s v="肥料及氮化合物製造業"/>
    <x v="39"/>
    <m/>
    <m/>
    <m/>
    <s v="民國105年9月"/>
    <m/>
  </r>
  <r>
    <s v="99639547"/>
    <s v="張桂碩"/>
    <x v="770"/>
    <x v="757"/>
    <s v="04-25872123"/>
    <s v="04-25887810"/>
    <s v="肥料及氮化合物製造業"/>
    <x v="35"/>
    <m/>
    <m/>
    <m/>
    <s v="民國69年11月"/>
    <m/>
  </r>
  <r>
    <s v="99643658"/>
    <s v="劉振興"/>
    <x v="771"/>
    <x v="758"/>
    <s v="04-26832632"/>
    <m/>
    <s v="肥料及氮化合物製造業"/>
    <x v="570"/>
    <m/>
    <m/>
    <m/>
    <s v="民國72年10月"/>
    <m/>
  </r>
  <r>
    <s v="66008517"/>
    <s v="顏子芳"/>
    <x v="772"/>
    <x v="759"/>
    <s v="04-26933841"/>
    <s v="04-26937619"/>
    <s v="肥料及氮化合物製造業"/>
    <x v="35"/>
    <m/>
    <m/>
    <m/>
    <s v="民國109年9月"/>
    <m/>
  </r>
  <r>
    <s v="66002099"/>
    <s v="張秀媚"/>
    <x v="773"/>
    <x v="760"/>
    <m/>
    <m/>
    <s v="肥料及氮化合物製造業"/>
    <x v="571"/>
    <m/>
    <m/>
    <m/>
    <s v="民國102年8月"/>
    <m/>
  </r>
  <r>
    <s v="66005070"/>
    <s v="野上雄正"/>
    <x v="774"/>
    <x v="761"/>
    <m/>
    <m/>
    <s v="肥料及氮化合物製造業"/>
    <x v="572"/>
    <m/>
    <m/>
    <m/>
    <s v="民國105年12月"/>
    <m/>
  </r>
  <r>
    <s v="66005280"/>
    <s v="洪博彥"/>
    <x v="775"/>
    <x v="762"/>
    <m/>
    <m/>
    <s v="肥料及氮化合物製造業"/>
    <x v="573"/>
    <m/>
    <m/>
    <m/>
    <s v="民國106年3月"/>
    <m/>
  </r>
  <r>
    <s v="66009560"/>
    <s v="蔡素連"/>
    <x v="776"/>
    <x v="763"/>
    <m/>
    <m/>
    <s v="肥料及氮化合物製造業"/>
    <x v="574"/>
    <m/>
    <m/>
    <m/>
    <s v="民國110年11月"/>
    <m/>
  </r>
  <r>
    <s v="66004111"/>
    <s v="范弘毅"/>
    <x v="777"/>
    <x v="764"/>
    <m/>
    <m/>
    <s v="肥料及氮化合物製造業"/>
    <x v="575"/>
    <m/>
    <m/>
    <m/>
    <s v="民國104年11月"/>
    <m/>
  </r>
  <r>
    <s v="99703449"/>
    <s v="陳廷光"/>
    <x v="778"/>
    <x v="765"/>
    <m/>
    <m/>
    <s v="肥料及氮化合物製造業"/>
    <x v="563"/>
    <m/>
    <m/>
    <m/>
    <s v="民國95年3月"/>
    <m/>
  </r>
  <r>
    <s v="99704030"/>
    <s v="蕭仁德"/>
    <x v="779"/>
    <x v="766"/>
    <s v="04-23760357"/>
    <m/>
    <s v="肥料及氮化合物製造業"/>
    <x v="35"/>
    <m/>
    <m/>
    <m/>
    <s v="民國95年12月"/>
    <m/>
  </r>
  <r>
    <s v="66006268"/>
    <s v="劉滄癸"/>
    <x v="780"/>
    <x v="767"/>
    <m/>
    <m/>
    <s v="肥料及氮化合物製造業"/>
    <x v="576"/>
    <m/>
    <m/>
    <m/>
    <s v="民國107年3月"/>
    <m/>
  </r>
  <r>
    <s v="66006503"/>
    <s v="黃晉嘉"/>
    <x v="781"/>
    <x v="768"/>
    <s v="04-24925805"/>
    <m/>
    <s v="肥料及氮化合物製造業"/>
    <x v="39"/>
    <m/>
    <m/>
    <m/>
    <s v="民國107年6月"/>
    <m/>
  </r>
  <r>
    <s v="99671178"/>
    <s v="鍾文清"/>
    <x v="782"/>
    <x v="769"/>
    <s v="04-23502588"/>
    <s v="04-23506357"/>
    <s v="塑膠原料製造業"/>
    <x v="487"/>
    <s v="樹脂"/>
    <n v="1"/>
    <m/>
    <s v="民國91年5月"/>
    <s v="臺中工業區"/>
  </r>
  <r>
    <s v="99669411"/>
    <s v="林文欽"/>
    <x v="783"/>
    <x v="770"/>
    <m/>
    <m/>
    <s v="塑膠原料製造業"/>
    <x v="577"/>
    <m/>
    <m/>
    <m/>
    <s v="民國83年12月"/>
    <s v="臺中工業區"/>
  </r>
  <r>
    <s v="99669412"/>
    <s v="林文欽"/>
    <x v="784"/>
    <x v="771"/>
    <m/>
    <m/>
    <s v="塑膠原料製造業"/>
    <x v="577"/>
    <m/>
    <m/>
    <m/>
    <s v="民國85年10月"/>
    <s v="臺中工業區"/>
  </r>
  <r>
    <s v="66000372"/>
    <s v="曹逸昌"/>
    <x v="785"/>
    <x v="772"/>
    <s v="04-23581325"/>
    <m/>
    <s v="塑膠原料製造業"/>
    <x v="578"/>
    <m/>
    <m/>
    <m/>
    <s v="民國100年7月"/>
    <s v="臺中工業區"/>
  </r>
  <r>
    <s v="66010158"/>
    <s v="徐立偉"/>
    <x v="786"/>
    <x v="773"/>
    <s v="04-23500312"/>
    <m/>
    <s v="塑膠原料製造業"/>
    <x v="579"/>
    <m/>
    <m/>
    <m/>
    <s v="民國111年8月"/>
    <m/>
  </r>
  <r>
    <s v="93A00043"/>
    <s v="何窓山"/>
    <x v="10"/>
    <x v="10"/>
    <s v="04-24616380"/>
    <m/>
    <s v="塑膠原料製造業"/>
    <x v="7"/>
    <m/>
    <m/>
    <s v="www.pulroc.com.tw/"/>
    <s v="民國95年10月"/>
    <s v="中部科學園區(台中園區)"/>
  </r>
  <r>
    <s v="66002660"/>
    <s v="廖光亮"/>
    <x v="787"/>
    <x v="774"/>
    <s v="04-23580919"/>
    <s v="04-23506111"/>
    <s v="塑膠原料製造業"/>
    <x v="580"/>
    <m/>
    <m/>
    <s v="www.grecoresin.com"/>
    <s v="民國103年4月"/>
    <s v="臺中市精密機械科技創新園區(第一期)"/>
  </r>
  <r>
    <s v="99669245"/>
    <s v="陳哲三"/>
    <x v="788"/>
    <x v="775"/>
    <s v="04-23590821"/>
    <m/>
    <s v="塑膠原料製造業"/>
    <x v="581"/>
    <m/>
    <m/>
    <m/>
    <s v="民國82年1月"/>
    <s v="臺中工業區"/>
  </r>
  <r>
    <s v="99669781"/>
    <s v="林棋燦"/>
    <x v="789"/>
    <x v="776"/>
    <s v="04-23592727"/>
    <m/>
    <s v="塑膠原料製造業"/>
    <x v="582"/>
    <m/>
    <m/>
    <m/>
    <s v="民國77年12月"/>
    <s v="臺中工業區"/>
  </r>
  <r>
    <s v="99669782"/>
    <s v="林棋燦"/>
    <x v="790"/>
    <x v="777"/>
    <s v="04-23592818"/>
    <m/>
    <s v="塑膠原料製造業"/>
    <x v="583"/>
    <m/>
    <m/>
    <m/>
    <s v="民國86年8月"/>
    <s v="臺中工業區"/>
  </r>
  <r>
    <s v="99669783"/>
    <s v="林棋燦"/>
    <x v="791"/>
    <x v="778"/>
    <s v="04-23592727"/>
    <m/>
    <s v="塑膠原料製造業"/>
    <x v="584"/>
    <m/>
    <m/>
    <m/>
    <s v="民國89年9月"/>
    <s v="臺中工業區"/>
  </r>
  <r>
    <s v="99633020"/>
    <s v="葉倉叁"/>
    <x v="792"/>
    <x v="779"/>
    <s v="04-26811311"/>
    <s v="04-26815740"/>
    <s v="塑膠原料製造業"/>
    <x v="585"/>
    <m/>
    <m/>
    <m/>
    <s v="民國70年4月"/>
    <s v="大甲幼獅工業區"/>
  </r>
  <r>
    <s v="99633074"/>
    <s v="黃陳雪卿"/>
    <x v="793"/>
    <x v="780"/>
    <m/>
    <m/>
    <s v="塑膠原料製造業"/>
    <x v="586"/>
    <m/>
    <m/>
    <m/>
    <s v="民國82年12月"/>
    <s v="大甲幼獅工業區"/>
  </r>
  <r>
    <s v="99634891"/>
    <s v="黃志榮"/>
    <x v="794"/>
    <x v="781"/>
    <s v="04-26817746"/>
    <m/>
    <s v="塑膠原料製造業"/>
    <x v="587"/>
    <m/>
    <m/>
    <m/>
    <s v="民國84年12月"/>
    <s v="大甲幼獅工業區"/>
  </r>
  <r>
    <s v="99640431"/>
    <s v="李其樹"/>
    <x v="795"/>
    <x v="782"/>
    <s v="04-26231523"/>
    <s v="04-26223137"/>
    <s v="塑膠原料製造業"/>
    <x v="588"/>
    <m/>
    <m/>
    <s v="www.jahyih.com"/>
    <s v="民國75年3月"/>
    <m/>
  </r>
  <r>
    <s v="99638026"/>
    <s v="童文雄"/>
    <x v="796"/>
    <x v="783"/>
    <m/>
    <m/>
    <s v="塑膠原料製造業"/>
    <x v="17"/>
    <m/>
    <m/>
    <m/>
    <s v="民國77年2月"/>
    <m/>
  </r>
  <r>
    <s v="99639122"/>
    <s v="紀玉猜"/>
    <x v="797"/>
    <x v="784"/>
    <s v="04-26394242"/>
    <m/>
    <s v="塑膠原料製造業"/>
    <x v="589"/>
    <m/>
    <m/>
    <m/>
    <s v="民國85年9月"/>
    <m/>
  </r>
  <r>
    <s v="99639217"/>
    <s v="陳仁義"/>
    <x v="798"/>
    <x v="785"/>
    <m/>
    <m/>
    <s v="塑膠原料製造業"/>
    <x v="590"/>
    <m/>
    <m/>
    <m/>
    <s v="民國77年3月"/>
    <m/>
  </r>
  <r>
    <s v="99641537"/>
    <s v="蔡杰宏"/>
    <x v="799"/>
    <x v="786"/>
    <m/>
    <m/>
    <s v="塑膠原料製造業"/>
    <x v="301"/>
    <m/>
    <m/>
    <m/>
    <s v="民國68年12月"/>
    <m/>
  </r>
  <r>
    <s v="90C00020"/>
    <s v="黃明取"/>
    <x v="23"/>
    <x v="23"/>
    <s v="04-26595075"/>
    <m/>
    <s v="塑膠原料製造業"/>
    <x v="18"/>
    <m/>
    <m/>
    <m/>
    <s v="民國94年10月"/>
    <s v="臺中港科技產業園區"/>
  </r>
  <r>
    <s v="99633763"/>
    <s v="蔡粉"/>
    <x v="800"/>
    <x v="787"/>
    <m/>
    <m/>
    <s v="塑膠原料製造業"/>
    <x v="17"/>
    <m/>
    <m/>
    <m/>
    <s v="民國84年9月"/>
    <m/>
  </r>
  <r>
    <s v="99644787"/>
    <s v="江水城"/>
    <x v="801"/>
    <x v="788"/>
    <m/>
    <m/>
    <s v="塑膠原料製造業"/>
    <x v="591"/>
    <m/>
    <m/>
    <s v="www.holisen.com"/>
    <s v="民國92年6月"/>
    <m/>
  </r>
  <r>
    <s v="S6600636"/>
    <s v="陳培霖"/>
    <x v="802"/>
    <x v="789"/>
    <s v="04-25611235"/>
    <m/>
    <s v="塑膠原料製造業"/>
    <x v="17"/>
    <m/>
    <m/>
    <m/>
    <s v="民國109年7月"/>
    <m/>
  </r>
  <r>
    <s v="99637847"/>
    <s v="陳榮煌"/>
    <x v="803"/>
    <x v="790"/>
    <s v="04-25234108"/>
    <m/>
    <s v="塑膠原料製造業"/>
    <x v="592"/>
    <m/>
    <m/>
    <m/>
    <s v="民國62年6月"/>
    <m/>
  </r>
  <r>
    <s v="99637853"/>
    <s v="吳萬來"/>
    <x v="804"/>
    <x v="791"/>
    <s v="04-25683258"/>
    <m/>
    <s v="塑膠原料製造業"/>
    <x v="301"/>
    <m/>
    <m/>
    <m/>
    <s v="民國81年3月"/>
    <m/>
  </r>
  <r>
    <s v="99643453"/>
    <s v="張美雲"/>
    <x v="805"/>
    <x v="792"/>
    <s v="04-25668512"/>
    <m/>
    <s v="塑膠原料製造業"/>
    <x v="593"/>
    <m/>
    <m/>
    <m/>
    <s v="民國79年6月"/>
    <m/>
  </r>
  <r>
    <s v="66001278"/>
    <s v="薛忠彰"/>
    <x v="806"/>
    <x v="793"/>
    <m/>
    <m/>
    <s v="塑膠原料製造業"/>
    <x v="594"/>
    <m/>
    <m/>
    <m/>
    <s v="民國101年8月"/>
    <m/>
  </r>
  <r>
    <s v="99644172"/>
    <s v="林三木"/>
    <x v="807"/>
    <x v="794"/>
    <m/>
    <m/>
    <s v="塑膠原料製造業"/>
    <x v="595"/>
    <m/>
    <m/>
    <m/>
    <s v="民國58年12月"/>
    <m/>
  </r>
  <r>
    <s v="99637362"/>
    <s v="葉金臺"/>
    <x v="808"/>
    <x v="795"/>
    <s v="04-23352188"/>
    <m/>
    <s v="塑膠原料製造業"/>
    <x v="596"/>
    <s v="ＤＭＦ、ＭＥＫ、ＴＯＬ、ＡＡ、ＭＤＩ、２００ＫＧ桶"/>
    <m/>
    <m/>
    <s v="民國77年11月"/>
    <m/>
  </r>
  <r>
    <s v="99703490"/>
    <s v="林三木"/>
    <x v="809"/>
    <x v="796"/>
    <m/>
    <m/>
    <s v="塑膠原料製造業"/>
    <x v="597"/>
    <m/>
    <m/>
    <m/>
    <s v="民國95年3月"/>
    <m/>
  </r>
  <r>
    <s v="99703923"/>
    <s v="楊銘通"/>
    <x v="810"/>
    <x v="797"/>
    <m/>
    <m/>
    <s v="塑膠原料製造業"/>
    <x v="487"/>
    <m/>
    <m/>
    <m/>
    <s v="民國95年10月"/>
    <m/>
  </r>
  <r>
    <s v="99713695"/>
    <s v="張群琪"/>
    <x v="811"/>
    <x v="798"/>
    <m/>
    <m/>
    <s v="塑膠原料製造業"/>
    <x v="17"/>
    <m/>
    <m/>
    <m/>
    <s v="民國99年6月"/>
    <m/>
  </r>
  <r>
    <s v="99637648"/>
    <s v="蔡騏霖"/>
    <x v="812"/>
    <x v="799"/>
    <m/>
    <m/>
    <s v="塑膠原料製造業"/>
    <x v="17"/>
    <m/>
    <m/>
    <m/>
    <s v="民國67年8月"/>
    <m/>
  </r>
  <r>
    <s v="99638959"/>
    <s v="謝溪河"/>
    <x v="813"/>
    <x v="800"/>
    <m/>
    <m/>
    <s v="塑膠原料製造業"/>
    <x v="17"/>
    <m/>
    <m/>
    <m/>
    <s v="民國79年10月"/>
    <m/>
  </r>
  <r>
    <s v="66000334"/>
    <s v="張月鳳"/>
    <x v="814"/>
    <x v="801"/>
    <s v="04-23373066"/>
    <m/>
    <s v="塑膠原料製造業"/>
    <x v="598"/>
    <m/>
    <m/>
    <m/>
    <s v="民國100年6月"/>
    <m/>
  </r>
  <r>
    <s v="99640876"/>
    <s v="王春成"/>
    <x v="815"/>
    <x v="802"/>
    <m/>
    <m/>
    <s v="塑膠原料製造業"/>
    <x v="599"/>
    <m/>
    <m/>
    <m/>
    <s v="民國67年11月"/>
    <m/>
  </r>
  <r>
    <s v="66001722"/>
    <s v="陳俊雄"/>
    <x v="816"/>
    <x v="803"/>
    <m/>
    <m/>
    <s v="塑膠原料製造業"/>
    <x v="600"/>
    <m/>
    <m/>
    <m/>
    <s v="民國102年3月"/>
    <m/>
  </r>
  <r>
    <s v="66000262"/>
    <s v="洪德麟"/>
    <x v="817"/>
    <x v="804"/>
    <m/>
    <m/>
    <s v="塑膠原料製造業"/>
    <x v="601"/>
    <m/>
    <m/>
    <m/>
    <s v="民國100年5月"/>
    <m/>
  </r>
  <r>
    <s v="66004999"/>
    <s v="王汶"/>
    <x v="818"/>
    <x v="805"/>
    <m/>
    <m/>
    <s v="塑膠原料製造業"/>
    <x v="602"/>
    <m/>
    <m/>
    <s v="www.hydrolux.com.tw"/>
    <s v="民國105年11月"/>
    <m/>
  </r>
  <r>
    <s v="99635615"/>
    <s v="蘇洋機"/>
    <x v="819"/>
    <x v="806"/>
    <m/>
    <m/>
    <s v="塑膠原料製造業"/>
    <x v="603"/>
    <m/>
    <m/>
    <m/>
    <s v="民國73年3月"/>
    <m/>
  </r>
  <r>
    <s v="99701305"/>
    <s v="陳傑民"/>
    <x v="820"/>
    <x v="807"/>
    <s v="04-22794176"/>
    <m/>
    <s v="塑膠原料製造業"/>
    <x v="604"/>
    <m/>
    <m/>
    <m/>
    <s v="民國92年11月"/>
    <m/>
  </r>
  <r>
    <s v="99636464"/>
    <s v="張聰賢"/>
    <x v="821"/>
    <x v="808"/>
    <m/>
    <m/>
    <s v="塑膠原料製造業"/>
    <x v="605"/>
    <m/>
    <m/>
    <m/>
    <s v="民國89年4月"/>
    <m/>
  </r>
  <r>
    <s v="06000003"/>
    <s v="林慈環"/>
    <x v="822"/>
    <x v="809"/>
    <s v="04-24071588"/>
    <s v="04-24070079"/>
    <s v="塑膠原料製造業"/>
    <x v="44"/>
    <m/>
    <m/>
    <s v="www.sunyangtpu.com"/>
    <s v="民國99年10月"/>
    <m/>
  </r>
  <r>
    <s v="99669389"/>
    <s v="林景輝"/>
    <x v="823"/>
    <x v="810"/>
    <m/>
    <m/>
    <s v="合成橡膠原料製造業"/>
    <x v="606"/>
    <m/>
    <m/>
    <m/>
    <s v="民國83年9月"/>
    <s v="臺中工業區"/>
  </r>
  <r>
    <s v="99720583"/>
    <s v="吳雲龍"/>
    <x v="824"/>
    <x v="811"/>
    <s v="04-23580959"/>
    <s v="04-23580767"/>
    <s v="合成橡膠原料製造業"/>
    <x v="607"/>
    <m/>
    <m/>
    <s v="soule.com.tw"/>
    <s v="民國98年6月"/>
    <s v="臺中工業區"/>
  </r>
  <r>
    <s v="99640020"/>
    <s v="林景輝"/>
    <x v="825"/>
    <x v="812"/>
    <m/>
    <m/>
    <s v="合成橡膠原料製造業"/>
    <x v="608"/>
    <m/>
    <m/>
    <m/>
    <s v="民國92年1月"/>
    <m/>
  </r>
  <r>
    <s v="99701905"/>
    <s v="張金龍"/>
    <x v="826"/>
    <x v="813"/>
    <s v="04-24911515"/>
    <m/>
    <s v="合成橡膠原料製造業"/>
    <x v="44"/>
    <m/>
    <m/>
    <m/>
    <s v="民國93年8月"/>
    <m/>
  </r>
  <r>
    <s v="66001492"/>
    <s v="李增吉"/>
    <x v="827"/>
    <x v="814"/>
    <m/>
    <m/>
    <s v="人造纖維製造業"/>
    <x v="609"/>
    <m/>
    <m/>
    <m/>
    <s v="民國101年11月"/>
    <m/>
  </r>
  <r>
    <n v="63020116"/>
    <s v="邱顯評"/>
    <x v="828"/>
    <x v="815"/>
    <s v="02-22301766"/>
    <m/>
    <s v="化學原材料製造業"/>
    <x v="610"/>
    <m/>
    <m/>
    <m/>
    <s v="民國55年11月"/>
    <m/>
  </r>
  <r>
    <n v="63020234"/>
    <s v="王建章"/>
    <x v="829"/>
    <x v="816"/>
    <s v="02-27913315"/>
    <m/>
    <s v="肥料及氮化合物製造業"/>
    <x v="611"/>
    <m/>
    <m/>
    <m/>
    <s v="民國83年8月"/>
    <m/>
  </r>
  <r>
    <s v="S6700543"/>
    <s v="林鉗朝"/>
    <x v="830"/>
    <x v="817"/>
    <s v="06-6357485"/>
    <m/>
    <s v="石油及煤製品製造業"/>
    <x v="612"/>
    <m/>
    <m/>
    <m/>
    <s v="民國109年9月"/>
    <m/>
  </r>
  <r>
    <s v="S6700613"/>
    <s v="石亦豐"/>
    <x v="831"/>
    <x v="818"/>
    <m/>
    <m/>
    <s v="石油及煤製品製造業"/>
    <x v="613"/>
    <m/>
    <m/>
    <m/>
    <s v="民國109年10月"/>
    <m/>
  </r>
  <r>
    <s v="99657733"/>
    <s v="溫金文"/>
    <x v="832"/>
    <x v="819"/>
    <s v="06-6993399"/>
    <m/>
    <s v="石油及煤製品製造業"/>
    <x v="614"/>
    <m/>
    <m/>
    <m/>
    <s v="民國88年12月"/>
    <s v="官田工業區"/>
  </r>
  <r>
    <s v="S6700625"/>
    <s v="陳清義"/>
    <x v="833"/>
    <x v="820"/>
    <m/>
    <m/>
    <s v="石油及煤製品製造業"/>
    <x v="172"/>
    <m/>
    <m/>
    <m/>
    <s v="民國109年10月"/>
    <m/>
  </r>
  <r>
    <s v="67002222"/>
    <s v="劉文福"/>
    <x v="834"/>
    <x v="821"/>
    <m/>
    <m/>
    <s v="石油及煤製品製造業"/>
    <x v="615"/>
    <m/>
    <m/>
    <m/>
    <s v="民國107年12月"/>
    <m/>
  </r>
  <r>
    <s v="67001669"/>
    <s v="鄭博仁"/>
    <x v="835"/>
    <x v="822"/>
    <m/>
    <m/>
    <s v="石油及煤製品製造業"/>
    <x v="616"/>
    <m/>
    <m/>
    <m/>
    <s v="民國105年12月"/>
    <m/>
  </r>
  <r>
    <s v="99684819"/>
    <s v="鄭博仁"/>
    <x v="836"/>
    <x v="823"/>
    <m/>
    <m/>
    <s v="石油及煤製品製造業"/>
    <x v="617"/>
    <m/>
    <m/>
    <m/>
    <s v="民國94年8月"/>
    <m/>
  </r>
  <r>
    <s v="S6700034"/>
    <s v="卓國欽"/>
    <x v="837"/>
    <x v="824"/>
    <m/>
    <m/>
    <s v="石油及煤製品製造業"/>
    <x v="618"/>
    <m/>
    <m/>
    <m/>
    <s v="民國109年6月"/>
    <m/>
  </r>
  <r>
    <s v="S6700020"/>
    <s v="黃登玉"/>
    <x v="838"/>
    <x v="825"/>
    <s v="06-2736666"/>
    <m/>
    <s v="石油及煤製品製造業"/>
    <x v="172"/>
    <s v="油、煤"/>
    <m/>
    <s v="jetsuperoil.com/zh/"/>
    <s v="民國109年6月"/>
    <m/>
  </r>
  <r>
    <s v="67001832"/>
    <s v="王怡仁"/>
    <x v="839"/>
    <x v="826"/>
    <s v="06-2660080"/>
    <m/>
    <s v="石油及煤製品製造業"/>
    <x v="619"/>
    <m/>
    <m/>
    <m/>
    <s v="民國106年8月"/>
    <m/>
  </r>
  <r>
    <s v="67001281"/>
    <s v="洪道全"/>
    <x v="840"/>
    <x v="827"/>
    <s v="06-2330477"/>
    <m/>
    <s v="石油及煤製品製造業"/>
    <x v="620"/>
    <m/>
    <m/>
    <m/>
    <s v="民國104年8月"/>
    <s v="永康科技工業區"/>
  </r>
  <r>
    <s v="S6700137"/>
    <s v="林獻堂"/>
    <x v="841"/>
    <x v="828"/>
    <s v="06-2570181"/>
    <m/>
    <s v="石油及煤製品製造業"/>
    <x v="19"/>
    <m/>
    <m/>
    <m/>
    <s v="民國109年6月"/>
    <m/>
  </r>
  <r>
    <s v="67000114"/>
    <s v="戴文斌"/>
    <x v="842"/>
    <x v="829"/>
    <s v="06-6520013"/>
    <s v="06-6530323"/>
    <s v="化學原材料製造業"/>
    <x v="621"/>
    <s v="水玻璃"/>
    <m/>
    <m/>
    <s v="民國100年6月"/>
    <s v="新營工業區"/>
  </r>
  <r>
    <s v="99684456"/>
    <s v="蕭百里"/>
    <x v="843"/>
    <x v="830"/>
    <s v="06-6528644"/>
    <s v="06-6527079"/>
    <s v="化學原材料製造業"/>
    <x v="338"/>
    <m/>
    <m/>
    <m/>
    <s v="民國93年6月"/>
    <s v="新營工業區"/>
  </r>
  <r>
    <s v="67002621"/>
    <s v="姜玫夙"/>
    <x v="844"/>
    <x v="831"/>
    <m/>
    <m/>
    <s v="化學原材料製造業"/>
    <x v="622"/>
    <m/>
    <m/>
    <m/>
    <s v="民國109年2月"/>
    <s v="新營工業區"/>
  </r>
  <r>
    <s v="67000805"/>
    <s v="巫信弘"/>
    <x v="845"/>
    <x v="832"/>
    <m/>
    <m/>
    <s v="化學原材料製造業"/>
    <x v="623"/>
    <m/>
    <m/>
    <m/>
    <s v="民國103年1月"/>
    <s v="柳營科技工業區"/>
  </r>
  <r>
    <s v="67002591"/>
    <s v="王翊榛"/>
    <x v="846"/>
    <x v="833"/>
    <s v="06-6230222"/>
    <m/>
    <s v="化學原材料製造業"/>
    <x v="624"/>
    <m/>
    <m/>
    <m/>
    <s v="民國108年12月"/>
    <s v="柳營科技工業區"/>
  </r>
  <r>
    <s v="67002460"/>
    <s v="陳嘉雄"/>
    <x v="847"/>
    <x v="834"/>
    <s v="06-6234699"/>
    <m/>
    <s v="化學原材料製造業"/>
    <x v="625"/>
    <m/>
    <m/>
    <s v="semisils.com.tw"/>
    <s v="民國108年7月"/>
    <s v="柳營科技工業區"/>
  </r>
  <r>
    <s v="67001505"/>
    <s v="薛弘彥"/>
    <x v="848"/>
    <x v="835"/>
    <s v="06-6235200"/>
    <m/>
    <s v="化學原材料製造業"/>
    <x v="335"/>
    <m/>
    <m/>
    <m/>
    <s v="民國105年6月"/>
    <s v="柳營科技工業區"/>
  </r>
  <r>
    <s v="67001988"/>
    <s v="鍾政祐"/>
    <x v="849"/>
    <x v="836"/>
    <s v="06-6235353"/>
    <s v="06-6233535"/>
    <s v="化學原材料製造業"/>
    <x v="626"/>
    <m/>
    <m/>
    <s v="www.revivegen.com.tw"/>
    <s v="民國107年2月"/>
    <s v="柳營科技工業區"/>
  </r>
  <r>
    <s v="99657868"/>
    <s v="謝清文"/>
    <x v="850"/>
    <x v="837"/>
    <m/>
    <m/>
    <s v="化學原材料製造業"/>
    <x v="627"/>
    <m/>
    <m/>
    <m/>
    <s v="民國79年9月"/>
    <s v="官田工業區"/>
  </r>
  <r>
    <s v="67003241"/>
    <s v="林朝鵬"/>
    <x v="851"/>
    <x v="838"/>
    <m/>
    <m/>
    <s v="化學原材料製造業"/>
    <x v="176"/>
    <m/>
    <m/>
    <m/>
    <s v="民國111年2月"/>
    <s v="官田工業區"/>
  </r>
  <r>
    <s v="67000048"/>
    <s v="朱信安"/>
    <x v="852"/>
    <x v="839"/>
    <s v="06-6935268"/>
    <m/>
    <s v="化學原材料製造業"/>
    <x v="628"/>
    <m/>
    <m/>
    <m/>
    <s v="民國100年3月"/>
    <s v="官田工業區"/>
  </r>
  <r>
    <s v="67002759"/>
    <s v="洪加正"/>
    <x v="853"/>
    <x v="840"/>
    <m/>
    <m/>
    <s v="化學原材料製造業"/>
    <x v="629"/>
    <m/>
    <m/>
    <m/>
    <s v="民國109年8月"/>
    <s v="官田工業區"/>
  </r>
  <r>
    <s v="99657159"/>
    <s v="魏新浮"/>
    <x v="854"/>
    <x v="841"/>
    <m/>
    <m/>
    <s v="化學原材料製造業"/>
    <x v="630"/>
    <m/>
    <m/>
    <m/>
    <s v="民國73年7月"/>
    <s v="官田工業區"/>
  </r>
  <r>
    <s v="67001559"/>
    <s v="趙奕卿"/>
    <x v="855"/>
    <x v="842"/>
    <s v="06-5811001"/>
    <m/>
    <s v="化學原材料製造業"/>
    <x v="631"/>
    <s v="一氧化二氮三氟化氮四乙氧基矽烷二氧化碳六氟化碳四甲基矽烷碳氫化合物"/>
    <n v="92"/>
    <m/>
    <s v="民國105年7月"/>
    <m/>
  </r>
  <r>
    <s v="99656451"/>
    <s v="谷礽南"/>
    <x v="856"/>
    <x v="843"/>
    <m/>
    <m/>
    <s v="化學原材料製造業"/>
    <x v="632"/>
    <m/>
    <m/>
    <m/>
    <s v="民國90年7月"/>
    <m/>
  </r>
  <r>
    <s v="99657738"/>
    <s v="巫信弘"/>
    <x v="857"/>
    <x v="844"/>
    <m/>
    <m/>
    <s v="化學原材料製造業"/>
    <x v="633"/>
    <m/>
    <m/>
    <m/>
    <s v="民國59年11月"/>
    <m/>
  </r>
  <r>
    <s v="99658676"/>
    <s v="林孟儒"/>
    <x v="858"/>
    <x v="845"/>
    <s v="06-5837221"/>
    <s v="06-5830223"/>
    <s v="化學原材料製造業"/>
    <x v="634"/>
    <m/>
    <m/>
    <s v="www.ycchem.com.tw/webls-zh-tw/index.html"/>
    <s v="民國45年2月"/>
    <m/>
  </r>
  <r>
    <s v="99658908"/>
    <s v="胡品喬"/>
    <x v="859"/>
    <x v="846"/>
    <s v="06-5831151"/>
    <m/>
    <s v="化學原材料製造業"/>
    <x v="635"/>
    <m/>
    <m/>
    <m/>
    <s v="民國62年9月"/>
    <m/>
  </r>
  <r>
    <s v="67002544"/>
    <s v="郭榮祝"/>
    <x v="860"/>
    <x v="847"/>
    <m/>
    <m/>
    <s v="化學原材料製造業"/>
    <x v="135"/>
    <m/>
    <n v="81"/>
    <m/>
    <s v="民國108年11月"/>
    <s v="樹谷園區"/>
  </r>
  <r>
    <s v="67001229"/>
    <s v="陳文傑"/>
    <x v="861"/>
    <x v="848"/>
    <s v="06-5897481"/>
    <m/>
    <s v="化學原材料製造業"/>
    <x v="636"/>
    <m/>
    <m/>
    <m/>
    <s v="民國104年5月"/>
    <s v="樹谷園區"/>
  </r>
  <r>
    <s v="94B00454"/>
    <s v="谷礽南"/>
    <x v="70"/>
    <x v="68"/>
    <m/>
    <m/>
    <s v="化學原材料製造業"/>
    <x v="57"/>
    <m/>
    <m/>
    <m/>
    <s v="民國110年11月"/>
    <s v="南部科學園區(台南園區)"/>
  </r>
  <r>
    <s v="67002323"/>
    <s v="高進發"/>
    <x v="862"/>
    <x v="849"/>
    <m/>
    <m/>
    <s v="化學原材料製造業"/>
    <x v="637"/>
    <m/>
    <m/>
    <m/>
    <s v="民國108年3月"/>
    <m/>
  </r>
  <r>
    <s v="99658441"/>
    <s v="吳俊彥"/>
    <x v="863"/>
    <x v="850"/>
    <m/>
    <m/>
    <s v="化學原材料製造業"/>
    <x v="638"/>
    <m/>
    <m/>
    <m/>
    <s v="民國79年7月"/>
    <m/>
  </r>
  <r>
    <s v="67002956"/>
    <s v="郭育麟"/>
    <x v="864"/>
    <x v="851"/>
    <m/>
    <m/>
    <s v="化學原材料製造業"/>
    <x v="639"/>
    <m/>
    <m/>
    <m/>
    <s v="民國110年3月"/>
    <s v="永康工業區"/>
  </r>
  <r>
    <s v="99656384"/>
    <s v="郭育麟"/>
    <x v="865"/>
    <x v="852"/>
    <m/>
    <m/>
    <s v="化學原材料製造業"/>
    <x v="639"/>
    <m/>
    <m/>
    <m/>
    <s v="民國77年5月"/>
    <s v="永康工業區"/>
  </r>
  <r>
    <s v="99711339"/>
    <s v="張進權"/>
    <x v="866"/>
    <x v="853"/>
    <m/>
    <m/>
    <s v="化學原材料製造業"/>
    <x v="640"/>
    <m/>
    <m/>
    <m/>
    <s v="民國96年11月"/>
    <m/>
  </r>
  <r>
    <s v="99684091"/>
    <s v="黃泰雄"/>
    <x v="867"/>
    <x v="854"/>
    <m/>
    <m/>
    <s v="化學原材料製造業"/>
    <x v="641"/>
    <m/>
    <m/>
    <m/>
    <s v="民國69年4月"/>
    <m/>
  </r>
  <r>
    <s v="99709623"/>
    <s v="蘇博朗"/>
    <x v="868"/>
    <x v="855"/>
    <s v="06-2437296"/>
    <s v="06-2437356"/>
    <s v="化學原材料製造業"/>
    <x v="642"/>
    <s v="液氧、液氬、液氮、液態二氧化碳"/>
    <m/>
    <m/>
    <s v="民國95年9月"/>
    <m/>
  </r>
  <r>
    <s v="67001227"/>
    <s v="何銘池"/>
    <x v="869"/>
    <x v="856"/>
    <s v="06-2541853"/>
    <m/>
    <s v="化學原材料製造業"/>
    <x v="643"/>
    <m/>
    <m/>
    <m/>
    <s v="民國104年6月"/>
    <m/>
  </r>
  <r>
    <s v="99673364"/>
    <s v="董欣杰"/>
    <x v="870"/>
    <x v="857"/>
    <s v="06-2644110"/>
    <m/>
    <s v="化學原材料製造業"/>
    <x v="644"/>
    <s v="冰醋酸／雙氧水／純鹹等"/>
    <m/>
    <m/>
    <s v="民國86年6月"/>
    <s v="安平工業區"/>
  </r>
  <r>
    <s v="99674491"/>
    <s v="蔡灯雲"/>
    <x v="871"/>
    <x v="858"/>
    <s v="06-2618090"/>
    <m/>
    <s v="化學原材料製造業"/>
    <x v="645"/>
    <m/>
    <m/>
    <m/>
    <s v="民國67年3月"/>
    <s v="安平工業區"/>
  </r>
  <r>
    <s v="99676631"/>
    <s v="王冠懿"/>
    <x v="872"/>
    <x v="859"/>
    <s v="06-3840198"/>
    <s v="06-3840197"/>
    <s v="化學原材料製造業"/>
    <x v="190"/>
    <s v="ＰＣＢ廠含銅酸性廢液／半導體晶圓廠廢硫酸和含銅廢液／廢鋁板／液鹼"/>
    <m/>
    <m/>
    <s v="民國92年1月"/>
    <s v="臺南科技工業區"/>
  </r>
  <r>
    <s v="99676969"/>
    <s v="吳政憲"/>
    <x v="873"/>
    <x v="860"/>
    <s v="06-3841622"/>
    <m/>
    <s v="化學原材料製造業"/>
    <x v="646"/>
    <m/>
    <m/>
    <m/>
    <s v="民國94年7月"/>
    <s v="臺南科技工業區"/>
  </r>
  <r>
    <s v="99705657"/>
    <s v="渡邊悟"/>
    <x v="874"/>
    <x v="861"/>
    <m/>
    <m/>
    <s v="化學原材料製造業"/>
    <x v="647"/>
    <m/>
    <m/>
    <m/>
    <s v="民國94年11月"/>
    <s v="臺南科技工業區"/>
  </r>
  <r>
    <s v="67002274"/>
    <s v="張聰獻"/>
    <x v="875"/>
    <x v="862"/>
    <m/>
    <m/>
    <s v="化學原材料製造業"/>
    <x v="135"/>
    <m/>
    <m/>
    <m/>
    <s v="民國108年1月"/>
    <s v="臺南科技工業區"/>
  </r>
  <r>
    <s v="67002724"/>
    <s v="吳明陽"/>
    <x v="876"/>
    <x v="863"/>
    <s v="06-3842837"/>
    <m/>
    <s v="化學原材料製造業"/>
    <x v="648"/>
    <m/>
    <m/>
    <m/>
    <s v="民國109年6月"/>
    <s v="臺南科技工業區"/>
  </r>
  <r>
    <s v="67002429"/>
    <s v="許愈佳"/>
    <x v="877"/>
    <x v="864"/>
    <s v="06-6322080"/>
    <m/>
    <s v="肥料及氮化合物製造業"/>
    <x v="649"/>
    <m/>
    <m/>
    <m/>
    <s v="民國108年7月"/>
    <m/>
  </r>
  <r>
    <s v="99711940"/>
    <s v="陳良威"/>
    <x v="878"/>
    <x v="865"/>
    <m/>
    <m/>
    <s v="肥料及氮化合物製造業"/>
    <x v="38"/>
    <m/>
    <m/>
    <m/>
    <s v="民國99年5月"/>
    <s v="新營工業區"/>
  </r>
  <r>
    <s v="67002592"/>
    <s v="陳振中"/>
    <x v="879"/>
    <x v="866"/>
    <m/>
    <m/>
    <s v="肥料及氮化合物製造業"/>
    <x v="463"/>
    <m/>
    <m/>
    <m/>
    <s v="民國108年12月"/>
    <s v="新營工業區"/>
  </r>
  <r>
    <s v="67001849"/>
    <s v="吳昭宏"/>
    <x v="880"/>
    <x v="867"/>
    <s v="06-6220095"/>
    <s v="06-6225219"/>
    <s v="肥料及氮化合物製造業"/>
    <x v="39"/>
    <s v="甘蔗渣"/>
    <m/>
    <m/>
    <s v="民國106年8月"/>
    <m/>
  </r>
  <r>
    <s v="99684682"/>
    <s v="卓佳蓉"/>
    <x v="881"/>
    <x v="868"/>
    <s v="06-6850801"/>
    <m/>
    <s v="肥料及氮化合物製造業"/>
    <x v="190"/>
    <m/>
    <m/>
    <m/>
    <s v="民國94年3月"/>
    <m/>
  </r>
  <r>
    <s v="99683330"/>
    <s v="呂周玉梅"/>
    <x v="882"/>
    <x v="869"/>
    <m/>
    <m/>
    <s v="肥料及氮化合物製造業"/>
    <x v="650"/>
    <m/>
    <m/>
    <m/>
    <s v="民國91年10月"/>
    <m/>
  </r>
  <r>
    <s v="67003107"/>
    <s v="吳一言"/>
    <x v="883"/>
    <x v="870"/>
    <m/>
    <m/>
    <s v="肥料及氮化合物製造業"/>
    <x v="651"/>
    <m/>
    <m/>
    <m/>
    <s v="民國110年8月"/>
    <m/>
  </r>
  <r>
    <s v="99711934"/>
    <s v="黃子修"/>
    <x v="884"/>
    <x v="871"/>
    <s v="06-5793998"/>
    <m/>
    <s v="肥料及氮化合物製造業"/>
    <x v="35"/>
    <m/>
    <m/>
    <m/>
    <s v="民國99年4月"/>
    <m/>
  </r>
  <r>
    <s v="99659255"/>
    <s v="李榮展"/>
    <x v="885"/>
    <x v="872"/>
    <m/>
    <m/>
    <s v="肥料及氮化合物製造業"/>
    <x v="35"/>
    <m/>
    <m/>
    <m/>
    <s v="民國91年6月"/>
    <s v="官田工業區"/>
  </r>
  <r>
    <s v="99711298"/>
    <s v="單國龍"/>
    <x v="886"/>
    <x v="873"/>
    <m/>
    <m/>
    <s v="肥料及氮化合物製造業"/>
    <x v="35"/>
    <m/>
    <m/>
    <m/>
    <s v="民國96年10月"/>
    <m/>
  </r>
  <r>
    <s v="99656510"/>
    <s v="陳源欣"/>
    <x v="887"/>
    <x v="874"/>
    <m/>
    <m/>
    <s v="肥料及氮化合物製造業"/>
    <x v="652"/>
    <m/>
    <m/>
    <m/>
    <s v="民國81年1月"/>
    <m/>
  </r>
  <r>
    <s v="99656356"/>
    <s v="劉錦桂"/>
    <x v="888"/>
    <x v="875"/>
    <s v="06-5819732"/>
    <m/>
    <s v="肥料及氮化合物製造業"/>
    <x v="653"/>
    <m/>
    <m/>
    <m/>
    <s v="民國90年6月"/>
    <m/>
  </r>
  <r>
    <s v="67000937"/>
    <s v="張書全"/>
    <x v="889"/>
    <x v="876"/>
    <m/>
    <m/>
    <s v="肥料及氮化合物製造業"/>
    <x v="35"/>
    <m/>
    <m/>
    <m/>
    <s v="民國103年7月"/>
    <m/>
  </r>
  <r>
    <s v="67001447"/>
    <s v="蔡鎮州"/>
    <x v="890"/>
    <x v="877"/>
    <m/>
    <m/>
    <s v="肥料及氮化合物製造業"/>
    <x v="654"/>
    <m/>
    <m/>
    <m/>
    <s v="民國105年3月"/>
    <m/>
  </r>
  <r>
    <s v="99659042"/>
    <s v="方文成"/>
    <x v="891"/>
    <x v="878"/>
    <s v="06-5930981"/>
    <m/>
    <s v="肥料及氮化合物製造業"/>
    <x v="39"/>
    <s v="化學物品"/>
    <m/>
    <m/>
    <s v="民國84年10月"/>
    <m/>
  </r>
  <r>
    <s v="67002815"/>
    <s v="高傳富"/>
    <x v="892"/>
    <x v="879"/>
    <m/>
    <m/>
    <s v="肥料及氮化合物製造業"/>
    <x v="655"/>
    <m/>
    <m/>
    <m/>
    <s v="民國109年9月"/>
    <m/>
  </r>
  <r>
    <s v="99658047"/>
    <s v="葉佳憲"/>
    <x v="893"/>
    <x v="880"/>
    <m/>
    <m/>
    <s v="肥料及氮化合物製造業"/>
    <x v="35"/>
    <m/>
    <m/>
    <m/>
    <s v="民國83年1月"/>
    <m/>
  </r>
  <r>
    <s v="67001061"/>
    <s v="林靜怡"/>
    <x v="894"/>
    <x v="881"/>
    <s v="06-2305080"/>
    <m/>
    <s v="肥料及氮化合物製造業"/>
    <x v="35"/>
    <m/>
    <m/>
    <m/>
    <s v="民國103年12月"/>
    <m/>
  </r>
  <r>
    <s v="67001766"/>
    <s v="陳彥銘"/>
    <x v="895"/>
    <x v="882"/>
    <m/>
    <m/>
    <s v="肥料及氮化合物製造業"/>
    <x v="656"/>
    <m/>
    <m/>
    <m/>
    <s v="民國106年5月"/>
    <m/>
  </r>
  <r>
    <s v="67003174"/>
    <s v="李宗和"/>
    <x v="896"/>
    <x v="883"/>
    <m/>
    <m/>
    <s v="肥料及氮化合物製造業"/>
    <x v="39"/>
    <m/>
    <m/>
    <m/>
    <s v="民國110年10月"/>
    <m/>
  </r>
  <r>
    <s v="99684982"/>
    <s v="王秀菊"/>
    <x v="897"/>
    <x v="884"/>
    <m/>
    <m/>
    <s v="肥料及氮化合物製造業"/>
    <x v="35"/>
    <m/>
    <m/>
    <m/>
    <s v="民國95年3月"/>
    <m/>
  </r>
  <r>
    <s v="99709634"/>
    <s v="江築庭"/>
    <x v="898"/>
    <x v="885"/>
    <m/>
    <m/>
    <s v="肥料及氮化合物製造業"/>
    <x v="218"/>
    <m/>
    <m/>
    <m/>
    <s v="民國95年10月"/>
    <m/>
  </r>
  <r>
    <s v="99675357"/>
    <s v="林玉堂"/>
    <x v="899"/>
    <x v="886"/>
    <s v="06-2309075"/>
    <m/>
    <s v="肥料及氮化合物製造業"/>
    <x v="657"/>
    <m/>
    <m/>
    <m/>
    <s v="民國79年7月"/>
    <m/>
  </r>
  <r>
    <s v="99673299"/>
    <s v="李明洲"/>
    <x v="900"/>
    <x v="887"/>
    <s v="06-2638338"/>
    <m/>
    <s v="肥料及氮化合物製造業"/>
    <x v="35"/>
    <m/>
    <m/>
    <m/>
    <s v="民國90年9月"/>
    <s v="安平工業區"/>
  </r>
  <r>
    <s v="99706021"/>
    <s v="連百棠"/>
    <x v="901"/>
    <x v="888"/>
    <s v="06-2516908"/>
    <s v="06-2817127"/>
    <s v="肥料及氮化合物製造業"/>
    <x v="35"/>
    <m/>
    <m/>
    <m/>
    <s v="民國98年6月"/>
    <m/>
  </r>
  <r>
    <s v="67003352"/>
    <s v="林克明"/>
    <x v="902"/>
    <x v="889"/>
    <s v="0931095441"/>
    <m/>
    <s v="肥料及氮化合物製造業"/>
    <x v="39"/>
    <s v="植物渣粕、動物廢渣"/>
    <m/>
    <m/>
    <s v="民國111年6月"/>
    <m/>
  </r>
  <r>
    <s v="67000411"/>
    <s v="林健三"/>
    <x v="903"/>
    <x v="890"/>
    <m/>
    <m/>
    <s v="肥料及氮化合物製造業"/>
    <x v="39"/>
    <m/>
    <m/>
    <m/>
    <s v="民國101年7月"/>
    <m/>
  </r>
  <r>
    <s v="99656965"/>
    <s v="李金元"/>
    <x v="904"/>
    <x v="891"/>
    <s v="06-6529430"/>
    <s v="06-6529431"/>
    <s v="塑膠原料製造業"/>
    <x v="118"/>
    <m/>
    <m/>
    <m/>
    <s v="民國78年1月"/>
    <s v="新營工業區"/>
  </r>
  <r>
    <s v="67000660"/>
    <s v="許榮宸"/>
    <x v="905"/>
    <x v="892"/>
    <s v="06-6522096"/>
    <m/>
    <s v="塑膠原料製造業"/>
    <x v="658"/>
    <m/>
    <m/>
    <m/>
    <s v="民國102年7月"/>
    <s v="新營工業區"/>
  </r>
  <r>
    <s v="99656978"/>
    <s v="毛榮三"/>
    <x v="906"/>
    <x v="893"/>
    <s v="06-6532110"/>
    <m/>
    <s v="塑膠原料製造業"/>
    <x v="659"/>
    <s v="丙烯酸丁酯、甲基丙烯酸、苯乙烯、二甲苯、異丁醇"/>
    <m/>
    <m/>
    <s v="民國83年9月"/>
    <s v="新營工業區"/>
  </r>
  <r>
    <s v="67000073"/>
    <s v="張清和"/>
    <x v="907"/>
    <x v="894"/>
    <s v="06-6842168"/>
    <m/>
    <s v="塑膠原料製造業"/>
    <x v="660"/>
    <m/>
    <m/>
    <m/>
    <s v="民國100年4月"/>
    <m/>
  </r>
  <r>
    <s v="99657932"/>
    <s v="蔡明哲"/>
    <x v="908"/>
    <x v="895"/>
    <m/>
    <m/>
    <s v="塑膠原料製造業"/>
    <x v="661"/>
    <m/>
    <m/>
    <m/>
    <s v="民國62年11月"/>
    <m/>
  </r>
  <r>
    <s v="99658066"/>
    <s v="黃立宏"/>
    <x v="909"/>
    <x v="896"/>
    <s v="06-6223865"/>
    <m/>
    <s v="塑膠原料製造業"/>
    <x v="662"/>
    <m/>
    <m/>
    <m/>
    <s v="民國73年10月"/>
    <m/>
  </r>
  <r>
    <s v="67002633"/>
    <s v="蔡明哲"/>
    <x v="910"/>
    <x v="897"/>
    <m/>
    <m/>
    <s v="塑膠原料製造業"/>
    <x v="661"/>
    <m/>
    <m/>
    <m/>
    <s v="民國109年3月"/>
    <s v="柳營科技工業區"/>
  </r>
  <r>
    <s v="67000552"/>
    <s v="郭振宗"/>
    <x v="911"/>
    <x v="898"/>
    <m/>
    <m/>
    <s v="塑膠原料製造業"/>
    <x v="91"/>
    <m/>
    <m/>
    <m/>
    <s v="民國102年1月"/>
    <s v="柳營科技工業區"/>
  </r>
  <r>
    <s v="99711620"/>
    <s v="劉伊鴻"/>
    <x v="912"/>
    <x v="899"/>
    <s v="06-6623757"/>
    <s v="06-6623519"/>
    <s v="塑膠原料製造業"/>
    <x v="663"/>
    <m/>
    <m/>
    <m/>
    <s v="民國97年11月"/>
    <m/>
  </r>
  <r>
    <s v="99711814"/>
    <s v="劉郡峯"/>
    <x v="913"/>
    <x v="900"/>
    <s v="06-5728877"/>
    <m/>
    <s v="塑膠原料製造業"/>
    <x v="664"/>
    <m/>
    <m/>
    <m/>
    <s v="民國98年9月"/>
    <m/>
  </r>
  <r>
    <s v="99657650"/>
    <s v="張祐銘"/>
    <x v="914"/>
    <x v="901"/>
    <s v="06-5720870"/>
    <s v="06-5715108"/>
    <s v="塑膠原料製造業"/>
    <x v="665"/>
    <m/>
    <m/>
    <s v="www.u-best-inno.com/"/>
    <s v="民國91年1月"/>
    <m/>
  </r>
  <r>
    <s v="99657882"/>
    <s v="吳孟楨"/>
    <x v="915"/>
    <x v="902"/>
    <s v="06-6984551"/>
    <s v="06-6986340"/>
    <s v="塑膠原料製造業"/>
    <x v="491"/>
    <m/>
    <m/>
    <m/>
    <s v="民國73年7月"/>
    <s v="官田工業區"/>
  </r>
  <r>
    <s v="99656974"/>
    <s v="毛榮三"/>
    <x v="916"/>
    <x v="903"/>
    <s v="06-6991532"/>
    <m/>
    <s v="塑膠原料製造業"/>
    <x v="666"/>
    <s v="ＭＭＡ、ＢＡ、ＳＭ、ＩＢＡ二甲苯"/>
    <m/>
    <m/>
    <s v="民國70年5月"/>
    <s v="官田工業區"/>
  </r>
  <r>
    <s v="99658379"/>
    <s v="黃慶楠"/>
    <x v="917"/>
    <x v="904"/>
    <s v="06-7261511"/>
    <s v="06-7262838"/>
    <s v="塑膠原料製造業"/>
    <x v="667"/>
    <m/>
    <m/>
    <s v="www.cpkp.com.tw"/>
    <s v="民國69年9月"/>
    <m/>
  </r>
  <r>
    <s v="99658498"/>
    <s v="戴瑞正"/>
    <x v="918"/>
    <x v="905"/>
    <s v="06-7262074"/>
    <m/>
    <s v="塑膠原料製造業"/>
    <x v="668"/>
    <m/>
    <m/>
    <m/>
    <s v="民國78年5月"/>
    <m/>
  </r>
  <r>
    <s v="99658754"/>
    <s v="劉美月"/>
    <x v="919"/>
    <x v="906"/>
    <m/>
    <m/>
    <s v="塑膠原料製造業"/>
    <x v="669"/>
    <m/>
    <m/>
    <m/>
    <s v="民國79年5月"/>
    <m/>
  </r>
  <r>
    <s v="99656412"/>
    <s v="黃育德"/>
    <x v="920"/>
    <x v="907"/>
    <s v="06-7952710"/>
    <m/>
    <s v="塑膠原料製造業"/>
    <x v="670"/>
    <m/>
    <m/>
    <m/>
    <s v="民國65年9月"/>
    <m/>
  </r>
  <r>
    <s v="99683739"/>
    <s v="黃泰元"/>
    <x v="921"/>
    <x v="908"/>
    <m/>
    <m/>
    <s v="塑膠原料製造業"/>
    <x v="671"/>
    <m/>
    <m/>
    <m/>
    <s v="民國81年11月"/>
    <m/>
  </r>
  <r>
    <s v="99711705"/>
    <s v="吳冠璋"/>
    <x v="922"/>
    <x v="909"/>
    <s v="06-5981968"/>
    <m/>
    <s v="塑膠原料製造業"/>
    <x v="672"/>
    <s v="廢塑膠"/>
    <m/>
    <m/>
    <s v="民國98年4月"/>
    <m/>
  </r>
  <r>
    <s v="94A00212"/>
    <s v="王燕清"/>
    <x v="71"/>
    <x v="69"/>
    <m/>
    <m/>
    <s v="塑膠原料製造業"/>
    <x v="58"/>
    <m/>
    <m/>
    <m/>
    <s v="民國96年2月"/>
    <s v="南部科學園區(台南園區)"/>
  </r>
  <r>
    <s v="S6700624"/>
    <s v="蔡聰男"/>
    <x v="923"/>
    <x v="910"/>
    <m/>
    <m/>
    <s v="塑膠原料製造業"/>
    <x v="17"/>
    <m/>
    <m/>
    <m/>
    <s v="民國109年10月"/>
    <m/>
  </r>
  <r>
    <s v="S6700696"/>
    <s v="李俊賢"/>
    <x v="924"/>
    <x v="911"/>
    <m/>
    <m/>
    <s v="塑膠原料製造業"/>
    <x v="17"/>
    <m/>
    <m/>
    <m/>
    <s v="民國109年12月"/>
    <m/>
  </r>
  <r>
    <s v="11000017"/>
    <s v="吳奇戶"/>
    <x v="925"/>
    <x v="912"/>
    <m/>
    <m/>
    <s v="塑膠原料製造業"/>
    <x v="17"/>
    <m/>
    <m/>
    <m/>
    <s v="民國99年11月"/>
    <m/>
  </r>
  <r>
    <s v="67001666"/>
    <s v="王朱利"/>
    <x v="926"/>
    <x v="913"/>
    <s v="06-5892101"/>
    <m/>
    <s v="塑膠原料製造業"/>
    <x v="673"/>
    <m/>
    <m/>
    <m/>
    <s v="民國105年12月"/>
    <m/>
  </r>
  <r>
    <s v="67001086"/>
    <s v="曹逸昌"/>
    <x v="927"/>
    <x v="914"/>
    <s v="06-5891366"/>
    <m/>
    <s v="塑膠原料製造業"/>
    <x v="674"/>
    <m/>
    <m/>
    <m/>
    <s v="民國103年12月"/>
    <s v="樹谷園區"/>
  </r>
  <r>
    <s v="99656366"/>
    <s v="張祐銘"/>
    <x v="928"/>
    <x v="915"/>
    <s v="06-5920381"/>
    <s v="06-5923985"/>
    <s v="塑膠原料製造業"/>
    <x v="675"/>
    <m/>
    <m/>
    <s v="www.u-best-inno.com/"/>
    <s v="民國81年3月"/>
    <m/>
  </r>
  <r>
    <s v="S6700392"/>
    <s v="梁聰賢"/>
    <x v="929"/>
    <x v="916"/>
    <m/>
    <m/>
    <s v="塑膠原料製造業"/>
    <x v="163"/>
    <m/>
    <m/>
    <m/>
    <s v="民國109年8月"/>
    <m/>
  </r>
  <r>
    <s v="99656520"/>
    <s v="郭昌沛"/>
    <x v="930"/>
    <x v="917"/>
    <m/>
    <m/>
    <s v="塑膠原料製造業"/>
    <x v="164"/>
    <m/>
    <m/>
    <m/>
    <s v="民國70年11月"/>
    <m/>
  </r>
  <r>
    <s v="99656523"/>
    <s v="趙令瑜"/>
    <x v="931"/>
    <x v="918"/>
    <s v="06-2663000"/>
    <m/>
    <s v="塑膠原料製造業"/>
    <x v="676"/>
    <m/>
    <m/>
    <s v="www.chimeicorp.com/zh-tw/"/>
    <s v="民國72年3月"/>
    <m/>
  </r>
  <r>
    <s v="67000434"/>
    <s v="劉國珍"/>
    <x v="932"/>
    <x v="919"/>
    <s v="06-2660246"/>
    <m/>
    <s v="塑膠原料製造業"/>
    <x v="17"/>
    <m/>
    <m/>
    <m/>
    <s v="民國101年8月"/>
    <m/>
  </r>
  <r>
    <s v="99683984"/>
    <s v="吳國書"/>
    <x v="933"/>
    <x v="920"/>
    <m/>
    <m/>
    <s v="塑膠原料製造業"/>
    <x v="677"/>
    <m/>
    <m/>
    <m/>
    <s v="民國82年4月"/>
    <m/>
  </r>
  <r>
    <s v="99709765"/>
    <s v="黃清欽"/>
    <x v="934"/>
    <x v="921"/>
    <m/>
    <m/>
    <s v="塑膠原料製造業"/>
    <x v="17"/>
    <m/>
    <m/>
    <m/>
    <s v="民國96年4月"/>
    <m/>
  </r>
  <r>
    <s v="99656436"/>
    <s v="黃清欽"/>
    <x v="935"/>
    <x v="922"/>
    <m/>
    <m/>
    <s v="塑膠原料製造業"/>
    <x v="17"/>
    <m/>
    <m/>
    <m/>
    <s v="民國87年4月"/>
    <m/>
  </r>
  <r>
    <s v="99709645"/>
    <s v="戴宏昌"/>
    <x v="936"/>
    <x v="923"/>
    <s v="06-2055622"/>
    <m/>
    <s v="塑膠原料製造業"/>
    <x v="678"/>
    <m/>
    <m/>
    <s v="www.yunteh.com.tw"/>
    <s v="民國95年10月"/>
    <m/>
  </r>
  <r>
    <s v="99659209"/>
    <s v="胡志長"/>
    <x v="937"/>
    <x v="924"/>
    <s v="06-2493855"/>
    <m/>
    <s v="塑膠原料製造業"/>
    <x v="163"/>
    <s v="塑膠、色母"/>
    <m/>
    <m/>
    <s v="民國89年6月"/>
    <m/>
  </r>
  <r>
    <s v="99656704"/>
    <s v="吳元介"/>
    <x v="938"/>
    <x v="925"/>
    <s v="06-2703737"/>
    <m/>
    <s v="塑膠原料製造業"/>
    <x v="672"/>
    <m/>
    <m/>
    <m/>
    <s v="民國74年5月"/>
    <m/>
  </r>
  <r>
    <s v="99658627"/>
    <s v="趙令瑜"/>
    <x v="939"/>
    <x v="926"/>
    <s v="06-2663000"/>
    <m/>
    <s v="塑膠原料製造業"/>
    <x v="679"/>
    <m/>
    <m/>
    <s v="www.chimeicorp.com/zh-tw/"/>
    <s v="民國91年4月"/>
    <m/>
  </r>
  <r>
    <s v="99660085"/>
    <s v="籃進福"/>
    <x v="940"/>
    <x v="927"/>
    <m/>
    <m/>
    <s v="塑膠原料製造業"/>
    <x v="680"/>
    <m/>
    <m/>
    <m/>
    <s v="民國70年2月"/>
    <m/>
  </r>
  <r>
    <s v="67000914"/>
    <s v="唐榕苓"/>
    <x v="941"/>
    <x v="928"/>
    <s v="06-2497027"/>
    <m/>
    <s v="塑膠原料製造業"/>
    <x v="44"/>
    <m/>
    <m/>
    <s v="www.allyi.com.tw/index.html"/>
    <s v="民國103年6月"/>
    <m/>
  </r>
  <r>
    <s v="99661109"/>
    <s v="謝佩廷"/>
    <x v="942"/>
    <x v="929"/>
    <s v="06-2301148"/>
    <m/>
    <s v="塑膠原料製造業"/>
    <x v="301"/>
    <m/>
    <m/>
    <m/>
    <s v="民國65年10月"/>
    <m/>
  </r>
  <r>
    <s v="67000187"/>
    <s v="劉千維"/>
    <x v="943"/>
    <x v="930"/>
    <m/>
    <m/>
    <s v="塑膠原料製造業"/>
    <x v="17"/>
    <m/>
    <m/>
    <m/>
    <s v="民國100年9月"/>
    <m/>
  </r>
  <r>
    <s v="67000535"/>
    <s v="張育新"/>
    <x v="944"/>
    <x v="931"/>
    <m/>
    <m/>
    <s v="塑膠原料製造業"/>
    <x v="681"/>
    <m/>
    <m/>
    <m/>
    <s v="民國102年1月"/>
    <m/>
  </r>
  <r>
    <s v="67000885"/>
    <s v="蔡武藏"/>
    <x v="945"/>
    <x v="932"/>
    <s v="06-2531201#36106"/>
    <s v="06-2531385"/>
    <s v="塑膠原料製造業"/>
    <x v="682"/>
    <m/>
    <m/>
    <m/>
    <s v="民國103年6月"/>
    <m/>
  </r>
  <r>
    <s v="99660121"/>
    <s v="吳德文"/>
    <x v="946"/>
    <x v="933"/>
    <m/>
    <m/>
    <s v="塑膠原料製造業"/>
    <x v="683"/>
    <m/>
    <m/>
    <m/>
    <s v="民國78年7月"/>
    <m/>
  </r>
  <r>
    <s v="99660685"/>
    <s v="沈尚慧"/>
    <x v="947"/>
    <x v="934"/>
    <m/>
    <m/>
    <s v="塑膠原料製造業"/>
    <x v="672"/>
    <m/>
    <m/>
    <m/>
    <s v="民國84年6月"/>
    <m/>
  </r>
  <r>
    <s v="99660836"/>
    <s v="董世璿"/>
    <x v="948"/>
    <x v="935"/>
    <m/>
    <m/>
    <s v="塑膠原料製造業"/>
    <x v="17"/>
    <m/>
    <m/>
    <m/>
    <s v="民國79年11月"/>
    <m/>
  </r>
  <r>
    <s v="99673137"/>
    <s v="魏漢波"/>
    <x v="949"/>
    <x v="936"/>
    <m/>
    <m/>
    <s v="塑膠原料製造業"/>
    <x v="17"/>
    <m/>
    <m/>
    <m/>
    <s v="民國69年12月"/>
    <s v="安平工業區"/>
  </r>
  <r>
    <s v="99675241"/>
    <s v="蔡王秀玉"/>
    <x v="950"/>
    <x v="937"/>
    <m/>
    <m/>
    <s v="塑膠原料製造業"/>
    <x v="684"/>
    <m/>
    <m/>
    <m/>
    <s v="民國76年12月"/>
    <s v="安平工業區"/>
  </r>
  <r>
    <s v="67002286"/>
    <s v="趙培曼"/>
    <x v="951"/>
    <x v="938"/>
    <s v="06-7839709"/>
    <s v="06-7836711"/>
    <s v="合成橡膠原料製造業"/>
    <x v="685"/>
    <s v="歧化松香；氫氧化鉀；水"/>
    <m/>
    <s v="www.latonkorea.com"/>
    <s v="民國108年1月"/>
    <m/>
  </r>
  <r>
    <s v="99656685"/>
    <s v="鍾明坤"/>
    <x v="952"/>
    <x v="939"/>
    <s v="06-6986205"/>
    <s v="06-6984984"/>
    <s v="人造纖維製造業"/>
    <x v="686"/>
    <m/>
    <m/>
    <s v="www.trueyoung.com.tw/index.php/zh/"/>
    <s v="民國78年1月"/>
    <s v="官田工業區"/>
  </r>
  <r>
    <s v="99711497"/>
    <s v="洪瑞祥"/>
    <x v="953"/>
    <x v="940"/>
    <m/>
    <m/>
    <s v="人造纖維製造業"/>
    <x v="687"/>
    <m/>
    <m/>
    <m/>
    <s v="民國97年7月"/>
    <m/>
  </r>
  <r>
    <s v="99657269"/>
    <s v="蔡重德"/>
    <x v="954"/>
    <x v="941"/>
    <m/>
    <m/>
    <s v="人造纖維製造業"/>
    <x v="688"/>
    <m/>
    <m/>
    <m/>
    <s v="民國78年9月"/>
    <m/>
  </r>
  <r>
    <s v="99656409"/>
    <s v="蔡明霓"/>
    <x v="955"/>
    <x v="942"/>
    <s v="06-2724421"/>
    <s v="06-2724401"/>
    <s v="人造纖維製造業"/>
    <x v="689"/>
    <s v="ＥＧＴＰＡ"/>
    <m/>
    <s v="www.tainanspin.com.tw"/>
    <s v="民國64年3月"/>
    <m/>
  </r>
  <r>
    <n v="99666496"/>
    <s v="歐仟惠"/>
    <x v="956"/>
    <x v="943"/>
    <m/>
    <m/>
    <s v="肥料及氮化合物製造業"/>
    <x v="563"/>
    <m/>
    <m/>
    <m/>
    <s v="民國80年9月"/>
    <m/>
  </r>
  <r>
    <n v="99666690"/>
    <s v="洪敏夫"/>
    <x v="957"/>
    <x v="944"/>
    <m/>
    <s v="02-23071234"/>
    <s v="石油及煤製品製造業"/>
    <x v="24"/>
    <m/>
    <m/>
    <m/>
    <s v="民國67年8月"/>
    <m/>
  </r>
  <r>
    <n v="99666771"/>
    <s v="管玉財"/>
    <x v="958"/>
    <x v="945"/>
    <s v="03-8523661"/>
    <s v="03-8536293"/>
    <s v="化學原材料製造業"/>
    <x v="642"/>
    <m/>
    <m/>
    <m/>
    <s v="民國80年11月"/>
    <s v="美崙工業區"/>
  </r>
  <r>
    <n v="99666704"/>
    <s v="廖鴻志"/>
    <x v="959"/>
    <x v="946"/>
    <m/>
    <m/>
    <s v="化學原材料製造業"/>
    <x v="286"/>
    <m/>
    <m/>
    <m/>
    <s v="民國61年9月"/>
    <m/>
  </r>
  <r>
    <n v="15000001"/>
    <s v="王南雄"/>
    <x v="960"/>
    <x v="947"/>
    <m/>
    <m/>
    <s v="肥料及氮化合物製造業"/>
    <x v="35"/>
    <m/>
    <m/>
    <m/>
    <s v="民國99年12月"/>
    <m/>
  </r>
  <r>
    <n v="99632259"/>
    <s v="蔡世文"/>
    <x v="961"/>
    <x v="948"/>
    <s v="037-745119"/>
    <m/>
    <s v="石油及煤製品製造業"/>
    <x v="24"/>
    <m/>
    <m/>
    <m/>
    <s v="民國89年12月"/>
    <m/>
  </r>
  <r>
    <n v="99631923"/>
    <s v="張光宇"/>
    <x v="962"/>
    <x v="949"/>
    <s v="037-783100"/>
    <s v="037-782110"/>
    <s v="石油及煤製品製造業"/>
    <x v="690"/>
    <m/>
    <m/>
    <m/>
    <s v="民國61年3月"/>
    <m/>
  </r>
  <r>
    <n v="5000474"/>
    <s v="曾品樺"/>
    <x v="963"/>
    <x v="950"/>
    <s v="0938565984"/>
    <s v="037-690191"/>
    <s v="石油及煤製品製造業"/>
    <x v="691"/>
    <s v="廢氟素油"/>
    <m/>
    <m/>
    <s v="民國107年12月"/>
    <m/>
  </r>
  <r>
    <n v="99632100"/>
    <s v="林炎增"/>
    <x v="964"/>
    <x v="951"/>
    <s v="037-583955"/>
    <m/>
    <s v="石油及煤製品製造業"/>
    <x v="332"/>
    <m/>
    <n v="12"/>
    <m/>
    <s v="民國91年3月"/>
    <s v="竹南工業區"/>
  </r>
  <r>
    <n v="99677739"/>
    <s v="顧正乾"/>
    <x v="965"/>
    <x v="952"/>
    <s v="037-587017"/>
    <m/>
    <s v="石油及煤製品製造業"/>
    <x v="172"/>
    <m/>
    <m/>
    <m/>
    <s v="民國98年1月"/>
    <s v="竹南工業區"/>
  </r>
  <r>
    <n v="99677384"/>
    <s v="鄭光偉"/>
    <x v="966"/>
    <x v="953"/>
    <m/>
    <m/>
    <s v="石油及煤製品製造業"/>
    <x v="24"/>
    <m/>
    <n v="4"/>
    <m/>
    <s v="民國93年1月"/>
    <m/>
  </r>
  <r>
    <n v="99632043"/>
    <s v="呂雅琦"/>
    <x v="967"/>
    <x v="954"/>
    <m/>
    <m/>
    <s v="石油及煤製品製造業"/>
    <x v="333"/>
    <m/>
    <m/>
    <m/>
    <s v="民國85年8月"/>
    <m/>
  </r>
  <r>
    <n v="99632089"/>
    <s v="黃明仁"/>
    <x v="968"/>
    <x v="955"/>
    <m/>
    <m/>
    <s v="石油及煤製品製造業"/>
    <x v="172"/>
    <m/>
    <m/>
    <m/>
    <s v="民國82年10月"/>
    <m/>
  </r>
  <r>
    <n v="99631854"/>
    <s v="曾永森"/>
    <x v="969"/>
    <x v="956"/>
    <s v="037-221300"/>
    <s v="037-221961"/>
    <s v="石油及煤製品製造業"/>
    <x v="692"/>
    <m/>
    <m/>
    <m/>
    <s v="民國66年11月"/>
    <m/>
  </r>
  <r>
    <n v="99677736"/>
    <s v="黃清譽"/>
    <x v="970"/>
    <x v="957"/>
    <m/>
    <m/>
    <s v="石油及煤製品製造業"/>
    <x v="693"/>
    <m/>
    <m/>
    <m/>
    <s v="民國98年1月"/>
    <s v="銅鑼工業區"/>
  </r>
  <r>
    <n v="99631661"/>
    <s v="張俊雄"/>
    <x v="971"/>
    <x v="958"/>
    <m/>
    <m/>
    <s v="石油及煤製品製造業"/>
    <x v="694"/>
    <m/>
    <m/>
    <m/>
    <s v="民國61年7月"/>
    <m/>
  </r>
  <r>
    <n v="99632334"/>
    <s v="蔡清榮"/>
    <x v="972"/>
    <x v="959"/>
    <m/>
    <m/>
    <s v="石油及煤製品製造業"/>
    <x v="24"/>
    <m/>
    <m/>
    <m/>
    <s v="民國90年2月"/>
    <m/>
  </r>
  <r>
    <s v="99632346"/>
    <s v="王偉全"/>
    <x v="973"/>
    <x v="960"/>
    <m/>
    <m/>
    <s v="化學原材料製造業"/>
    <x v="695"/>
    <m/>
    <m/>
    <m/>
    <s v="民國72年5月"/>
    <m/>
  </r>
  <r>
    <s v="99632503"/>
    <s v="張智堅"/>
    <x v="974"/>
    <x v="961"/>
    <s v="037-266573"/>
    <s v="037-266857"/>
    <s v="化學原材料製造業"/>
    <x v="696"/>
    <s v="二氧化碳氣原料氣體"/>
    <m/>
    <s v="lifongco2.weebly.com"/>
    <s v="民國68年6月"/>
    <m/>
  </r>
  <r>
    <s v="99677598"/>
    <s v="吳幸龍"/>
    <x v="975"/>
    <x v="962"/>
    <m/>
    <m/>
    <s v="化學原材料製造業"/>
    <x v="697"/>
    <m/>
    <m/>
    <m/>
    <s v="民國96年2月"/>
    <m/>
  </r>
  <r>
    <s v="99631996"/>
    <s v="張光宇"/>
    <x v="976"/>
    <x v="963"/>
    <m/>
    <m/>
    <s v="化學原材料製造業"/>
    <x v="698"/>
    <m/>
    <m/>
    <m/>
    <s v="民國91年2月"/>
    <m/>
  </r>
  <r>
    <s v="95E00132"/>
    <s v="吳權修"/>
    <x v="426"/>
    <x v="419"/>
    <m/>
    <m/>
    <s v="化學原材料製造業"/>
    <x v="329"/>
    <m/>
    <n v="28"/>
    <m/>
    <s v="民國109年8月"/>
    <s v="新竹科學園區(竹南園區)"/>
  </r>
  <r>
    <s v="99631507"/>
    <s v="陳妙華"/>
    <x v="977"/>
    <x v="964"/>
    <s v="037-585151"/>
    <s v="03-5345746"/>
    <s v="化學原材料製造業"/>
    <x v="699"/>
    <m/>
    <m/>
    <m/>
    <s v="民國90年5月"/>
    <s v="竹南工業區"/>
  </r>
  <r>
    <s v="05000320"/>
    <s v="巫協森"/>
    <x v="978"/>
    <x v="965"/>
    <s v="03-3182121"/>
    <s v="03-3282121"/>
    <s v="化學原材料製造業"/>
    <x v="700"/>
    <s v="水"/>
    <m/>
    <m/>
    <s v="民國105年10月"/>
    <m/>
  </r>
  <r>
    <s v="05000734"/>
    <s v="楊孝駒"/>
    <x v="979"/>
    <x v="966"/>
    <m/>
    <m/>
    <s v="化學原材料製造業"/>
    <x v="553"/>
    <m/>
    <m/>
    <m/>
    <s v="民國111年12月"/>
    <m/>
  </r>
  <r>
    <s v="99677633"/>
    <s v="楊孝駒"/>
    <x v="980"/>
    <x v="967"/>
    <s v="037-586340"/>
    <m/>
    <s v="化學原材料製造業"/>
    <x v="553"/>
    <m/>
    <m/>
    <m/>
    <s v="民國96年7月"/>
    <m/>
  </r>
  <r>
    <s v="99677263"/>
    <s v="溫陳素月"/>
    <x v="981"/>
    <x v="968"/>
    <s v="037-622679"/>
    <s v="037-611209"/>
    <s v="化學原材料製造業"/>
    <x v="286"/>
    <m/>
    <m/>
    <m/>
    <s v="民國59年4月"/>
    <m/>
  </r>
  <r>
    <s v="99677502"/>
    <s v="熊道英"/>
    <x v="982"/>
    <x v="969"/>
    <s v="037-629988"/>
    <m/>
    <s v="化學原材料製造業"/>
    <x v="701"/>
    <m/>
    <m/>
    <m/>
    <s v="民國94年12月"/>
    <m/>
  </r>
  <r>
    <s v="99677661"/>
    <s v="溫穩鵬"/>
    <x v="983"/>
    <x v="970"/>
    <s v="037-623340"/>
    <m/>
    <s v="化學原材料製造業"/>
    <x v="702"/>
    <m/>
    <m/>
    <m/>
    <s v="民國97年2月"/>
    <m/>
  </r>
  <r>
    <s v="99632578"/>
    <s v="巫信弘"/>
    <x v="984"/>
    <x v="971"/>
    <s v="037-626376"/>
    <m/>
    <s v="化學原材料製造業"/>
    <x v="79"/>
    <m/>
    <m/>
    <m/>
    <s v="民國74年5月"/>
    <m/>
  </r>
  <r>
    <s v="99632702"/>
    <s v="梅津公洋"/>
    <x v="985"/>
    <x v="972"/>
    <s v="037-625145"/>
    <m/>
    <s v="化學原材料製造業"/>
    <x v="15"/>
    <m/>
    <m/>
    <m/>
    <s v="民國89年6月"/>
    <m/>
  </r>
  <r>
    <s v="05000300"/>
    <s v="何基丞"/>
    <x v="986"/>
    <x v="973"/>
    <m/>
    <m/>
    <s v="化學原材料製造業"/>
    <x v="30"/>
    <m/>
    <m/>
    <s v="www.coremaxcorp.com/zh-tw/"/>
    <s v="民國105年5月"/>
    <s v="頭份工業區"/>
  </r>
  <r>
    <s v="05000431"/>
    <s v="余宗德"/>
    <x v="987"/>
    <x v="974"/>
    <m/>
    <m/>
    <s v="化學原材料製造業"/>
    <x v="413"/>
    <m/>
    <m/>
    <m/>
    <s v="民國107年6月"/>
    <m/>
  </r>
  <r>
    <s v="05000487"/>
    <s v="陳俊瑋"/>
    <x v="988"/>
    <x v="975"/>
    <s v="037-639645"/>
    <s v="037-637549"/>
    <s v="化學原材料製造業"/>
    <x v="703"/>
    <m/>
    <m/>
    <m/>
    <s v="民國108年1月"/>
    <m/>
  </r>
  <r>
    <s v="05000691"/>
    <s v="何基丞"/>
    <x v="989"/>
    <x v="973"/>
    <m/>
    <m/>
    <s v="化學原材料製造業"/>
    <x v="704"/>
    <m/>
    <m/>
    <s v="www.coremaxcorp.com/zh-tw/uranus-chemicals"/>
    <s v="民國111年2月"/>
    <m/>
  </r>
  <r>
    <s v="99631663"/>
    <s v="陳宏隆"/>
    <x v="990"/>
    <x v="976"/>
    <s v="037-623381"/>
    <m/>
    <s v="化學原材料製造業"/>
    <x v="705"/>
    <m/>
    <m/>
    <m/>
    <s v="民國62年1月"/>
    <s v="頭份工業區"/>
  </r>
  <r>
    <s v="99631696"/>
    <s v="江豫萬"/>
    <x v="991"/>
    <x v="977"/>
    <s v="037-622075"/>
    <m/>
    <s v="化學原材料製造業"/>
    <x v="706"/>
    <m/>
    <m/>
    <s v="linde.tw"/>
    <s v="民國89年12月"/>
    <s v="頭份工業區"/>
  </r>
  <r>
    <s v="99631716"/>
    <s v="余宗德"/>
    <x v="992"/>
    <x v="978"/>
    <m/>
    <m/>
    <s v="化學原材料製造業"/>
    <x v="707"/>
    <m/>
    <m/>
    <m/>
    <s v="民國73年10月"/>
    <m/>
  </r>
  <r>
    <s v="99631856"/>
    <s v="蘇宗仁"/>
    <x v="993"/>
    <x v="979"/>
    <m/>
    <m/>
    <s v="化學原材料製造業"/>
    <x v="708"/>
    <m/>
    <m/>
    <m/>
    <s v="民國81年11月"/>
    <m/>
  </r>
  <r>
    <s v="95A01205"/>
    <s v="柴田雅仁"/>
    <x v="427"/>
    <x v="420"/>
    <s v="037-986811"/>
    <s v="037-986011"/>
    <s v="化學原材料製造業"/>
    <x v="330"/>
    <m/>
    <n v="40"/>
    <m/>
    <s v="民國109年11月"/>
    <s v="新竹科學園區(銅鑼園區)"/>
  </r>
  <r>
    <s v="99631666"/>
    <s v="溫煥城"/>
    <x v="994"/>
    <x v="980"/>
    <m/>
    <m/>
    <s v="化學原材料製造業"/>
    <x v="190"/>
    <m/>
    <m/>
    <m/>
    <s v="民國78年10月"/>
    <m/>
  </r>
  <r>
    <s v="99677754"/>
    <s v="溫煥城"/>
    <x v="995"/>
    <x v="981"/>
    <m/>
    <m/>
    <s v="化學原材料製造業"/>
    <x v="185"/>
    <m/>
    <m/>
    <m/>
    <s v="民國98年6月"/>
    <m/>
  </r>
  <r>
    <s v="99631672"/>
    <s v="林秀榿"/>
    <x v="996"/>
    <x v="982"/>
    <m/>
    <m/>
    <s v="化學原材料製造業"/>
    <x v="709"/>
    <m/>
    <m/>
    <m/>
    <s v="民國70年1月"/>
    <m/>
  </r>
  <r>
    <s v="05000396"/>
    <s v="林秀榿"/>
    <x v="997"/>
    <x v="983"/>
    <m/>
    <m/>
    <s v="化學原材料製造業"/>
    <x v="709"/>
    <m/>
    <m/>
    <m/>
    <s v="民國106年11月"/>
    <m/>
  </r>
  <r>
    <s v="99632256"/>
    <s v="黃美娟"/>
    <x v="998"/>
    <x v="984"/>
    <s v="037-562411"/>
    <m/>
    <s v="化學原材料製造業"/>
    <x v="710"/>
    <s v="冰醋酸、液鹼、磷酸、片鹼、尿素"/>
    <m/>
    <m/>
    <s v="民國79年12月"/>
    <m/>
  </r>
  <r>
    <s v="99631818"/>
    <s v="王國儒"/>
    <x v="999"/>
    <x v="985"/>
    <s v="037-614626"/>
    <s v="037-614395"/>
    <s v="化學原材料製造業"/>
    <x v="711"/>
    <m/>
    <m/>
    <s v="www.fullyield.com.tw"/>
    <s v="民國73年11月"/>
    <m/>
  </r>
  <r>
    <s v="05000183"/>
    <s v="林顯金"/>
    <x v="1000"/>
    <x v="986"/>
    <s v="037-351158"/>
    <m/>
    <s v="肥料及氮化合物製造業"/>
    <x v="712"/>
    <m/>
    <m/>
    <m/>
    <s v="民國103年3月"/>
    <m/>
  </r>
  <r>
    <s v="99631570"/>
    <s v="許倉銑"/>
    <x v="1001"/>
    <x v="987"/>
    <s v="037-260601"/>
    <s v="037-267170"/>
    <s v="肥料及氮化合物製造業"/>
    <x v="713"/>
    <s v="廢ＳＬＡ"/>
    <n v="90"/>
    <m/>
    <s v="民國58年12月"/>
    <m/>
  </r>
  <r>
    <s v="05000486"/>
    <s v="陳奕丞"/>
    <x v="1002"/>
    <x v="988"/>
    <s v="037-865181"/>
    <m/>
    <s v="肥料及氮化合物製造業"/>
    <x v="463"/>
    <m/>
    <m/>
    <m/>
    <s v="民國108年1月"/>
    <m/>
  </r>
  <r>
    <s v="95AS1130"/>
    <s v="楊啟裕"/>
    <x v="429"/>
    <x v="422"/>
    <s v="037-585816"/>
    <m/>
    <s v="肥料及氮化合物製造業"/>
    <x v="331"/>
    <m/>
    <m/>
    <m/>
    <s v="民國110年2月"/>
    <s v="新竹科學園區(竹南園區)"/>
  </r>
  <r>
    <s v="99677424"/>
    <s v="曾煜輝"/>
    <x v="1003"/>
    <x v="989"/>
    <m/>
    <m/>
    <s v="肥料及氮化合物製造業"/>
    <x v="39"/>
    <m/>
    <m/>
    <m/>
    <s v="民國93年9月"/>
    <m/>
  </r>
  <r>
    <s v="99631709"/>
    <s v="何基丞"/>
    <x v="1004"/>
    <x v="990"/>
    <m/>
    <m/>
    <s v="肥料及氮化合物製造業"/>
    <x v="714"/>
    <m/>
    <m/>
    <m/>
    <s v="民國72年6月"/>
    <s v="頭份工業區"/>
  </r>
  <r>
    <s v="99631691"/>
    <s v="蔡火生"/>
    <x v="1005"/>
    <x v="991"/>
    <s v="037-627745"/>
    <s v="037-612145"/>
    <s v="肥料及氮化合物製造業"/>
    <x v="715"/>
    <s v="尿素、硫酸銨、氯化鉀、磷酸一銨"/>
    <n v="57"/>
    <m/>
    <s v="民國81年6月"/>
    <s v="頭份工業區"/>
  </r>
  <r>
    <s v="05000723"/>
    <s v="潘維剛"/>
    <x v="1006"/>
    <x v="992"/>
    <s v="03-5780446"/>
    <s v="03-5780447"/>
    <s v="肥料及氮化合物製造業"/>
    <x v="716"/>
    <m/>
    <m/>
    <s v="www.gbco.com.tw/"/>
    <s v="民國111年11月"/>
    <m/>
  </r>
  <r>
    <s v="99632378"/>
    <s v="陳美娟"/>
    <x v="1007"/>
    <x v="993"/>
    <m/>
    <m/>
    <s v="肥料及氮化合物製造業"/>
    <x v="717"/>
    <m/>
    <m/>
    <m/>
    <s v="民國75年6月"/>
    <m/>
  </r>
  <r>
    <s v="99677673"/>
    <s v="林明德"/>
    <x v="1008"/>
    <x v="994"/>
    <s v="037-980588"/>
    <m/>
    <s v="肥料及氮化合物製造業"/>
    <x v="35"/>
    <m/>
    <m/>
    <m/>
    <s v="民國97年4月"/>
    <s v="銅鑼工業區"/>
  </r>
  <r>
    <s v="05000306"/>
    <s v="黃家毓"/>
    <x v="1009"/>
    <x v="995"/>
    <m/>
    <m/>
    <s v="肥料及氮化合物製造業"/>
    <x v="718"/>
    <m/>
    <m/>
    <m/>
    <s v="民國105年6月"/>
    <m/>
  </r>
  <r>
    <s v="05000307"/>
    <s v="鍾少發"/>
    <x v="1010"/>
    <x v="996"/>
    <m/>
    <m/>
    <s v="肥料及氮化合物製造業"/>
    <x v="719"/>
    <m/>
    <m/>
    <m/>
    <s v="民國105年6月"/>
    <m/>
  </r>
  <r>
    <s v="05000398"/>
    <s v="邱俊仁"/>
    <x v="1011"/>
    <x v="997"/>
    <s v="0911268846"/>
    <m/>
    <s v="肥料及氮化合物製造業"/>
    <x v="463"/>
    <m/>
    <m/>
    <m/>
    <s v="民國106年12月"/>
    <m/>
  </r>
  <r>
    <s v="99631525"/>
    <s v="楊天源"/>
    <x v="1012"/>
    <x v="998"/>
    <m/>
    <m/>
    <s v="塑膠原料製造業"/>
    <x v="720"/>
    <m/>
    <m/>
    <m/>
    <s v="民國58年11月"/>
    <m/>
  </r>
  <r>
    <s v="99632553"/>
    <s v="陳烱文"/>
    <x v="1013"/>
    <x v="999"/>
    <s v="037-637127"/>
    <m/>
    <s v="塑膠原料製造業"/>
    <x v="721"/>
    <m/>
    <m/>
    <m/>
    <s v="民國66年12月"/>
    <m/>
  </r>
  <r>
    <s v="99632952"/>
    <s v="彭宗聖"/>
    <x v="1014"/>
    <x v="1000"/>
    <s v="037-620578"/>
    <m/>
    <s v="塑膠原料製造業"/>
    <x v="722"/>
    <m/>
    <m/>
    <m/>
    <s v="民國74年3月"/>
    <m/>
  </r>
  <r>
    <s v="99631801"/>
    <s v="陳萬達"/>
    <x v="1015"/>
    <x v="1001"/>
    <m/>
    <m/>
    <s v="塑膠原料製造業"/>
    <x v="723"/>
    <m/>
    <m/>
    <m/>
    <s v="民國58年4月"/>
    <s v="頭份工業區"/>
  </r>
  <r>
    <s v="05000428"/>
    <s v="洪志成"/>
    <x v="1016"/>
    <x v="1002"/>
    <s v="037-985948"/>
    <m/>
    <s v="塑膠原料製造業"/>
    <x v="476"/>
    <m/>
    <m/>
    <m/>
    <s v="民國107年5月"/>
    <s v="銅鑼工業區"/>
  </r>
  <r>
    <s v="99677799"/>
    <s v="徐明宏"/>
    <x v="1017"/>
    <x v="1003"/>
    <s v="037-231707"/>
    <s v="037-231703"/>
    <s v="塑膠原料製造業"/>
    <x v="724"/>
    <s v="ＭＤＩ　ＢＧ酸醇樹脂"/>
    <m/>
    <s v="www.froggy.idv.tw/rainbow"/>
    <s v="民國99年4月"/>
    <m/>
  </r>
  <r>
    <s v="99677626"/>
    <s v="廖偉崇"/>
    <x v="1018"/>
    <x v="1004"/>
    <s v="037-833030"/>
    <m/>
    <s v="塑膠原料製造業"/>
    <x v="725"/>
    <m/>
    <m/>
    <m/>
    <s v="民國96年6月"/>
    <m/>
  </r>
  <r>
    <s v="99631841"/>
    <s v="王國儒"/>
    <x v="1019"/>
    <x v="1005"/>
    <s v="037-581543"/>
    <s v="037-584732"/>
    <s v="人造纖維製造業"/>
    <x v="686"/>
    <m/>
    <m/>
    <m/>
    <s v="民國82年9月"/>
    <s v="竹南工業區"/>
  </r>
  <r>
    <s v="99631628"/>
    <s v="謝孟志"/>
    <x v="1020"/>
    <x v="1006"/>
    <m/>
    <m/>
    <s v="人造纖維製造業"/>
    <x v="726"/>
    <m/>
    <m/>
    <m/>
    <s v="民國88年10月"/>
    <m/>
  </r>
  <r>
    <n v="96300007"/>
    <s v="王再生"/>
    <x v="1021"/>
    <x v="1007"/>
    <s v="082-332495"/>
    <m/>
    <s v="石油及煤製品製造業"/>
    <x v="727"/>
    <m/>
    <m/>
    <m/>
    <s v="民國80年5月"/>
    <m/>
  </r>
  <r>
    <n v="96300098"/>
    <s v="王清興"/>
    <x v="1022"/>
    <x v="1008"/>
    <m/>
    <m/>
    <s v="化學原材料製造業"/>
    <x v="728"/>
    <m/>
    <m/>
    <m/>
    <s v="民國99年5月"/>
    <m/>
  </r>
  <r>
    <n v="9000116"/>
    <s v="張永達"/>
    <x v="1023"/>
    <x v="1009"/>
    <m/>
    <m/>
    <s v="石油及煤製品製造業"/>
    <x v="132"/>
    <m/>
    <n v="31"/>
    <m/>
    <s v="民國100年12月"/>
    <s v="斗六工業區"/>
  </r>
  <r>
    <n v="9000357"/>
    <s v="林大立"/>
    <x v="1024"/>
    <x v="1010"/>
    <m/>
    <m/>
    <s v="石油及煤製品製造業"/>
    <x v="19"/>
    <m/>
    <m/>
    <m/>
    <s v="民國102年9月"/>
    <s v="斗六工業區"/>
  </r>
  <r>
    <n v="9000915"/>
    <s v="林大民"/>
    <x v="1025"/>
    <x v="1011"/>
    <m/>
    <m/>
    <s v="石油及煤製品製造業"/>
    <x v="19"/>
    <m/>
    <m/>
    <m/>
    <s v="民國108年9月"/>
    <s v="斗六工業區"/>
  </r>
  <r>
    <n v="99653128"/>
    <s v="林大民"/>
    <x v="1026"/>
    <x v="1012"/>
    <m/>
    <m/>
    <s v="石油及煤製品製造業"/>
    <x v="19"/>
    <m/>
    <m/>
    <m/>
    <s v="民國87年9月"/>
    <s v="斗六工業區"/>
  </r>
  <r>
    <n v="99654602"/>
    <s v="林漢文"/>
    <x v="1027"/>
    <x v="1013"/>
    <s v="05-5576800"/>
    <m/>
    <s v="石油及煤製品製造業"/>
    <x v="729"/>
    <m/>
    <m/>
    <m/>
    <s v="民國93年10月"/>
    <s v="斗六工業區"/>
  </r>
  <r>
    <n v="99709595"/>
    <s v="潘良田"/>
    <x v="1028"/>
    <x v="1014"/>
    <s v="05-5975501"/>
    <m/>
    <s v="石油及煤製品製造業"/>
    <x v="730"/>
    <m/>
    <m/>
    <m/>
    <s v="民國99年10月"/>
    <m/>
  </r>
  <r>
    <n v="99653029"/>
    <s v="許智迪"/>
    <x v="1029"/>
    <x v="1015"/>
    <m/>
    <m/>
    <s v="石油及煤製品製造業"/>
    <x v="731"/>
    <m/>
    <m/>
    <m/>
    <s v="民國89年2月"/>
    <m/>
  </r>
  <r>
    <n v="99653452"/>
    <s v="李雪靜"/>
    <x v="1030"/>
    <x v="1016"/>
    <s v="05-5955658"/>
    <m/>
    <s v="石油及煤製品製造業"/>
    <x v="19"/>
    <m/>
    <m/>
    <m/>
    <s v="民國87年3月"/>
    <m/>
  </r>
  <r>
    <n v="9000112"/>
    <s v="李雪靜"/>
    <x v="1031"/>
    <x v="1017"/>
    <m/>
    <m/>
    <s v="石油及煤製品製造業"/>
    <x v="19"/>
    <m/>
    <m/>
    <m/>
    <s v="民國100年11月"/>
    <m/>
  </r>
  <r>
    <n v="9000115"/>
    <s v="李雪靜"/>
    <x v="1032"/>
    <x v="1018"/>
    <s v="05-5969431"/>
    <m/>
    <s v="石油及煤製品製造業"/>
    <x v="19"/>
    <m/>
    <m/>
    <m/>
    <s v="民國100年11月"/>
    <m/>
  </r>
  <r>
    <n v="99653409"/>
    <s v="許育靜"/>
    <x v="1033"/>
    <x v="1019"/>
    <s v="05-6221857"/>
    <m/>
    <s v="石油及煤製品製造業"/>
    <x v="732"/>
    <s v="砂石、柏油"/>
    <n v="3"/>
    <m/>
    <s v="民國91年6月"/>
    <m/>
  </r>
  <r>
    <n v="99653990"/>
    <s v="徐靜宜"/>
    <x v="1034"/>
    <x v="1020"/>
    <s v="05-5711288"/>
    <m/>
    <s v="石油及煤製品製造業"/>
    <x v="24"/>
    <m/>
    <m/>
    <m/>
    <s v="民國82年4月"/>
    <m/>
  </r>
  <r>
    <n v="9000627"/>
    <s v="黃麗雲"/>
    <x v="1035"/>
    <x v="1021"/>
    <m/>
    <m/>
    <s v="石油及煤製品製造業"/>
    <x v="733"/>
    <m/>
    <m/>
    <m/>
    <s v="民國105年12月"/>
    <m/>
  </r>
  <r>
    <n v="99653002"/>
    <s v="林志清"/>
    <x v="1036"/>
    <x v="1022"/>
    <m/>
    <m/>
    <s v="石油及煤製品製造業"/>
    <x v="734"/>
    <m/>
    <m/>
    <m/>
    <s v="民國89年2月"/>
    <s v="雲林離島基礎工業區－麥寮區"/>
  </r>
  <r>
    <n v="99654167"/>
    <s v="周令侃"/>
    <x v="1037"/>
    <x v="1023"/>
    <m/>
    <m/>
    <s v="石油及煤製品製造業"/>
    <x v="735"/>
    <m/>
    <m/>
    <m/>
    <s v="民國92年2月"/>
    <s v="雲林離島基礎工業區－麥寮區"/>
  </r>
  <r>
    <n v="99653281"/>
    <s v="程俊銘"/>
    <x v="1038"/>
    <x v="1024"/>
    <s v="05-6974466"/>
    <m/>
    <s v="石油及煤製品製造業"/>
    <x v="736"/>
    <m/>
    <m/>
    <m/>
    <s v="民國89年12月"/>
    <m/>
  </r>
  <r>
    <n v="99653314"/>
    <s v="廖珮坊"/>
    <x v="1039"/>
    <x v="1025"/>
    <s v="05-7872386"/>
    <m/>
    <s v="石油及煤製品製造業"/>
    <x v="737"/>
    <m/>
    <m/>
    <m/>
    <s v="民國81年7月"/>
    <m/>
  </r>
  <r>
    <s v="09000661"/>
    <s v="胡佐陸"/>
    <x v="1040"/>
    <x v="1026"/>
    <m/>
    <m/>
    <s v="化學原材料製造業"/>
    <x v="190"/>
    <m/>
    <m/>
    <m/>
    <s v="民國106年4月"/>
    <s v="斗六工業區"/>
  </r>
  <r>
    <s v="09001137"/>
    <s v="李和訓"/>
    <x v="1041"/>
    <x v="1027"/>
    <m/>
    <m/>
    <s v="化學原材料製造業"/>
    <x v="738"/>
    <m/>
    <m/>
    <m/>
    <s v="民國110年9月"/>
    <s v="斗六工業區"/>
  </r>
  <r>
    <s v="99653489"/>
    <s v="林裕盟"/>
    <x v="1042"/>
    <x v="1028"/>
    <m/>
    <m/>
    <s v="化學原材料製造業"/>
    <x v="739"/>
    <m/>
    <m/>
    <m/>
    <s v="民國86年8月"/>
    <m/>
  </r>
  <r>
    <s v="99709405"/>
    <s v="谷礽南"/>
    <x v="1043"/>
    <x v="1029"/>
    <s v="05-5517901"/>
    <s v="05-5515103"/>
    <s v="化學原材料製造業"/>
    <x v="740"/>
    <m/>
    <m/>
    <s v="www.airproducts.com.tw/"/>
    <s v="民國96年8月"/>
    <s v="雲林科技工業區"/>
  </r>
  <r>
    <s v="99709409"/>
    <s v="賴永鎮"/>
    <x v="1044"/>
    <x v="1030"/>
    <m/>
    <m/>
    <s v="化學原材料製造業"/>
    <x v="741"/>
    <m/>
    <m/>
    <m/>
    <s v="民國96年10月"/>
    <s v="雲林科技工業區"/>
  </r>
  <r>
    <s v="99709482"/>
    <s v="李義發"/>
    <x v="1045"/>
    <x v="1031"/>
    <m/>
    <m/>
    <s v="化學原材料製造業"/>
    <x v="742"/>
    <m/>
    <m/>
    <m/>
    <s v="民國97年12月"/>
    <s v="斗六工業區"/>
  </r>
  <r>
    <s v="99709490"/>
    <s v="吳菊美"/>
    <x v="1046"/>
    <x v="1032"/>
    <m/>
    <m/>
    <s v="化學原材料製造業"/>
    <x v="71"/>
    <m/>
    <m/>
    <m/>
    <s v="民國98年2月"/>
    <s v="斗六工業區"/>
  </r>
  <r>
    <s v="99709513"/>
    <s v="賴永鎮"/>
    <x v="1047"/>
    <x v="1033"/>
    <m/>
    <m/>
    <s v="化學原材料製造業"/>
    <x v="743"/>
    <m/>
    <m/>
    <m/>
    <s v="民國98年5月"/>
    <s v="雲林科技工業區"/>
  </r>
  <r>
    <s v="99653166"/>
    <s v="鄭恆昌"/>
    <x v="1048"/>
    <x v="1034"/>
    <s v="05-5573363"/>
    <s v="05-5573362"/>
    <s v="化學原材料製造業"/>
    <x v="744"/>
    <s v="磷酸、硝酸、鋅氧粉"/>
    <n v="20"/>
    <m/>
    <s v="民國89年1月"/>
    <s v="斗六工業區"/>
  </r>
  <r>
    <s v="93C00066"/>
    <s v="谷礽南"/>
    <x v="0"/>
    <x v="0"/>
    <s v="05-6336013"/>
    <s v="05-6332740"/>
    <s v="化學原材料製造業"/>
    <x v="0"/>
    <m/>
    <m/>
    <s v="www.airproducts.com.tw"/>
    <s v="民國99年4月"/>
    <s v="中部科學園區(虎尾園區)"/>
  </r>
  <r>
    <s v="99653449"/>
    <s v="林志成"/>
    <x v="1049"/>
    <x v="1035"/>
    <m/>
    <m/>
    <s v="化學原材料製造業"/>
    <x v="745"/>
    <m/>
    <m/>
    <m/>
    <s v="民國68年7月"/>
    <m/>
  </r>
  <r>
    <s v="99654686"/>
    <s v="曹永進"/>
    <x v="1050"/>
    <x v="1036"/>
    <m/>
    <m/>
    <s v="化學原材料製造業"/>
    <x v="746"/>
    <m/>
    <m/>
    <m/>
    <s v="民國95年6月"/>
    <s v="雲林離島基礎工業區－麥寮區"/>
  </r>
  <r>
    <s v="99653185"/>
    <s v="葉來巡"/>
    <x v="1051"/>
    <x v="1037"/>
    <m/>
    <m/>
    <s v="化學原材料製造業"/>
    <x v="747"/>
    <m/>
    <m/>
    <m/>
    <s v="民國90年11月"/>
    <s v="雲林離島基礎工業區－麥寮區"/>
  </r>
  <r>
    <s v="99653067"/>
    <s v="簡維庚"/>
    <x v="1052"/>
    <x v="1038"/>
    <m/>
    <m/>
    <s v="化學原材料製造業"/>
    <x v="258"/>
    <m/>
    <m/>
    <m/>
    <s v="民國89年12月"/>
    <s v="雲林離島基礎工業區－麥寮區"/>
  </r>
  <r>
    <s v="99653068"/>
    <s v="林定宗"/>
    <x v="1053"/>
    <x v="1039"/>
    <m/>
    <m/>
    <s v="化學原材料製造業"/>
    <x v="748"/>
    <m/>
    <m/>
    <m/>
    <s v="民國89年6月"/>
    <s v="雲林離島基礎工業區－麥寮區"/>
  </r>
  <r>
    <s v="99653069"/>
    <s v="簡維庚"/>
    <x v="1054"/>
    <x v="1040"/>
    <m/>
    <m/>
    <s v="化學原材料製造業"/>
    <x v="258"/>
    <m/>
    <m/>
    <m/>
    <s v="民國87年12月"/>
    <s v="雲林離島基礎工業區－麥寮區"/>
  </r>
  <r>
    <s v="99653147"/>
    <s v="陳振溶"/>
    <x v="1055"/>
    <x v="1041"/>
    <m/>
    <m/>
    <s v="化學原材料製造業"/>
    <x v="190"/>
    <m/>
    <m/>
    <m/>
    <s v="民國88年2月"/>
    <s v="雲林離島基礎工業區－麥寮區"/>
  </r>
  <r>
    <s v="99653756"/>
    <s v="葉來巡"/>
    <x v="1056"/>
    <x v="1042"/>
    <m/>
    <m/>
    <s v="化學原材料製造業"/>
    <x v="749"/>
    <m/>
    <m/>
    <m/>
    <s v="民國91年8月"/>
    <s v="雲林離島基礎工業區－麥寮區"/>
  </r>
  <r>
    <s v="99653758"/>
    <s v="郭柏興"/>
    <x v="1057"/>
    <x v="1043"/>
    <m/>
    <m/>
    <s v="化學原材料製造業"/>
    <x v="750"/>
    <m/>
    <m/>
    <m/>
    <s v="民國89年10月"/>
    <s v="雲林離島基礎工業區－麥寮區"/>
  </r>
  <r>
    <s v="99653759"/>
    <s v="郭柏興"/>
    <x v="1058"/>
    <x v="1044"/>
    <m/>
    <m/>
    <s v="化學原材料製造業"/>
    <x v="750"/>
    <m/>
    <m/>
    <m/>
    <s v="民國88年1月"/>
    <s v="雲林離島基礎工業區－麥寮區"/>
  </r>
  <r>
    <s v="99654398"/>
    <s v="薛勝宏"/>
    <x v="1059"/>
    <x v="1045"/>
    <m/>
    <m/>
    <s v="化學原材料製造業"/>
    <x v="751"/>
    <m/>
    <m/>
    <m/>
    <s v="民國92年3月"/>
    <s v="雲林離島基礎工業區－麥寮區"/>
  </r>
  <r>
    <s v="99654675"/>
    <s v="鍾雅婷"/>
    <x v="1060"/>
    <x v="1046"/>
    <s v="05-6985580"/>
    <m/>
    <s v="化學原材料製造業"/>
    <x v="101"/>
    <m/>
    <m/>
    <m/>
    <s v="民國95年4月"/>
    <m/>
  </r>
  <r>
    <s v="09000621"/>
    <s v="吳華仁"/>
    <x v="1061"/>
    <x v="1047"/>
    <s v="05-5512492"/>
    <m/>
    <s v="肥料及氮化合物製造業"/>
    <x v="752"/>
    <m/>
    <m/>
    <m/>
    <s v="民國105年11月"/>
    <s v="雲林科技工業區"/>
  </r>
  <r>
    <s v="99709504"/>
    <s v="王證游"/>
    <x v="1062"/>
    <x v="1048"/>
    <s v="0928990104"/>
    <m/>
    <s v="肥料及氮化合物製造業"/>
    <x v="753"/>
    <m/>
    <m/>
    <m/>
    <s v="民國98年4月"/>
    <s v="斗六工業區"/>
  </r>
  <r>
    <s v="99653581"/>
    <s v="許家豪"/>
    <x v="1063"/>
    <x v="1049"/>
    <s v="05-5575455"/>
    <m/>
    <s v="肥料及氮化合物製造業"/>
    <x v="754"/>
    <m/>
    <m/>
    <m/>
    <s v="民國88年9月"/>
    <m/>
  </r>
  <r>
    <s v="09001239"/>
    <s v="劉建逢"/>
    <x v="1064"/>
    <x v="1050"/>
    <s v="05-5514598"/>
    <m/>
    <s v="肥料及氮化合物製造業"/>
    <x v="755"/>
    <s v="果菜殘渣、植物性廢渣、禽畜糞、木屑等"/>
    <m/>
    <s v="www.chienhsing.com"/>
    <s v="民國111年8月"/>
    <s v="雲林科技工業區"/>
  </r>
  <r>
    <s v="99654596"/>
    <s v="潘良田"/>
    <x v="1065"/>
    <x v="1051"/>
    <m/>
    <m/>
    <s v="肥料及氮化合物製造業"/>
    <x v="756"/>
    <m/>
    <m/>
    <m/>
    <s v="民國93年8月"/>
    <m/>
  </r>
  <r>
    <s v="99654640"/>
    <s v="李美珍"/>
    <x v="1066"/>
    <x v="1052"/>
    <m/>
    <m/>
    <s v="肥料及氮化合物製造業"/>
    <x v="757"/>
    <m/>
    <m/>
    <m/>
    <s v="民國94年9月"/>
    <m/>
  </r>
  <r>
    <s v="09000076"/>
    <s v="謝明星"/>
    <x v="1067"/>
    <x v="1053"/>
    <s v="05-6222166"/>
    <m/>
    <s v="肥料及氮化合物製造業"/>
    <x v="35"/>
    <m/>
    <n v="4"/>
    <m/>
    <s v="民國100年7月"/>
    <m/>
  </r>
  <r>
    <s v="09000571"/>
    <s v="黃政豪"/>
    <x v="1068"/>
    <x v="1054"/>
    <s v="05-5880899"/>
    <m/>
    <s v="肥料及氮化合物製造業"/>
    <x v="39"/>
    <m/>
    <m/>
    <m/>
    <s v="民國105年3月"/>
    <m/>
  </r>
  <r>
    <s v="99653457"/>
    <s v="吳澤男"/>
    <x v="1069"/>
    <x v="1055"/>
    <s v="05-7834220"/>
    <m/>
    <s v="肥料及氮化合物製造業"/>
    <x v="758"/>
    <m/>
    <m/>
    <m/>
    <s v="民國79年7月"/>
    <m/>
  </r>
  <r>
    <s v="09000881"/>
    <s v="賴永源"/>
    <x v="1070"/>
    <x v="1056"/>
    <m/>
    <m/>
    <s v="肥料及氮化合物製造業"/>
    <x v="463"/>
    <m/>
    <m/>
    <m/>
    <s v="民國108年6月"/>
    <m/>
  </r>
  <r>
    <s v="99709510"/>
    <s v="蕭威展"/>
    <x v="1071"/>
    <x v="1057"/>
    <m/>
    <m/>
    <s v="肥料及氮化合物製造業"/>
    <x v="759"/>
    <m/>
    <m/>
    <m/>
    <s v="民國98年5月"/>
    <m/>
  </r>
  <r>
    <s v="99653499"/>
    <s v="張宏淇"/>
    <x v="1072"/>
    <x v="1058"/>
    <s v="05-5518899"/>
    <m/>
    <s v="肥料及氮化合物製造業"/>
    <x v="760"/>
    <m/>
    <m/>
    <m/>
    <s v="民國74年7月"/>
    <m/>
  </r>
  <r>
    <s v="09000111"/>
    <s v="劉良欽"/>
    <x v="1073"/>
    <x v="1059"/>
    <m/>
    <m/>
    <s v="肥料及氮化合物製造業"/>
    <x v="761"/>
    <m/>
    <m/>
    <m/>
    <s v="民國100年11月"/>
    <m/>
  </r>
  <r>
    <s v="09000222"/>
    <s v="張宏存"/>
    <x v="1074"/>
    <x v="1060"/>
    <m/>
    <m/>
    <s v="肥料及氮化合物製造業"/>
    <x v="39"/>
    <m/>
    <m/>
    <m/>
    <s v="民國101年9月"/>
    <m/>
  </r>
  <r>
    <s v="09000427"/>
    <s v="黃瑞吉"/>
    <x v="1075"/>
    <x v="1061"/>
    <s v="05-5842101"/>
    <m/>
    <s v="肥料及氮化合物製造業"/>
    <x v="35"/>
    <m/>
    <m/>
    <m/>
    <s v="民國103年5月"/>
    <m/>
  </r>
  <r>
    <s v="99709515"/>
    <s v="許家源"/>
    <x v="1076"/>
    <x v="1062"/>
    <m/>
    <m/>
    <s v="肥料及氮化合物製造業"/>
    <x v="762"/>
    <m/>
    <m/>
    <m/>
    <s v="民國98年5月"/>
    <m/>
  </r>
  <r>
    <s v="99709519"/>
    <s v="張淑暖"/>
    <x v="1077"/>
    <x v="1063"/>
    <s v="05-5890248"/>
    <m/>
    <s v="肥料及氮化合物製造業"/>
    <x v="38"/>
    <m/>
    <m/>
    <m/>
    <s v="民國98年6月"/>
    <m/>
  </r>
  <r>
    <s v="09000673"/>
    <s v="程瑜真"/>
    <x v="1078"/>
    <x v="1064"/>
    <m/>
    <m/>
    <s v="肥料及氮化合物製造業"/>
    <x v="763"/>
    <m/>
    <m/>
    <m/>
    <s v="民國106年6月"/>
    <m/>
  </r>
  <r>
    <s v="09001173"/>
    <s v="張宏存"/>
    <x v="1079"/>
    <x v="1065"/>
    <s v="05-5518899"/>
    <m/>
    <s v="肥料及氮化合物製造業"/>
    <x v="35"/>
    <m/>
    <m/>
    <m/>
    <s v="民國111年1月"/>
    <m/>
  </r>
  <r>
    <s v="99654679"/>
    <s v="鄭飛清"/>
    <x v="1080"/>
    <x v="1066"/>
    <s v="05-6990395"/>
    <s v="05-6990401"/>
    <s v="肥料及氮化合物製造業"/>
    <x v="764"/>
    <m/>
    <m/>
    <m/>
    <s v="民國95年5月"/>
    <m/>
  </r>
  <r>
    <s v="99654573"/>
    <s v="羅淑惠"/>
    <x v="1081"/>
    <x v="1067"/>
    <m/>
    <m/>
    <s v="肥料及氮化合物製造業"/>
    <x v="39"/>
    <m/>
    <m/>
    <m/>
    <s v="民國93年3月"/>
    <s v="元長工業區"/>
  </r>
  <r>
    <s v="99709569"/>
    <s v="黃興龍"/>
    <x v="1082"/>
    <x v="1068"/>
    <m/>
    <m/>
    <s v="肥料及氮化合物製造業"/>
    <x v="765"/>
    <m/>
    <m/>
    <m/>
    <s v="民國99年7月"/>
    <m/>
  </r>
  <r>
    <s v="99709592"/>
    <s v="張聖欣"/>
    <x v="1083"/>
    <x v="1069"/>
    <s v="05-7861828"/>
    <m/>
    <s v="肥料及氮化合物製造業"/>
    <x v="766"/>
    <m/>
    <m/>
    <m/>
    <s v="民國99年9月"/>
    <s v="元長工業區"/>
  </r>
  <r>
    <s v="09000734"/>
    <s v="廖頃程"/>
    <x v="1084"/>
    <x v="1070"/>
    <m/>
    <m/>
    <s v="肥料及氮化合物製造業"/>
    <x v="39"/>
    <m/>
    <m/>
    <m/>
    <s v="民國107年2月"/>
    <m/>
  </r>
  <r>
    <s v="09000937"/>
    <s v="黃吉祿"/>
    <x v="1085"/>
    <x v="1071"/>
    <m/>
    <m/>
    <s v="塑膠原料製造業"/>
    <x v="53"/>
    <m/>
    <m/>
    <m/>
    <s v="民國108年11月"/>
    <m/>
  </r>
  <r>
    <s v="09000792"/>
    <s v="阮玉華"/>
    <x v="1086"/>
    <x v="1072"/>
    <m/>
    <m/>
    <s v="塑膠原料製造業"/>
    <x v="17"/>
    <m/>
    <m/>
    <m/>
    <s v="民國107年8月"/>
    <s v="斗六工業區"/>
  </r>
  <r>
    <s v="99654150"/>
    <s v="陳素惠"/>
    <x v="1087"/>
    <x v="1073"/>
    <s v="05-5574717"/>
    <m/>
    <s v="塑膠原料製造業"/>
    <x v="767"/>
    <m/>
    <m/>
    <m/>
    <s v="民國90年2月"/>
    <s v="斗六工業區"/>
  </r>
  <r>
    <s v="99653238"/>
    <s v="劉芳昇"/>
    <x v="1088"/>
    <x v="1074"/>
    <s v="05-5572128"/>
    <s v="05-5571300"/>
    <s v="塑膠原料製造業"/>
    <x v="768"/>
    <m/>
    <m/>
    <m/>
    <s v="民國80年10月"/>
    <s v="斗六工業區"/>
  </r>
  <r>
    <s v="99653617"/>
    <s v="吳位峯"/>
    <x v="1089"/>
    <x v="1075"/>
    <m/>
    <m/>
    <s v="塑膠原料製造業"/>
    <x v="769"/>
    <s v="塑膠料"/>
    <m/>
    <m/>
    <s v="民國81年12月"/>
    <m/>
  </r>
  <r>
    <s v="99653900"/>
    <s v="張文章"/>
    <x v="1090"/>
    <x v="1076"/>
    <m/>
    <m/>
    <s v="塑膠原料製造業"/>
    <x v="17"/>
    <m/>
    <m/>
    <m/>
    <s v="民國75年4月"/>
    <m/>
  </r>
  <r>
    <s v="S0900082"/>
    <s v="張文章"/>
    <x v="1091"/>
    <x v="1077"/>
    <s v="05-6227366"/>
    <s v="05-6222703"/>
    <s v="塑膠原料製造業"/>
    <x v="770"/>
    <m/>
    <m/>
    <m/>
    <s v="民國109年4月"/>
    <m/>
  </r>
  <r>
    <s v="99653930"/>
    <s v="葉來巡"/>
    <x v="1092"/>
    <x v="1078"/>
    <m/>
    <m/>
    <s v="塑膠原料製造業"/>
    <x v="771"/>
    <m/>
    <m/>
    <m/>
    <s v="民國91年11月"/>
    <s v="雲林離島基礎工業區－麥寮區"/>
  </r>
  <r>
    <s v="09000862"/>
    <s v="傅進興"/>
    <x v="1093"/>
    <x v="1079"/>
    <s v="05-6818621"/>
    <m/>
    <s v="塑膠原料製造業"/>
    <x v="53"/>
    <m/>
    <m/>
    <m/>
    <s v="民國108年5月"/>
    <s v="雲林離島基礎工業區－麥寮區"/>
  </r>
  <r>
    <s v="99709470"/>
    <s v="張世昌"/>
    <x v="1094"/>
    <x v="1080"/>
    <m/>
    <m/>
    <s v="塑膠原料製造業"/>
    <x v="772"/>
    <m/>
    <m/>
    <m/>
    <s v="民國97年10月"/>
    <s v="雲林離島基礎工業區－麥寮區"/>
  </r>
  <r>
    <s v="09000557"/>
    <s v="顏陳月霞"/>
    <x v="1095"/>
    <x v="1081"/>
    <s v="05-5576883"/>
    <m/>
    <s v="合成橡膠原料製造業"/>
    <x v="606"/>
    <m/>
    <m/>
    <m/>
    <s v="民國105年1月"/>
    <s v="斗六工業區"/>
  </r>
  <r>
    <s v="09000600"/>
    <s v="鍾東霖"/>
    <x v="1096"/>
    <x v="1082"/>
    <m/>
    <m/>
    <s v="合成橡膠原料製造業"/>
    <x v="773"/>
    <m/>
    <m/>
    <m/>
    <s v="民國105年7月"/>
    <s v="雲林離島基礎工業區－麥寮區"/>
  </r>
  <r>
    <s v="99653285"/>
    <s v="陳宏隆"/>
    <x v="1097"/>
    <x v="1083"/>
    <m/>
    <m/>
    <s v="人造纖維製造業"/>
    <x v="774"/>
    <m/>
    <m/>
    <m/>
    <s v="民國88年11月"/>
    <s v="斗六工業區"/>
  </r>
  <r>
    <s v="99653510"/>
    <s v="周文東"/>
    <x v="1098"/>
    <x v="1084"/>
    <s v="05-5573030"/>
    <s v="05-5571212"/>
    <s v="人造纖維製造業"/>
    <x v="263"/>
    <s v="耐隆粒、聚酯粒、色母粒、PP粒、處理油、紙箱、紙管"/>
    <n v="68"/>
    <s v="www.acelon.com.tw/"/>
    <s v="民國87年11月"/>
    <s v="斗六工業區"/>
  </r>
  <r>
    <s v="09000157"/>
    <s v="曾高原"/>
    <x v="1099"/>
    <x v="1085"/>
    <m/>
    <m/>
    <s v="人造纖維製造業"/>
    <x v="54"/>
    <m/>
    <m/>
    <m/>
    <s v="民國101年1月"/>
    <s v="斗六工業區"/>
  </r>
  <r>
    <s v="99653004"/>
    <s v="黃惠賢"/>
    <x v="1100"/>
    <x v="1086"/>
    <s v="05-6811253"/>
    <s v="05-6811250"/>
    <s v="人造纖維製造業"/>
    <x v="775"/>
    <m/>
    <m/>
    <s v="www.formosaasahi.com.tw/"/>
    <s v="民國90年5月"/>
    <s v="雲林離島基礎工業區－麥寮區"/>
  </r>
  <r>
    <s v="99653045"/>
    <s v="張世昌"/>
    <x v="1101"/>
    <x v="1087"/>
    <m/>
    <m/>
    <s v="人造纖維製造業"/>
    <x v="776"/>
    <m/>
    <m/>
    <m/>
    <s v="民國87年11月"/>
    <s v="雲林離島基礎工業區－麥寮區"/>
  </r>
  <r>
    <s v="99653443"/>
    <s v="張世昌"/>
    <x v="1102"/>
    <x v="1088"/>
    <m/>
    <m/>
    <s v="人造纖維製造業"/>
    <x v="777"/>
    <m/>
    <m/>
    <m/>
    <s v="民國91年6月"/>
    <s v="雲林離島基礎工業區－麥寮區"/>
  </r>
  <r>
    <s v="64000172"/>
    <s v="吳澄清"/>
    <x v="1103"/>
    <x v="1089"/>
    <m/>
    <m/>
    <s v="石油及煤製品製造業"/>
    <x v="119"/>
    <m/>
    <m/>
    <m/>
    <s v="民國59年7月"/>
    <m/>
  </r>
  <r>
    <s v="64001036"/>
    <s v="楊進國"/>
    <x v="1104"/>
    <x v="1090"/>
    <s v="07-5824141轉2000"/>
    <m/>
    <s v="石油及煤製品製造業"/>
    <x v="778"/>
    <m/>
    <m/>
    <m/>
    <s v="民國45年7月"/>
    <m/>
  </r>
  <r>
    <s v="64003056"/>
    <s v="黃文彬"/>
    <x v="1105"/>
    <x v="1091"/>
    <s v="07-5513511"/>
    <m/>
    <s v="石油及煤製品製造業"/>
    <x v="779"/>
    <m/>
    <m/>
    <m/>
    <s v="民國68年9月"/>
    <s v="高雄臨海工業區"/>
  </r>
  <r>
    <s v="64003145"/>
    <s v="翁鵬凱"/>
    <x v="1106"/>
    <x v="1092"/>
    <m/>
    <m/>
    <s v="石油及煤製品製造業"/>
    <x v="780"/>
    <m/>
    <m/>
    <m/>
    <s v="民國68年8月"/>
    <s v="高雄臨海工業區"/>
  </r>
  <r>
    <s v="64004340"/>
    <s v="廖本源"/>
    <x v="1107"/>
    <x v="1093"/>
    <m/>
    <m/>
    <s v="石油及煤製品製造業"/>
    <x v="781"/>
    <m/>
    <m/>
    <m/>
    <s v="民國77年5月"/>
    <s v="高雄臨海工業區"/>
  </r>
  <r>
    <s v="64004731"/>
    <s v="江文彬"/>
    <x v="1108"/>
    <x v="1094"/>
    <s v="07-8030619"/>
    <s v="07-8030424"/>
    <s v="石油及煤製品製造業"/>
    <x v="782"/>
    <s v="煤焦油、粗輕油"/>
    <n v="237"/>
    <s v="cscc.com.tw"/>
    <s v="民國81年3月"/>
    <s v="高雄臨海工業區"/>
  </r>
  <r>
    <s v="64006158"/>
    <s v="陳守仁"/>
    <x v="1109"/>
    <x v="1095"/>
    <s v="07-8717091#201"/>
    <m/>
    <s v="石油及煤製品製造業"/>
    <x v="783"/>
    <m/>
    <m/>
    <m/>
    <s v="民國98年10月"/>
    <s v="高雄臨海工業區"/>
  </r>
  <r>
    <s v="64006535"/>
    <s v="張婕葳"/>
    <x v="1110"/>
    <x v="1096"/>
    <s v="07-7878585"/>
    <m/>
    <s v="石油及煤製品製造業"/>
    <x v="784"/>
    <s v="廢潤滑油"/>
    <m/>
    <m/>
    <s v="民國101年5月"/>
    <s v="大發工業區"/>
  </r>
  <r>
    <s v="64007864"/>
    <s v="李季珊"/>
    <x v="1111"/>
    <x v="1097"/>
    <s v="07-7870580"/>
    <m/>
    <s v="石油及煤製品製造業"/>
    <x v="785"/>
    <m/>
    <m/>
    <m/>
    <s v="民國106年6月"/>
    <m/>
  </r>
  <r>
    <s v="64006485"/>
    <s v="王俐文"/>
    <x v="1112"/>
    <x v="1098"/>
    <m/>
    <m/>
    <s v="石油及煤製品製造業"/>
    <x v="786"/>
    <s v="廢油"/>
    <n v="10"/>
    <m/>
    <s v="民國101年3月"/>
    <s v="大發工業區"/>
  </r>
  <r>
    <s v="64009495"/>
    <s v="吳雨龍"/>
    <x v="1113"/>
    <x v="1099"/>
    <m/>
    <s v="07-7870591"/>
    <s v="石油及煤製品製造業"/>
    <x v="787"/>
    <m/>
    <m/>
    <m/>
    <s v="民國111年12月"/>
    <s v="大發工業區"/>
  </r>
  <r>
    <s v="99661290"/>
    <s v="王紫焙"/>
    <x v="1114"/>
    <x v="1100"/>
    <m/>
    <m/>
    <s v="石油及煤製品製造業"/>
    <x v="318"/>
    <m/>
    <m/>
    <m/>
    <s v="民國90年6月"/>
    <s v="大發工業區"/>
  </r>
  <r>
    <s v="99661646"/>
    <s v="邱孟漢"/>
    <x v="1115"/>
    <x v="1101"/>
    <m/>
    <m/>
    <s v="石油及煤製品製造業"/>
    <x v="788"/>
    <m/>
    <m/>
    <m/>
    <s v="民國90年10月"/>
    <s v="大發工業區"/>
  </r>
  <r>
    <s v="99712106"/>
    <s v="邱崑和"/>
    <x v="1116"/>
    <x v="1102"/>
    <m/>
    <s v="07-7871887"/>
    <s v="石油及煤製品製造業"/>
    <x v="789"/>
    <m/>
    <m/>
    <s v="ruka.oil.com"/>
    <s v="民國97年1月"/>
    <s v="大發工業區"/>
  </r>
  <r>
    <s v="99662920"/>
    <s v="蘇成達"/>
    <x v="1117"/>
    <x v="1103"/>
    <m/>
    <m/>
    <s v="石油及煤製品製造業"/>
    <x v="790"/>
    <m/>
    <m/>
    <m/>
    <s v="民國79年12月"/>
    <m/>
  </r>
  <r>
    <s v="99663510"/>
    <s v="陳炎通"/>
    <x v="1118"/>
    <x v="1104"/>
    <s v="07-3726130"/>
    <m/>
    <s v="石油及煤製品製造業"/>
    <x v="24"/>
    <m/>
    <m/>
    <m/>
    <s v="民國84年8月"/>
    <m/>
  </r>
  <r>
    <s v="99663526"/>
    <s v="張勝捷"/>
    <x v="1119"/>
    <x v="1105"/>
    <m/>
    <m/>
    <s v="石油及煤製品製造業"/>
    <x v="19"/>
    <m/>
    <m/>
    <m/>
    <s v="民國89年9月"/>
    <m/>
  </r>
  <r>
    <s v="99662457"/>
    <s v="游李寶菊"/>
    <x v="1120"/>
    <x v="1106"/>
    <m/>
    <m/>
    <s v="石油及煤製品製造業"/>
    <x v="791"/>
    <m/>
    <m/>
    <m/>
    <s v="民國79年12月"/>
    <m/>
  </r>
  <r>
    <s v="99661313"/>
    <s v="吳茂坤"/>
    <x v="1121"/>
    <x v="1107"/>
    <s v="07-3731616"/>
    <m/>
    <s v="石油及煤製品製造業"/>
    <x v="792"/>
    <s v="砂、石、柏油"/>
    <m/>
    <m/>
    <s v="民國88年12月"/>
    <m/>
  </r>
  <r>
    <s v="64007348"/>
    <s v="楊彩鳳"/>
    <x v="1122"/>
    <x v="1108"/>
    <m/>
    <m/>
    <s v="石油及煤製品製造業"/>
    <x v="793"/>
    <m/>
    <m/>
    <m/>
    <s v="民國104年8月"/>
    <m/>
  </r>
  <r>
    <s v="64006352"/>
    <s v="黃英莫"/>
    <x v="1123"/>
    <x v="1109"/>
    <m/>
    <m/>
    <s v="石油及煤製品製造業"/>
    <x v="19"/>
    <m/>
    <m/>
    <m/>
    <s v="民國100年8月"/>
    <m/>
  </r>
  <r>
    <s v="64007412"/>
    <s v="凌妤蓁"/>
    <x v="1124"/>
    <x v="1110"/>
    <m/>
    <m/>
    <s v="石油及煤製品製造業"/>
    <x v="794"/>
    <m/>
    <m/>
    <m/>
    <s v="民國104年12月"/>
    <s v="岡山本洲產業園區"/>
  </r>
  <r>
    <s v="64007868"/>
    <s v="陳耶儒"/>
    <x v="1125"/>
    <x v="1111"/>
    <m/>
    <m/>
    <s v="石油及煤製品製造業"/>
    <x v="172"/>
    <m/>
    <m/>
    <m/>
    <s v="民國106年7月"/>
    <m/>
  </r>
  <r>
    <s v="64008090"/>
    <s v="魏淑媛"/>
    <x v="1126"/>
    <x v="1112"/>
    <s v="07-6231788"/>
    <m/>
    <s v="石油及煤製品製造業"/>
    <x v="19"/>
    <m/>
    <m/>
    <m/>
    <s v="民國107年6月"/>
    <m/>
  </r>
  <r>
    <s v="64008362"/>
    <s v="陳登富"/>
    <x v="1127"/>
    <x v="1113"/>
    <s v="07-6243578"/>
    <s v="07-6242868"/>
    <s v="石油及煤製品製造業"/>
    <x v="172"/>
    <m/>
    <m/>
    <m/>
    <s v="民國108年3月"/>
    <m/>
  </r>
  <r>
    <s v="64006529"/>
    <s v="許漢峰"/>
    <x v="1128"/>
    <x v="1114"/>
    <m/>
    <m/>
    <s v="石油及煤製品製造業"/>
    <x v="795"/>
    <m/>
    <m/>
    <m/>
    <s v="民國101年4月"/>
    <s v="岡山本洲產業園區"/>
  </r>
  <r>
    <s v="99662651"/>
    <s v="蘇武璋"/>
    <x v="1129"/>
    <x v="1115"/>
    <s v="07-6240169"/>
    <m/>
    <s v="石油及煤製品製造業"/>
    <x v="796"/>
    <m/>
    <m/>
    <m/>
    <s v="民國91年2月"/>
    <s v="岡山本洲產業園區"/>
  </r>
  <r>
    <s v="99712170"/>
    <s v="羅寬山"/>
    <x v="1130"/>
    <x v="1116"/>
    <s v="07-6212422"/>
    <s v="07-6216344"/>
    <s v="石油及煤製品製造業"/>
    <x v="332"/>
    <s v="廢潤滑油，廢油水混合物，非有害油泥"/>
    <n v="18"/>
    <s v="www.kingdom-resource.com"/>
    <s v="民國97年5月"/>
    <s v="岡山本洲產業園區"/>
  </r>
  <r>
    <s v="99662822"/>
    <s v="吳承鑫"/>
    <x v="1131"/>
    <x v="1117"/>
    <s v="07-6163383"/>
    <m/>
    <s v="石油及煤製品製造業"/>
    <x v="735"/>
    <m/>
    <m/>
    <m/>
    <s v="民國79年12月"/>
    <m/>
  </r>
  <r>
    <s v="99661737"/>
    <s v="陳彥宇"/>
    <x v="1132"/>
    <x v="1118"/>
    <s v="07-6166702"/>
    <m/>
    <s v="石油及煤製品製造業"/>
    <x v="24"/>
    <m/>
    <m/>
    <m/>
    <s v="民國82年1月"/>
    <m/>
  </r>
  <r>
    <s v="99661781"/>
    <s v="陳彥州"/>
    <x v="1133"/>
    <x v="1119"/>
    <s v="07-6166702"/>
    <s v="07-3211296"/>
    <s v="石油及煤製品製造業"/>
    <x v="318"/>
    <s v="柏油、砂石"/>
    <m/>
    <m/>
    <s v="民國81年7月"/>
    <m/>
  </r>
  <r>
    <s v="99661933"/>
    <s v="李欣龍"/>
    <x v="1134"/>
    <x v="1120"/>
    <s v="07-3721804"/>
    <m/>
    <s v="石油及煤製品製造業"/>
    <x v="24"/>
    <m/>
    <m/>
    <m/>
    <s v="民國86年5月"/>
    <m/>
  </r>
  <r>
    <s v="99661959"/>
    <s v="王福源"/>
    <x v="1135"/>
    <x v="1121"/>
    <m/>
    <m/>
    <s v="石油及煤製品製造業"/>
    <x v="729"/>
    <m/>
    <m/>
    <m/>
    <s v="民國83年8月"/>
    <m/>
  </r>
  <r>
    <s v="64007861"/>
    <s v="楊金平"/>
    <x v="1136"/>
    <x v="1122"/>
    <s v="0930832568"/>
    <m/>
    <s v="石油及煤製品製造業"/>
    <x v="797"/>
    <m/>
    <m/>
    <m/>
    <s v="民國106年6月"/>
    <m/>
  </r>
  <r>
    <s v="99664733"/>
    <s v="許政雄"/>
    <x v="1137"/>
    <x v="1123"/>
    <s v="07-6166385"/>
    <s v="07-6166387"/>
    <s v="石油及煤製品製造業"/>
    <x v="24"/>
    <m/>
    <m/>
    <m/>
    <s v="民國79年12月"/>
    <m/>
  </r>
  <r>
    <s v="64008820"/>
    <s v="崔念萍"/>
    <x v="1138"/>
    <x v="1124"/>
    <m/>
    <m/>
    <s v="石油及煤製品製造業"/>
    <x v="798"/>
    <m/>
    <m/>
    <m/>
    <s v="民國109年10月"/>
    <m/>
  </r>
  <r>
    <s v="S6400608"/>
    <s v="崔念萍"/>
    <x v="1139"/>
    <x v="1125"/>
    <s v="07-6962621"/>
    <m/>
    <s v="石油及煤製品製造業"/>
    <x v="799"/>
    <m/>
    <m/>
    <m/>
    <s v="民國109年9月"/>
    <m/>
  </r>
  <r>
    <s v="99664463"/>
    <s v="潘姈秋"/>
    <x v="1140"/>
    <x v="1126"/>
    <m/>
    <m/>
    <s v="石油及煤製品製造業"/>
    <x v="794"/>
    <m/>
    <m/>
    <m/>
    <s v="民國86年12月"/>
    <m/>
  </r>
  <r>
    <s v="90N00685"/>
    <s v="賴志晟"/>
    <x v="11"/>
    <x v="11"/>
    <s v="07-3649737"/>
    <m/>
    <s v="化學原材料製造業"/>
    <x v="8"/>
    <m/>
    <m/>
    <s v="tw.airliquide.com"/>
    <s v="民國87年12月"/>
    <s v="楠梓科技產業園區"/>
  </r>
  <r>
    <s v="90N00866"/>
    <s v="王裕群"/>
    <x v="12"/>
    <x v="12"/>
    <s v="07-9719788"/>
    <m/>
    <s v="化學原材料製造業"/>
    <x v="8"/>
    <m/>
    <m/>
    <s v="tw.airliquide.com"/>
    <s v="民國111年4月"/>
    <s v="楠梓科技產業園區"/>
  </r>
  <r>
    <s v="90K00963"/>
    <s v="范揚國"/>
    <x v="13"/>
    <x v="13"/>
    <s v="07-9755988"/>
    <m/>
    <s v="化學原材料製造業"/>
    <x v="9"/>
    <m/>
    <m/>
    <s v="tw.airliquide.com"/>
    <s v="民國101年12月"/>
    <s v="前鎮及臨廣科技產業園區"/>
  </r>
  <r>
    <s v="90K00976"/>
    <s v="林彥串"/>
    <x v="14"/>
    <x v="14"/>
    <s v="07-8231332"/>
    <m/>
    <s v="化學原材料製造業"/>
    <x v="10"/>
    <m/>
    <m/>
    <m/>
    <s v="民國103年4月"/>
    <s v="前鎮及臨廣科技產業園區"/>
  </r>
  <r>
    <s v="90K00986"/>
    <s v="陳有廷"/>
    <x v="15"/>
    <x v="15"/>
    <s v="07-9755988"/>
    <m/>
    <s v="化學原材料製造業"/>
    <x v="9"/>
    <m/>
    <m/>
    <s v="tw.airliquide.com"/>
    <s v="民國106年7月"/>
    <s v="前鎮及臨廣科技產業園區"/>
  </r>
  <r>
    <s v="64004351"/>
    <s v="黃福隆"/>
    <x v="1141"/>
    <x v="1127"/>
    <s v="07-8214796"/>
    <m/>
    <s v="化學原材料製造業"/>
    <x v="800"/>
    <m/>
    <m/>
    <m/>
    <s v="民國77年6月"/>
    <m/>
  </r>
  <r>
    <s v="64004553"/>
    <s v="孫靜源"/>
    <x v="1142"/>
    <x v="1128"/>
    <m/>
    <m/>
    <s v="化學原材料製造業"/>
    <x v="801"/>
    <m/>
    <m/>
    <m/>
    <s v="民國78年12月"/>
    <m/>
  </r>
  <r>
    <s v="64004717"/>
    <s v="蔡奇麟"/>
    <x v="1143"/>
    <x v="1129"/>
    <m/>
    <m/>
    <s v="化學原材料製造業"/>
    <x v="802"/>
    <m/>
    <m/>
    <m/>
    <s v="民國80年12月"/>
    <m/>
  </r>
  <r>
    <s v="64000412"/>
    <s v="蔡茂延"/>
    <x v="1144"/>
    <x v="1130"/>
    <s v="07-8215148"/>
    <s v="07-8115192"/>
    <s v="化學原材料製造業"/>
    <x v="803"/>
    <m/>
    <m/>
    <m/>
    <s v="民國52年10月"/>
    <m/>
  </r>
  <r>
    <s v="64004982"/>
    <s v="謝輝男"/>
    <x v="1145"/>
    <x v="1131"/>
    <m/>
    <m/>
    <s v="化學原材料製造業"/>
    <x v="804"/>
    <m/>
    <m/>
    <m/>
    <s v="民國84年2月"/>
    <s v="高雄臨海工業區"/>
  </r>
  <r>
    <s v="64003372"/>
    <s v="洪再興"/>
    <x v="1146"/>
    <x v="1132"/>
    <s v="07-8419755"/>
    <m/>
    <s v="化學原材料製造業"/>
    <x v="805"/>
    <m/>
    <m/>
    <m/>
    <s v="民國70年5月"/>
    <s v="高雄臨海工業區"/>
  </r>
  <r>
    <s v="64003448"/>
    <s v="陳嘉豐"/>
    <x v="1147"/>
    <x v="1133"/>
    <m/>
    <s v="07-5614454"/>
    <s v="化學原材料製造業"/>
    <x v="806"/>
    <m/>
    <m/>
    <m/>
    <s v="民國70年12月"/>
    <s v="高雄臨海工業區"/>
  </r>
  <r>
    <s v="64003950"/>
    <s v="陳俊斌"/>
    <x v="1148"/>
    <x v="1134"/>
    <m/>
    <m/>
    <s v="化學原材料製造業"/>
    <x v="292"/>
    <m/>
    <m/>
    <m/>
    <s v="民國75年2月"/>
    <s v="高雄臨海工業區"/>
  </r>
  <r>
    <s v="64007985"/>
    <s v="山崎俊明"/>
    <x v="1149"/>
    <x v="1135"/>
    <m/>
    <m/>
    <s v="化學原材料製造業"/>
    <x v="807"/>
    <m/>
    <m/>
    <m/>
    <s v="民國106年12月"/>
    <s v="高雄臨海工業區"/>
  </r>
  <r>
    <s v="64005409"/>
    <s v="吳子偉"/>
    <x v="1150"/>
    <x v="1136"/>
    <m/>
    <m/>
    <s v="化學原材料製造業"/>
    <x v="808"/>
    <m/>
    <m/>
    <s v="www.handychem.com/"/>
    <s v="民國87年3月"/>
    <s v="高雄臨海工業區"/>
  </r>
  <r>
    <s v="64005476"/>
    <s v="谷礽南"/>
    <x v="1151"/>
    <x v="1137"/>
    <m/>
    <m/>
    <s v="化學原材料製造業"/>
    <x v="809"/>
    <m/>
    <m/>
    <m/>
    <s v="民國87年8月"/>
    <s v="高雄臨海工業區"/>
  </r>
  <r>
    <s v="64005174"/>
    <s v="林聖庭"/>
    <x v="1152"/>
    <x v="1138"/>
    <s v="07-8712268"/>
    <s v="07-8712296"/>
    <s v="化學原材料製造業"/>
    <x v="810"/>
    <m/>
    <m/>
    <s v="www.lcycic.com/grit/tc/index.php"/>
    <s v="民國85年5月"/>
    <s v="高雄臨海工業區"/>
  </r>
  <r>
    <s v="64000127"/>
    <s v="洪永華"/>
    <x v="1153"/>
    <x v="1139"/>
    <s v="07-8712890"/>
    <s v="07-8714723"/>
    <s v="化學原材料製造業"/>
    <x v="811"/>
    <m/>
    <m/>
    <s v="www.lcygroup.com/"/>
    <s v="民國58年7月"/>
    <s v="高雄臨海工業區"/>
  </r>
  <r>
    <s v="64000191"/>
    <s v="高啓綜"/>
    <x v="1154"/>
    <x v="1140"/>
    <s v="07-8711161"/>
    <m/>
    <s v="化學原材料製造業"/>
    <x v="812"/>
    <m/>
    <m/>
    <s v="www.cpdc.com.tw/"/>
    <s v="民國66年6月"/>
    <s v="高雄臨海工業區"/>
  </r>
  <r>
    <s v="64004562"/>
    <s v="葉毫昱"/>
    <x v="1155"/>
    <x v="1141"/>
    <s v="07-8711303"/>
    <m/>
    <s v="化學原材料製造業"/>
    <x v="813"/>
    <m/>
    <m/>
    <m/>
    <s v="民國79年1月"/>
    <s v="高雄臨海工業區"/>
  </r>
  <r>
    <s v="64004603"/>
    <s v="巫信弘"/>
    <x v="857"/>
    <x v="1142"/>
    <m/>
    <m/>
    <s v="化學原材料製造業"/>
    <x v="633"/>
    <m/>
    <m/>
    <m/>
    <s v="民國79年6月"/>
    <s v="高雄臨海工業區"/>
  </r>
  <r>
    <s v="64004689"/>
    <s v="方鴻慶"/>
    <x v="1156"/>
    <x v="1143"/>
    <s v="07-6413501"/>
    <s v="07-6421087"/>
    <s v="化學原材料製造業"/>
    <x v="814"/>
    <m/>
    <m/>
    <s v="www.upc.com.tw"/>
    <s v="民國80年6月"/>
    <s v="高雄臨海工業區"/>
  </r>
  <r>
    <s v="64004396"/>
    <s v="許榮焜"/>
    <x v="1157"/>
    <x v="1144"/>
    <s v="07-8715171"/>
    <m/>
    <s v="化學原材料製造業"/>
    <x v="815"/>
    <m/>
    <m/>
    <m/>
    <s v="民國77年9月"/>
    <s v="高雄臨海工業區"/>
  </r>
  <r>
    <s v="64008829"/>
    <s v="劉其欣"/>
    <x v="1158"/>
    <x v="1145"/>
    <s v="07-8911162"/>
    <m/>
    <s v="化學原材料製造業"/>
    <x v="816"/>
    <m/>
    <m/>
    <m/>
    <s v="民國109年10月"/>
    <m/>
  </r>
  <r>
    <s v="64009214"/>
    <s v="瀨良彬"/>
    <x v="1159"/>
    <x v="1146"/>
    <m/>
    <m/>
    <s v="化學原材料製造業"/>
    <x v="817"/>
    <m/>
    <m/>
    <m/>
    <s v="民國110年12月"/>
    <s v="林園工業區"/>
  </r>
  <r>
    <s v="99661610"/>
    <s v="鄭伊淵"/>
    <x v="1160"/>
    <x v="1147"/>
    <s v="07-6414511"/>
    <m/>
    <s v="化學原材料製造業"/>
    <x v="818"/>
    <m/>
    <m/>
    <m/>
    <s v="民國79年12月"/>
    <s v="林園工業區"/>
  </r>
  <r>
    <s v="99661323"/>
    <s v="黃勝材"/>
    <x v="1161"/>
    <x v="1148"/>
    <s v="07-6412921"/>
    <s v="07-6421531"/>
    <s v="化學原材料製造業"/>
    <x v="819"/>
    <m/>
    <n v="258"/>
    <s v="www.fucc.com.tw"/>
    <s v="民國79年12月"/>
    <s v="林園工業區"/>
  </r>
  <r>
    <s v="99661226"/>
    <s v="辜公怡"/>
    <x v="1162"/>
    <x v="1149"/>
    <s v="07-6412801"/>
    <m/>
    <s v="化學原材料製造業"/>
    <x v="820"/>
    <m/>
    <m/>
    <m/>
    <s v="民國79年12月"/>
    <s v="林園工業區"/>
  </r>
  <r>
    <s v="99662146"/>
    <s v="蘇承正"/>
    <x v="1163"/>
    <x v="1150"/>
    <m/>
    <m/>
    <s v="化學原材料製造業"/>
    <x v="821"/>
    <m/>
    <m/>
    <m/>
    <s v="民國84年4月"/>
    <s v="林園工業區"/>
  </r>
  <r>
    <s v="99661941"/>
    <s v="王信盛"/>
    <x v="1164"/>
    <x v="1151"/>
    <m/>
    <m/>
    <s v="化學原材料製造業"/>
    <x v="822"/>
    <m/>
    <m/>
    <m/>
    <s v="民國79年12月"/>
    <s v="林園工業區"/>
  </r>
  <r>
    <s v="99662103"/>
    <s v="李素堅"/>
    <x v="1165"/>
    <x v="1152"/>
    <s v="07-7040988"/>
    <s v="07-6432040"/>
    <s v="化學原材料製造業"/>
    <x v="823"/>
    <m/>
    <m/>
    <s v="www.tvcm.com.tw"/>
    <s v="民國82年8月"/>
    <s v="林園工業區"/>
  </r>
  <r>
    <s v="99662120"/>
    <s v="洪鳳龍"/>
    <x v="1166"/>
    <x v="1153"/>
    <s v="07-6411141"/>
    <m/>
    <s v="化學原材料製造業"/>
    <x v="556"/>
    <s v="乙炔、液態氣"/>
    <m/>
    <m/>
    <s v="民國79年12月"/>
    <s v="林園工業區"/>
  </r>
  <r>
    <s v="99661852"/>
    <s v="張英世"/>
    <x v="1167"/>
    <x v="1154"/>
    <s v="07-6413101"/>
    <s v="07-6419504"/>
    <s v="化學原材料製造業"/>
    <x v="824"/>
    <m/>
    <m/>
    <s v="www.oucc.com.tw"/>
    <s v="民國79年12月"/>
    <s v="林園工業區"/>
  </r>
  <r>
    <s v="99661783"/>
    <s v="黃三泰"/>
    <x v="1168"/>
    <x v="1155"/>
    <s v="07-6413701"/>
    <m/>
    <s v="化學原材料製造業"/>
    <x v="825"/>
    <m/>
    <n v="1442"/>
    <m/>
    <s v="民國79年12月"/>
    <s v="林園工業區"/>
  </r>
  <r>
    <s v="99661371"/>
    <s v="方鴻慶"/>
    <x v="1169"/>
    <x v="1156"/>
    <s v="07-6413501"/>
    <s v="07-6421087"/>
    <s v="化學原材料製造業"/>
    <x v="826"/>
    <m/>
    <m/>
    <s v="www.upc.com.tw"/>
    <s v="民國79年12月"/>
    <s v="林園工業區"/>
  </r>
  <r>
    <s v="99661372"/>
    <s v="劉光隆"/>
    <x v="1170"/>
    <x v="1157"/>
    <s v="07-6419966"/>
    <s v="07-6410537"/>
    <s v="化學原材料製造業"/>
    <x v="827"/>
    <m/>
    <m/>
    <s v="www.lcygroup.com"/>
    <s v="民國79年12月"/>
    <s v="林園工業區"/>
  </r>
  <r>
    <s v="99661504"/>
    <s v="吳澄清"/>
    <x v="1171"/>
    <x v="1158"/>
    <m/>
    <m/>
    <s v="化學原材料製造業"/>
    <x v="828"/>
    <m/>
    <m/>
    <m/>
    <s v="民國79年4月"/>
    <s v="林園工業區"/>
  </r>
  <r>
    <s v="99661505"/>
    <s v="吳澄清"/>
    <x v="1172"/>
    <x v="1159"/>
    <m/>
    <m/>
    <s v="化學原材料製造業"/>
    <x v="829"/>
    <m/>
    <m/>
    <m/>
    <s v="民國79年12月"/>
    <s v="林園工業區"/>
  </r>
  <r>
    <s v="99661829"/>
    <s v="謝憲政"/>
    <x v="1173"/>
    <x v="1160"/>
    <s v="07-6431247"/>
    <m/>
    <s v="化學原材料製造業"/>
    <x v="830"/>
    <m/>
    <m/>
    <m/>
    <s v="民國84年10月"/>
    <s v="林園工業區"/>
  </r>
  <r>
    <s v="64008178"/>
    <s v="吳佩蓉"/>
    <x v="1174"/>
    <x v="1161"/>
    <s v="07-6411122"/>
    <m/>
    <s v="化學原材料製造業"/>
    <x v="831"/>
    <m/>
    <m/>
    <m/>
    <s v="民國107年9月"/>
    <s v="林園工業區"/>
  </r>
  <r>
    <s v="64006513"/>
    <s v="陳森茂"/>
    <x v="1175"/>
    <x v="1162"/>
    <s v="07-6415955"/>
    <s v="07-6415933"/>
    <s v="化學原材料製造業"/>
    <x v="832"/>
    <s v="乙炔氣、氫氣"/>
    <m/>
    <s v="www.linde-lienhwa.com/tw/about/detail/%E9%"/>
    <s v="民國101年4月"/>
    <s v="林園工業區"/>
  </r>
  <r>
    <s v="99685006"/>
    <s v="黃建銘"/>
    <x v="1176"/>
    <x v="1163"/>
    <s v="07-7886125"/>
    <m/>
    <s v="化學原材料製造業"/>
    <x v="833"/>
    <m/>
    <m/>
    <m/>
    <s v="民國91年10月"/>
    <s v="大發工業區"/>
  </r>
  <r>
    <s v="99712351"/>
    <s v="吳明聰"/>
    <x v="1177"/>
    <x v="1164"/>
    <s v="07-7875899"/>
    <m/>
    <s v="化學原材料製造業"/>
    <x v="834"/>
    <m/>
    <m/>
    <m/>
    <s v="民國97年12月"/>
    <s v="大發工業區"/>
  </r>
  <r>
    <s v="99704758"/>
    <s v="郭高維"/>
    <x v="1178"/>
    <x v="1165"/>
    <s v="07-7871956"/>
    <m/>
    <s v="化學原材料製造業"/>
    <x v="190"/>
    <m/>
    <m/>
    <m/>
    <s v="民國94年7月"/>
    <s v="大發工業區"/>
  </r>
  <r>
    <s v="99664680"/>
    <s v="陳怡如"/>
    <x v="1179"/>
    <x v="1166"/>
    <s v="07-7888681"/>
    <m/>
    <s v="化學原材料製造業"/>
    <x v="835"/>
    <m/>
    <n v="29"/>
    <m/>
    <s v="民國79年12月"/>
    <s v="大發工業區"/>
  </r>
  <r>
    <s v="64006366"/>
    <s v="蔡建佑"/>
    <x v="1180"/>
    <x v="1167"/>
    <m/>
    <m/>
    <s v="化學原材料製造業"/>
    <x v="836"/>
    <m/>
    <m/>
    <m/>
    <s v="民國100年9月"/>
    <s v="大發工業區"/>
  </r>
  <r>
    <s v="64006372"/>
    <s v="林朝鵬"/>
    <x v="1181"/>
    <x v="1168"/>
    <m/>
    <m/>
    <s v="化學原材料製造業"/>
    <x v="190"/>
    <m/>
    <m/>
    <m/>
    <s v="民國100年10月"/>
    <s v="大發工業區"/>
  </r>
  <r>
    <s v="64006587"/>
    <s v="黃建銘"/>
    <x v="1182"/>
    <x v="1169"/>
    <s v="07-7886125"/>
    <m/>
    <s v="化學原材料製造業"/>
    <x v="833"/>
    <m/>
    <m/>
    <m/>
    <s v="民國101年7月"/>
    <s v="大發工業區"/>
  </r>
  <r>
    <s v="64008483"/>
    <s v="陳文宏"/>
    <x v="1183"/>
    <x v="1170"/>
    <s v="07-7879572"/>
    <m/>
    <s v="化學原材料製造業"/>
    <x v="837"/>
    <m/>
    <m/>
    <s v="www.cserl.com.tw/"/>
    <s v="民國108年7月"/>
    <s v="大發工業區"/>
  </r>
  <r>
    <s v="64007968"/>
    <s v="黃建銘"/>
    <x v="1184"/>
    <x v="1171"/>
    <s v="07-7886125"/>
    <m/>
    <s v="化學原材料製造業"/>
    <x v="838"/>
    <m/>
    <m/>
    <m/>
    <s v="民國106年11月"/>
    <s v="大發工業區"/>
  </r>
  <r>
    <s v="64007969"/>
    <s v="黃建銘"/>
    <x v="1185"/>
    <x v="1172"/>
    <s v="07-7886125"/>
    <m/>
    <s v="化學原材料製造業"/>
    <x v="838"/>
    <m/>
    <m/>
    <m/>
    <s v="民國106年11月"/>
    <s v="大發工業區"/>
  </r>
  <r>
    <s v="64007970"/>
    <s v="黃建銘"/>
    <x v="1186"/>
    <x v="1173"/>
    <s v="07-7886125"/>
    <m/>
    <s v="化學原材料製造業"/>
    <x v="839"/>
    <m/>
    <m/>
    <m/>
    <s v="民國106年11月"/>
    <s v="大發工業區"/>
  </r>
  <r>
    <s v="12000065"/>
    <s v="黃信銘"/>
    <x v="1187"/>
    <x v="1174"/>
    <s v="07-7883331"/>
    <s v="07-7873334"/>
    <s v="化學原材料製造業"/>
    <x v="379"/>
    <m/>
    <m/>
    <m/>
    <s v="民國99年12月"/>
    <s v="大發工業區"/>
  </r>
  <r>
    <s v="99661925"/>
    <s v="洪振維"/>
    <x v="1188"/>
    <x v="1175"/>
    <m/>
    <m/>
    <s v="化學原材料製造業"/>
    <x v="840"/>
    <m/>
    <m/>
    <m/>
    <s v="民國82年1月"/>
    <s v="大發工業區"/>
  </r>
  <r>
    <s v="99663629"/>
    <s v="羅名宏"/>
    <x v="1189"/>
    <x v="1176"/>
    <s v="07-7878485"/>
    <s v="07-7879743"/>
    <s v="化學原材料製造業"/>
    <x v="841"/>
    <m/>
    <m/>
    <s v="www.auecc.com.tw"/>
    <s v="民國89年11月"/>
    <s v="大發工業區"/>
  </r>
  <r>
    <s v="99661307"/>
    <s v="石昭元"/>
    <x v="1190"/>
    <x v="1177"/>
    <m/>
    <m/>
    <s v="化學原材料製造業"/>
    <x v="842"/>
    <m/>
    <m/>
    <m/>
    <s v="民國79年12月"/>
    <s v="大發工業區"/>
  </r>
  <r>
    <s v="99661626"/>
    <s v="張覺光"/>
    <x v="1191"/>
    <x v="1178"/>
    <m/>
    <m/>
    <s v="化學原材料製造業"/>
    <x v="843"/>
    <m/>
    <m/>
    <m/>
    <s v="民國88年2月"/>
    <s v="大發工業區"/>
  </r>
  <r>
    <s v="64009191"/>
    <s v="劉煜崇"/>
    <x v="1192"/>
    <x v="1179"/>
    <s v="07-7879326#203"/>
    <m/>
    <s v="化學原材料製造業"/>
    <x v="844"/>
    <m/>
    <m/>
    <m/>
    <s v="民國110年11月"/>
    <m/>
  </r>
  <r>
    <s v="99661202"/>
    <s v="吳旻諺"/>
    <x v="1193"/>
    <x v="1180"/>
    <m/>
    <m/>
    <s v="化學原材料製造業"/>
    <x v="845"/>
    <m/>
    <m/>
    <m/>
    <s v="民國90年1月"/>
    <m/>
  </r>
  <r>
    <s v="64007999"/>
    <s v="黃建銘"/>
    <x v="1194"/>
    <x v="1181"/>
    <s v="07-7886125"/>
    <m/>
    <s v="化學原材料製造業"/>
    <x v="846"/>
    <m/>
    <m/>
    <m/>
    <s v="民國107年1月"/>
    <m/>
  </r>
  <r>
    <s v="99663002"/>
    <s v="黃建仁"/>
    <x v="1195"/>
    <x v="1182"/>
    <s v="07-7883377"/>
    <s v="07-2863367"/>
    <s v="化學原材料製造業"/>
    <x v="847"/>
    <m/>
    <m/>
    <s v="ch.hwashiang.com/"/>
    <s v="民國70年5月"/>
    <m/>
  </r>
  <r>
    <s v="99664506"/>
    <s v="黃建銘"/>
    <x v="1196"/>
    <x v="1183"/>
    <s v="07-7886125"/>
    <m/>
    <s v="化學原材料製造業"/>
    <x v="848"/>
    <m/>
    <m/>
    <m/>
    <s v="民國79年12月"/>
    <m/>
  </r>
  <r>
    <s v="99663825"/>
    <s v="許振隆"/>
    <x v="1197"/>
    <x v="1184"/>
    <s v="07-3512191"/>
    <s v="07-3522410"/>
    <s v="化學原材料製造業"/>
    <x v="849"/>
    <m/>
    <m/>
    <m/>
    <s v="民國79年12月"/>
    <m/>
  </r>
  <r>
    <s v="99661542"/>
    <s v="林家璁"/>
    <x v="1198"/>
    <x v="1185"/>
    <s v="07-3511543"/>
    <m/>
    <s v="化學原材料製造業"/>
    <x v="850"/>
    <m/>
    <m/>
    <m/>
    <s v="民國79年12月"/>
    <m/>
  </r>
  <r>
    <s v="64006437"/>
    <s v="林育民"/>
    <x v="1199"/>
    <x v="1186"/>
    <m/>
    <m/>
    <s v="化學原材料製造業"/>
    <x v="851"/>
    <m/>
    <m/>
    <m/>
    <s v="民國100年12月"/>
    <m/>
  </r>
  <r>
    <s v="64006919"/>
    <s v="楊世鵬"/>
    <x v="1200"/>
    <x v="1187"/>
    <s v="07-3510053"/>
    <m/>
    <s v="化學原材料製造業"/>
    <x v="852"/>
    <m/>
    <m/>
    <s v="tw.airliquide.com"/>
    <s v="民國102年11月"/>
    <m/>
  </r>
  <r>
    <s v="99663885"/>
    <s v="沈慶京"/>
    <x v="1201"/>
    <x v="1188"/>
    <m/>
    <m/>
    <s v="化學原材料製造業"/>
    <x v="853"/>
    <m/>
    <m/>
    <m/>
    <s v="民國79年12月"/>
    <s v="大社工業區"/>
  </r>
  <r>
    <s v="99661598"/>
    <s v="黃健忠"/>
    <x v="1202"/>
    <x v="1189"/>
    <m/>
    <m/>
    <s v="化學原材料製造業"/>
    <x v="854"/>
    <m/>
    <m/>
    <m/>
    <s v="民國79年12月"/>
    <s v="大社工業區"/>
  </r>
  <r>
    <s v="99662382"/>
    <s v="陳顯鑫"/>
    <x v="1203"/>
    <x v="1190"/>
    <s v="07-3513724"/>
    <s v="07-3523550"/>
    <s v="化學原材料製造業"/>
    <x v="855"/>
    <s v="氰酸、粗乙腈、液鹼、甲醛"/>
    <n v="73"/>
    <m/>
    <s v="民國79年12月"/>
    <s v="大社工業區"/>
  </r>
  <r>
    <s v="99662395"/>
    <s v="王琮謙"/>
    <x v="1204"/>
    <x v="1191"/>
    <s v="07-3513521"/>
    <s v="07-3519782"/>
    <s v="化學原材料製造業"/>
    <x v="856"/>
    <m/>
    <m/>
    <s v="www.cpdc.com.tw/tw/about_profile"/>
    <s v="民國79年12月"/>
    <s v="大社工業區"/>
  </r>
  <r>
    <s v="99661662"/>
    <s v="林本儀"/>
    <x v="1205"/>
    <x v="1192"/>
    <m/>
    <m/>
    <s v="化學原材料製造業"/>
    <x v="857"/>
    <m/>
    <m/>
    <m/>
    <s v="民國79年12月"/>
    <s v="大社工業區"/>
  </r>
  <r>
    <s v="99661735"/>
    <s v="林文輝"/>
    <x v="1206"/>
    <x v="1193"/>
    <s v="07-3513911"/>
    <m/>
    <s v="化學原材料製造業"/>
    <x v="858"/>
    <m/>
    <m/>
    <s v="www.gppc.com.tw/"/>
    <s v="民國79年12月"/>
    <s v="大社工業區"/>
  </r>
  <r>
    <s v="64008452"/>
    <s v="林本儀"/>
    <x v="1207"/>
    <x v="1194"/>
    <m/>
    <m/>
    <s v="化學原材料製造業"/>
    <x v="857"/>
    <m/>
    <m/>
    <m/>
    <s v="民國108年7月"/>
    <s v="大社工業區"/>
  </r>
  <r>
    <s v="99663437"/>
    <s v="張立秋"/>
    <x v="1208"/>
    <x v="1195"/>
    <s v="07-3712918"/>
    <s v="07-3721593"/>
    <s v="化學原材料製造業"/>
    <x v="859"/>
    <m/>
    <m/>
    <s v="www.htgroup.com.tw"/>
    <s v="民國79年12月"/>
    <m/>
  </r>
  <r>
    <s v="S6400926"/>
    <s v="黃冠睿"/>
    <x v="1209"/>
    <x v="1196"/>
    <s v="07-3755535"/>
    <m/>
    <s v="化學原材料製造業"/>
    <x v="0"/>
    <m/>
    <m/>
    <m/>
    <s v="民國109年11月"/>
    <m/>
  </r>
  <r>
    <s v="64006234"/>
    <s v="陳賢文"/>
    <x v="1210"/>
    <x v="1197"/>
    <s v="07-6218118"/>
    <m/>
    <s v="化學原材料製造業"/>
    <x v="860"/>
    <m/>
    <m/>
    <m/>
    <s v="民國100年2月"/>
    <m/>
  </r>
  <r>
    <s v="64006298"/>
    <s v="陳賢文"/>
    <x v="1211"/>
    <x v="1198"/>
    <m/>
    <m/>
    <s v="化學原材料製造業"/>
    <x v="860"/>
    <m/>
    <m/>
    <m/>
    <s v="民國100年6月"/>
    <m/>
  </r>
  <r>
    <s v="64006846"/>
    <s v="吳卓穎"/>
    <x v="1212"/>
    <x v="1199"/>
    <m/>
    <m/>
    <s v="化學原材料製造業"/>
    <x v="861"/>
    <m/>
    <m/>
    <m/>
    <s v="民國102年8月"/>
    <m/>
  </r>
  <r>
    <s v="64007834"/>
    <s v="邱鴻圖"/>
    <x v="1213"/>
    <x v="1200"/>
    <m/>
    <m/>
    <s v="化學原材料製造業"/>
    <x v="862"/>
    <s v="無（電費）"/>
    <m/>
    <m/>
    <s v="民國106年5月"/>
    <m/>
  </r>
  <r>
    <s v="64007892"/>
    <s v="陳賢文"/>
    <x v="1214"/>
    <x v="1201"/>
    <s v="07-6218118"/>
    <m/>
    <s v="化學原材料製造業"/>
    <x v="863"/>
    <m/>
    <m/>
    <m/>
    <s v="民國106年8月"/>
    <m/>
  </r>
  <r>
    <s v="99712222"/>
    <s v="詹榮勝"/>
    <x v="1215"/>
    <x v="1202"/>
    <s v="07-6228688"/>
    <m/>
    <s v="化學原材料製造業"/>
    <x v="0"/>
    <m/>
    <m/>
    <m/>
    <s v="民國97年7月"/>
    <s v="岡山本洲產業園區"/>
  </r>
  <r>
    <s v="99665311"/>
    <s v="高戴雪枝"/>
    <x v="1216"/>
    <x v="1203"/>
    <s v="07-6242527"/>
    <m/>
    <s v="化學原材料製造業"/>
    <x v="864"/>
    <m/>
    <m/>
    <s v="jdgas.com.tw"/>
    <s v="民國90年3月"/>
    <s v="岡山本洲產業園區"/>
  </r>
  <r>
    <s v="99664747"/>
    <s v="羅世宗"/>
    <x v="1217"/>
    <x v="1204"/>
    <m/>
    <m/>
    <s v="化學原材料製造業"/>
    <x v="440"/>
    <m/>
    <m/>
    <m/>
    <s v="民國79年12月"/>
    <m/>
  </r>
  <r>
    <s v="99721704"/>
    <s v="孫榮康"/>
    <x v="1218"/>
    <x v="1205"/>
    <m/>
    <m/>
    <s v="化學原材料製造業"/>
    <x v="865"/>
    <m/>
    <n v="8"/>
    <m/>
    <s v="民國99年7月"/>
    <m/>
  </r>
  <r>
    <s v="99661316"/>
    <s v="林章豐"/>
    <x v="1219"/>
    <x v="1206"/>
    <m/>
    <m/>
    <s v="化學原材料製造業"/>
    <x v="866"/>
    <m/>
    <m/>
    <m/>
    <s v="民國81年2月"/>
    <m/>
  </r>
  <r>
    <s v="64007761"/>
    <s v="蔡圖晉"/>
    <x v="1220"/>
    <x v="1207"/>
    <s v="07-6951111"/>
    <s v="07-6952111"/>
    <s v="化學原材料製造業"/>
    <x v="867"/>
    <m/>
    <m/>
    <s v="www.suntzinc.com"/>
    <s v="民國106年3月"/>
    <m/>
  </r>
  <r>
    <s v="99685315"/>
    <s v="陳玟君"/>
    <x v="1221"/>
    <x v="1208"/>
    <s v="07-6073225"/>
    <m/>
    <s v="化學原材料製造業"/>
    <x v="868"/>
    <m/>
    <m/>
    <m/>
    <s v="民國92年7月"/>
    <m/>
  </r>
  <r>
    <s v="99663997"/>
    <s v="陳顯宗"/>
    <x v="1222"/>
    <x v="1209"/>
    <m/>
    <m/>
    <s v="化學原材料製造業"/>
    <x v="869"/>
    <m/>
    <m/>
    <m/>
    <s v="民國73年7月"/>
    <m/>
  </r>
  <r>
    <s v="94A00418"/>
    <s v="汪志揚"/>
    <x v="68"/>
    <x v="66"/>
    <s v="07-3335828"/>
    <s v="07-3330528"/>
    <s v="化學原材料製造業"/>
    <x v="55"/>
    <m/>
    <m/>
    <m/>
    <s v="民國106年3月"/>
    <s v="南部科學園區(高雄園區)"/>
  </r>
  <r>
    <s v="94B00160"/>
    <s v="李茂賢"/>
    <x v="69"/>
    <x v="67"/>
    <m/>
    <m/>
    <s v="化學原材料製造業"/>
    <x v="56"/>
    <m/>
    <m/>
    <m/>
    <s v="民國101年5月"/>
    <s v="南部科學園區(高雄園區)"/>
  </r>
  <r>
    <s v="99661639"/>
    <s v="吳英豪"/>
    <x v="1223"/>
    <x v="1210"/>
    <s v="07-9755988"/>
    <m/>
    <s v="化學原材料製造業"/>
    <x v="870"/>
    <m/>
    <m/>
    <s v="tw.airliquide.com"/>
    <s v="民國87年2月"/>
    <m/>
  </r>
  <r>
    <s v="99661596"/>
    <s v="孫靜源"/>
    <x v="1224"/>
    <x v="1211"/>
    <m/>
    <m/>
    <s v="化學原材料製造業"/>
    <x v="801"/>
    <m/>
    <m/>
    <m/>
    <s v="民國79年12月"/>
    <s v="永安工業區"/>
  </r>
  <r>
    <s v="99709894"/>
    <s v="孫靜源"/>
    <x v="1225"/>
    <x v="1212"/>
    <m/>
    <m/>
    <s v="化學原材料製造業"/>
    <x v="871"/>
    <m/>
    <m/>
    <m/>
    <s v="民國96年4月"/>
    <s v="永安工業區"/>
  </r>
  <r>
    <s v="99663227"/>
    <s v="張智興"/>
    <x v="1226"/>
    <x v="1213"/>
    <s v="07-6913915"/>
    <m/>
    <s v="化學原材料製造業"/>
    <x v="872"/>
    <m/>
    <m/>
    <m/>
    <s v="民國81年6月"/>
    <m/>
  </r>
  <r>
    <s v="64006704"/>
    <s v="洪啟晃"/>
    <x v="1227"/>
    <x v="1214"/>
    <m/>
    <m/>
    <s v="化學原材料製造業"/>
    <x v="873"/>
    <m/>
    <m/>
    <m/>
    <s v="民國102年1月"/>
    <m/>
  </r>
  <r>
    <s v="99661574"/>
    <s v="施明欽"/>
    <x v="1228"/>
    <x v="1215"/>
    <s v="07-6911131"/>
    <m/>
    <s v="化學原材料製造業"/>
    <x v="874"/>
    <m/>
    <m/>
    <m/>
    <s v="民國81年12月"/>
    <m/>
  </r>
  <r>
    <s v="64006559"/>
    <s v="藍正一"/>
    <x v="1229"/>
    <x v="1216"/>
    <m/>
    <m/>
    <s v="肥料及氮化合物製造業"/>
    <x v="35"/>
    <m/>
    <m/>
    <m/>
    <s v="民國101年5月"/>
    <m/>
  </r>
  <r>
    <s v="64006262"/>
    <s v="廖英潾"/>
    <x v="1230"/>
    <x v="1217"/>
    <m/>
    <m/>
    <s v="肥料及氮化合物製造業"/>
    <x v="35"/>
    <m/>
    <m/>
    <m/>
    <s v="民國100年4月"/>
    <m/>
  </r>
  <r>
    <s v="64000424"/>
    <s v="楊玉都"/>
    <x v="1231"/>
    <x v="1218"/>
    <m/>
    <m/>
    <s v="肥料及氮化合物製造業"/>
    <x v="875"/>
    <m/>
    <m/>
    <m/>
    <s v="民國58年2月"/>
    <m/>
  </r>
  <r>
    <s v="64005185"/>
    <s v="洪蓮花"/>
    <x v="1232"/>
    <x v="1219"/>
    <m/>
    <m/>
    <s v="肥料及氮化合物製造業"/>
    <x v="876"/>
    <m/>
    <m/>
    <m/>
    <s v="民國85年6月"/>
    <m/>
  </r>
  <r>
    <s v="64009134"/>
    <s v="林瑞發"/>
    <x v="1233"/>
    <x v="1220"/>
    <s v="07-871-6333"/>
    <m/>
    <s v="肥料及氮化合物製造業"/>
    <x v="38"/>
    <m/>
    <m/>
    <m/>
    <s v="民國110年9月"/>
    <s v="高雄臨海工業區"/>
  </r>
  <r>
    <s v="99709956"/>
    <s v="吳一言"/>
    <x v="1234"/>
    <x v="1221"/>
    <m/>
    <m/>
    <s v="肥料及氮化合物製造業"/>
    <x v="877"/>
    <m/>
    <m/>
    <m/>
    <s v="民國96年7月"/>
    <m/>
  </r>
  <r>
    <s v="64008994"/>
    <s v="林永盛"/>
    <x v="1235"/>
    <x v="1222"/>
    <m/>
    <m/>
    <s v="肥料及氮化合物製造業"/>
    <x v="878"/>
    <m/>
    <m/>
    <m/>
    <s v="民國110年3月"/>
    <m/>
  </r>
  <r>
    <s v="64007589"/>
    <s v="王慧如"/>
    <x v="1236"/>
    <x v="1223"/>
    <s v="07-6413606"/>
    <m/>
    <s v="肥料及氮化合物製造業"/>
    <x v="879"/>
    <m/>
    <m/>
    <m/>
    <s v="民國105年6月"/>
    <m/>
  </r>
  <r>
    <s v="64007952"/>
    <s v="林永盛"/>
    <x v="1237"/>
    <x v="1224"/>
    <m/>
    <m/>
    <s v="肥料及氮化合物製造業"/>
    <x v="878"/>
    <m/>
    <m/>
    <m/>
    <s v="民國106年10月"/>
    <m/>
  </r>
  <r>
    <s v="64007449"/>
    <s v="曾敬翔"/>
    <x v="1238"/>
    <x v="1225"/>
    <s v="07-7550549"/>
    <m/>
    <s v="肥料及氮化合物製造業"/>
    <x v="880"/>
    <m/>
    <m/>
    <m/>
    <s v="民國105年1月"/>
    <m/>
  </r>
  <r>
    <s v="64007413"/>
    <s v="陳和成"/>
    <x v="1239"/>
    <x v="1226"/>
    <s v="07-7872791"/>
    <m/>
    <s v="肥料及氮化合物製造業"/>
    <x v="881"/>
    <m/>
    <m/>
    <m/>
    <s v="民國104年11月"/>
    <s v="大發工業區"/>
  </r>
  <r>
    <s v="99663280"/>
    <s v="賴孟護"/>
    <x v="1240"/>
    <x v="1227"/>
    <s v="07-7873226"/>
    <s v="07-7873970"/>
    <s v="肥料及氮化合物製造業"/>
    <x v="873"/>
    <m/>
    <m/>
    <m/>
    <s v="民國86年7月"/>
    <s v="大發工業區"/>
  </r>
  <r>
    <s v="99712151"/>
    <s v="葉飴卉"/>
    <x v="1241"/>
    <x v="1228"/>
    <s v="0926598207"/>
    <m/>
    <s v="肥料及氮化合物製造業"/>
    <x v="882"/>
    <m/>
    <m/>
    <m/>
    <s v="民國97年3月"/>
    <m/>
  </r>
  <r>
    <s v="64008797"/>
    <s v="鍾振楠"/>
    <x v="1242"/>
    <x v="1229"/>
    <s v="08-7789127"/>
    <m/>
    <s v="肥料及氮化合物製造業"/>
    <x v="39"/>
    <m/>
    <m/>
    <m/>
    <s v="民國109年9月"/>
    <m/>
  </r>
  <r>
    <s v="64007130"/>
    <s v="張豐德"/>
    <x v="1243"/>
    <x v="1230"/>
    <m/>
    <m/>
    <s v="肥料及氮化合物製造業"/>
    <x v="35"/>
    <m/>
    <m/>
    <m/>
    <s v="民國103年10月"/>
    <m/>
  </r>
  <r>
    <s v="64009203"/>
    <s v="洪歆怡"/>
    <x v="1244"/>
    <x v="1231"/>
    <m/>
    <m/>
    <s v="肥料及氮化合物製造業"/>
    <x v="883"/>
    <m/>
    <m/>
    <s v="www.bio-techs.com/zh-tw"/>
    <s v="民國110年12月"/>
    <m/>
  </r>
  <r>
    <s v="99712137"/>
    <s v="王芝嫻"/>
    <x v="1245"/>
    <x v="1232"/>
    <m/>
    <m/>
    <s v="肥料及氮化合物製造業"/>
    <x v="35"/>
    <s v="肥料"/>
    <m/>
    <m/>
    <s v="民國97年2月"/>
    <m/>
  </r>
  <r>
    <s v="64007753"/>
    <s v="蔡梓文"/>
    <x v="1246"/>
    <x v="1233"/>
    <m/>
    <m/>
    <s v="肥料及氮化合物製造業"/>
    <x v="884"/>
    <s v="廚餘"/>
    <m/>
    <m/>
    <s v="民國106年2月"/>
    <m/>
  </r>
  <r>
    <s v="64006272"/>
    <s v="丁國楠"/>
    <x v="1247"/>
    <x v="1234"/>
    <m/>
    <m/>
    <s v="肥料及氮化合物製造業"/>
    <x v="885"/>
    <m/>
    <m/>
    <m/>
    <s v="民國100年5月"/>
    <m/>
  </r>
  <r>
    <s v="64007047"/>
    <s v="張家銘"/>
    <x v="1248"/>
    <x v="1235"/>
    <m/>
    <m/>
    <s v="肥料及氮化合物製造業"/>
    <x v="886"/>
    <m/>
    <m/>
    <m/>
    <s v="民國103年6月"/>
    <m/>
  </r>
  <r>
    <s v="99685530"/>
    <s v="王謝好"/>
    <x v="1249"/>
    <x v="1236"/>
    <s v="07-6972260"/>
    <m/>
    <s v="肥料及氮化合物製造業"/>
    <x v="765"/>
    <m/>
    <m/>
    <m/>
    <s v="民國93年6月"/>
    <m/>
  </r>
  <r>
    <s v="64000067"/>
    <s v="王文耀"/>
    <x v="1250"/>
    <x v="1237"/>
    <m/>
    <m/>
    <s v="塑膠原料製造業"/>
    <x v="887"/>
    <m/>
    <m/>
    <m/>
    <s v="民國54年12月"/>
    <m/>
  </r>
  <r>
    <s v="99661818"/>
    <s v="蔡奇麟"/>
    <x v="1251"/>
    <x v="1146"/>
    <s v="07-6419911"/>
    <m/>
    <s v="塑膠原料製造業"/>
    <x v="888"/>
    <m/>
    <m/>
    <m/>
    <s v="民國73年3月"/>
    <s v="林園工業區"/>
  </r>
  <r>
    <s v="64006350"/>
    <s v="郭朝源"/>
    <x v="1252"/>
    <x v="1238"/>
    <s v="07-7040988"/>
    <m/>
    <s v="塑膠原料製造業"/>
    <x v="889"/>
    <m/>
    <m/>
    <m/>
    <s v="民國100年8月"/>
    <s v="林園工業區"/>
  </r>
  <r>
    <s v="99661848"/>
    <s v="劉志宏"/>
    <x v="1253"/>
    <x v="1239"/>
    <s v="07-7040988"/>
    <m/>
    <s v="塑膠原料製造業"/>
    <x v="890"/>
    <m/>
    <m/>
    <m/>
    <s v="民國79年12月"/>
    <s v="林園工業區"/>
  </r>
  <r>
    <s v="99665361"/>
    <s v="蔡奇麟"/>
    <x v="1254"/>
    <x v="1240"/>
    <s v="07-6419911"/>
    <m/>
    <s v="塑膠原料製造業"/>
    <x v="891"/>
    <m/>
    <m/>
    <m/>
    <s v="民國79年12月"/>
    <s v="林園工業區"/>
  </r>
  <r>
    <s v="99662178"/>
    <s v="謝旺全"/>
    <x v="1255"/>
    <x v="1241"/>
    <s v="07-7040988"/>
    <m/>
    <s v="塑膠原料製造業"/>
    <x v="892"/>
    <m/>
    <m/>
    <s v="www.apc.com.tw"/>
    <s v="民國79年12月"/>
    <s v="林園工業區"/>
  </r>
  <r>
    <s v="99704962"/>
    <s v="洪崇豪"/>
    <x v="1256"/>
    <x v="1242"/>
    <m/>
    <m/>
    <s v="塑膠原料製造業"/>
    <x v="893"/>
    <m/>
    <m/>
    <m/>
    <s v="民國95年3月"/>
    <s v="大發工業區"/>
  </r>
  <r>
    <s v="99663342"/>
    <s v="楢村光昭"/>
    <x v="1257"/>
    <x v="1243"/>
    <s v="07-7871285"/>
    <s v="07-7871239"/>
    <s v="塑膠原料製造業"/>
    <x v="894"/>
    <m/>
    <n v="146"/>
    <m/>
    <s v="民國89年1月"/>
    <s v="大發工業區"/>
  </r>
  <r>
    <s v="99663373"/>
    <s v="張覺光"/>
    <x v="1258"/>
    <x v="1244"/>
    <m/>
    <m/>
    <s v="塑膠原料製造業"/>
    <x v="895"/>
    <m/>
    <m/>
    <m/>
    <s v="民國83年3月"/>
    <s v="大發工業區"/>
  </r>
  <r>
    <s v="99685671"/>
    <s v="張覺光"/>
    <x v="1259"/>
    <x v="1245"/>
    <m/>
    <m/>
    <s v="塑膠原料製造業"/>
    <x v="190"/>
    <m/>
    <m/>
    <m/>
    <s v="民國93年11月"/>
    <s v="大發工業區"/>
  </r>
  <r>
    <s v="99685064"/>
    <s v="方鴻慶"/>
    <x v="1260"/>
    <x v="1246"/>
    <s v="07-6413501"/>
    <s v="07-6421087"/>
    <s v="塑膠原料製造業"/>
    <x v="896"/>
    <m/>
    <m/>
    <s v="www.upc.com.tw"/>
    <s v="民國91年12月"/>
    <s v="大發工業區"/>
  </r>
  <r>
    <s v="99662490"/>
    <s v="廖光亮"/>
    <x v="1261"/>
    <x v="1247"/>
    <s v="07-7873568"/>
    <s v="04-23581486"/>
    <s v="塑膠原料製造業"/>
    <x v="897"/>
    <m/>
    <m/>
    <s v="www.grecoresin.com"/>
    <s v="民國79年12月"/>
    <s v="大發工業區"/>
  </r>
  <r>
    <s v="99661418"/>
    <s v="謝勲宏"/>
    <x v="1262"/>
    <x v="1248"/>
    <s v="07-7873740"/>
    <s v="07-7871926"/>
    <s v="塑膠原料製造業"/>
    <x v="898"/>
    <s v="甲醇、乙二醇"/>
    <m/>
    <s v="www.polyplastics.com/ch/"/>
    <s v="民國81年3月"/>
    <s v="大發工業區"/>
  </r>
  <r>
    <s v="99661420"/>
    <s v="謝勲宏"/>
    <x v="1263"/>
    <x v="1249"/>
    <m/>
    <m/>
    <s v="塑膠原料製造業"/>
    <x v="899"/>
    <m/>
    <m/>
    <m/>
    <s v="民國89年3月"/>
    <s v="大發工業區"/>
  </r>
  <r>
    <s v="99662121"/>
    <s v="林恒德"/>
    <x v="1264"/>
    <x v="1250"/>
    <m/>
    <m/>
    <s v="塑膠原料製造業"/>
    <x v="900"/>
    <m/>
    <m/>
    <m/>
    <s v="民國79年12月"/>
    <s v="大發工業區"/>
  </r>
  <r>
    <s v="99661916"/>
    <s v="洪崇豪"/>
    <x v="1265"/>
    <x v="1251"/>
    <m/>
    <m/>
    <s v="塑膠原料製造業"/>
    <x v="141"/>
    <m/>
    <m/>
    <m/>
    <s v="民國79年12月"/>
    <s v="大發工業區"/>
  </r>
  <r>
    <s v="99661536"/>
    <s v="田享承"/>
    <x v="1266"/>
    <x v="1252"/>
    <s v="07-7872251"/>
    <m/>
    <s v="塑膠原料製造業"/>
    <x v="901"/>
    <s v="已內醯胺"/>
    <m/>
    <s v="envalior.com/"/>
    <s v="民國79年12月"/>
    <s v="大發工業區"/>
  </r>
  <r>
    <s v="99685663"/>
    <s v="謝宏俊"/>
    <x v="1267"/>
    <x v="1253"/>
    <s v="07-7886626"/>
    <m/>
    <s v="塑膠原料製造業"/>
    <x v="902"/>
    <m/>
    <m/>
    <m/>
    <s v="民國93年11月"/>
    <m/>
  </r>
  <r>
    <s v="64007001"/>
    <s v="許榮芳"/>
    <x v="1268"/>
    <x v="1254"/>
    <m/>
    <m/>
    <s v="塑膠原料製造業"/>
    <x v="903"/>
    <m/>
    <m/>
    <m/>
    <s v="民國103年3月"/>
    <m/>
  </r>
  <r>
    <s v="99661328"/>
    <s v="鍾季秦"/>
    <x v="1269"/>
    <x v="1255"/>
    <s v="07-3527000"/>
    <m/>
    <s v="塑膠原料製造業"/>
    <x v="904"/>
    <m/>
    <m/>
    <m/>
    <s v="民國79年12月"/>
    <m/>
  </r>
  <r>
    <s v="99661309"/>
    <s v="鍾季秦"/>
    <x v="1270"/>
    <x v="1256"/>
    <s v="07-3527000"/>
    <m/>
    <s v="塑膠原料製造業"/>
    <x v="905"/>
    <m/>
    <m/>
    <m/>
    <s v="民國79年12月"/>
    <m/>
  </r>
  <r>
    <s v="99661849"/>
    <s v="郭達翰"/>
    <x v="1271"/>
    <x v="1257"/>
    <s v="07-3513211"/>
    <s v="07-3515424"/>
    <s v="塑膠原料製造業"/>
    <x v="906"/>
    <m/>
    <m/>
    <s v="www.lcygroup.com/lcygroup/tc/index.php"/>
    <s v="民國79年12月"/>
    <s v="大社工業區"/>
  </r>
  <r>
    <s v="99661461"/>
    <s v="吳樹榮"/>
    <x v="1272"/>
    <x v="1258"/>
    <m/>
    <m/>
    <s v="塑膠原料製造業"/>
    <x v="907"/>
    <m/>
    <m/>
    <m/>
    <s v="民國79年12月"/>
    <m/>
  </r>
  <r>
    <s v="99663419"/>
    <s v="張晃榮"/>
    <x v="1273"/>
    <x v="1259"/>
    <s v="07-3718033"/>
    <m/>
    <s v="塑膠原料製造業"/>
    <x v="17"/>
    <m/>
    <m/>
    <m/>
    <s v="民國89年12月"/>
    <m/>
  </r>
  <r>
    <s v="99664290"/>
    <s v="蔡坤霖"/>
    <x v="1274"/>
    <x v="1260"/>
    <m/>
    <m/>
    <s v="塑膠原料製造業"/>
    <x v="17"/>
    <m/>
    <m/>
    <m/>
    <s v="民國87年1月"/>
    <m/>
  </r>
  <r>
    <s v="99661223"/>
    <s v="鍾嘉村"/>
    <x v="1275"/>
    <x v="1261"/>
    <m/>
    <m/>
    <s v="塑膠原料製造業"/>
    <x v="908"/>
    <m/>
    <m/>
    <m/>
    <s v="民國79年12月"/>
    <m/>
  </r>
  <r>
    <s v="99662885"/>
    <s v="王勝彥"/>
    <x v="1276"/>
    <x v="1262"/>
    <s v="07-3711621"/>
    <s v="07-3711911"/>
    <s v="塑膠原料製造業"/>
    <x v="909"/>
    <m/>
    <n v="100"/>
    <s v="taichin.com"/>
    <s v="民國79年12月"/>
    <m/>
  </r>
  <r>
    <s v="64007263"/>
    <s v="洪宏記"/>
    <x v="1277"/>
    <x v="1263"/>
    <m/>
    <m/>
    <s v="塑膠原料製造業"/>
    <x v="910"/>
    <m/>
    <m/>
    <m/>
    <s v="民國104年3月"/>
    <m/>
  </r>
  <r>
    <s v="99661991"/>
    <s v="汪奕森"/>
    <x v="1278"/>
    <x v="1264"/>
    <m/>
    <m/>
    <s v="塑膠原料製造業"/>
    <x v="911"/>
    <m/>
    <m/>
    <m/>
    <s v="民國79年12月"/>
    <s v="仁武工業區"/>
  </r>
  <r>
    <s v="99662628"/>
    <s v="侯文興"/>
    <x v="1279"/>
    <x v="1265"/>
    <s v="07-3713131"/>
    <s v="07-3713157"/>
    <s v="塑膠原料製造業"/>
    <x v="912"/>
    <m/>
    <m/>
    <s v="www.longriverchemical.com"/>
    <s v="民國79年12月"/>
    <m/>
  </r>
  <r>
    <s v="64008115"/>
    <s v="蔡浣苓"/>
    <x v="1280"/>
    <x v="1266"/>
    <m/>
    <m/>
    <s v="塑膠原料製造業"/>
    <x v="913"/>
    <m/>
    <m/>
    <m/>
    <s v="民國107年7月"/>
    <m/>
  </r>
  <r>
    <s v="99704810"/>
    <s v="陳振惠"/>
    <x v="1281"/>
    <x v="1267"/>
    <m/>
    <m/>
    <s v="塑膠原料製造業"/>
    <x v="914"/>
    <m/>
    <m/>
    <s v="www.chctw.com"/>
    <s v="民國94年9月"/>
    <s v="岡山本洲產業園區"/>
  </r>
  <r>
    <s v="99721703"/>
    <s v="邱龍勝"/>
    <x v="1282"/>
    <x v="1268"/>
    <s v="07-2621385"/>
    <m/>
    <s v="塑膠原料製造業"/>
    <x v="141"/>
    <m/>
    <m/>
    <s v="www.10yalgroup.com"/>
    <s v="民國99年7月"/>
    <s v="岡山本洲產業園區"/>
  </r>
  <r>
    <s v="64008686"/>
    <s v="朱宥豪"/>
    <x v="1283"/>
    <x v="1269"/>
    <s v="07-6140265"/>
    <m/>
    <s v="塑膠原料製造業"/>
    <x v="915"/>
    <s v="乙二醇、抗氧化劑、固化劑、環氧樹脂、消泡劑、添加劑、催化劑"/>
    <m/>
    <m/>
    <s v="民國109年5月"/>
    <m/>
  </r>
  <r>
    <s v="99662560"/>
    <s v="呂文局"/>
    <x v="1284"/>
    <x v="1270"/>
    <m/>
    <m/>
    <s v="塑膠原料製造業"/>
    <x v="916"/>
    <m/>
    <m/>
    <m/>
    <s v="民國79年12月"/>
    <m/>
  </r>
  <r>
    <s v="99664879"/>
    <s v="段陳玉秀"/>
    <x v="1285"/>
    <x v="1271"/>
    <s v="07-6166101"/>
    <s v="07-6166106"/>
    <s v="塑膠原料製造業"/>
    <x v="917"/>
    <m/>
    <m/>
    <m/>
    <s v="民國79年12月"/>
    <m/>
  </r>
  <r>
    <s v="99664695"/>
    <s v="劉文宗"/>
    <x v="1286"/>
    <x v="1272"/>
    <m/>
    <s v="07-6162988"/>
    <s v="塑膠原料製造業"/>
    <x v="164"/>
    <m/>
    <m/>
    <m/>
    <s v="民國79年12月"/>
    <m/>
  </r>
  <r>
    <s v="99661470"/>
    <s v="許佳順"/>
    <x v="1287"/>
    <x v="1273"/>
    <m/>
    <m/>
    <s v="塑膠原料製造業"/>
    <x v="918"/>
    <m/>
    <m/>
    <m/>
    <s v="民國79年12月"/>
    <m/>
  </r>
  <r>
    <s v="99664579"/>
    <s v="吳景榮"/>
    <x v="1288"/>
    <x v="1274"/>
    <s v="07-6962211"/>
    <m/>
    <s v="塑膠原料製造業"/>
    <x v="919"/>
    <s v="ＤＩＭＥＲ．ＡＣＩＤ"/>
    <m/>
    <s v="www.sanho.com.tw/"/>
    <s v="民國79年12月"/>
    <m/>
  </r>
  <r>
    <s v="99661553"/>
    <s v="周志剛"/>
    <x v="1289"/>
    <x v="1275"/>
    <m/>
    <m/>
    <s v="塑膠原料製造業"/>
    <x v="920"/>
    <m/>
    <m/>
    <m/>
    <s v="民國79年12月"/>
    <m/>
  </r>
  <r>
    <s v="99661830"/>
    <s v="林和宏"/>
    <x v="1290"/>
    <x v="1276"/>
    <m/>
    <m/>
    <s v="塑膠原料製造業"/>
    <x v="921"/>
    <m/>
    <m/>
    <m/>
    <s v="民國79年12月"/>
    <m/>
  </r>
  <r>
    <s v="99709997"/>
    <s v="何林錦燕"/>
    <x v="1291"/>
    <x v="1277"/>
    <m/>
    <m/>
    <s v="塑膠原料製造業"/>
    <x v="922"/>
    <m/>
    <m/>
    <m/>
    <s v="民國96年8月"/>
    <m/>
  </r>
  <r>
    <s v="64008711"/>
    <s v="黃逢欽"/>
    <x v="1292"/>
    <x v="1278"/>
    <m/>
    <m/>
    <s v="塑膠原料製造業"/>
    <x v="923"/>
    <m/>
    <m/>
    <m/>
    <s v="民國109年5月"/>
    <m/>
  </r>
  <r>
    <s v="64009353"/>
    <s v="李文欽"/>
    <x v="1293"/>
    <x v="1279"/>
    <m/>
    <m/>
    <s v="塑膠原料製造業"/>
    <x v="924"/>
    <m/>
    <n v="20"/>
    <m/>
    <s v="民國111年7月"/>
    <m/>
  </r>
  <r>
    <s v="99663117"/>
    <s v="洪玉升"/>
    <x v="1294"/>
    <x v="1280"/>
    <s v="07-6212303"/>
    <s v="07-6219846"/>
    <s v="塑膠原料製造業"/>
    <x v="925"/>
    <s v="液態酜酸酐、異戊四醇、二甲苯、苯乙烯"/>
    <m/>
    <s v="www.daily-polymer.com/zh-tw/"/>
    <s v="民國79年12月"/>
    <s v="永安工業區"/>
  </r>
  <r>
    <s v="99661425"/>
    <s v="廖浩欽"/>
    <x v="1295"/>
    <x v="1281"/>
    <m/>
    <m/>
    <s v="塑膠原料製造業"/>
    <x v="926"/>
    <m/>
    <m/>
    <m/>
    <s v="民國80年12月"/>
    <s v="永安工業區"/>
  </r>
  <r>
    <s v="99662431"/>
    <s v="蔡有涼"/>
    <x v="1296"/>
    <x v="1282"/>
    <s v="07-6236199"/>
    <s v="07-6244242"/>
    <s v="塑膠原料製造業"/>
    <x v="927"/>
    <m/>
    <n v="316"/>
    <s v="www.qualipoly.com/zh-tw/"/>
    <s v="民國79年12月"/>
    <s v="永安工業區"/>
  </r>
  <r>
    <s v="12000038"/>
    <s v="廖浩欽"/>
    <x v="1297"/>
    <x v="1283"/>
    <m/>
    <m/>
    <s v="塑膠原料製造業"/>
    <x v="928"/>
    <m/>
    <m/>
    <m/>
    <s v="民國99年11月"/>
    <s v="永安工業區"/>
  </r>
  <r>
    <s v="99664502"/>
    <s v="楊東源"/>
    <x v="1298"/>
    <x v="1284"/>
    <s v="07-6413621"/>
    <m/>
    <s v="合成橡膠原料製造業"/>
    <x v="929"/>
    <m/>
    <m/>
    <m/>
    <s v="民國79年12月"/>
    <s v="林園工業區"/>
  </r>
  <r>
    <s v="99662641"/>
    <s v="鄭智中"/>
    <x v="1299"/>
    <x v="1285"/>
    <m/>
    <m/>
    <s v="合成橡膠原料製造業"/>
    <x v="930"/>
    <m/>
    <m/>
    <m/>
    <s v="民國79年12月"/>
    <s v="大社工業區"/>
  </r>
  <r>
    <s v="99704681"/>
    <s v="李豪修"/>
    <x v="1300"/>
    <x v="1286"/>
    <m/>
    <m/>
    <s v="合成橡膠原料製造業"/>
    <x v="931"/>
    <m/>
    <m/>
    <m/>
    <s v="民國94年3月"/>
    <s v="岡山本洲產業園區"/>
  </r>
  <r>
    <s v="99661221"/>
    <s v="李維鈞"/>
    <x v="1301"/>
    <x v="1287"/>
    <m/>
    <m/>
    <s v="人造纖維製造業"/>
    <x v="932"/>
    <m/>
    <m/>
    <m/>
    <s v="民國79年12月"/>
    <s v="大發工業區"/>
  </r>
  <r>
    <s v="64006634"/>
    <s v="黃弘毅"/>
    <x v="1302"/>
    <x v="1288"/>
    <s v="07-7873611"/>
    <m/>
    <s v="人造纖維製造業"/>
    <x v="933"/>
    <m/>
    <m/>
    <m/>
    <s v="民國101年10月"/>
    <s v="大發工業區"/>
  </r>
  <r>
    <s v="99661408"/>
    <s v="蔡奇麟"/>
    <x v="1303"/>
    <x v="1289"/>
    <s v="07-3711411"/>
    <m/>
    <s v="人造纖維製造業"/>
    <x v="776"/>
    <m/>
    <m/>
    <m/>
    <s v="民國79年12月"/>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36B7E3-8F6B-43E6-AEF4-4D6B88F75CB1}" name="樞紐分析表1" cacheId="0"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location ref="A3:A52" firstHeaderRow="1" firstDataRow="1" firstDataCol="1" rowPageCount="1" colPageCount="1"/>
  <pivotFields count="13">
    <pivotField showAll="0"/>
    <pivotField showAll="0"/>
    <pivotField axis="axisRow" showAll="0">
      <items count="1305">
        <item x="651"/>
        <item x="346"/>
        <item x="319"/>
        <item x="792"/>
        <item x="1030"/>
        <item x="1032"/>
        <item x="948"/>
        <item x="767"/>
        <item x="401"/>
        <item x="679"/>
        <item x="1123"/>
        <item x="68"/>
        <item x="321"/>
        <item x="330"/>
        <item x="699"/>
        <item x="644"/>
        <item x="89"/>
        <item x="427"/>
        <item x="282"/>
        <item x="504"/>
        <item x="324"/>
        <item x="63"/>
        <item x="1288"/>
        <item x="472"/>
        <item x="1119"/>
        <item x="233"/>
        <item x="704"/>
        <item x="213"/>
        <item x="1120"/>
        <item x="509"/>
        <item x="845"/>
        <item x="857"/>
        <item x="1151"/>
        <item x="9"/>
        <item x="4"/>
        <item x="3"/>
        <item x="0"/>
        <item x="706"/>
        <item x="868"/>
        <item x="438"/>
        <item x="436"/>
        <item x="70"/>
        <item x="856"/>
        <item x="445"/>
        <item x="1043"/>
        <item x="551"/>
        <item x="428"/>
        <item x="601"/>
        <item x="600"/>
        <item x="590"/>
        <item x="638"/>
        <item x="1268"/>
        <item x="366"/>
        <item x="977"/>
        <item x="1198"/>
        <item x="1238"/>
        <item x="59"/>
        <item x="54"/>
        <item x="274"/>
        <item x="1212"/>
        <item x="563"/>
        <item x="317"/>
        <item x="1132"/>
        <item x="214"/>
        <item x="320"/>
        <item x="464"/>
        <item x="258"/>
        <item x="1301"/>
        <item x="1294"/>
        <item x="616"/>
        <item x="254"/>
        <item x="169"/>
        <item x="1261"/>
        <item x="787"/>
        <item x="548"/>
        <item x="636"/>
        <item x="633"/>
        <item x="635"/>
        <item x="728"/>
        <item x="192"/>
        <item x="1179"/>
        <item x="1191"/>
        <item x="1202"/>
        <item x="1051"/>
        <item x="592"/>
        <item x="994"/>
        <item x="995"/>
        <item x="947"/>
        <item x="219"/>
        <item x="297"/>
        <item x="306"/>
        <item x="544"/>
        <item x="96"/>
        <item x="933"/>
        <item x="407"/>
        <item x="701"/>
        <item x="659"/>
        <item x="660"/>
        <item x="573"/>
        <item x="595"/>
        <item x="695"/>
        <item x="725"/>
        <item x="1207"/>
        <item x="1205"/>
        <item x="1204"/>
        <item x="1154"/>
        <item x="1097"/>
        <item x="990"/>
        <item x="873"/>
        <item x="991"/>
        <item x="75"/>
        <item x="1075"/>
        <item x="691"/>
        <item x="1000"/>
        <item x="1037"/>
        <item x="779"/>
        <item x="1108"/>
        <item x="865"/>
        <item x="864"/>
        <item x="466"/>
        <item x="1140"/>
        <item x="608"/>
        <item x="514"/>
        <item x="1292"/>
        <item x="890"/>
        <item x="200"/>
        <item x="1267"/>
        <item x="858"/>
        <item x="862"/>
        <item x="936"/>
        <item x="1210"/>
        <item x="1211"/>
        <item x="1203"/>
        <item x="480"/>
        <item x="443"/>
        <item x="5"/>
        <item x="62"/>
        <item x="46"/>
        <item x="1022"/>
        <item x="444"/>
        <item x="734"/>
        <item x="451"/>
        <item x="989"/>
        <item x="454"/>
        <item x="693"/>
        <item x="503"/>
        <item x="38"/>
        <item x="33"/>
        <item x="1020"/>
        <item x="940"/>
        <item x="1266"/>
        <item x="983"/>
        <item x="1010"/>
        <item x="1106"/>
        <item x="495"/>
        <item x="48"/>
        <item x="1084"/>
        <item x="1187"/>
        <item x="349"/>
        <item x="56"/>
        <item x="537"/>
        <item x="665"/>
        <item x="342"/>
        <item x="257"/>
        <item x="270"/>
        <item x="909"/>
        <item x="886"/>
        <item x="51"/>
        <item x="1072"/>
        <item x="82"/>
        <item x="843"/>
        <item x="251"/>
        <item x="76"/>
        <item x="935"/>
        <item x="934"/>
        <item x="915"/>
        <item x="110"/>
        <item x="656"/>
        <item x="1103"/>
        <item x="363"/>
        <item x="1183"/>
        <item x="253"/>
        <item x="252"/>
        <item x="493"/>
        <item x="1219"/>
        <item x="1174"/>
        <item x="128"/>
        <item x="908"/>
        <item x="910"/>
        <item x="955"/>
        <item x="676"/>
        <item x="736"/>
        <item x="1080"/>
        <item x="474"/>
        <item x="579"/>
        <item x="748"/>
        <item x="776"/>
        <item x="805"/>
        <item x="41"/>
        <item x="517"/>
        <item x="904"/>
        <item x="1192"/>
        <item x="1093"/>
        <item x="1036"/>
        <item x="1058"/>
        <item x="1057"/>
        <item x="215"/>
        <item x="1100"/>
        <item x="1096"/>
        <item x="1159"/>
        <item x="228"/>
        <item x="176"/>
        <item x="1253"/>
        <item x="1250"/>
        <item x="1276"/>
        <item x="1300"/>
        <item x="1299"/>
        <item x="249"/>
        <item x="1028"/>
        <item x="28"/>
        <item x="541"/>
        <item x="690"/>
        <item x="1228"/>
        <item x="1168"/>
        <item x="971"/>
        <item x="962"/>
        <item x="976"/>
        <item x="969"/>
        <item x="72"/>
        <item x="1107"/>
        <item x="484"/>
        <item x="1104"/>
        <item x="1052"/>
        <item x="1054"/>
        <item x="124"/>
        <item x="302"/>
        <item x="985"/>
        <item x="1172"/>
        <item x="138"/>
        <item x="523"/>
        <item x="53"/>
        <item x="874"/>
        <item x="664"/>
        <item x="1257"/>
        <item x="238"/>
        <item x="1157"/>
        <item x="702"/>
        <item x="764"/>
        <item x="1001"/>
        <item x="126"/>
        <item x="441"/>
        <item x="307"/>
        <item x="1149"/>
        <item x="312"/>
        <item x="309"/>
        <item x="569"/>
        <item x="1160"/>
        <item x="240"/>
        <item x="71"/>
        <item x="457"/>
        <item x="630"/>
        <item x="37"/>
        <item x="774"/>
        <item x="1165"/>
        <item x="1303"/>
        <item x="150"/>
        <item x="1254"/>
        <item x="1251"/>
        <item x="1094"/>
        <item x="1143"/>
        <item x="1102"/>
        <item x="1101"/>
        <item x="383"/>
        <item x="1272"/>
        <item x="721"/>
        <item x="1050"/>
        <item x="458"/>
        <item x="888"/>
        <item x="880"/>
        <item x="244"/>
        <item x="661"/>
        <item x="826"/>
        <item x="69"/>
        <item x="112"/>
        <item x="979"/>
        <item x="980"/>
        <item x="1263"/>
        <item x="1262"/>
        <item x="79"/>
        <item x="765"/>
        <item x="598"/>
        <item x="301"/>
        <item x="1048"/>
        <item x="965"/>
        <item x="876"/>
        <item x="841"/>
        <item x="838"/>
        <item x="1089"/>
        <item x="1240"/>
        <item x="403"/>
        <item x="21"/>
        <item x="1023"/>
        <item x="364"/>
        <item x="607"/>
        <item x="50"/>
        <item x="1190"/>
        <item x="528"/>
        <item x="256"/>
        <item x="730"/>
        <item x="31"/>
        <item x="744"/>
        <item x="1013"/>
        <item x="780"/>
        <item x="266"/>
        <item x="967"/>
        <item x="1026"/>
        <item x="1025"/>
        <item x="900"/>
        <item x="605"/>
        <item x="882"/>
        <item x="839"/>
        <item x="74"/>
        <item x="536"/>
        <item x="530"/>
        <item x="639"/>
        <item x="640"/>
        <item x="1236"/>
        <item x="557"/>
        <item x="928"/>
        <item x="914"/>
        <item x="814"/>
        <item x="116"/>
        <item x="1087"/>
        <item x="490"/>
        <item x="707"/>
        <item x="550"/>
        <item x="741"/>
        <item x="264"/>
        <item x="1230"/>
        <item x="1065"/>
        <item x="1081"/>
        <item x="655"/>
        <item x="881"/>
        <item x="109"/>
        <item x="745"/>
        <item x="193"/>
        <item x="812"/>
        <item x="1233"/>
        <item x="211"/>
        <item x="667"/>
        <item x="972"/>
        <item x="671"/>
        <item x="828"/>
        <item x="566"/>
        <item x="148"/>
        <item x="588"/>
        <item x="996"/>
        <item x="722"/>
        <item x="997"/>
        <item x="720"/>
        <item x="431"/>
        <item x="1024"/>
        <item x="554"/>
        <item x="347"/>
        <item x="673"/>
        <item x="143"/>
        <item x="984"/>
        <item x="371"/>
        <item x="974"/>
        <item x="479"/>
        <item x="106"/>
        <item x="173"/>
        <item x="448"/>
        <item x="628"/>
        <item x="785"/>
        <item x="927"/>
        <item x="1273"/>
        <item x="1135"/>
        <item x="615"/>
        <item x="847"/>
        <item x="617"/>
        <item x="1118"/>
        <item x="418"/>
        <item x="413"/>
        <item x="1116"/>
        <item x="268"/>
        <item x="259"/>
        <item x="36"/>
        <item x="180"/>
        <item x="1076"/>
        <item x="922"/>
        <item x="778"/>
        <item x="144"/>
        <item x="596"/>
        <item x="801"/>
        <item x="653"/>
        <item x="482"/>
        <item x="1171"/>
        <item x="726"/>
        <item x="354"/>
        <item x="152"/>
        <item x="153"/>
        <item x="944"/>
        <item x="471"/>
        <item x="27"/>
        <item x="100"/>
        <item x="487"/>
        <item x="816"/>
        <item x="392"/>
        <item x="260"/>
        <item x="453"/>
        <item x="887"/>
        <item x="385"/>
        <item x="353"/>
        <item x="494"/>
        <item x="491"/>
        <item x="288"/>
        <item x="1069"/>
        <item x="796"/>
        <item x="879"/>
        <item x="859"/>
        <item x="40"/>
        <item x="709"/>
        <item x="1018"/>
        <item x="1070"/>
        <item x="435"/>
        <item x="423"/>
        <item x="1218"/>
        <item x="344"/>
        <item x="271"/>
        <item x="311"/>
        <item x="553"/>
        <item x="1122"/>
        <item x="963"/>
        <item x="247"/>
        <item x="666"/>
        <item x="94"/>
        <item x="95"/>
        <item x="129"/>
        <item x="849"/>
        <item x="360"/>
        <item x="572"/>
        <item x="367"/>
        <item x="951"/>
        <item x="1213"/>
        <item x="299"/>
        <item x="326"/>
        <item x="884"/>
        <item x="1007"/>
        <item x="941"/>
        <item x="1079"/>
        <item x="88"/>
        <item x="1033"/>
        <item x="395"/>
        <item x="680"/>
        <item x="329"/>
        <item x="305"/>
        <item x="770"/>
        <item x="1199"/>
        <item x="84"/>
        <item x="1005"/>
        <item x="614"/>
        <item x="322"/>
        <item x="1271"/>
        <item x="1170"/>
        <item x="1153"/>
        <item x="1146"/>
        <item x="754"/>
        <item x="753"/>
        <item x="185"/>
        <item x="1222"/>
        <item x="280"/>
        <item x="988"/>
        <item x="593"/>
        <item x="848"/>
        <item x="645"/>
        <item x="727"/>
        <item x="1155"/>
        <item x="99"/>
        <item x="1295"/>
        <item x="1297"/>
        <item x="723"/>
        <item x="718"/>
        <item x="422"/>
        <item x="315"/>
        <item x="513"/>
        <item x="1200"/>
        <item x="1"/>
        <item x="6"/>
        <item x="16"/>
        <item x="20"/>
        <item x="415"/>
        <item x="15"/>
        <item x="13"/>
        <item x="1223"/>
        <item x="542"/>
        <item x="11"/>
        <item x="12"/>
        <item x="581"/>
        <item x="599"/>
        <item x="602"/>
        <item x="978"/>
        <item x="619"/>
        <item x="1255"/>
        <item x="1047"/>
        <item x="1044"/>
        <item x="1031"/>
        <item x="545"/>
        <item x="681"/>
        <item x="1232"/>
        <item x="60"/>
        <item x="672"/>
        <item x="1136"/>
        <item x="795"/>
        <item x="917"/>
        <item x="235"/>
        <item x="580"/>
        <item x="570"/>
        <item x="406"/>
        <item x="405"/>
        <item x="532"/>
        <item x="560"/>
        <item x="567"/>
        <item x="913"/>
        <item x="788"/>
        <item x="657"/>
        <item x="374"/>
        <item x="45"/>
        <item x="402"/>
        <item x="1217"/>
        <item x="1208"/>
        <item x="677"/>
        <item x="1161"/>
        <item x="1021"/>
        <item x="1113"/>
        <item x="501"/>
        <item x="931"/>
        <item x="939"/>
        <item x="1188"/>
        <item x="1095"/>
        <item x="647"/>
        <item x="208"/>
        <item x="127"/>
        <item x="202"/>
        <item x="591"/>
        <item x="924"/>
        <item x="649"/>
        <item x="1243"/>
        <item x="760"/>
        <item x="120"/>
        <item x="1045"/>
        <item x="83"/>
        <item x="1280"/>
        <item x="361"/>
        <item x="157"/>
        <item x="146"/>
        <item x="404"/>
        <item x="308"/>
        <item x="549"/>
        <item x="485"/>
        <item x="267"/>
        <item x="265"/>
        <item x="496"/>
        <item x="449"/>
        <item x="1133"/>
        <item x="492"/>
        <item x="957"/>
        <item x="470"/>
        <item x="959"/>
        <item x="518"/>
        <item x="867"/>
        <item x="456"/>
        <item x="670"/>
        <item x="131"/>
        <item x="716"/>
        <item x="246"/>
        <item x="140"/>
        <item x="139"/>
        <item x="850"/>
        <item x="47"/>
        <item x="918"/>
        <item x="42"/>
        <item x="467"/>
        <item x="756"/>
        <item x="1090"/>
        <item x="1091"/>
        <item x="162"/>
        <item x="91"/>
        <item x="1167"/>
        <item x="248"/>
        <item x="803"/>
        <item x="769"/>
        <item x="708"/>
        <item x="52"/>
        <item x="57"/>
        <item x="130"/>
        <item x="1162"/>
        <item x="854"/>
        <item x="625"/>
        <item x="555"/>
        <item x="30"/>
        <item x="870"/>
        <item x="1042"/>
        <item x="878"/>
        <item x="49"/>
        <item x="585"/>
        <item x="206"/>
        <item x="1284"/>
        <item x="623"/>
        <item x="125"/>
        <item x="61"/>
        <item x="122"/>
        <item x="1088"/>
        <item x="85"/>
        <item x="1130"/>
        <item x="1105"/>
        <item x="373"/>
        <item x="612"/>
        <item x="793"/>
        <item x="262"/>
        <item x="292"/>
        <item x="802"/>
        <item x="1066"/>
        <item x="352"/>
        <item x="837"/>
        <item x="1158"/>
        <item x="133"/>
        <item x="1279"/>
        <item x="77"/>
        <item x="1259"/>
        <item x="1258"/>
        <item x="1278"/>
        <item x="1092"/>
        <item x="442"/>
        <item x="245"/>
        <item x="1012"/>
        <item x="1056"/>
        <item x="243"/>
        <item x="987"/>
        <item x="992"/>
        <item x="895"/>
        <item x="379"/>
        <item x="1286"/>
        <item x="107"/>
        <item x="204"/>
        <item x="1289"/>
        <item x="1285"/>
        <item x="300"/>
        <item x="25"/>
        <item x="1239"/>
        <item x="1083"/>
        <item x="529"/>
        <item x="1038"/>
        <item x="506"/>
        <item x="1074"/>
        <item x="104"/>
        <item x="294"/>
        <item x="1173"/>
        <item x="543"/>
        <item x="1049"/>
        <item x="172"/>
        <item x="993"/>
        <item x="926"/>
        <item x="44"/>
        <item x="526"/>
        <item x="1293"/>
        <item x="369"/>
        <item x="833"/>
        <item x="156"/>
        <item x="1231"/>
        <item x="286"/>
        <item x="830"/>
        <item x="1053"/>
        <item x="161"/>
        <item x="540"/>
        <item x="1163"/>
        <item x="1059"/>
        <item x="1055"/>
        <item x="981"/>
        <item x="1298"/>
        <item x="1117"/>
        <item x="334"/>
        <item x="920"/>
        <item x="559"/>
        <item x="287"/>
        <item x="1068"/>
        <item x="1077"/>
        <item x="10"/>
        <item x="196"/>
        <item x="891"/>
        <item x="609"/>
        <item x="231"/>
        <item x="205"/>
        <item x="179"/>
        <item x="236"/>
        <item x="729"/>
        <item x="437"/>
        <item x="412"/>
        <item x="1064"/>
        <item x="1144"/>
        <item x="919"/>
        <item x="958"/>
        <item x="1004"/>
        <item x="893"/>
        <item x="1061"/>
        <item x="694"/>
        <item x="546"/>
        <item x="158"/>
        <item x="90"/>
        <item x="759"/>
        <item x="1180"/>
        <item x="534"/>
        <item x="26"/>
        <item x="32"/>
        <item x="966"/>
        <item x="242"/>
        <item x="589"/>
        <item x="276"/>
        <item x="853"/>
        <item x="804"/>
        <item x="755"/>
        <item x="220"/>
        <item x="872"/>
        <item x="946"/>
        <item x="794"/>
        <item x="584"/>
        <item x="477"/>
        <item x="689"/>
        <item x="597"/>
        <item x="578"/>
        <item x="325"/>
        <item x="229"/>
        <item x="820"/>
        <item x="316"/>
        <item x="314"/>
        <item x="377"/>
        <item x="375"/>
        <item x="500"/>
        <item x="1017"/>
        <item x="683"/>
        <item x="1137"/>
        <item x="824"/>
        <item x="281"/>
        <item x="327"/>
        <item x="1246"/>
        <item x="462"/>
        <item x="461"/>
        <item x="1085"/>
        <item x="1099"/>
        <item x="67"/>
        <item x="66"/>
        <item x="1227"/>
        <item x="698"/>
        <item x="380"/>
        <item x="434"/>
        <item x="1139"/>
        <item x="1138"/>
        <item x="642"/>
        <item x="643"/>
        <item x="646"/>
        <item x="637"/>
        <item x="552"/>
        <item x="195"/>
        <item x="1175"/>
        <item x="239"/>
        <item x="684"/>
        <item x="846"/>
        <item x="627"/>
        <item x="998"/>
        <item x="476"/>
        <item x="510"/>
        <item x="975"/>
        <item x="561"/>
        <item x="818"/>
        <item x="1071"/>
        <item x="212"/>
        <item x="905"/>
        <item x="932"/>
        <item x="478"/>
        <item x="1029"/>
        <item x="221"/>
        <item x="1046"/>
        <item x="1244"/>
        <item x="339"/>
        <item x="340"/>
        <item x="341"/>
        <item x="618"/>
        <item x="355"/>
        <item x="942"/>
        <item x="372"/>
        <item x="275"/>
        <item x="197"/>
        <item x="621"/>
        <item x="348"/>
        <item x="80"/>
        <item x="582"/>
        <item x="952"/>
        <item x="822"/>
        <item x="1270"/>
        <item x="1269"/>
        <item x="1141"/>
        <item x="620"/>
        <item x="1283"/>
        <item x="429"/>
        <item x="632"/>
        <item x="715"/>
        <item x="863"/>
        <item x="1215"/>
        <item x="115"/>
        <item x="117"/>
        <item x="626"/>
        <item x="1127"/>
        <item x="1201"/>
        <item x="789"/>
        <item x="791"/>
        <item x="790"/>
        <item x="1275"/>
        <item x="250"/>
        <item x="1040"/>
        <item x="562"/>
        <item x="502"/>
        <item x="209"/>
        <item x="686"/>
        <item x="1287"/>
        <item x="222"/>
        <item x="1249"/>
        <item x="174"/>
        <item x="634"/>
        <item x="1206"/>
        <item x="1034"/>
        <item x="210"/>
        <item x="384"/>
        <item x="1296"/>
        <item x="1237"/>
        <item x="1235"/>
        <item x="763"/>
        <item x="313"/>
        <item x="1124"/>
        <item x="782"/>
        <item x="475"/>
        <item x="954"/>
        <item x="135"/>
        <item x="821"/>
        <item x="134"/>
        <item x="697"/>
        <item x="986"/>
        <item x="387"/>
        <item x="1062"/>
        <item x="1011"/>
        <item x="956"/>
        <item x="949"/>
        <item x="149"/>
        <item x="1176"/>
        <item x="1182"/>
        <item x="1184"/>
        <item x="1185"/>
        <item x="447"/>
        <item x="226"/>
        <item x="304"/>
        <item x="18"/>
        <item x="650"/>
        <item x="930"/>
        <item x="410"/>
        <item x="1035"/>
        <item x="1115"/>
        <item x="740"/>
        <item x="953"/>
        <item x="538"/>
        <item x="217"/>
        <item x="398"/>
        <item x="668"/>
        <item x="97"/>
        <item x="98"/>
        <item x="463"/>
        <item x="424"/>
        <item x="713"/>
        <item x="710"/>
        <item x="711"/>
        <item x="378"/>
        <item x="118"/>
        <item x="23"/>
        <item x="964"/>
        <item x="396"/>
        <item x="218"/>
        <item x="397"/>
        <item x="1067"/>
        <item x="295"/>
        <item x="1224"/>
        <item x="1225"/>
        <item x="1142"/>
        <item x="338"/>
        <item x="182"/>
        <item x="1209"/>
        <item x="409"/>
        <item x="408"/>
        <item x="473"/>
        <item x="108"/>
        <item x="1196"/>
        <item x="1194"/>
        <item x="1186"/>
        <item x="834"/>
        <item x="624"/>
        <item x="290"/>
        <item x="483"/>
        <item x="225"/>
        <item x="269"/>
        <item x="399"/>
        <item x="1111"/>
        <item x="968"/>
        <item x="1242"/>
        <item x="1009"/>
        <item x="167"/>
        <item x="216"/>
        <item x="654"/>
        <item x="586"/>
        <item x="440"/>
        <item x="515"/>
        <item x="961"/>
        <item x="166"/>
        <item x="234"/>
        <item x="576"/>
        <item x="1177"/>
        <item x="1245"/>
        <item x="762"/>
        <item x="565"/>
        <item x="844"/>
        <item x="982"/>
        <item x="505"/>
        <item x="806"/>
        <item x="65"/>
        <item x="199"/>
        <item x="333"/>
        <item x="799"/>
        <item x="558"/>
        <item x="773"/>
        <item x="937"/>
        <item x="277"/>
        <item x="889"/>
        <item x="1128"/>
        <item x="719"/>
        <item x="1063"/>
        <item x="652"/>
        <item x="539"/>
        <item x="390"/>
        <item x="318"/>
        <item x="328"/>
        <item x="1015"/>
        <item x="1252"/>
        <item x="631"/>
        <item x="1195"/>
        <item x="950"/>
        <item x="1145"/>
        <item x="230"/>
        <item x="1147"/>
        <item x="800"/>
        <item x="811"/>
        <item x="658"/>
        <item x="332"/>
        <item x="310"/>
        <item x="22"/>
        <item x="136"/>
        <item x="101"/>
        <item x="829"/>
        <item x="777"/>
        <item x="358"/>
        <item x="648"/>
        <item x="376"/>
        <item x="391"/>
        <item x="170"/>
        <item x="351"/>
        <item x="1178"/>
        <item x="894"/>
        <item x="943"/>
        <item x="400"/>
        <item x="852"/>
        <item x="191"/>
        <item x="183"/>
        <item x="184"/>
        <item x="181"/>
        <item x="178"/>
        <item x="188"/>
        <item x="731"/>
        <item x="1220"/>
        <item x="921"/>
        <item x="420"/>
        <item x="885"/>
        <item x="662"/>
        <item x="669"/>
        <item x="381"/>
        <item x="892"/>
        <item x="171"/>
        <item x="102"/>
        <item x="1150"/>
        <item x="761"/>
        <item x="622"/>
        <item x="751"/>
        <item x="119"/>
        <item x="717"/>
        <item x="712"/>
        <item x="1006"/>
        <item x="1274"/>
        <item x="960"/>
        <item x="203"/>
        <item x="103"/>
        <item x="175"/>
        <item x="419"/>
        <item x="663"/>
        <item x="742"/>
        <item x="1282"/>
        <item x="163"/>
        <item x="285"/>
        <item x="832"/>
        <item x="1281"/>
        <item x="746"/>
        <item x="279"/>
        <item x="610"/>
        <item x="417"/>
        <item x="459"/>
        <item x="564"/>
        <item x="758"/>
        <item x="1014"/>
        <item x="1121"/>
        <item x="871"/>
        <item x="925"/>
        <item x="223"/>
        <item x="823"/>
        <item x="825"/>
        <item x="899"/>
        <item x="797"/>
        <item x="525"/>
        <item x="511"/>
        <item x="524"/>
        <item x="34"/>
        <item x="154"/>
        <item x="155"/>
        <item x="323"/>
        <item x="1129"/>
        <item x="907"/>
        <item x="189"/>
        <item x="757"/>
        <item x="1086"/>
        <item x="227"/>
        <item x="771"/>
        <item x="547"/>
        <item x="151"/>
        <item x="303"/>
        <item x="641"/>
        <item x="1114"/>
        <item x="81"/>
        <item x="897"/>
        <item x="898"/>
        <item x="289"/>
        <item x="749"/>
        <item x="430"/>
        <item x="1265"/>
        <item x="1256"/>
        <item x="912"/>
        <item x="842"/>
        <item x="869"/>
        <item x="531"/>
        <item x="808"/>
        <item x="198"/>
        <item x="519"/>
        <item x="535"/>
        <item x="629"/>
        <item x="705"/>
        <item x="831"/>
        <item x="1241"/>
        <item x="498"/>
        <item x="568"/>
        <item x="111"/>
        <item x="455"/>
        <item x="86"/>
        <item x="809"/>
        <item x="488"/>
        <item x="781"/>
        <item x="896"/>
        <item x="114"/>
        <item x="813"/>
        <item x="923"/>
        <item x="807"/>
        <item x="973"/>
        <item x="594"/>
        <item x="606"/>
        <item x="331"/>
        <item x="29"/>
        <item x="388"/>
        <item x="272"/>
        <item x="1193"/>
        <item x="508"/>
        <item x="291"/>
        <item x="357"/>
        <item x="105"/>
        <item x="24"/>
        <item x="350"/>
        <item x="810"/>
        <item x="123"/>
        <item x="284"/>
        <item x="1082"/>
        <item x="293"/>
        <item x="945"/>
        <item x="261"/>
        <item x="999"/>
        <item x="783"/>
        <item x="784"/>
        <item x="1229"/>
        <item x="460"/>
        <item x="190"/>
        <item x="273"/>
        <item x="611"/>
        <item x="263"/>
        <item x="1234"/>
        <item x="883"/>
        <item x="929"/>
        <item x="255"/>
        <item x="1277"/>
        <item x="1039"/>
        <item x="382"/>
        <item x="512"/>
        <item x="343"/>
        <item x="1098"/>
        <item x="345"/>
        <item x="750"/>
        <item x="703"/>
        <item x="359"/>
        <item x="732"/>
        <item x="903"/>
        <item x="587"/>
        <item x="336"/>
        <item x="160"/>
        <item x="678"/>
        <item x="296"/>
        <item x="1221"/>
        <item x="685"/>
        <item x="700"/>
        <item x="786"/>
        <item x="575"/>
        <item x="1302"/>
        <item x="682"/>
        <item x="1226"/>
        <item x="468"/>
        <item x="469"/>
        <item x="674"/>
        <item x="1166"/>
        <item x="365"/>
        <item x="1073"/>
        <item x="1041"/>
        <item x="121"/>
        <item x="687"/>
        <item x="696"/>
        <item x="1290"/>
        <item x="1248"/>
        <item x="603"/>
        <item x="747"/>
        <item x="521"/>
        <item x="64"/>
        <item x="583"/>
        <item x="817"/>
        <item x="465"/>
        <item x="165"/>
        <item x="1264"/>
        <item x="556"/>
        <item x="768"/>
        <item x="855"/>
        <item x="1112"/>
        <item x="692"/>
        <item x="147"/>
        <item x="613"/>
        <item x="1181"/>
        <item x="851"/>
        <item x="1078"/>
        <item x="368"/>
        <item x="446"/>
        <item x="450"/>
        <item x="1126"/>
        <item x="738"/>
        <item x="1027"/>
        <item x="815"/>
        <item x="1110"/>
        <item x="481"/>
        <item x="92"/>
        <item x="93"/>
        <item x="78"/>
        <item x="141"/>
        <item x="819"/>
        <item x="58"/>
        <item x="55"/>
        <item x="113"/>
        <item x="911"/>
        <item x="714"/>
        <item x="938"/>
        <item x="411"/>
        <item x="87"/>
        <item x="39"/>
        <item x="901"/>
        <item x="733"/>
        <item x="752"/>
        <item x="739"/>
        <item x="772"/>
        <item x="775"/>
        <item x="1019"/>
        <item x="527"/>
        <item x="43"/>
        <item x="1247"/>
        <item x="393"/>
        <item x="675"/>
        <item x="827"/>
        <item x="1216"/>
        <item x="866"/>
        <item x="577"/>
        <item x="906"/>
        <item x="916"/>
        <item x="394"/>
        <item x="1134"/>
        <item x="386"/>
        <item x="507"/>
        <item x="1016"/>
        <item x="433"/>
        <item x="432"/>
        <item x="1060"/>
        <item x="1125"/>
        <item x="1152"/>
        <item x="194"/>
        <item x="522"/>
        <item x="19"/>
        <item x="516"/>
        <item x="1189"/>
        <item x="1260"/>
        <item x="1169"/>
        <item x="1156"/>
        <item x="425"/>
        <item x="414"/>
        <item x="416"/>
        <item x="8"/>
        <item x="7"/>
        <item x="426"/>
        <item x="860"/>
        <item x="421"/>
        <item x="439"/>
        <item x="362"/>
        <item x="1148"/>
        <item x="186"/>
        <item x="201"/>
        <item x="17"/>
        <item x="2"/>
        <item x="1164"/>
        <item x="14"/>
        <item x="604"/>
        <item x="1197"/>
        <item x="861"/>
        <item x="574"/>
        <item x="1109"/>
        <item x="207"/>
        <item x="137"/>
        <item x="145"/>
        <item x="142"/>
        <item x="520"/>
        <item x="497"/>
        <item x="499"/>
        <item x="370"/>
        <item x="735"/>
        <item x="737"/>
        <item x="73"/>
        <item x="489"/>
        <item x="875"/>
        <item x="224"/>
        <item x="337"/>
        <item x="688"/>
        <item x="35"/>
        <item x="164"/>
        <item x="970"/>
        <item x="241"/>
        <item x="356"/>
        <item x="452"/>
        <item x="724"/>
        <item x="298"/>
        <item x="1003"/>
        <item x="743"/>
        <item x="278"/>
        <item x="168"/>
        <item x="766"/>
        <item x="840"/>
        <item x="571"/>
        <item x="389"/>
        <item x="159"/>
        <item x="533"/>
        <item x="1002"/>
        <item x="1291"/>
        <item x="902"/>
        <item x="835"/>
        <item x="836"/>
        <item x="237"/>
        <item x="1214"/>
        <item x="232"/>
        <item x="187"/>
        <item x="283"/>
        <item x="177"/>
        <item x="877"/>
        <item x="798"/>
        <item x="335"/>
        <item x="1131"/>
        <item x="486"/>
        <item x="132"/>
        <item x="1008"/>
        <item t="default"/>
      </items>
    </pivotField>
    <pivotField showAll="0">
      <items count="1291">
        <item x="150"/>
        <item x="132"/>
        <item x="153"/>
        <item x="146"/>
        <item x="128"/>
        <item x="130"/>
        <item x="131"/>
        <item x="149"/>
        <item x="143"/>
        <item x="129"/>
        <item x="154"/>
        <item x="142"/>
        <item x="145"/>
        <item x="144"/>
        <item x="152"/>
        <item x="125"/>
        <item x="124"/>
        <item x="123"/>
        <item x="127"/>
        <item x="139"/>
        <item x="138"/>
        <item x="133"/>
        <item x="135"/>
        <item x="136"/>
        <item x="148"/>
        <item x="147"/>
        <item x="140"/>
        <item x="137"/>
        <item x="126"/>
        <item x="151"/>
        <item x="134"/>
        <item x="141"/>
        <item x="947"/>
        <item x="946"/>
        <item x="945"/>
        <item x="944"/>
        <item x="1007"/>
        <item x="1008"/>
        <item x="48"/>
        <item x="49"/>
        <item x="41"/>
        <item x="64"/>
        <item x="65"/>
        <item x="47"/>
        <item x="33"/>
        <item x="26"/>
        <item x="35"/>
        <item x="40"/>
        <item x="59"/>
        <item x="60"/>
        <item x="63"/>
        <item x="51"/>
        <item x="39"/>
        <item x="34"/>
        <item x="32"/>
        <item x="43"/>
        <item x="37"/>
        <item x="56"/>
        <item x="53"/>
        <item x="27"/>
        <item x="52"/>
        <item x="57"/>
        <item x="28"/>
        <item x="24"/>
        <item x="55"/>
        <item x="25"/>
        <item x="42"/>
        <item x="44"/>
        <item x="36"/>
        <item x="54"/>
        <item x="58"/>
        <item x="38"/>
        <item x="61"/>
        <item x="29"/>
        <item x="30"/>
        <item x="45"/>
        <item x="46"/>
        <item x="62"/>
        <item x="31"/>
        <item x="50"/>
        <item x="189"/>
        <item x="193"/>
        <item x="194"/>
        <item x="159"/>
        <item x="192"/>
        <item x="158"/>
        <item x="190"/>
        <item x="172"/>
        <item x="173"/>
        <item x="162"/>
        <item x="205"/>
        <item x="160"/>
        <item x="199"/>
        <item x="161"/>
        <item x="198"/>
        <item x="168"/>
        <item x="202"/>
        <item x="201"/>
        <item x="167"/>
        <item x="200"/>
        <item x="166"/>
        <item x="165"/>
        <item x="185"/>
        <item x="181"/>
        <item x="186"/>
        <item x="182"/>
        <item x="183"/>
        <item x="184"/>
        <item x="188"/>
        <item x="187"/>
        <item x="179"/>
        <item x="180"/>
        <item x="22"/>
        <item x="156"/>
        <item x="171"/>
        <item x="155"/>
        <item x="163"/>
        <item x="197"/>
        <item x="21"/>
        <item x="170"/>
        <item x="206"/>
        <item x="203"/>
        <item x="196"/>
        <item x="195"/>
        <item x="169"/>
        <item x="204"/>
        <item x="174"/>
        <item x="175"/>
        <item x="178"/>
        <item x="176"/>
        <item x="157"/>
        <item x="177"/>
        <item x="164"/>
        <item x="191"/>
        <item x="959"/>
        <item x="1006"/>
        <item x="983"/>
        <item x="982"/>
        <item x="1004"/>
        <item x="956"/>
        <item x="955"/>
        <item x="989"/>
        <item x="950"/>
        <item x="969"/>
        <item x="965"/>
        <item x="968"/>
        <item x="999"/>
        <item x="1000"/>
        <item x="422"/>
        <item x="964"/>
        <item x="967"/>
        <item x="951"/>
        <item x="1005"/>
        <item x="966"/>
        <item x="952"/>
        <item x="419"/>
        <item x="993"/>
        <item x="992"/>
        <item x="953"/>
        <item x="954"/>
        <item x="948"/>
        <item x="988"/>
        <item x="960"/>
        <item x="986"/>
        <item x="987"/>
        <item x="998"/>
        <item x="961"/>
        <item x="962"/>
        <item x="949"/>
        <item x="963"/>
        <item x="984"/>
        <item x="985"/>
        <item x="420"/>
        <item x="995"/>
        <item x="996"/>
        <item x="997"/>
        <item x="1003"/>
        <item x="994"/>
        <item x="957"/>
        <item x="1002"/>
        <item x="1001"/>
        <item x="975"/>
        <item x="977"/>
        <item x="970"/>
        <item x="972"/>
        <item x="990"/>
        <item x="991"/>
        <item x="971"/>
        <item x="974"/>
        <item x="976"/>
        <item x="978"/>
        <item x="979"/>
        <item x="973"/>
        <item x="958"/>
        <item x="981"/>
        <item x="980"/>
        <item x="478"/>
        <item x="541"/>
        <item x="636"/>
        <item x="633"/>
        <item x="531"/>
        <item x="521"/>
        <item x="638"/>
        <item x="525"/>
        <item x="528"/>
        <item x="524"/>
        <item x="471"/>
        <item x="523"/>
        <item x="637"/>
        <item x="526"/>
        <item x="529"/>
        <item x="527"/>
        <item x="470"/>
        <item x="639"/>
        <item x="640"/>
        <item x="522"/>
        <item x="530"/>
        <item x="635"/>
        <item x="631"/>
        <item x="632"/>
        <item x="634"/>
        <item x="467"/>
        <item x="494"/>
        <item x="663"/>
        <item x="492"/>
        <item x="464"/>
        <item x="490"/>
        <item x="618"/>
        <item x="488"/>
        <item x="489"/>
        <item x="616"/>
        <item x="491"/>
        <item x="617"/>
        <item x="466"/>
        <item x="486"/>
        <item x="465"/>
        <item x="487"/>
        <item x="485"/>
        <item x="493"/>
        <item x="484"/>
        <item x="667"/>
        <item x="548"/>
        <item x="549"/>
        <item x="550"/>
        <item x="480"/>
        <item x="547"/>
        <item x="545"/>
        <item x="546"/>
        <item x="651"/>
        <item x="650"/>
        <item x="483"/>
        <item x="612"/>
        <item x="611"/>
        <item x="551"/>
        <item x="481"/>
        <item x="665"/>
        <item x="599"/>
        <item x="619"/>
        <item x="497"/>
        <item x="597"/>
        <item x="468"/>
        <item x="498"/>
        <item x="598"/>
        <item x="621"/>
        <item x="620"/>
        <item x="496"/>
        <item x="664"/>
        <item x="495"/>
        <item x="543"/>
        <item x="544"/>
        <item x="649"/>
        <item x="610"/>
        <item x="542"/>
        <item x="479"/>
        <item x="421"/>
        <item x="643"/>
        <item x="538"/>
        <item x="642"/>
        <item x="645"/>
        <item x="644"/>
        <item x="533"/>
        <item x="536"/>
        <item x="534"/>
        <item x="474"/>
        <item x="646"/>
        <item x="608"/>
        <item x="537"/>
        <item x="477"/>
        <item x="668"/>
        <item x="473"/>
        <item x="641"/>
        <item x="472"/>
        <item x="532"/>
        <item x="535"/>
        <item x="539"/>
        <item x="647"/>
        <item x="648"/>
        <item x="476"/>
        <item x="540"/>
        <item x="609"/>
        <item x="606"/>
        <item x="475"/>
        <item x="607"/>
        <item x="519"/>
        <item x="630"/>
        <item x="512"/>
        <item x="511"/>
        <item x="603"/>
        <item x="508"/>
        <item x="510"/>
        <item x="602"/>
        <item x="506"/>
        <item x="629"/>
        <item x="509"/>
        <item x="500"/>
        <item x="505"/>
        <item x="628"/>
        <item x="518"/>
        <item x="517"/>
        <item x="507"/>
        <item x="626"/>
        <item x="601"/>
        <item x="604"/>
        <item x="625"/>
        <item x="623"/>
        <item x="515"/>
        <item x="499"/>
        <item x="622"/>
        <item x="502"/>
        <item x="504"/>
        <item x="605"/>
        <item x="503"/>
        <item x="624"/>
        <item x="469"/>
        <item x="513"/>
        <item x="516"/>
        <item x="627"/>
        <item x="514"/>
        <item x="520"/>
        <item x="501"/>
        <item x="600"/>
        <item x="613"/>
        <item x="594"/>
        <item x="666"/>
        <item x="596"/>
        <item x="595"/>
        <item x="584"/>
        <item x="582"/>
        <item x="581"/>
        <item x="583"/>
        <item x="585"/>
        <item x="661"/>
        <item x="579"/>
        <item x="658"/>
        <item x="587"/>
        <item x="569"/>
        <item x="574"/>
        <item x="568"/>
        <item x="564"/>
        <item x="575"/>
        <item x="566"/>
        <item x="588"/>
        <item x="558"/>
        <item x="554"/>
        <item x="656"/>
        <item x="571"/>
        <item x="615"/>
        <item x="655"/>
        <item x="560"/>
        <item x="614"/>
        <item x="553"/>
        <item x="552"/>
        <item x="657"/>
        <item x="589"/>
        <item x="660"/>
        <item x="590"/>
        <item x="555"/>
        <item x="591"/>
        <item x="592"/>
        <item x="580"/>
        <item x="652"/>
        <item x="559"/>
        <item x="670"/>
        <item x="669"/>
        <item x="562"/>
        <item x="653"/>
        <item x="654"/>
        <item x="563"/>
        <item x="573"/>
        <item x="586"/>
        <item x="570"/>
        <item x="577"/>
        <item x="659"/>
        <item x="593"/>
        <item x="662"/>
        <item x="565"/>
        <item x="576"/>
        <item x="572"/>
        <item x="578"/>
        <item x="557"/>
        <item x="567"/>
        <item x="561"/>
        <item x="556"/>
        <item x="482"/>
        <item x="1187"/>
        <item x="1191"/>
        <item x="1257"/>
        <item x="1194"/>
        <item x="1192"/>
        <item x="1189"/>
        <item x="1188"/>
        <item x="1285"/>
        <item x="1190"/>
        <item x="1193"/>
        <item x="1256"/>
        <item x="1255"/>
        <item x="1186"/>
        <item x="1185"/>
        <item x="1184"/>
        <item x="1182"/>
        <item x="1166"/>
        <item x="1250"/>
        <item x="1288"/>
        <item x="1100"/>
        <item x="1252"/>
        <item x="1102"/>
        <item x="1225"/>
        <item x="1227"/>
        <item x="1164"/>
        <item x="1167"/>
        <item x="1096"/>
        <item x="1177"/>
        <item x="1174"/>
        <item x="1287"/>
        <item x="1181"/>
        <item x="1180"/>
        <item x="1253"/>
        <item x="1179"/>
        <item x="1169"/>
        <item x="1242"/>
        <item x="1175"/>
        <item x="1251"/>
        <item x="1243"/>
        <item x="1245"/>
        <item x="1178"/>
        <item x="1244"/>
        <item x="1183"/>
        <item x="1097"/>
        <item x="1224"/>
        <item x="1098"/>
        <item x="1101"/>
        <item x="1168"/>
        <item x="1163"/>
        <item x="1099"/>
        <item x="1247"/>
        <item x="1249"/>
        <item x="1248"/>
        <item x="1246"/>
        <item x="1176"/>
        <item x="1172"/>
        <item x="1173"/>
        <item x="1171"/>
        <item x="1165"/>
        <item x="1226"/>
        <item x="1170"/>
        <item x="1254"/>
        <item x="1103"/>
        <item x="1134"/>
        <item x="1139"/>
        <item x="1141"/>
        <item x="1092"/>
        <item x="1220"/>
        <item x="1091"/>
        <item x="1138"/>
        <item x="1135"/>
        <item x="1140"/>
        <item x="1133"/>
        <item x="1094"/>
        <item x="1144"/>
        <item x="1093"/>
        <item x="1095"/>
        <item x="1143"/>
        <item x="1142"/>
        <item x="1137"/>
        <item x="1136"/>
        <item x="1264"/>
        <item x="1108"/>
        <item x="1106"/>
        <item x="1196"/>
        <item x="1289"/>
        <item x="1195"/>
        <item x="1260"/>
        <item x="1259"/>
        <item x="1265"/>
        <item x="1263"/>
        <item x="1228"/>
        <item x="1261"/>
        <item x="1262"/>
        <item x="1109"/>
        <item x="1258"/>
        <item x="1107"/>
        <item x="1105"/>
        <item x="1104"/>
        <item x="1214"/>
        <item x="1213"/>
        <item x="1215"/>
        <item x="1212"/>
        <item x="1211"/>
        <item x="1281"/>
        <item x="1280"/>
        <item x="1283"/>
        <item x="1282"/>
        <item x="1286"/>
        <item x="1114"/>
        <item x="1202"/>
        <item x="1116"/>
        <item x="1203"/>
        <item x="1268"/>
        <item x="1112"/>
        <item x="1110"/>
        <item x="1115"/>
        <item x="1267"/>
        <item x="1199"/>
        <item x="1266"/>
        <item x="1111"/>
        <item x="1201"/>
        <item x="1198"/>
        <item x="1197"/>
        <item x="1200"/>
        <item x="1113"/>
        <item x="1239"/>
        <item x="1161"/>
        <item x="1154"/>
        <item x="1160"/>
        <item x="1222"/>
        <item x="1223"/>
        <item x="1145"/>
        <item x="1155"/>
        <item x="1238"/>
        <item x="1157"/>
        <item x="1162"/>
        <item x="1148"/>
        <item x="1153"/>
        <item x="1149"/>
        <item x="1152"/>
        <item x="1241"/>
        <item x="1150"/>
        <item x="1147"/>
        <item x="1159"/>
        <item x="1151"/>
        <item x="1156"/>
        <item x="1240"/>
        <item x="1146"/>
        <item x="1158"/>
        <item x="1284"/>
        <item x="1206"/>
        <item x="1128"/>
        <item x="14"/>
        <item x="13"/>
        <item x="15"/>
        <item x="1131"/>
        <item x="1237"/>
        <item x="1129"/>
        <item x="1130"/>
        <item x="1218"/>
        <item x="1127"/>
        <item x="1132"/>
        <item x="1217"/>
        <item x="1219"/>
        <item x="1216"/>
        <item x="1279"/>
        <item x="1277"/>
        <item x="1278"/>
        <item x="1090"/>
        <item x="12"/>
        <item x="11"/>
        <item x="1089"/>
        <item x="1274"/>
        <item x="66"/>
        <item x="1276"/>
        <item x="1236"/>
        <item x="1208"/>
        <item x="1207"/>
        <item x="1125"/>
        <item x="1124"/>
        <item x="67"/>
        <item x="1275"/>
        <item x="1273"/>
        <item x="1210"/>
        <item x="1235"/>
        <item x="1209"/>
        <item x="1221"/>
        <item x="1205"/>
        <item x="1229"/>
        <item x="1204"/>
        <item x="1231"/>
        <item x="1121"/>
        <item x="1230"/>
        <item x="1269"/>
        <item x="1232"/>
        <item x="1117"/>
        <item x="1270"/>
        <item x="1271"/>
        <item x="1272"/>
        <item x="1120"/>
        <item x="1118"/>
        <item x="1119"/>
        <item x="1123"/>
        <item x="1122"/>
        <item x="1233"/>
        <item x="1234"/>
        <item x="1126"/>
        <item x="121"/>
        <item x="122"/>
        <item x="1057"/>
        <item x="1069"/>
        <item x="1067"/>
        <item x="1068"/>
        <item x="1030"/>
        <item x="1047"/>
        <item x="1050"/>
        <item x="1033"/>
        <item x="1029"/>
        <item x="1049"/>
        <item x="1009"/>
        <item x="1074"/>
        <item x="1026"/>
        <item x="1032"/>
        <item x="1071"/>
        <item x="1027"/>
        <item x="1081"/>
        <item x="1072"/>
        <item x="1011"/>
        <item x="1084"/>
        <item x="1085"/>
        <item x="1083"/>
        <item x="1031"/>
        <item x="1073"/>
        <item x="1013"/>
        <item x="1012"/>
        <item x="1048"/>
        <item x="1010"/>
        <item x="1034"/>
        <item x="1028"/>
        <item x="1076"/>
        <item x="1014"/>
        <item x="1051"/>
        <item x="1017"/>
        <item x="1018"/>
        <item x="1016"/>
        <item x="1015"/>
        <item x="1075"/>
        <item x="1055"/>
        <item x="1056"/>
        <item x="1025"/>
        <item x="1070"/>
        <item x="1054"/>
        <item x="1066"/>
        <item x="1062"/>
        <item x="1063"/>
        <item x="1077"/>
        <item x="0"/>
        <item x="1052"/>
        <item x="1053"/>
        <item x="1019"/>
        <item x="1064"/>
        <item x="1065"/>
        <item x="1041"/>
        <item x="1023"/>
        <item x="1079"/>
        <item x="1082"/>
        <item x="1087"/>
        <item x="1080"/>
        <item x="1038"/>
        <item x="1037"/>
        <item x="1042"/>
        <item x="1078"/>
        <item x="1039"/>
        <item x="1045"/>
        <item x="1040"/>
        <item x="1036"/>
        <item x="1044"/>
        <item x="1086"/>
        <item x="1088"/>
        <item x="1022"/>
        <item x="1043"/>
        <item x="1021"/>
        <item x="1059"/>
        <item x="1060"/>
        <item x="1061"/>
        <item x="1035"/>
        <item x="1058"/>
        <item x="1020"/>
        <item x="1046"/>
        <item x="1024"/>
        <item x="352"/>
        <item x="375"/>
        <item x="361"/>
        <item x="350"/>
        <item x="369"/>
        <item x="367"/>
        <item x="370"/>
        <item x="349"/>
        <item x="371"/>
        <item x="398"/>
        <item x="400"/>
        <item x="399"/>
        <item x="368"/>
        <item x="405"/>
        <item x="383"/>
        <item x="382"/>
        <item x="401"/>
        <item x="372"/>
        <item x="381"/>
        <item x="374"/>
        <item x="380"/>
        <item x="379"/>
        <item x="364"/>
        <item x="365"/>
        <item x="396"/>
        <item x="362"/>
        <item x="363"/>
        <item x="397"/>
        <item x="353"/>
        <item x="404"/>
        <item x="402"/>
        <item x="403"/>
        <item x="373"/>
        <item x="395"/>
        <item x="355"/>
        <item x="389"/>
        <item x="376"/>
        <item x="342"/>
        <item x="354"/>
        <item x="384"/>
        <item x="387"/>
        <item x="341"/>
        <item x="386"/>
        <item x="385"/>
        <item x="340"/>
        <item x="388"/>
        <item x="366"/>
        <item x="358"/>
        <item x="356"/>
        <item x="390"/>
        <item x="357"/>
        <item x="347"/>
        <item x="392"/>
        <item x="343"/>
        <item x="377"/>
        <item x="391"/>
        <item x="345"/>
        <item x="346"/>
        <item x="344"/>
        <item x="359"/>
        <item x="351"/>
        <item x="393"/>
        <item x="360"/>
        <item x="394"/>
        <item x="378"/>
        <item x="348"/>
        <item x="409"/>
        <item x="411"/>
        <item x="407"/>
        <item x="408"/>
        <item x="410"/>
        <item x="415"/>
        <item x="413"/>
        <item x="414"/>
        <item x="417"/>
        <item x="406"/>
        <item x="412"/>
        <item x="416"/>
        <item x="448"/>
        <item x="460"/>
        <item x="429"/>
        <item x="431"/>
        <item x="430"/>
        <item x="428"/>
        <item x="427"/>
        <item x="426"/>
        <item x="425"/>
        <item x="455"/>
        <item x="423"/>
        <item x="462"/>
        <item x="439"/>
        <item x="432"/>
        <item x="453"/>
        <item x="452"/>
        <item x="444"/>
        <item x="457"/>
        <item x="441"/>
        <item x="440"/>
        <item x="435"/>
        <item x="450"/>
        <item x="436"/>
        <item x="443"/>
        <item x="442"/>
        <item x="437"/>
        <item x="451"/>
        <item x="424"/>
        <item x="438"/>
        <item x="433"/>
        <item x="458"/>
        <item x="459"/>
        <item x="446"/>
        <item x="445"/>
        <item x="434"/>
        <item x="454"/>
        <item x="449"/>
        <item x="461"/>
        <item x="463"/>
        <item x="447"/>
        <item x="456"/>
        <item x="418"/>
        <item x="75"/>
        <item x="72"/>
        <item x="70"/>
        <item x="71"/>
        <item x="76"/>
        <item x="74"/>
        <item x="73"/>
        <item x="96"/>
        <item x="104"/>
        <item x="103"/>
        <item x="99"/>
        <item x="85"/>
        <item x="83"/>
        <item x="95"/>
        <item x="119"/>
        <item x="107"/>
        <item x="87"/>
        <item x="86"/>
        <item x="82"/>
        <item x="84"/>
        <item x="94"/>
        <item x="93"/>
        <item x="81"/>
        <item x="111"/>
        <item x="113"/>
        <item x="77"/>
        <item x="112"/>
        <item x="109"/>
        <item x="108"/>
        <item x="110"/>
        <item x="78"/>
        <item x="114"/>
        <item x="98"/>
        <item x="97"/>
        <item x="79"/>
        <item x="117"/>
        <item x="106"/>
        <item x="105"/>
        <item x="89"/>
        <item x="100"/>
        <item x="80"/>
        <item x="118"/>
        <item x="92"/>
        <item x="120"/>
        <item x="88"/>
        <item x="116"/>
        <item x="115"/>
        <item x="101"/>
        <item x="102"/>
        <item x="91"/>
        <item x="90"/>
        <item x="338"/>
        <item x="276"/>
        <item x="278"/>
        <item x="277"/>
        <item x="271"/>
        <item x="336"/>
        <item x="249"/>
        <item x="329"/>
        <item x="290"/>
        <item x="291"/>
        <item x="325"/>
        <item x="318"/>
        <item x="270"/>
        <item x="280"/>
        <item x="279"/>
        <item x="310"/>
        <item x="262"/>
        <item x="218"/>
        <item x="238"/>
        <item x="307"/>
        <item x="239"/>
        <item x="216"/>
        <item x="215"/>
        <item x="240"/>
        <item x="241"/>
        <item x="311"/>
        <item x="217"/>
        <item x="308"/>
        <item x="309"/>
        <item x="334"/>
        <item x="335"/>
        <item x="333"/>
        <item x="331"/>
        <item x="332"/>
        <item x="258"/>
        <item x="227"/>
        <item x="300"/>
        <item x="301"/>
        <item x="219"/>
        <item x="316"/>
        <item x="289"/>
        <item x="288"/>
        <item x="284"/>
        <item x="252"/>
        <item x="323"/>
        <item x="339"/>
        <item x="324"/>
        <item x="287"/>
        <item x="286"/>
        <item x="322"/>
        <item x="285"/>
        <item x="244"/>
        <item x="245"/>
        <item x="243"/>
        <item x="265"/>
        <item x="242"/>
        <item x="274"/>
        <item x="275"/>
        <item x="250"/>
        <item x="272"/>
        <item x="337"/>
        <item x="273"/>
        <item x="317"/>
        <item x="220"/>
        <item x="320"/>
        <item x="281"/>
        <item x="282"/>
        <item x="283"/>
        <item x="319"/>
        <item x="251"/>
        <item x="321"/>
        <item x="223"/>
        <item x="295"/>
        <item x="224"/>
        <item x="208"/>
        <item x="211"/>
        <item x="226"/>
        <item x="257"/>
        <item x="225"/>
        <item x="209"/>
        <item x="210"/>
        <item x="256"/>
        <item x="299"/>
        <item x="297"/>
        <item x="298"/>
        <item x="255"/>
        <item x="254"/>
        <item x="296"/>
        <item x="327"/>
        <item x="294"/>
        <item x="293"/>
        <item x="326"/>
        <item x="292"/>
        <item x="268"/>
        <item x="267"/>
        <item x="269"/>
        <item x="248"/>
        <item x="247"/>
        <item x="246"/>
        <item x="266"/>
        <item x="222"/>
        <item x="330"/>
        <item x="253"/>
        <item x="207"/>
        <item x="221"/>
        <item x="264"/>
        <item x="315"/>
        <item x="314"/>
        <item x="312"/>
        <item x="313"/>
        <item x="263"/>
        <item x="328"/>
        <item x="213"/>
        <item x="234"/>
        <item x="237"/>
        <item x="306"/>
        <item x="228"/>
        <item x="229"/>
        <item x="230"/>
        <item x="212"/>
        <item x="304"/>
        <item x="303"/>
        <item x="235"/>
        <item x="302"/>
        <item x="260"/>
        <item x="231"/>
        <item x="232"/>
        <item x="214"/>
        <item x="236"/>
        <item x="305"/>
        <item x="233"/>
        <item x="259"/>
        <item x="261"/>
        <item x="704"/>
        <item x="701"/>
        <item x="700"/>
        <item x="702"/>
        <item x="676"/>
        <item x="705"/>
        <item x="779"/>
        <item x="780"/>
        <item x="675"/>
        <item x="703"/>
        <item x="781"/>
        <item x="698"/>
        <item x="699"/>
        <item x="697"/>
        <item x="674"/>
        <item x="720"/>
        <item x="762"/>
        <item x="723"/>
        <item x="763"/>
        <item x="760"/>
        <item x="722"/>
        <item x="724"/>
        <item x="721"/>
        <item x="761"/>
        <item x="719"/>
        <item x="809"/>
        <item x="731"/>
        <item x="767"/>
        <item x="766"/>
        <item x="690"/>
        <item x="732"/>
        <item x="768"/>
        <item x="733"/>
        <item x="808"/>
        <item x="813"/>
        <item x="755"/>
        <item x="6"/>
        <item x="9"/>
        <item x="754"/>
        <item x="792"/>
        <item x="791"/>
        <item x="685"/>
        <item x="8"/>
        <item x="7"/>
        <item x="807"/>
        <item x="765"/>
        <item x="804"/>
        <item x="805"/>
        <item x="806"/>
        <item x="764"/>
        <item x="689"/>
        <item x="793"/>
        <item x="758"/>
        <item x="714"/>
        <item x="715"/>
        <item x="5"/>
        <item x="3"/>
        <item x="4"/>
        <item x="2"/>
        <item x="735"/>
        <item x="692"/>
        <item x="736"/>
        <item x="693"/>
        <item x="772"/>
        <item x="769"/>
        <item x="771"/>
        <item x="770"/>
        <item x="811"/>
        <item x="810"/>
        <item x="694"/>
        <item x="773"/>
        <item x="1"/>
        <item x="10"/>
        <item x="783"/>
        <item x="747"/>
        <item x="691"/>
        <item x="734"/>
        <item x="737"/>
        <item x="774"/>
        <item x="778"/>
        <item x="776"/>
        <item x="777"/>
        <item x="775"/>
        <item x="717"/>
        <item x="718"/>
        <item x="716"/>
        <item x="795"/>
        <item x="759"/>
        <item x="794"/>
        <item x="796"/>
        <item x="752"/>
        <item x="788"/>
        <item x="684"/>
        <item x="789"/>
        <item x="790"/>
        <item x="784"/>
        <item x="683"/>
        <item x="682"/>
        <item x="679"/>
        <item x="17"/>
        <item x="19"/>
        <item x="20"/>
        <item x="787"/>
        <item x="786"/>
        <item x="706"/>
        <item x="751"/>
        <item x="710"/>
        <item x="711"/>
        <item x="678"/>
        <item x="712"/>
        <item x="750"/>
        <item x="709"/>
        <item x="708"/>
        <item x="681"/>
        <item x="16"/>
        <item x="23"/>
        <item x="18"/>
        <item x="749"/>
        <item x="713"/>
        <item x="707"/>
        <item x="680"/>
        <item x="785"/>
        <item x="782"/>
        <item x="748"/>
        <item x="677"/>
        <item x="756"/>
        <item x="757"/>
        <item x="753"/>
        <item x="801"/>
        <item x="798"/>
        <item x="812"/>
        <item x="800"/>
        <item x="799"/>
        <item x="686"/>
        <item x="803"/>
        <item x="802"/>
        <item x="725"/>
        <item x="797"/>
        <item x="687"/>
        <item x="727"/>
        <item x="726"/>
        <item x="741"/>
        <item x="740"/>
        <item x="739"/>
        <item x="814"/>
        <item x="695"/>
        <item x="696"/>
        <item x="746"/>
        <item x="743"/>
        <item x="744"/>
        <item x="738"/>
        <item x="742"/>
        <item x="745"/>
        <item x="730"/>
        <item x="728"/>
        <item x="688"/>
        <item x="729"/>
        <item x="816"/>
        <item x="815"/>
        <item x="943"/>
        <item x="874"/>
        <item x="818"/>
        <item x="849"/>
        <item x="941"/>
        <item x="917"/>
        <item x="925"/>
        <item x="942"/>
        <item x="826"/>
        <item x="924"/>
        <item x="923"/>
        <item x="879"/>
        <item x="825"/>
        <item x="927"/>
        <item x="918"/>
        <item x="850"/>
        <item x="922"/>
        <item x="880"/>
        <item x="921"/>
        <item x="919"/>
        <item x="920"/>
        <item x="926"/>
        <item x="928"/>
        <item x="888"/>
        <item x="931"/>
        <item x="930"/>
        <item x="855"/>
        <item x="827"/>
        <item x="852"/>
        <item x="851"/>
        <item x="854"/>
        <item x="935"/>
        <item x="884"/>
        <item x="882"/>
        <item x="934"/>
        <item x="883"/>
        <item x="885"/>
        <item x="853"/>
        <item x="856"/>
        <item x="933"/>
        <item x="932"/>
        <item x="894"/>
        <item x="68"/>
        <item x="915"/>
        <item x="823"/>
        <item x="878"/>
        <item x="824"/>
        <item x="916"/>
        <item x="889"/>
        <item x="890"/>
        <item x="862"/>
        <item x="861"/>
        <item x="863"/>
        <item x="828"/>
        <item x="860"/>
        <item x="859"/>
        <item x="907"/>
        <item x="905"/>
        <item x="906"/>
        <item x="940"/>
        <item x="904"/>
        <item x="873"/>
        <item x="820"/>
        <item x="939"/>
        <item x="841"/>
        <item x="837"/>
        <item x="872"/>
        <item x="838"/>
        <item x="839"/>
        <item x="819"/>
        <item x="840"/>
        <item x="902"/>
        <item x="903"/>
        <item x="871"/>
        <item x="868"/>
        <item x="886"/>
        <item x="887"/>
        <item x="936"/>
        <item x="858"/>
        <item x="937"/>
        <item x="857"/>
        <item x="899"/>
        <item x="817"/>
        <item x="867"/>
        <item x="896"/>
        <item x="836"/>
        <item x="835"/>
        <item x="898"/>
        <item x="897"/>
        <item x="833"/>
        <item x="834"/>
        <item x="832"/>
        <item x="895"/>
        <item x="869"/>
        <item x="870"/>
        <item x="900"/>
        <item x="901"/>
        <item x="844"/>
        <item x="909"/>
        <item x="846"/>
        <item x="845"/>
        <item x="876"/>
        <item x="69"/>
        <item x="843"/>
        <item x="842"/>
        <item x="875"/>
        <item x="908"/>
        <item x="912"/>
        <item x="822"/>
        <item x="910"/>
        <item x="913"/>
        <item x="911"/>
        <item x="877"/>
        <item x="914"/>
        <item x="847"/>
        <item x="848"/>
        <item x="891"/>
        <item x="865"/>
        <item x="892"/>
        <item x="830"/>
        <item x="829"/>
        <item x="864"/>
        <item x="821"/>
        <item x="938"/>
        <item x="929"/>
        <item x="881"/>
        <item x="866"/>
        <item x="893"/>
        <item x="831"/>
        <item x="671"/>
        <item x="673"/>
        <item x="672"/>
        <item t="default"/>
      </items>
    </pivotField>
    <pivotField showAll="0"/>
    <pivotField showAll="0"/>
    <pivotField showAll="0"/>
    <pivotField axis="axisPage" multipleItemSelectionAllowed="1" showAll="0">
      <items count="935">
        <item h="1" x="656"/>
        <item h="1" x="374"/>
        <item h="1" x="598"/>
        <item h="1" x="175"/>
        <item h="1" x="156"/>
        <item h="1" x="506"/>
        <item h="1" x="567"/>
        <item h="1" x="102"/>
        <item h="1" x="654"/>
        <item h="1" x="466"/>
        <item h="1" x="184"/>
        <item x="523"/>
        <item h="1" x="816"/>
        <item h="1" x="624"/>
        <item h="1" x="344"/>
        <item h="1" x="743"/>
        <item h="1" x="288"/>
        <item h="1" x="145"/>
        <item h="1" x="138"/>
        <item h="1" x="552"/>
        <item h="1" x="676"/>
        <item h="1" x="673"/>
        <item h="1" x="312"/>
        <item h="1" x="313"/>
        <item h="1" x="890"/>
        <item h="1" x="134"/>
        <item h="1" x="400"/>
        <item h="1" x="278"/>
        <item h="1" x="843"/>
        <item h="1" x="437"/>
        <item h="1" x="421"/>
        <item h="1" x="235"/>
        <item h="1" x="192"/>
        <item h="1" x="540"/>
        <item h="1" x="373"/>
        <item h="1" x="534"/>
        <item h="1" x="716"/>
        <item h="1" x="12"/>
        <item h="1" x="398"/>
        <item h="1" x="516"/>
        <item h="1" x="485"/>
        <item h="1" x="488"/>
        <item h="1" x="399"/>
        <item h="1" x="56"/>
        <item h="1" x="349"/>
        <item h="1" x="664"/>
        <item h="1" x="770"/>
        <item h="1" x="231"/>
        <item h="1" x="187"/>
        <item h="1" x="245"/>
        <item h="1" x="261"/>
        <item h="1" x="908"/>
        <item h="1" x="90"/>
        <item h="1" x="591"/>
        <item h="1" x="769"/>
        <item h="1" x="675"/>
        <item h="1" x="238"/>
        <item h="1" x="94"/>
        <item h="1" x="683"/>
        <item h="1" x="888"/>
        <item h="1" x="306"/>
        <item h="1" x="723"/>
        <item h="1" x="95"/>
        <item h="1" x="93"/>
        <item h="1" x="585"/>
        <item h="1" x="684"/>
        <item h="1" x="477"/>
        <item h="1" x="930"/>
        <item h="1" x="773"/>
        <item h="1" x="32"/>
        <item h="1" x="390"/>
        <item h="1" x="897"/>
        <item h="1" x="230"/>
        <item h="1" x="588"/>
        <item h="1" x="41"/>
        <item h="1" x="913"/>
        <item h="1" x="240"/>
        <item h="1" x="814"/>
        <item h="1" x="927"/>
        <item h="1" x="49"/>
        <item h="1" x="741"/>
        <item h="1" x="631"/>
        <item h="1" x="617"/>
        <item h="1" x="595"/>
        <item h="1" x="717"/>
        <item h="1" x="748"/>
        <item h="1" x="857"/>
        <item h="1" x="824"/>
        <item h="1" x="286"/>
        <item h="1" x="120"/>
        <item h="1" x="556"/>
        <item h="1" x="832"/>
        <item h="1" x="378"/>
        <item h="1" x="750"/>
        <item h="1" x="825"/>
        <item h="1" x="804"/>
        <item h="1" x="907"/>
        <item h="1" x="195"/>
        <item h="1" x="409"/>
        <item h="1" x="831"/>
        <item h="1" x="182"/>
        <item h="1" x="709"/>
        <item h="1" x="432"/>
        <item h="1" x="79"/>
        <item h="1" x="707"/>
        <item h="1" x="851"/>
        <item h="1" x="136"/>
        <item h="1" x="708"/>
        <item h="1" x="285"/>
        <item h="1" x="503"/>
        <item h="1" x="860"/>
        <item h="1" x="706"/>
        <item h="1" x="148"/>
        <item h="1" x="121"/>
        <item h="1" x="761"/>
        <item h="1" x="494"/>
        <item h="1" x="725"/>
        <item h="1" x="474"/>
        <item h="1" x="21"/>
        <item h="1" x="266"/>
        <item h="1" x="376"/>
        <item h="1" x="543"/>
        <item h="1" x="395"/>
        <item h="1" x="614"/>
        <item h="1" x="618"/>
        <item x="106"/>
        <item h="1" x="50"/>
        <item h="1" x="518"/>
        <item h="1" x="553"/>
        <item h="1" x="864"/>
        <item h="1" x="443"/>
        <item h="1" x="812"/>
        <item h="1" x="705"/>
        <item h="1" x="920"/>
        <item h="1" x="892"/>
        <item h="1" x="885"/>
        <item h="1" x="117"/>
        <item h="1" x="420"/>
        <item x="23"/>
        <item h="1" x="444"/>
        <item h="1" x="389"/>
        <item h="1" x="146"/>
        <item h="1" x="185"/>
        <item h="1" x="61"/>
        <item h="1" x="837"/>
        <item h="1" x="135"/>
        <item h="1" x="402"/>
        <item h="1" x="625"/>
        <item h="1" x="42"/>
        <item h="1" x="431"/>
        <item h="1" x="422"/>
        <item h="1" x="335"/>
        <item h="1" x="387"/>
        <item h="1" x="863"/>
        <item h="1" x="458"/>
        <item h="1" x="436"/>
        <item h="1" x="483"/>
        <item h="1" x="482"/>
        <item h="1" x="834"/>
        <item h="1" x="667"/>
        <item h="1" x="509"/>
        <item h="1" x="739"/>
        <item h="1" x="412"/>
        <item h="1" x="690"/>
        <item h="1" x="698"/>
        <item h="1" x="694"/>
        <item h="1" x="874"/>
        <item h="1" x="16"/>
        <item h="1" x="4"/>
        <item h="1" x="613"/>
        <item h="1" x="40"/>
        <item h="1" x="254"/>
        <item h="1" x="270"/>
        <item h="1" x="670"/>
        <item h="1" x="241"/>
        <item h="1" x="592"/>
        <item h="1" x="727"/>
        <item h="1" x="546"/>
        <item h="1" x="153"/>
        <item h="1" x="871"/>
        <item h="1" x="196"/>
        <item h="1" x="350"/>
        <item h="1" x="856"/>
        <item h="1" x="480"/>
        <item h="1" x="499"/>
        <item h="1" x="22"/>
        <item h="1" x="847"/>
        <item h="1" x="18"/>
        <item h="1" x="572"/>
        <item h="1" x="484"/>
        <item h="1" x="259"/>
        <item h="1" x="352"/>
        <item h="1" x="593"/>
        <item h="1" x="264"/>
        <item h="1" x="265"/>
        <item h="1" x="263"/>
        <item h="1" x="490"/>
        <item h="1" x="252"/>
        <item h="1" x="932"/>
        <item h="1" x="905"/>
        <item h="1" x="726"/>
        <item h="1" x="510"/>
        <item h="1" x="171"/>
        <item h="1" x="520"/>
        <item h="1" x="197"/>
        <item h="1" x="478"/>
        <item h="1" x="828"/>
        <item h="1" x="869"/>
        <item h="1" x="772"/>
        <item h="1" x="859"/>
        <item h="1" x="570"/>
        <item h="1" x="122"/>
        <item h="1" x="713"/>
        <item h="1" x="877"/>
        <item h="1" x="110"/>
        <item h="1" x="1"/>
        <item h="1" x="5"/>
        <item h="1" x="522"/>
        <item h="1" x="452"/>
        <item h="1" x="853"/>
        <item h="1" x="829"/>
        <item h="1" x="805"/>
        <item h="1" x="198"/>
        <item h="1" x="771"/>
        <item h="1" x="811"/>
        <item h="1" x="181"/>
        <item h="1" x="737"/>
        <item x="172"/>
        <item x="517"/>
        <item x="377"/>
        <item x="275"/>
        <item x="511"/>
        <item x="513"/>
        <item x="176"/>
        <item x="101"/>
        <item x="787"/>
        <item x="59"/>
        <item x="692"/>
        <item x="173"/>
        <item x="372"/>
        <item x="167"/>
        <item h="1" x="111"/>
        <item h="1" x="651"/>
        <item h="1" x="408"/>
        <item h="1" x="213"/>
        <item h="1" x="177"/>
        <item h="1" x="691"/>
        <item h="1" x="688"/>
        <item h="1" x="371"/>
        <item h="1" x="733"/>
        <item h="1" x="785"/>
        <item h="1" x="722"/>
        <item h="1" x="644"/>
        <item h="1" x="921"/>
        <item h="1" x="555"/>
        <item h="1" x="876"/>
        <item h="1" x="305"/>
        <item h="1" x="544"/>
        <item h="1" x="162"/>
        <item h="1" x="479"/>
        <item h="1" x="501"/>
        <item h="1" x="170"/>
        <item h="1" x="290"/>
        <item h="1" x="164"/>
        <item h="1" x="498"/>
        <item h="1" x="251"/>
        <item h="1" x="44"/>
        <item h="1" x="580"/>
        <item h="1" x="914"/>
        <item h="1" x="603"/>
        <item h="1" x="357"/>
        <item h="1" x="505"/>
        <item h="1" x="140"/>
        <item h="1" x="20"/>
        <item h="1" x="384"/>
        <item h="1" x="486"/>
        <item h="1" x="662"/>
        <item h="1" x="765"/>
        <item h="1" x="214"/>
        <item h="1" x="560"/>
        <item h="1" x="39"/>
        <item h="1" x="557"/>
        <item h="1" x="655"/>
        <item h="1" x="222"/>
        <item h="1" x="757"/>
        <item h="1" x="766"/>
        <item h="1" x="762"/>
        <item h="1" x="158"/>
        <item h="1" x="84"/>
        <item h="1" x="657"/>
        <item h="1" x="223"/>
        <item h="1" x="215"/>
        <item h="1" x="650"/>
        <item h="1" x="461"/>
        <item h="1" x="759"/>
        <item h="1" x="38"/>
        <item h="1" x="755"/>
        <item h="1" x="470"/>
        <item h="1" x="581"/>
        <item h="1" x="363"/>
        <item h="1" x="677"/>
        <item h="1" x="784"/>
        <item h="1" x="465"/>
        <item h="1" x="640"/>
        <item h="1" x="142"/>
        <item h="1" x="125"/>
        <item h="1" x="779"/>
        <item h="1" x="658"/>
        <item h="1" x="911"/>
        <item h="1" x="183"/>
        <item h="1" x="126"/>
        <item h="1" x="31"/>
        <item h="1" x="453"/>
        <item h="1" x="778"/>
        <item x="781"/>
        <item h="1" x="734"/>
        <item h="1" x="311"/>
        <item h="1" x="318"/>
        <item h="1" x="108"/>
        <item h="1" x="66"/>
        <item h="1" x="157"/>
        <item h="1" x="253"/>
        <item h="1" x="283"/>
        <item h="1" x="902"/>
        <item h="1" x="137"/>
        <item h="1" x="903"/>
        <item h="1" x="447"/>
        <item h="1" x="342"/>
        <item x="530"/>
        <item x="104"/>
        <item x="788"/>
        <item x="109"/>
        <item x="512"/>
        <item x="524"/>
        <item x="105"/>
        <item h="1" x="243"/>
        <item h="1" x="249"/>
        <item h="1" x="365"/>
        <item h="1" x="143"/>
        <item h="1" x="74"/>
        <item h="1" x="643"/>
        <item h="1" x="842"/>
        <item h="1" x="923"/>
        <item h="1" x="672"/>
        <item h="1" x="250"/>
        <item h="1" x="922"/>
        <item h="1" x="615"/>
        <item x="789"/>
        <item h="1" x="721"/>
        <item h="1" x="149"/>
        <item h="1" x="220"/>
        <item h="1" x="576"/>
        <item h="1" x="850"/>
        <item h="1" x="500"/>
        <item h="1" x="379"/>
        <item h="1" x="188"/>
        <item h="1" x="439"/>
        <item h="1" x="433"/>
        <item h="1" x="302"/>
        <item x="916"/>
        <item h="1" x="616"/>
        <item h="1" x="72"/>
        <item h="1" x="855"/>
        <item h="1" x="291"/>
        <item h="1" x="467"/>
        <item h="1" x="383"/>
        <item h="1" x="415"/>
        <item h="1" x="81"/>
        <item h="1" x="43"/>
        <item h="1" x="46"/>
        <item h="1" x="179"/>
        <item h="1" x="370"/>
        <item h="1" x="917"/>
        <item h="1" x="255"/>
        <item h="1" x="304"/>
        <item h="1" x="193"/>
        <item h="1" x="330"/>
        <item h="1" x="460"/>
        <item h="1" x="646"/>
        <item h="1" x="189"/>
        <item h="1" x="539"/>
        <item h="1" x="538"/>
        <item h="1" x="359"/>
        <item h="1" x="340"/>
        <item h="1" x="99"/>
        <item h="1" x="35"/>
        <item h="1" x="884"/>
        <item h="1" x="559"/>
        <item h="1" x="295"/>
        <item h="1" x="37"/>
        <item h="1" x="562"/>
        <item h="1" x="160"/>
        <item h="1" x="161"/>
        <item h="1" x="82"/>
        <item h="1" x="212"/>
        <item h="1" x="219"/>
        <item h="1" x="463"/>
        <item h="1" x="649"/>
        <item h="1" x="464"/>
        <item h="1" x="88"/>
        <item h="1" x="571"/>
        <item h="1" x="147"/>
        <item h="1" x="209"/>
        <item h="1" x="764"/>
        <item h="1" x="752"/>
        <item h="1" x="758"/>
        <item h="1" x="561"/>
        <item h="1" x="159"/>
        <item h="1" x="404"/>
        <item h="1" x="719"/>
        <item h="1" x="55"/>
        <item h="1" x="91"/>
        <item h="1" x="211"/>
        <item h="1" x="366"/>
        <item h="1" x="257"/>
        <item h="1" x="565"/>
        <item h="1" x="735"/>
        <item h="1" x="174"/>
        <item h="1" x="619"/>
        <item h="1" x="375"/>
        <item h="1" x="628"/>
        <item h="1" x="434"/>
        <item h="1" x="621"/>
        <item h="1" x="451"/>
        <item h="1" x="441"/>
        <item h="1" x="695"/>
        <item h="1" x="774"/>
        <item h="1" x="54"/>
        <item h="1" x="818"/>
        <item h="1" x="929"/>
        <item h="1" x="858"/>
        <item h="1" x="910"/>
        <item h="1" x="319"/>
        <item h="1" x="86"/>
        <item h="1" x="152"/>
        <item h="1" x="217"/>
        <item h="1" x="329"/>
        <item h="1" x="325"/>
        <item h="1" x="2"/>
        <item h="1" x="338"/>
        <item h="1" x="401"/>
        <item h="1" x="337"/>
        <item h="1" x="641"/>
        <item h="1" x="282"/>
        <item h="1" x="326"/>
        <item h="1" x="551"/>
        <item h="1" x="33"/>
        <item h="1" x="405"/>
        <item h="1" x="201"/>
        <item h="1" x="532"/>
        <item h="1" x="531"/>
        <item h="1" x="867"/>
        <item h="1" x="199"/>
        <item h="1" x="0"/>
        <item h="1" x="382"/>
        <item h="1" x="813"/>
        <item h="1" x="448"/>
        <item h="1" x="281"/>
        <item h="1" x="277"/>
        <item h="1" x="276"/>
        <item h="1" x="849"/>
        <item h="1" x="545"/>
        <item h="1" x="862"/>
        <item h="1" x="642"/>
        <item h="1" x="60"/>
        <item h="1" x="70"/>
        <item h="1" x="550"/>
        <item h="1" x="870"/>
        <item h="1" x="622"/>
        <item h="1" x="525"/>
        <item h="1" x="414"/>
        <item h="1" x="806"/>
        <item h="1" x="226"/>
        <item h="1" x="529"/>
        <item h="1" x="886"/>
        <item h="1" x="394"/>
        <item h="1" x="883"/>
        <item h="1" x="15"/>
        <item h="1" x="191"/>
        <item h="1" x="527"/>
        <item h="1" x="718"/>
        <item h="1" x="472"/>
        <item h="1" x="165"/>
        <item h="1" x="700"/>
        <item h="1" x="541"/>
        <item h="1" x="456"/>
        <item h="1" x="258"/>
        <item h="1" x="127"/>
        <item h="1" x="83"/>
        <item h="1" x="427"/>
        <item h="1" x="609"/>
        <item h="1" x="260"/>
        <item h="1" x="661"/>
        <item h="1" x="298"/>
        <item h="1" x="348"/>
        <item h="1" x="742"/>
        <item h="1" x="548"/>
        <item h="1" x="14"/>
        <item h="1" x="701"/>
        <item h="1" x="728"/>
        <item h="1" x="696"/>
        <item h="1" x="8"/>
        <item h="1" x="807"/>
        <item h="1" x="419"/>
        <item h="1" x="68"/>
        <item h="1" x="324"/>
        <item h="1" x="78"/>
        <item h="1" x="339"/>
        <item h="1" x="287"/>
        <item h="1" x="547"/>
        <item h="1" x="13"/>
        <item h="1" x="190"/>
        <item h="1" x="632"/>
        <item h="1" x="57"/>
        <item h="1" x="740"/>
        <item h="1" x="636"/>
        <item h="1" x="10"/>
        <item h="1" x="528"/>
        <item h="1" x="407"/>
        <item h="1" x="403"/>
        <item h="1" x="471"/>
        <item h="1" x="558"/>
        <item h="1" x="296"/>
        <item h="1" x="566"/>
        <item h="1" x="388"/>
        <item h="1" x="309"/>
        <item h="1" x="438"/>
        <item h="1" x="440"/>
        <item h="1" x="293"/>
        <item h="1" x="623"/>
        <item h="1" x="113"/>
        <item x="119"/>
        <item x="783"/>
        <item x="796"/>
        <item x="129"/>
        <item x="107"/>
        <item h="1" x="130"/>
        <item h="1" x="210"/>
        <item h="1" x="712"/>
        <item h="1" x="397"/>
        <item h="1" x="206"/>
        <item h="1" x="114"/>
        <item h="1" x="702"/>
        <item h="1" x="292"/>
        <item h="1" x="457"/>
        <item h="1" x="279"/>
        <item h="1" x="866"/>
        <item h="1" x="872"/>
        <item h="1" x="861"/>
        <item h="1" x="647"/>
        <item h="1" x="58"/>
        <item h="1" x="284"/>
        <item h="1" x="11"/>
        <item h="1" x="413"/>
        <item h="1" x="537"/>
        <item h="1" x="878"/>
        <item h="1" x="218"/>
        <item h="1" x="756"/>
        <item h="1" x="204"/>
        <item h="1" x="203"/>
        <item h="1" x="629"/>
        <item h="1" x="568"/>
        <item h="1" x="569"/>
        <item h="1" x="754"/>
        <item h="1" x="835"/>
        <item h="1" x="536"/>
        <item h="1" x="802"/>
        <item h="1" x="459"/>
        <item h="1" x="80"/>
        <item h="1" x="418"/>
        <item h="1" x="736"/>
        <item h="1" x="103"/>
        <item x="514"/>
        <item x="819"/>
        <item h="1" x="280"/>
        <item h="1" x="449"/>
        <item h="1" x="827"/>
        <item h="1" x="194"/>
        <item h="1" x="386"/>
        <item h="1" x="839"/>
        <item h="1" x="848"/>
        <item h="1" x="846"/>
        <item h="1" x="838"/>
        <item h="1" x="336"/>
        <item h="1" x="714"/>
        <item h="1" x="803"/>
        <item h="1" x="69"/>
        <item h="1" x="841"/>
        <item h="1" x="745"/>
        <item h="1" x="347"/>
        <item h="1" x="704"/>
        <item h="1" x="881"/>
        <item h="1" x="535"/>
        <item h="1" x="697"/>
        <item h="1" x="112"/>
        <item h="1" x="25"/>
        <item h="1" x="28"/>
        <item h="1" x="406"/>
        <item h="1" x="428"/>
        <item h="1" x="392"/>
        <item h="1" x="699"/>
        <item h="1" x="426"/>
        <item h="1" x="645"/>
        <item h="1" x="30"/>
        <item h="1" x="533"/>
        <item h="1" x="410"/>
        <item h="1" x="7"/>
        <item h="1" x="760"/>
        <item h="1" x="289"/>
        <item h="1" x="833"/>
        <item h="1" x="227"/>
        <item h="1" x="652"/>
        <item h="1" x="782"/>
        <item h="1" x="887"/>
        <item h="1" x="926"/>
        <item h="1" x="830"/>
        <item h="1" x="118"/>
        <item h="1" x="124"/>
        <item h="1" x="502"/>
        <item h="1" x="826"/>
        <item h="1" x="711"/>
        <item h="1" x="880"/>
        <item h="1" x="362"/>
        <item h="1" x="300"/>
        <item h="1" x="299"/>
        <item h="1" x="367"/>
        <item h="1" x="575"/>
        <item h="1" x="763"/>
        <item h="1" x="852"/>
        <item h="1" x="865"/>
        <item h="1" x="9"/>
        <item h="1" x="328"/>
        <item h="1" x="320"/>
        <item h="1" x="822"/>
        <item h="1" x="322"/>
        <item h="1" x="6"/>
        <item h="1" x="3"/>
        <item h="1" x="564"/>
        <item h="1" x="823"/>
        <item h="1" x="71"/>
        <item h="1" x="845"/>
        <item h="1" x="76"/>
        <item h="1" x="77"/>
        <item h="1" x="808"/>
        <item h="1" x="27"/>
        <item h="1" x="425"/>
        <item h="1" x="639"/>
        <item h="1" x="454"/>
        <item h="1" x="380"/>
        <item h="1" x="186"/>
        <item h="1" x="369"/>
        <item h="1" x="353"/>
        <item h="1" x="141"/>
        <item h="1" x="351"/>
        <item h="1" x="893"/>
        <item h="1" x="294"/>
        <item h="1" x="343"/>
        <item h="1" x="542"/>
        <item h="1" x="678"/>
        <item h="1" x="821"/>
        <item h="1" x="64"/>
        <item h="1" x="800"/>
        <item h="1" x="423"/>
        <item h="1" x="895"/>
        <item h="1" x="687"/>
        <item h="1" x="151"/>
        <item h="1" x="780"/>
        <item h="1" x="638"/>
        <item h="1" x="75"/>
        <item h="1" x="233"/>
        <item h="1" x="589"/>
        <item h="1" x="53"/>
        <item h="1" x="685"/>
        <item h="1" x="915"/>
        <item h="1" x="669"/>
        <item h="1" x="247"/>
        <item h="1" x="228"/>
        <item h="1" x="600"/>
        <item h="1" x="301"/>
        <item h="1" x="590"/>
        <item h="1" x="163"/>
        <item h="1" x="493"/>
        <item h="1" x="889"/>
        <item h="1" x="481"/>
        <item h="1" x="904"/>
        <item h="1" x="599"/>
        <item h="1" x="17"/>
        <item h="1" x="492"/>
        <item h="1" x="98"/>
        <item h="1" x="314"/>
        <item h="1" x="668"/>
        <item h="1" x="327"/>
        <item h="1" x="768"/>
        <item h="1" x="96"/>
        <item h="1" x="308"/>
        <item h="1" x="601"/>
        <item h="1" x="605"/>
        <item h="1" x="680"/>
        <item h="1" x="476"/>
        <item h="1" x="597"/>
        <item h="1" x="307"/>
        <item h="1" x="232"/>
        <item h="1" x="315"/>
        <item h="1" x="316"/>
        <item h="1" x="229"/>
        <item h="1" x="663"/>
        <item h="1" x="244"/>
        <item h="1" x="262"/>
        <item h="1" x="354"/>
        <item h="1" x="900"/>
        <item h="1" x="89"/>
        <item h="1" x="554"/>
        <item h="1" x="155"/>
        <item h="1" x="573"/>
        <item h="1" x="331"/>
        <item h="1" x="611"/>
        <item h="1" x="417"/>
        <item h="1" x="144"/>
        <item h="1" x="468"/>
        <item h="1" x="896"/>
        <item h="1" x="271"/>
        <item h="1" x="519"/>
        <item h="1" x="637"/>
        <item h="1" x="131"/>
        <item h="1" x="169"/>
        <item h="1" x="462"/>
        <item h="1" x="216"/>
        <item h="1" x="150"/>
        <item h="1" x="221"/>
        <item h="1" x="840"/>
        <item h="1" x="73"/>
        <item h="1" x="703"/>
        <item h="1" x="321"/>
        <item h="1" x="844"/>
        <item h="1" x="817"/>
        <item h="1" x="586"/>
        <item h="1" x="341"/>
        <item h="1" x="442"/>
        <item h="1" x="732"/>
        <item h="1" x="100"/>
        <item h="1" x="200"/>
        <item h="1" x="207"/>
        <item h="1" x="633"/>
        <item h="1" x="738"/>
        <item h="1" x="777"/>
        <item h="1" x="133"/>
        <item h="1" x="820"/>
        <item h="1" x="202"/>
        <item h="1" x="123"/>
        <item h="1" x="634"/>
        <item h="1" x="115"/>
        <item h="1" x="116"/>
        <item h="1" x="635"/>
        <item h="1" x="26"/>
        <item h="1" x="674"/>
        <item h="1" x="578"/>
        <item h="1" x="154"/>
        <item h="1" x="882"/>
        <item h="1" x="749"/>
        <item h="1" x="236"/>
        <item h="1" x="660"/>
        <item h="1" x="360"/>
        <item h="1" x="906"/>
        <item h="1" x="776"/>
        <item h="1" x="891"/>
        <item h="1" x="393"/>
        <item h="1" x="495"/>
        <item h="1" x="497"/>
        <item h="1" x="596"/>
        <item h="1" x="909"/>
        <item h="1" x="918"/>
        <item h="1" x="928"/>
        <item h="1" x="526"/>
        <item h="1" x="682"/>
        <item h="1" x="577"/>
        <item h="1" x="355"/>
        <item h="1" x="724"/>
        <item h="1" x="583"/>
        <item h="1" x="584"/>
        <item h="1" x="933"/>
        <item h="1" x="627"/>
        <item h="1" x="504"/>
        <item h="1" x="665"/>
        <item h="1" x="411"/>
        <item h="1" x="303"/>
        <item h="1" x="97"/>
        <item h="1" x="496"/>
        <item h="1" x="507"/>
        <item h="1" x="686"/>
        <item h="1" x="361"/>
        <item h="1" x="689"/>
        <item h="1" x="508"/>
        <item h="1" x="899"/>
        <item h="1" x="679"/>
        <item h="1" x="582"/>
        <item h="1" x="898"/>
        <item h="1" x="29"/>
        <item h="1" x="901"/>
        <item h="1" x="919"/>
        <item h="1" x="36"/>
        <item h="1" x="345"/>
        <item h="1" x="693"/>
        <item h="1" x="751"/>
        <item h="1" x="396"/>
        <item h="1" x="720"/>
        <item h="1" x="587"/>
        <item h="1" x="469"/>
        <item h="1" x="648"/>
        <item h="1" x="450"/>
        <item h="1" x="786"/>
        <item h="1" x="234"/>
        <item h="1" x="797"/>
        <item h="1" x="873"/>
        <item h="1" x="681"/>
        <item h="1" x="67"/>
        <item h="1" x="775"/>
        <item h="1" x="607"/>
        <item h="1" x="323"/>
        <item h="1" x="364"/>
        <item h="1" x="19"/>
        <item h="1" x="269"/>
        <item h="1" x="793"/>
        <item h="1" x="521"/>
        <item h="1" x="799"/>
        <item h="1" x="273"/>
        <item h="1" x="620"/>
        <item x="731"/>
        <item h="1" x="798"/>
        <item h="1" x="729"/>
        <item h="1" x="794"/>
        <item h="1" x="368"/>
        <item h="1" x="791"/>
        <item h="1" x="180"/>
        <item h="1" x="132"/>
        <item h="1" x="268"/>
        <item h="1" x="515"/>
        <item h="1" x="267"/>
        <item h="1" x="606"/>
        <item h="1" x="608"/>
        <item h="1" x="604"/>
        <item h="1" x="256"/>
        <item h="1" x="242"/>
        <item h="1" x="810"/>
        <item h="1" x="246"/>
        <item h="1" x="626"/>
        <item h="1" x="92"/>
        <item h="1" x="225"/>
        <item h="1" x="63"/>
        <item h="1" x="549"/>
        <item h="1" x="653"/>
        <item h="1" x="563"/>
        <item h="1" x="715"/>
        <item h="1" x="875"/>
        <item h="1" x="574"/>
        <item h="1" x="205"/>
        <item h="1" x="248"/>
        <item h="1" x="912"/>
        <item h="1" x="925"/>
        <item h="1" x="473"/>
        <item h="1" x="746"/>
        <item h="1" x="854"/>
        <item h="1" x="747"/>
        <item h="1" x="710"/>
        <item h="1" x="801"/>
        <item h="1" x="455"/>
        <item h="1" x="416"/>
        <item h="1" x="208"/>
        <item h="1" x="178"/>
        <item h="1" x="48"/>
        <item h="1" x="310"/>
        <item h="1" x="45"/>
        <item h="1" x="166"/>
        <item h="1" x="612"/>
        <item h="1" x="924"/>
        <item h="1" x="809"/>
        <item h="1" x="239"/>
        <item h="1" x="52"/>
        <item h="1" x="931"/>
        <item h="1" x="317"/>
        <item h="1" x="579"/>
        <item h="1" x="445"/>
        <item h="1" x="730"/>
        <item h="1" x="332"/>
        <item h="1" x="795"/>
        <item h="1" x="815"/>
        <item h="1" x="894"/>
        <item h="1" x="356"/>
        <item h="1" x="128"/>
        <item h="1" x="753"/>
        <item h="1" x="34"/>
        <item h="1" x="224"/>
        <item h="1" x="297"/>
        <item h="1" x="868"/>
        <item h="1" x="475"/>
        <item h="1" x="491"/>
        <item h="1" x="659"/>
        <item h="1" x="237"/>
        <item h="1" x="666"/>
        <item h="1" x="671"/>
        <item h="1" x="358"/>
        <item h="1" x="47"/>
        <item h="1" x="836"/>
        <item h="1" x="168"/>
        <item h="1" x="391"/>
        <item h="1" x="487"/>
        <item h="1" x="594"/>
        <item h="1" x="767"/>
        <item h="1" x="489"/>
        <item h="1" x="51"/>
        <item h="1" x="381"/>
        <item h="1" x="630"/>
        <item h="1" x="429"/>
        <item h="1" x="430"/>
        <item h="1" x="139"/>
        <item h="1" x="610"/>
        <item h="1" x="446"/>
        <item h="1" x="744"/>
        <item h="1" x="879"/>
        <item h="1" x="385"/>
        <item h="1" x="424"/>
        <item h="1" x="87"/>
        <item h="1" x="602"/>
        <item h="1" x="346"/>
        <item h="1" x="333"/>
        <item h="1" x="272"/>
        <item h="1" x="24"/>
        <item h="1" x="790"/>
        <item h="1" x="792"/>
        <item h="1" x="274"/>
        <item h="1" x="65"/>
        <item h="1" x="334"/>
        <item h="1" x="85"/>
        <item h="1" x="62"/>
        <item h="1" x="435"/>
        <item t="default"/>
      </items>
    </pivotField>
    <pivotField showAll="0"/>
    <pivotField showAll="0"/>
    <pivotField showAll="0"/>
    <pivotField showAll="0"/>
    <pivotField showAll="0"/>
  </pivotFields>
  <rowFields count="1">
    <field x="2"/>
  </rowFields>
  <rowItems count="49">
    <i>
      <x v="27"/>
    </i>
    <i>
      <x v="63"/>
    </i>
    <i>
      <x v="95"/>
    </i>
    <i>
      <x v="112"/>
    </i>
    <i>
      <x v="178"/>
    </i>
    <i>
      <x v="179"/>
    </i>
    <i>
      <x v="186"/>
    </i>
    <i>
      <x v="206"/>
    </i>
    <i>
      <x v="227"/>
    </i>
    <i>
      <x v="228"/>
    </i>
    <i>
      <x v="229"/>
    </i>
    <i>
      <x v="246"/>
    </i>
    <i>
      <x v="293"/>
    </i>
    <i>
      <x v="296"/>
    </i>
    <i>
      <x v="309"/>
    </i>
    <i>
      <x v="384"/>
    </i>
    <i>
      <x v="422"/>
    </i>
    <i>
      <x v="438"/>
    </i>
    <i>
      <x v="532"/>
    </i>
    <i>
      <x v="534"/>
    </i>
    <i>
      <x v="573"/>
    </i>
    <i>
      <x v="586"/>
    </i>
    <i>
      <x v="607"/>
    </i>
    <i>
      <x v="609"/>
    </i>
    <i>
      <x v="626"/>
    </i>
    <i>
      <x v="667"/>
    </i>
    <i>
      <x v="739"/>
    </i>
    <i>
      <x v="779"/>
    </i>
    <i>
      <x v="811"/>
    </i>
    <i>
      <x v="822"/>
    </i>
    <i>
      <x v="864"/>
    </i>
    <i>
      <x v="883"/>
    </i>
    <i>
      <x v="903"/>
    </i>
    <i>
      <x v="908"/>
    </i>
    <i>
      <x v="960"/>
    </i>
    <i>
      <x v="964"/>
    </i>
    <i>
      <x v="1036"/>
    </i>
    <i>
      <x v="1133"/>
    </i>
    <i>
      <x v="1134"/>
    </i>
    <i>
      <x v="1166"/>
    </i>
    <i>
      <x v="1169"/>
    </i>
    <i>
      <x v="1219"/>
    </i>
    <i>
      <x v="1220"/>
    </i>
    <i>
      <x v="1251"/>
    </i>
    <i>
      <x v="1252"/>
    </i>
    <i>
      <x v="1263"/>
    </i>
    <i>
      <x v="1265"/>
    </i>
    <i>
      <x v="1267"/>
    </i>
    <i t="grand">
      <x/>
    </i>
  </rowItems>
  <colItems count="1">
    <i/>
  </colItems>
  <pageFields count="1">
    <pageField fld="7"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EE268DE-6118-4F89-8CAE-F329FD6ECF87}" name="分析" displayName="分析" ref="A1:N1343" totalsRowShown="0" headerRowDxfId="17" dataDxfId="15" headerRowBorderDxfId="16" tableBorderDxfId="14">
  <autoFilter ref="A1:N1343" xr:uid="{7EE268DE-6118-4F89-8CAE-F329FD6ECF87}"/>
  <tableColumns count="14">
    <tableColumn id="1" xr3:uid="{ADD11C81-C4F2-4D08-BC90-35871E13A671}" name="工廠登記編號 " dataDxfId="13"/>
    <tableColumn id="2" xr3:uid="{E91111C8-5872-4FB1-B70F-576B7021E938}" name="負責人" dataDxfId="12"/>
    <tableColumn id="3" xr3:uid="{A126BAA2-2EDF-4985-9F4D-05E3A012F042}" name="工廠名稱 " dataDxfId="11"/>
    <tableColumn id="4" xr3:uid="{401EECC6-EF87-4762-A9EE-953E13F49D2B}" name="工廠地址" dataDxfId="10"/>
    <tableColumn id="14" xr3:uid="{4234F805-D239-462E-8B84-B1E160888FF9}" name="Map" dataDxfId="0">
      <calculatedColumnFormula>HYPERLINK("https://www.google.com/maps/search/"&amp;分析[[#This Row],[工廠地址]]&amp;"&amp;"&amp;分析[[#This Row],[工廠名稱 ]],分析[[#This Row],[工廠名稱 ]])</calculatedColumnFormula>
    </tableColumn>
    <tableColumn id="5" xr3:uid="{0D2E7E1C-5502-470E-886D-DC491BAF22EE}" name="工廠電話" dataDxfId="9"/>
    <tableColumn id="6" xr3:uid="{0FDA2D5C-923A-410C-A090-A2348700C46B}" name="傳真機號碼 " dataDxfId="8"/>
    <tableColumn id="7" xr3:uid="{10B9CFC9-CC4C-4520-80CF-4B3F31F9D5D5}" name="行業別 " dataDxfId="7"/>
    <tableColumn id="8" xr3:uid="{023EA09A-0A79-472B-B308-5E0F23AB88D9}" name="主要產品 " dataDxfId="6"/>
    <tableColumn id="9" xr3:uid="{5341CE52-A3C7-4571-A64A-8F4F8EE6411C}" name="耗用原料 " dataDxfId="5"/>
    <tableColumn id="10" xr3:uid="{9EC83B1B-7102-4166-8522-86B5992393F8}" name="員工人數 " dataDxfId="4"/>
    <tableColumn id="11" xr3:uid="{3F4733A8-974C-439A-895E-FD8DD4187DE0}" name="網址 " dataDxfId="3"/>
    <tableColumn id="12" xr3:uid="{2E74EAB4-D500-4774-94B5-00EC5F058126}" name="核准年月" dataDxfId="2"/>
    <tableColumn id="13" xr3:uid="{C2B8FB40-9070-43B2-A5F0-266D49938471}" name="工業區" dataDxfId="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343"/>
  <sheetViews>
    <sheetView tabSelected="1" workbookViewId="0">
      <selection activeCell="C6" sqref="C6"/>
    </sheetView>
  </sheetViews>
  <sheetFormatPr defaultRowHeight="15" x14ac:dyDescent="0.3"/>
  <cols>
    <col min="1" max="1" width="17.625" style="1" customWidth="1"/>
    <col min="2" max="2" width="33.625" style="1" bestFit="1" customWidth="1"/>
    <col min="3" max="3" width="77.25" style="1" bestFit="1" customWidth="1"/>
    <col min="4" max="5" width="60.625" style="1" customWidth="1"/>
    <col min="6" max="6" width="18.375" style="1" bestFit="1" customWidth="1"/>
    <col min="7" max="7" width="15.25" style="1" customWidth="1"/>
    <col min="8" max="8" width="24.75" style="1" bestFit="1" customWidth="1"/>
    <col min="9" max="9" width="193.625" style="1" bestFit="1" customWidth="1"/>
    <col min="10" max="10" width="87.375" style="1" bestFit="1" customWidth="1"/>
    <col min="11" max="11" width="13" style="1" customWidth="1"/>
    <col min="12" max="12" width="45" style="1" bestFit="1" customWidth="1"/>
    <col min="13" max="13" width="15.875" style="1" bestFit="1" customWidth="1"/>
    <col min="14" max="14" width="40.875" style="1" bestFit="1" customWidth="1"/>
  </cols>
  <sheetData>
    <row r="1" spans="1:14" x14ac:dyDescent="0.3">
      <c r="A1" s="2" t="s">
        <v>0</v>
      </c>
      <c r="B1" s="2" t="s">
        <v>1</v>
      </c>
      <c r="C1" s="2" t="s">
        <v>2</v>
      </c>
      <c r="D1" s="2" t="s">
        <v>3</v>
      </c>
      <c r="E1" s="2" t="s">
        <v>7319</v>
      </c>
      <c r="F1" s="2" t="s">
        <v>4</v>
      </c>
      <c r="G1" s="2" t="s">
        <v>5</v>
      </c>
      <c r="H1" s="2" t="s">
        <v>6</v>
      </c>
      <c r="I1" s="2" t="s">
        <v>7</v>
      </c>
      <c r="J1" s="2" t="s">
        <v>8</v>
      </c>
      <c r="K1" s="2" t="s">
        <v>9</v>
      </c>
      <c r="L1" s="2" t="s">
        <v>10</v>
      </c>
      <c r="M1" s="2" t="s">
        <v>11</v>
      </c>
      <c r="N1" s="2" t="s">
        <v>12</v>
      </c>
    </row>
    <row r="2" spans="1:14" x14ac:dyDescent="0.3">
      <c r="A2" s="1" t="s">
        <v>13</v>
      </c>
      <c r="B2" s="1" t="s">
        <v>14</v>
      </c>
      <c r="C2" s="1" t="s">
        <v>15</v>
      </c>
      <c r="D2" s="1" t="s">
        <v>16</v>
      </c>
      <c r="E2" s="4" t="str">
        <f>HYPERLINK("https://www.google.com/maps/search/"&amp;分析[[#This Row],[工廠地址]]&amp;"&amp;"&amp;分析[[#This Row],[工廠名稱 ]],分析[[#This Row],[工廠名稱 ]])</f>
        <v>三福氣體股份有限公司中科分公司虎尾廠</v>
      </c>
      <c r="F2" s="1" t="s">
        <v>17</v>
      </c>
      <c r="G2" s="1" t="s">
        <v>18</v>
      </c>
      <c r="H2" s="1" t="s">
        <v>19</v>
      </c>
      <c r="I2" s="1" t="s">
        <v>20</v>
      </c>
      <c r="L2" s="1" t="s">
        <v>21</v>
      </c>
      <c r="M2" s="1" t="s">
        <v>22</v>
      </c>
      <c r="N2" s="1" t="s">
        <v>23</v>
      </c>
    </row>
    <row r="3" spans="1:14" x14ac:dyDescent="0.3">
      <c r="A3" s="1" t="s">
        <v>24</v>
      </c>
      <c r="B3" s="1" t="s">
        <v>25</v>
      </c>
      <c r="C3" s="1" t="s">
        <v>26</v>
      </c>
      <c r="D3" s="1" t="s">
        <v>27</v>
      </c>
      <c r="E3" s="4" t="str">
        <f>HYPERLINK("https://www.google.com/maps/search/"&amp;分析[[#This Row],[工廠地址]]&amp;"&amp;"&amp;分析[[#This Row],[工廠名稱 ]],分析[[#This Row],[工廠名稱 ]])</f>
        <v>亞東工業氣體股份有限公司中科園區分公司</v>
      </c>
      <c r="F3" s="1" t="s">
        <v>28</v>
      </c>
      <c r="H3" s="1" t="s">
        <v>19</v>
      </c>
      <c r="I3" s="1" t="s">
        <v>29</v>
      </c>
      <c r="L3" s="1" t="s">
        <v>30</v>
      </c>
      <c r="M3" s="1" t="s">
        <v>31</v>
      </c>
      <c r="N3" s="1" t="s">
        <v>32</v>
      </c>
    </row>
    <row r="4" spans="1:14" x14ac:dyDescent="0.3">
      <c r="A4" s="1" t="s">
        <v>33</v>
      </c>
      <c r="B4" s="1" t="s">
        <v>34</v>
      </c>
      <c r="C4" s="1" t="s">
        <v>35</v>
      </c>
      <c r="D4" s="1" t="s">
        <v>36</v>
      </c>
      <c r="E4" s="4" t="str">
        <f>HYPERLINK("https://www.google.com/maps/search/"&amp;分析[[#This Row],[工廠地址]]&amp;"&amp;"&amp;分析[[#This Row],[工廠名稱 ]],分析[[#This Row],[工廠名稱 ]])</f>
        <v>聯華氣體工業股份有限公司后里工廠</v>
      </c>
      <c r="F4" s="1" t="s">
        <v>37</v>
      </c>
      <c r="H4" s="1" t="s">
        <v>19</v>
      </c>
      <c r="I4" s="1" t="s">
        <v>38</v>
      </c>
      <c r="M4" s="1" t="s">
        <v>39</v>
      </c>
      <c r="N4" s="1" t="s">
        <v>40</v>
      </c>
    </row>
    <row r="5" spans="1:14" x14ac:dyDescent="0.3">
      <c r="A5" s="1" t="s">
        <v>41</v>
      </c>
      <c r="B5" s="1" t="s">
        <v>14</v>
      </c>
      <c r="C5" s="1" t="s">
        <v>42</v>
      </c>
      <c r="D5" s="1" t="s">
        <v>43</v>
      </c>
      <c r="E5" s="4" t="str">
        <f>HYPERLINK("https://www.google.com/maps/search/"&amp;分析[[#This Row],[工廠地址]]&amp;"&amp;"&amp;分析[[#This Row],[工廠名稱 ]],分析[[#This Row],[工廠名稱 ]])</f>
        <v>三福氣體股份有限公司中科分公司中科三廠</v>
      </c>
      <c r="F5" s="1" t="s">
        <v>44</v>
      </c>
      <c r="G5" s="1" t="s">
        <v>45</v>
      </c>
      <c r="H5" s="1" t="s">
        <v>19</v>
      </c>
      <c r="I5" s="1" t="s">
        <v>46</v>
      </c>
      <c r="L5" s="1" t="s">
        <v>21</v>
      </c>
      <c r="M5" s="1" t="s">
        <v>47</v>
      </c>
      <c r="N5" s="1" t="s">
        <v>40</v>
      </c>
    </row>
    <row r="6" spans="1:14" x14ac:dyDescent="0.3">
      <c r="A6" s="1" t="s">
        <v>48</v>
      </c>
      <c r="B6" s="1" t="s">
        <v>14</v>
      </c>
      <c r="C6" s="1" t="s">
        <v>49</v>
      </c>
      <c r="D6" s="1" t="s">
        <v>50</v>
      </c>
      <c r="E6" s="4" t="str">
        <f>HYPERLINK("https://www.google.com/maps/search/"&amp;分析[[#This Row],[工廠地址]]&amp;"&amp;"&amp;分析[[#This Row],[工廠名稱 ]],分析[[#This Row],[工廠名稱 ]])</f>
        <v>三福氣體股份有限公司中科分公司中科二廠</v>
      </c>
      <c r="F6" s="1" t="s">
        <v>51</v>
      </c>
      <c r="G6" s="1" t="s">
        <v>52</v>
      </c>
      <c r="H6" s="1" t="s">
        <v>19</v>
      </c>
      <c r="I6" s="1" t="s">
        <v>46</v>
      </c>
      <c r="L6" s="1" t="s">
        <v>21</v>
      </c>
      <c r="M6" s="1" t="s">
        <v>53</v>
      </c>
      <c r="N6" s="1" t="s">
        <v>40</v>
      </c>
    </row>
    <row r="7" spans="1:14" x14ac:dyDescent="0.3">
      <c r="A7" s="1" t="s">
        <v>54</v>
      </c>
      <c r="B7" s="1" t="s">
        <v>55</v>
      </c>
      <c r="C7" s="1" t="s">
        <v>56</v>
      </c>
      <c r="D7" s="1" t="s">
        <v>57</v>
      </c>
      <c r="E7" s="4" t="str">
        <f>HYPERLINK("https://www.google.com/maps/search/"&amp;分析[[#This Row],[工廠地址]]&amp;"&amp;"&amp;分析[[#This Row],[工廠名稱 ]],分析[[#This Row],[工廠名稱 ]])</f>
        <v>友達晶材股份有限公司后里廠</v>
      </c>
      <c r="H7" s="1" t="s">
        <v>19</v>
      </c>
      <c r="I7" s="1" t="s">
        <v>58</v>
      </c>
      <c r="M7" s="1" t="s">
        <v>59</v>
      </c>
      <c r="N7" s="1" t="s">
        <v>40</v>
      </c>
    </row>
    <row r="8" spans="1:14" x14ac:dyDescent="0.3">
      <c r="A8" s="1" t="s">
        <v>60</v>
      </c>
      <c r="B8" s="1" t="s">
        <v>25</v>
      </c>
      <c r="C8" s="1" t="s">
        <v>61</v>
      </c>
      <c r="D8" s="1" t="s">
        <v>62</v>
      </c>
      <c r="E8" s="4" t="str">
        <f>HYPERLINK("https://www.google.com/maps/search/"&amp;分析[[#This Row],[工廠地址]]&amp;"&amp;"&amp;分析[[#This Row],[工廠名稱 ]],分析[[#This Row],[工廠名稱 ]])</f>
        <v>亞東工業氣體股份有限公司中科園區分公司二廠</v>
      </c>
      <c r="F8" s="1" t="s">
        <v>63</v>
      </c>
      <c r="H8" s="1" t="s">
        <v>19</v>
      </c>
      <c r="I8" s="1" t="s">
        <v>64</v>
      </c>
      <c r="L8" s="1" t="s">
        <v>30</v>
      </c>
      <c r="M8" s="1" t="s">
        <v>65</v>
      </c>
      <c r="N8" s="1" t="s">
        <v>32</v>
      </c>
    </row>
    <row r="9" spans="1:14" x14ac:dyDescent="0.3">
      <c r="A9" s="1" t="s">
        <v>66</v>
      </c>
      <c r="B9" s="1" t="s">
        <v>67</v>
      </c>
      <c r="C9" s="1" t="s">
        <v>68</v>
      </c>
      <c r="D9" s="1" t="s">
        <v>69</v>
      </c>
      <c r="E9" s="4" t="str">
        <f>HYPERLINK("https://www.google.com/maps/search/"&amp;分析[[#This Row],[工廠地址]]&amp;"&amp;"&amp;分析[[#This Row],[工廠名稱 ]],分析[[#This Row],[工廠名稱 ]])</f>
        <v>聯亞科技股份有限公司中科聯豐工廠</v>
      </c>
      <c r="H9" s="1" t="s">
        <v>19</v>
      </c>
      <c r="I9" s="1" t="s">
        <v>70</v>
      </c>
      <c r="K9" s="1">
        <v>20</v>
      </c>
      <c r="M9" s="1" t="s">
        <v>71</v>
      </c>
      <c r="N9" s="1" t="s">
        <v>32</v>
      </c>
    </row>
    <row r="10" spans="1:14" x14ac:dyDescent="0.3">
      <c r="A10" s="1" t="s">
        <v>72</v>
      </c>
      <c r="B10" s="1" t="s">
        <v>67</v>
      </c>
      <c r="C10" s="1" t="s">
        <v>73</v>
      </c>
      <c r="D10" s="1" t="s">
        <v>74</v>
      </c>
      <c r="E10" s="4" t="str">
        <f>HYPERLINK("https://www.google.com/maps/search/"&amp;分析[[#This Row],[工廠地址]]&amp;"&amp;"&amp;分析[[#This Row],[工廠名稱 ]],分析[[#This Row],[工廠名稱 ]])</f>
        <v>聯亞科技股份有限公司中科工廠</v>
      </c>
      <c r="H10" s="1" t="s">
        <v>19</v>
      </c>
      <c r="I10" s="1" t="s">
        <v>70</v>
      </c>
      <c r="K10" s="1">
        <v>136</v>
      </c>
      <c r="M10" s="1" t="s">
        <v>75</v>
      </c>
      <c r="N10" s="1" t="s">
        <v>32</v>
      </c>
    </row>
    <row r="11" spans="1:14" x14ac:dyDescent="0.3">
      <c r="A11" s="1" t="s">
        <v>76</v>
      </c>
      <c r="B11" s="1" t="s">
        <v>14</v>
      </c>
      <c r="C11" s="1" t="s">
        <v>77</v>
      </c>
      <c r="D11" s="1" t="s">
        <v>78</v>
      </c>
      <c r="E11" s="4" t="str">
        <f>HYPERLINK("https://www.google.com/maps/search/"&amp;分析[[#This Row],[工廠地址]]&amp;"&amp;"&amp;分析[[#This Row],[工廠名稱 ]],分析[[#This Row],[工廠名稱 ]])</f>
        <v>三福氣體股份有限公司中科分公司中科一廠</v>
      </c>
      <c r="F11" s="1" t="s">
        <v>79</v>
      </c>
      <c r="G11" s="1" t="s">
        <v>80</v>
      </c>
      <c r="H11" s="1" t="s">
        <v>19</v>
      </c>
      <c r="I11" s="1" t="s">
        <v>46</v>
      </c>
      <c r="L11" s="1" t="s">
        <v>21</v>
      </c>
      <c r="M11" s="1" t="s">
        <v>53</v>
      </c>
      <c r="N11" s="1" t="s">
        <v>32</v>
      </c>
    </row>
    <row r="12" spans="1:14" x14ac:dyDescent="0.3">
      <c r="A12" s="1" t="s">
        <v>81</v>
      </c>
      <c r="B12" s="1" t="s">
        <v>82</v>
      </c>
      <c r="C12" s="1" t="s">
        <v>83</v>
      </c>
      <c r="D12" s="1" t="s">
        <v>84</v>
      </c>
      <c r="E12" s="4" t="str">
        <f>HYPERLINK("https://www.google.com/maps/search/"&amp;分析[[#This Row],[工廠地址]]&amp;"&amp;"&amp;分析[[#This Row],[工廠名稱 ]],分析[[#This Row],[工廠名稱 ]])</f>
        <v>威山複材科技工業股份有限公司</v>
      </c>
      <c r="F12" s="1" t="s">
        <v>85</v>
      </c>
      <c r="H12" s="1" t="s">
        <v>86</v>
      </c>
      <c r="I12" s="1" t="s">
        <v>87</v>
      </c>
      <c r="L12" s="1" t="s">
        <v>88</v>
      </c>
      <c r="M12" s="1" t="s">
        <v>89</v>
      </c>
      <c r="N12" s="1" t="s">
        <v>32</v>
      </c>
    </row>
    <row r="13" spans="1:14" x14ac:dyDescent="0.3">
      <c r="A13" s="1" t="s">
        <v>90</v>
      </c>
      <c r="B13" s="1" t="s">
        <v>91</v>
      </c>
      <c r="C13" s="1" t="s">
        <v>92</v>
      </c>
      <c r="D13" s="1" t="s">
        <v>93</v>
      </c>
      <c r="E13" s="4" t="str">
        <f>HYPERLINK("https://www.google.com/maps/search/"&amp;分析[[#This Row],[工廠地址]]&amp;"&amp;"&amp;分析[[#This Row],[工廠名稱 ]],分析[[#This Row],[工廠名稱 ]])</f>
        <v>亞東工業氣體股份有限公司楠梓分公司</v>
      </c>
      <c r="F13" s="1" t="s">
        <v>94</v>
      </c>
      <c r="H13" s="1" t="s">
        <v>19</v>
      </c>
      <c r="I13" s="1" t="s">
        <v>95</v>
      </c>
      <c r="L13" s="1" t="s">
        <v>30</v>
      </c>
      <c r="M13" s="1" t="s">
        <v>96</v>
      </c>
      <c r="N13" s="1" t="s">
        <v>97</v>
      </c>
    </row>
    <row r="14" spans="1:14" x14ac:dyDescent="0.3">
      <c r="A14" s="1" t="s">
        <v>98</v>
      </c>
      <c r="B14" s="1" t="s">
        <v>99</v>
      </c>
      <c r="C14" s="1" t="s">
        <v>100</v>
      </c>
      <c r="D14" s="1" t="s">
        <v>101</v>
      </c>
      <c r="E14" s="4" t="str">
        <f>HYPERLINK("https://www.google.com/maps/search/"&amp;分析[[#This Row],[工廠地址]]&amp;"&amp;"&amp;分析[[#This Row],[工廠名稱 ]],分析[[#This Row],[工廠名稱 ]])</f>
        <v>亞東工業氣體股份有限公司楠梓新廠</v>
      </c>
      <c r="F14" s="1" t="s">
        <v>102</v>
      </c>
      <c r="H14" s="1" t="s">
        <v>19</v>
      </c>
      <c r="I14" s="1" t="s">
        <v>95</v>
      </c>
      <c r="L14" s="1" t="s">
        <v>30</v>
      </c>
      <c r="M14" s="1" t="s">
        <v>103</v>
      </c>
      <c r="N14" s="1" t="s">
        <v>97</v>
      </c>
    </row>
    <row r="15" spans="1:14" x14ac:dyDescent="0.3">
      <c r="A15" s="1" t="s">
        <v>104</v>
      </c>
      <c r="B15" s="1" t="s">
        <v>105</v>
      </c>
      <c r="C15" s="1" t="s">
        <v>106</v>
      </c>
      <c r="D15" s="1" t="s">
        <v>107</v>
      </c>
      <c r="E15" s="4" t="str">
        <f>HYPERLINK("https://www.google.com/maps/search/"&amp;分析[[#This Row],[工廠地址]]&amp;"&amp;"&amp;分析[[#This Row],[工廠名稱 ]],分析[[#This Row],[工廠名稱 ]])</f>
        <v>亞東工業氣體股份有限公司前鎮廠</v>
      </c>
      <c r="F15" s="1" t="s">
        <v>108</v>
      </c>
      <c r="H15" s="1" t="s">
        <v>19</v>
      </c>
      <c r="I15" s="1" t="s">
        <v>109</v>
      </c>
      <c r="L15" s="1" t="s">
        <v>30</v>
      </c>
      <c r="M15" s="1" t="s">
        <v>110</v>
      </c>
      <c r="N15" s="1" t="s">
        <v>111</v>
      </c>
    </row>
    <row r="16" spans="1:14" x14ac:dyDescent="0.3">
      <c r="A16" s="1" t="s">
        <v>112</v>
      </c>
      <c r="B16" s="1" t="s">
        <v>113</v>
      </c>
      <c r="C16" s="1" t="s">
        <v>114</v>
      </c>
      <c r="D16" s="1" t="s">
        <v>115</v>
      </c>
      <c r="E16" s="4" t="str">
        <f>HYPERLINK("https://www.google.com/maps/search/"&amp;分析[[#This Row],[工廠地址]]&amp;"&amp;"&amp;分析[[#This Row],[工廠名稱 ]],分析[[#This Row],[工廠名稱 ]])</f>
        <v>聯華氣體工業股份有限公司前鎮工廠</v>
      </c>
      <c r="F16" s="1" t="s">
        <v>116</v>
      </c>
      <c r="H16" s="1" t="s">
        <v>19</v>
      </c>
      <c r="I16" s="1" t="s">
        <v>117</v>
      </c>
      <c r="M16" s="1" t="s">
        <v>118</v>
      </c>
      <c r="N16" s="1" t="s">
        <v>111</v>
      </c>
    </row>
    <row r="17" spans="1:14" x14ac:dyDescent="0.3">
      <c r="A17" s="1" t="s">
        <v>119</v>
      </c>
      <c r="B17" s="1" t="s">
        <v>120</v>
      </c>
      <c r="C17" s="1" t="s">
        <v>121</v>
      </c>
      <c r="D17" s="1" t="s">
        <v>122</v>
      </c>
      <c r="E17" s="4" t="str">
        <f>HYPERLINK("https://www.google.com/maps/search/"&amp;分析[[#This Row],[工廠地址]]&amp;"&amp;"&amp;分析[[#This Row],[工廠名稱 ]],分析[[#This Row],[工廠名稱 ]])</f>
        <v>亞東工業氣體股份有限公司前鎮二廠</v>
      </c>
      <c r="F17" s="1" t="s">
        <v>108</v>
      </c>
      <c r="H17" s="1" t="s">
        <v>19</v>
      </c>
      <c r="I17" s="1" t="s">
        <v>109</v>
      </c>
      <c r="L17" s="1" t="s">
        <v>30</v>
      </c>
      <c r="M17" s="1" t="s">
        <v>123</v>
      </c>
      <c r="N17" s="1" t="s">
        <v>111</v>
      </c>
    </row>
    <row r="18" spans="1:14" x14ac:dyDescent="0.3">
      <c r="A18" s="1" t="s">
        <v>124</v>
      </c>
      <c r="B18" s="1" t="s">
        <v>125</v>
      </c>
      <c r="C18" s="1" t="s">
        <v>126</v>
      </c>
      <c r="D18" s="1" t="s">
        <v>127</v>
      </c>
      <c r="E18" s="4" t="str">
        <f>HYPERLINK("https://www.google.com/maps/search/"&amp;分析[[#This Row],[工廠地址]]&amp;"&amp;"&amp;分析[[#This Row],[工廠名稱 ]],分析[[#This Row],[工廠名稱 ]])</f>
        <v>亞東工業氣體股份有限公司台中分公司</v>
      </c>
      <c r="F18" s="1" t="s">
        <v>128</v>
      </c>
      <c r="H18" s="1" t="s">
        <v>19</v>
      </c>
      <c r="I18" s="1" t="s">
        <v>129</v>
      </c>
      <c r="L18" s="1" t="s">
        <v>30</v>
      </c>
      <c r="M18" s="1" t="s">
        <v>130</v>
      </c>
      <c r="N18" s="1" t="s">
        <v>131</v>
      </c>
    </row>
    <row r="19" spans="1:14" x14ac:dyDescent="0.3">
      <c r="A19" s="1" t="s">
        <v>132</v>
      </c>
      <c r="B19" s="1" t="s">
        <v>133</v>
      </c>
      <c r="C19" s="1" t="s">
        <v>134</v>
      </c>
      <c r="D19" s="1" t="s">
        <v>135</v>
      </c>
      <c r="E19" s="4" t="str">
        <f>HYPERLINK("https://www.google.com/maps/search/"&amp;分析[[#This Row],[工廠地址]]&amp;"&amp;"&amp;分析[[#This Row],[工廠名稱 ]],分析[[#This Row],[工廠名稱 ]])</f>
        <v>聯華氣體工業股份有限公司中港分公司</v>
      </c>
      <c r="F19" s="1" t="s">
        <v>136</v>
      </c>
      <c r="H19" s="1" t="s">
        <v>19</v>
      </c>
      <c r="I19" s="1" t="s">
        <v>137</v>
      </c>
      <c r="L19" s="1" t="s">
        <v>138</v>
      </c>
      <c r="M19" s="1" t="s">
        <v>139</v>
      </c>
      <c r="N19" s="1" t="s">
        <v>131</v>
      </c>
    </row>
    <row r="20" spans="1:14" x14ac:dyDescent="0.3">
      <c r="A20" s="1" t="s">
        <v>140</v>
      </c>
      <c r="B20" s="1" t="s">
        <v>141</v>
      </c>
      <c r="C20" s="1" t="s">
        <v>142</v>
      </c>
      <c r="D20" s="1" t="s">
        <v>143</v>
      </c>
      <c r="E20" s="4" t="str">
        <f>HYPERLINK("https://www.google.com/maps/search/"&amp;分析[[#This Row],[工廠地址]]&amp;"&amp;"&amp;分析[[#This Row],[工廠名稱 ]],分析[[#This Row],[工廠名稱 ]])</f>
        <v>理盛精密科技股份有限公司</v>
      </c>
      <c r="F20" s="1" t="s">
        <v>144</v>
      </c>
      <c r="H20" s="1" t="s">
        <v>19</v>
      </c>
      <c r="I20" s="1" t="s">
        <v>145</v>
      </c>
      <c r="M20" s="1" t="s">
        <v>146</v>
      </c>
      <c r="N20" s="1" t="s">
        <v>131</v>
      </c>
    </row>
    <row r="21" spans="1:14" x14ac:dyDescent="0.3">
      <c r="A21" s="1" t="s">
        <v>147</v>
      </c>
      <c r="B21" s="1" t="s">
        <v>148</v>
      </c>
      <c r="C21" s="1" t="s">
        <v>149</v>
      </c>
      <c r="D21" s="1" t="s">
        <v>150</v>
      </c>
      <c r="E21" s="4" t="str">
        <f>HYPERLINK("https://www.google.com/maps/search/"&amp;分析[[#This Row],[工廠地址]]&amp;"&amp;"&amp;分析[[#This Row],[工廠名稱 ]],分析[[#This Row],[工廠名稱 ]])</f>
        <v>聯友科技股份有限公司</v>
      </c>
      <c r="H21" s="1" t="s">
        <v>19</v>
      </c>
      <c r="I21" s="1" t="s">
        <v>151</v>
      </c>
      <c r="M21" s="1" t="s">
        <v>152</v>
      </c>
      <c r="N21" s="1" t="s">
        <v>131</v>
      </c>
    </row>
    <row r="22" spans="1:14" x14ac:dyDescent="0.3">
      <c r="A22" s="1" t="s">
        <v>153</v>
      </c>
      <c r="B22" s="1" t="s">
        <v>154</v>
      </c>
      <c r="C22" s="1" t="s">
        <v>155</v>
      </c>
      <c r="D22" s="1" t="s">
        <v>156</v>
      </c>
      <c r="E22" s="4" t="str">
        <f>HYPERLINK("https://www.google.com/maps/search/"&amp;分析[[#This Row],[工廠地址]]&amp;"&amp;"&amp;分析[[#This Row],[工廠名稱 ]],分析[[#This Row],[工廠名稱 ]])</f>
        <v>亞東工業氣體股份有限公司先進材料中心</v>
      </c>
      <c r="F22" s="1" t="s">
        <v>128</v>
      </c>
      <c r="H22" s="1" t="s">
        <v>19</v>
      </c>
      <c r="I22" s="1" t="s">
        <v>157</v>
      </c>
      <c r="L22" s="1" t="s">
        <v>30</v>
      </c>
      <c r="M22" s="1" t="s">
        <v>158</v>
      </c>
      <c r="N22" s="1" t="s">
        <v>131</v>
      </c>
    </row>
    <row r="23" spans="1:14" x14ac:dyDescent="0.3">
      <c r="A23" s="1" t="s">
        <v>159</v>
      </c>
      <c r="B23" s="1" t="s">
        <v>160</v>
      </c>
      <c r="C23" s="1" t="s">
        <v>161</v>
      </c>
      <c r="D23" s="1" t="s">
        <v>162</v>
      </c>
      <c r="E23" s="4" t="str">
        <f>HYPERLINK("https://www.google.com/maps/search/"&amp;分析[[#This Row],[工廠地址]]&amp;"&amp;"&amp;分析[[#This Row],[工廠名稱 ]],分析[[#This Row],[工廠名稱 ]])</f>
        <v>弘詳膠業股份有限公司</v>
      </c>
      <c r="H23" s="1" t="s">
        <v>86</v>
      </c>
      <c r="I23" s="1" t="s">
        <v>163</v>
      </c>
      <c r="M23" s="1" t="s">
        <v>164</v>
      </c>
      <c r="N23" s="1" t="s">
        <v>165</v>
      </c>
    </row>
    <row r="24" spans="1:14" x14ac:dyDescent="0.3">
      <c r="A24" s="1" t="s">
        <v>166</v>
      </c>
      <c r="B24" s="1" t="s">
        <v>167</v>
      </c>
      <c r="C24" s="1" t="s">
        <v>168</v>
      </c>
      <c r="D24" s="1" t="s">
        <v>169</v>
      </c>
      <c r="E24" s="4" t="str">
        <f>HYPERLINK("https://www.google.com/maps/search/"&amp;分析[[#This Row],[工廠地址]]&amp;"&amp;"&amp;分析[[#This Row],[工廠名稱 ]],分析[[#This Row],[工廠名稱 ]])</f>
        <v>鈦騰複合材料股份有限公司</v>
      </c>
      <c r="F24" s="1" t="s">
        <v>170</v>
      </c>
      <c r="G24" s="1" t="s">
        <v>171</v>
      </c>
      <c r="H24" s="1" t="s">
        <v>86</v>
      </c>
      <c r="I24" s="1" t="s">
        <v>172</v>
      </c>
      <c r="J24" s="1" t="s">
        <v>173</v>
      </c>
      <c r="K24" s="1">
        <v>38</v>
      </c>
      <c r="L24" s="1" t="s">
        <v>174</v>
      </c>
      <c r="M24" s="1" t="s">
        <v>164</v>
      </c>
      <c r="N24" s="1" t="s">
        <v>165</v>
      </c>
    </row>
    <row r="25" spans="1:14" x14ac:dyDescent="0.3">
      <c r="A25" s="1" t="s">
        <v>175</v>
      </c>
      <c r="B25" s="1" t="s">
        <v>176</v>
      </c>
      <c r="C25" s="1" t="s">
        <v>177</v>
      </c>
      <c r="D25" s="1" t="s">
        <v>178</v>
      </c>
      <c r="E25" s="4" t="str">
        <f>HYPERLINK("https://www.google.com/maps/search/"&amp;分析[[#This Row],[工廠地址]]&amp;"&amp;"&amp;分析[[#This Row],[工廠名稱 ]],分析[[#This Row],[工廠名稱 ]])</f>
        <v>頂盛通國際股份有限公司</v>
      </c>
      <c r="F25" s="1" t="s">
        <v>179</v>
      </c>
      <c r="H25" s="1" t="s">
        <v>86</v>
      </c>
      <c r="I25" s="1" t="s">
        <v>180</v>
      </c>
      <c r="M25" s="1" t="s">
        <v>181</v>
      </c>
      <c r="N25" s="1" t="s">
        <v>131</v>
      </c>
    </row>
    <row r="26" spans="1:14" x14ac:dyDescent="0.3">
      <c r="A26" s="1">
        <v>99652951</v>
      </c>
      <c r="B26" s="1" t="s">
        <v>182</v>
      </c>
      <c r="C26" s="1" t="s">
        <v>183</v>
      </c>
      <c r="D26" s="1" t="s">
        <v>184</v>
      </c>
      <c r="E26" s="4" t="str">
        <f>HYPERLINK("https://www.google.com/maps/search/"&amp;分析[[#This Row],[工廠地址]]&amp;"&amp;"&amp;分析[[#This Row],[工廠名稱 ]],分析[[#This Row],[工廠名稱 ]])</f>
        <v>碧國企業有限公司南崗廠</v>
      </c>
      <c r="H26" s="1" t="s">
        <v>185</v>
      </c>
      <c r="I26" s="1" t="s">
        <v>186</v>
      </c>
      <c r="M26" s="1" t="s">
        <v>187</v>
      </c>
      <c r="N26" s="1" t="s">
        <v>188</v>
      </c>
    </row>
    <row r="27" spans="1:14" x14ac:dyDescent="0.3">
      <c r="A27" s="1">
        <v>99705180</v>
      </c>
      <c r="B27" s="1" t="s">
        <v>189</v>
      </c>
      <c r="C27" s="1" t="s">
        <v>190</v>
      </c>
      <c r="D27" s="1" t="s">
        <v>191</v>
      </c>
      <c r="E27" s="4" t="str">
        <f>HYPERLINK("https://www.google.com/maps/search/"&amp;分析[[#This Row],[工廠地址]]&amp;"&amp;"&amp;分析[[#This Row],[工廠名稱 ]],分析[[#This Row],[工廠名稱 ]])</f>
        <v>阿爾發奈米科技有限公司</v>
      </c>
      <c r="F27" s="1" t="s">
        <v>192</v>
      </c>
      <c r="H27" s="1" t="s">
        <v>185</v>
      </c>
      <c r="I27" s="1" t="s">
        <v>186</v>
      </c>
      <c r="M27" s="1" t="s">
        <v>193</v>
      </c>
      <c r="N27" s="1" t="s">
        <v>188</v>
      </c>
    </row>
    <row r="28" spans="1:14" x14ac:dyDescent="0.3">
      <c r="A28" s="1">
        <v>99710505</v>
      </c>
      <c r="B28" s="1" t="s">
        <v>194</v>
      </c>
      <c r="C28" s="1" t="s">
        <v>195</v>
      </c>
      <c r="D28" s="1" t="s">
        <v>196</v>
      </c>
      <c r="E28" s="4" t="str">
        <f>HYPERLINK("https://www.google.com/maps/search/"&amp;分析[[#This Row],[工廠地址]]&amp;"&amp;"&amp;分析[[#This Row],[工廠名稱 ]],分析[[#This Row],[工廠名稱 ]])</f>
        <v>昶笙福企業股份有限公司南投廠</v>
      </c>
      <c r="H28" s="1" t="s">
        <v>185</v>
      </c>
      <c r="I28" s="1" t="s">
        <v>197</v>
      </c>
      <c r="M28" s="1" t="s">
        <v>75</v>
      </c>
      <c r="N28" s="1" t="s">
        <v>188</v>
      </c>
    </row>
    <row r="29" spans="1:14" x14ac:dyDescent="0.3">
      <c r="A29" s="1">
        <v>99710518</v>
      </c>
      <c r="B29" s="1" t="s">
        <v>198</v>
      </c>
      <c r="C29" s="1" t="s">
        <v>199</v>
      </c>
      <c r="D29" s="1" t="s">
        <v>184</v>
      </c>
      <c r="E29" s="4" t="str">
        <f>HYPERLINK("https://www.google.com/maps/search/"&amp;分析[[#This Row],[工廠地址]]&amp;"&amp;"&amp;分析[[#This Row],[工廠名稱 ]],分析[[#This Row],[工廠名稱 ]])</f>
        <v>同緯實業股份有限公司</v>
      </c>
      <c r="H29" s="1" t="s">
        <v>185</v>
      </c>
      <c r="I29" s="1" t="s">
        <v>186</v>
      </c>
      <c r="M29" s="1" t="s">
        <v>200</v>
      </c>
      <c r="N29" s="1" t="s">
        <v>188</v>
      </c>
    </row>
    <row r="30" spans="1:14" x14ac:dyDescent="0.3">
      <c r="A30" s="1">
        <v>99725310</v>
      </c>
      <c r="B30" s="1" t="s">
        <v>201</v>
      </c>
      <c r="C30" s="1" t="s">
        <v>202</v>
      </c>
      <c r="D30" s="1" t="s">
        <v>203</v>
      </c>
      <c r="E30" s="4" t="str">
        <f>HYPERLINK("https://www.google.com/maps/search/"&amp;分析[[#This Row],[工廠地址]]&amp;"&amp;"&amp;分析[[#This Row],[工廠名稱 ]],分析[[#This Row],[工廠名稱 ]])</f>
        <v>台灣三資科技股份有限公司南投廠</v>
      </c>
      <c r="F30" s="1" t="s">
        <v>204</v>
      </c>
      <c r="G30" s="1" t="s">
        <v>205</v>
      </c>
      <c r="H30" s="1" t="s">
        <v>185</v>
      </c>
      <c r="I30" s="1" t="s">
        <v>206</v>
      </c>
      <c r="L30" s="1" t="s">
        <v>207</v>
      </c>
      <c r="M30" s="1" t="s">
        <v>208</v>
      </c>
      <c r="N30" s="1" t="s">
        <v>188</v>
      </c>
    </row>
    <row r="31" spans="1:14" x14ac:dyDescent="0.3">
      <c r="A31" s="1">
        <v>99652022</v>
      </c>
      <c r="B31" s="1" t="s">
        <v>209</v>
      </c>
      <c r="C31" s="1" t="s">
        <v>210</v>
      </c>
      <c r="D31" s="1" t="s">
        <v>211</v>
      </c>
      <c r="E31" s="4" t="str">
        <f>HYPERLINK("https://www.google.com/maps/search/"&amp;分析[[#This Row],[工廠地址]]&amp;"&amp;"&amp;分析[[#This Row],[工廠名稱 ]],分析[[#This Row],[工廠名稱 ]])</f>
        <v>暠偉有限公司</v>
      </c>
      <c r="H31" s="1" t="s">
        <v>185</v>
      </c>
      <c r="I31" s="1" t="s">
        <v>186</v>
      </c>
      <c r="M31" s="1" t="s">
        <v>212</v>
      </c>
      <c r="N31" s="1" t="s">
        <v>188</v>
      </c>
    </row>
    <row r="32" spans="1:14" x14ac:dyDescent="0.3">
      <c r="A32" s="1">
        <v>99652101</v>
      </c>
      <c r="B32" s="1" t="s">
        <v>213</v>
      </c>
      <c r="C32" s="1" t="s">
        <v>214</v>
      </c>
      <c r="D32" s="1" t="s">
        <v>215</v>
      </c>
      <c r="E32" s="4" t="str">
        <f>HYPERLINK("https://www.google.com/maps/search/"&amp;分析[[#This Row],[工廠地址]]&amp;"&amp;"&amp;分析[[#This Row],[工廠名稱 ]],分析[[#This Row],[工廠名稱 ]])</f>
        <v>欣林天然氣股份有限公司埔里丙烷廠</v>
      </c>
      <c r="H32" s="1" t="s">
        <v>185</v>
      </c>
      <c r="I32" s="1" t="s">
        <v>216</v>
      </c>
      <c r="M32" s="1" t="s">
        <v>217</v>
      </c>
    </row>
    <row r="33" spans="1:14" x14ac:dyDescent="0.3">
      <c r="A33" s="1">
        <v>99652925</v>
      </c>
      <c r="B33" s="1" t="s">
        <v>218</v>
      </c>
      <c r="C33" s="1" t="s">
        <v>219</v>
      </c>
      <c r="D33" s="1" t="s">
        <v>220</v>
      </c>
      <c r="E33" s="4" t="str">
        <f>HYPERLINK("https://www.google.com/maps/search/"&amp;分析[[#This Row],[工廠地址]]&amp;"&amp;"&amp;分析[[#This Row],[工廠名稱 ]],分析[[#This Row],[工廠名稱 ]])</f>
        <v>正揚煤氣分裝有限公司</v>
      </c>
      <c r="F33" s="1" t="s">
        <v>221</v>
      </c>
      <c r="H33" s="1" t="s">
        <v>185</v>
      </c>
      <c r="I33" s="1" t="s">
        <v>222</v>
      </c>
      <c r="M33" s="1" t="s">
        <v>223</v>
      </c>
    </row>
    <row r="34" spans="1:14" x14ac:dyDescent="0.3">
      <c r="A34" s="1">
        <v>99652211</v>
      </c>
      <c r="B34" s="1" t="s">
        <v>224</v>
      </c>
      <c r="C34" s="1" t="s">
        <v>225</v>
      </c>
      <c r="D34" s="1" t="s">
        <v>226</v>
      </c>
      <c r="E34" s="4" t="str">
        <f>HYPERLINK("https://www.google.com/maps/search/"&amp;分析[[#This Row],[工廠地址]]&amp;"&amp;"&amp;分析[[#This Row],[工廠名稱 ]],分析[[#This Row],[工廠名稱 ]])</f>
        <v>柏全瀝青股份有限公司南投廠</v>
      </c>
      <c r="F34" s="1" t="s">
        <v>227</v>
      </c>
      <c r="H34" s="1" t="s">
        <v>185</v>
      </c>
      <c r="I34" s="1" t="s">
        <v>228</v>
      </c>
      <c r="M34" s="1" t="s">
        <v>229</v>
      </c>
    </row>
    <row r="35" spans="1:14" x14ac:dyDescent="0.3">
      <c r="A35" s="1">
        <v>8000238</v>
      </c>
      <c r="B35" s="1" t="s">
        <v>230</v>
      </c>
      <c r="C35" s="1" t="s">
        <v>231</v>
      </c>
      <c r="D35" s="1" t="s">
        <v>232</v>
      </c>
      <c r="E35" s="4" t="str">
        <f>HYPERLINK("https://www.google.com/maps/search/"&amp;分析[[#This Row],[工廠地址]]&amp;"&amp;"&amp;分析[[#This Row],[工廠名稱 ]],分析[[#This Row],[工廠名稱 ]])</f>
        <v>天瑛股份有限公司二廠</v>
      </c>
      <c r="F35" s="1" t="s">
        <v>233</v>
      </c>
      <c r="H35" s="1" t="s">
        <v>19</v>
      </c>
      <c r="I35" s="1" t="s">
        <v>234</v>
      </c>
      <c r="M35" s="1" t="s">
        <v>235</v>
      </c>
      <c r="N35" s="1" t="s">
        <v>188</v>
      </c>
    </row>
    <row r="36" spans="1:14" x14ac:dyDescent="0.3">
      <c r="A36" s="1">
        <v>99652208</v>
      </c>
      <c r="B36" s="1" t="s">
        <v>236</v>
      </c>
      <c r="C36" s="1" t="s">
        <v>237</v>
      </c>
      <c r="D36" s="1" t="s">
        <v>238</v>
      </c>
      <c r="E36" s="4" t="str">
        <f>HYPERLINK("https://www.google.com/maps/search/"&amp;分析[[#This Row],[工廠地址]]&amp;"&amp;"&amp;分析[[#This Row],[工廠名稱 ]],分析[[#This Row],[工廠名稱 ]])</f>
        <v>聖芳股份有限公司</v>
      </c>
      <c r="F36" s="1" t="s">
        <v>239</v>
      </c>
      <c r="H36" s="1" t="s">
        <v>19</v>
      </c>
      <c r="I36" s="1" t="s">
        <v>240</v>
      </c>
      <c r="M36" s="1" t="s">
        <v>241</v>
      </c>
      <c r="N36" s="1" t="s">
        <v>188</v>
      </c>
    </row>
    <row r="37" spans="1:14" x14ac:dyDescent="0.3">
      <c r="A37" s="1">
        <v>99652218</v>
      </c>
      <c r="B37" s="1" t="s">
        <v>242</v>
      </c>
      <c r="C37" s="1" t="s">
        <v>243</v>
      </c>
      <c r="D37" s="1" t="s">
        <v>244</v>
      </c>
      <c r="E37" s="4" t="str">
        <f>HYPERLINK("https://www.google.com/maps/search/"&amp;分析[[#This Row],[工廠地址]]&amp;"&amp;"&amp;分析[[#This Row],[工廠名稱 ]],分析[[#This Row],[工廠名稱 ]])</f>
        <v>鴻昇化學企業股份有限公司</v>
      </c>
      <c r="H37" s="1" t="s">
        <v>19</v>
      </c>
      <c r="I37" s="1" t="s">
        <v>245</v>
      </c>
      <c r="M37" s="1" t="s">
        <v>246</v>
      </c>
      <c r="N37" s="1" t="s">
        <v>188</v>
      </c>
    </row>
    <row r="38" spans="1:14" x14ac:dyDescent="0.3">
      <c r="A38" s="1">
        <v>99652219</v>
      </c>
      <c r="B38" s="1" t="s">
        <v>247</v>
      </c>
      <c r="C38" s="1" t="s">
        <v>248</v>
      </c>
      <c r="D38" s="1" t="s">
        <v>249</v>
      </c>
      <c r="E38" s="4" t="str">
        <f>HYPERLINK("https://www.google.com/maps/search/"&amp;分析[[#This Row],[工廠地址]]&amp;"&amp;"&amp;分析[[#This Row],[工廠名稱 ]],分析[[#This Row],[工廠名稱 ]])</f>
        <v>全𨯵化工股份有限公司南投廠</v>
      </c>
      <c r="H38" s="1" t="s">
        <v>19</v>
      </c>
      <c r="I38" s="1" t="s">
        <v>250</v>
      </c>
      <c r="M38" s="1" t="s">
        <v>251</v>
      </c>
      <c r="N38" s="1" t="s">
        <v>188</v>
      </c>
    </row>
    <row r="39" spans="1:14" x14ac:dyDescent="0.3">
      <c r="A39" s="1">
        <v>99652360</v>
      </c>
      <c r="B39" s="1" t="s">
        <v>252</v>
      </c>
      <c r="C39" s="1" t="s">
        <v>253</v>
      </c>
      <c r="D39" s="1" t="s">
        <v>254</v>
      </c>
      <c r="E39" s="4" t="str">
        <f>HYPERLINK("https://www.google.com/maps/search/"&amp;分析[[#This Row],[工廠地址]]&amp;"&amp;"&amp;分析[[#This Row],[工廠名稱 ]],分析[[#This Row],[工廠名稱 ]])</f>
        <v>台灣陶氏化學股份有限公司南崗廠</v>
      </c>
      <c r="H39" s="1" t="s">
        <v>19</v>
      </c>
      <c r="I39" s="1" t="s">
        <v>255</v>
      </c>
      <c r="M39" s="1" t="s">
        <v>256</v>
      </c>
      <c r="N39" s="1" t="s">
        <v>188</v>
      </c>
    </row>
    <row r="40" spans="1:14" x14ac:dyDescent="0.3">
      <c r="A40" s="1">
        <v>99652384</v>
      </c>
      <c r="B40" s="1" t="s">
        <v>230</v>
      </c>
      <c r="C40" s="1" t="s">
        <v>257</v>
      </c>
      <c r="D40" s="1" t="s">
        <v>258</v>
      </c>
      <c r="E40" s="4" t="str">
        <f>HYPERLINK("https://www.google.com/maps/search/"&amp;分析[[#This Row],[工廠地址]]&amp;"&amp;"&amp;分析[[#This Row],[工廠名稱 ]],分析[[#This Row],[工廠名稱 ]])</f>
        <v>天瑛股份有限公司</v>
      </c>
      <c r="F40" s="1" t="s">
        <v>233</v>
      </c>
      <c r="H40" s="1" t="s">
        <v>19</v>
      </c>
      <c r="I40" s="1" t="s">
        <v>234</v>
      </c>
      <c r="M40" s="1" t="s">
        <v>259</v>
      </c>
      <c r="N40" s="1" t="s">
        <v>188</v>
      </c>
    </row>
    <row r="41" spans="1:14" x14ac:dyDescent="0.3">
      <c r="A41" s="1">
        <v>8000078</v>
      </c>
      <c r="B41" s="1" t="s">
        <v>260</v>
      </c>
      <c r="C41" s="1" t="s">
        <v>261</v>
      </c>
      <c r="D41" s="1" t="s">
        <v>262</v>
      </c>
      <c r="E41" s="4" t="str">
        <f>HYPERLINK("https://www.google.com/maps/search/"&amp;分析[[#This Row],[工廠地址]]&amp;"&amp;"&amp;分析[[#This Row],[工廠名稱 ]],分析[[#This Row],[工廠名稱 ]])</f>
        <v>翰金科技股份有限公司</v>
      </c>
      <c r="F41" s="1" t="s">
        <v>263</v>
      </c>
      <c r="H41" s="1" t="s">
        <v>19</v>
      </c>
      <c r="I41" s="1" t="s">
        <v>264</v>
      </c>
      <c r="L41" s="1" t="s">
        <v>265</v>
      </c>
      <c r="M41" s="1" t="s">
        <v>266</v>
      </c>
      <c r="N41" s="1" t="s">
        <v>188</v>
      </c>
    </row>
    <row r="42" spans="1:14" x14ac:dyDescent="0.3">
      <c r="A42" s="1">
        <v>99705152</v>
      </c>
      <c r="B42" s="1" t="s">
        <v>267</v>
      </c>
      <c r="C42" s="1" t="s">
        <v>268</v>
      </c>
      <c r="D42" s="1" t="s">
        <v>269</v>
      </c>
      <c r="E42" s="4" t="str">
        <f>HYPERLINK("https://www.google.com/maps/search/"&amp;分析[[#This Row],[工廠地址]]&amp;"&amp;"&amp;分析[[#This Row],[工廠名稱 ]],分析[[#This Row],[工廠名稱 ]])</f>
        <v>有郁實業股份有限公司二廠</v>
      </c>
      <c r="H42" s="1" t="s">
        <v>19</v>
      </c>
      <c r="I42" s="1" t="s">
        <v>270</v>
      </c>
      <c r="M42" s="1" t="s">
        <v>271</v>
      </c>
      <c r="N42" s="1" t="s">
        <v>188</v>
      </c>
    </row>
    <row r="43" spans="1:14" x14ac:dyDescent="0.3">
      <c r="A43" s="1">
        <v>99720032</v>
      </c>
      <c r="B43" s="1" t="s">
        <v>272</v>
      </c>
      <c r="C43" s="1" t="s">
        <v>273</v>
      </c>
      <c r="D43" s="1" t="s">
        <v>274</v>
      </c>
      <c r="E43" s="4" t="str">
        <f>HYPERLINK("https://www.google.com/maps/search/"&amp;分析[[#This Row],[工廠地址]]&amp;"&amp;"&amp;分析[[#This Row],[工廠名稱 ]],分析[[#This Row],[工廠名稱 ]])</f>
        <v>台普化工股份有限公司</v>
      </c>
      <c r="F43" s="1" t="s">
        <v>275</v>
      </c>
      <c r="G43" s="1" t="s">
        <v>276</v>
      </c>
      <c r="H43" s="1" t="s">
        <v>19</v>
      </c>
      <c r="I43" s="1" t="s">
        <v>277</v>
      </c>
      <c r="M43" s="1" t="s">
        <v>278</v>
      </c>
      <c r="N43" s="1" t="s">
        <v>188</v>
      </c>
    </row>
    <row r="44" spans="1:14" x14ac:dyDescent="0.3">
      <c r="A44" s="1">
        <v>99722017</v>
      </c>
      <c r="B44" s="1" t="s">
        <v>279</v>
      </c>
      <c r="C44" s="1" t="s">
        <v>280</v>
      </c>
      <c r="D44" s="1" t="s">
        <v>232</v>
      </c>
      <c r="E44" s="4" t="str">
        <f>HYPERLINK("https://www.google.com/maps/search/"&amp;分析[[#This Row],[工廠地址]]&amp;"&amp;"&amp;分析[[#This Row],[工廠名稱 ]],分析[[#This Row],[工廠名稱 ]])</f>
        <v>東琳興業股份有限公司</v>
      </c>
      <c r="F44" s="1" t="s">
        <v>233</v>
      </c>
      <c r="H44" s="1" t="s">
        <v>19</v>
      </c>
      <c r="I44" s="1" t="s">
        <v>281</v>
      </c>
      <c r="M44" s="1" t="s">
        <v>282</v>
      </c>
      <c r="N44" s="1" t="s">
        <v>188</v>
      </c>
    </row>
    <row r="45" spans="1:14" x14ac:dyDescent="0.3">
      <c r="A45" s="1">
        <v>99720008</v>
      </c>
      <c r="B45" s="1" t="s">
        <v>283</v>
      </c>
      <c r="C45" s="1" t="s">
        <v>284</v>
      </c>
      <c r="D45" s="1" t="s">
        <v>285</v>
      </c>
      <c r="E45" s="4" t="str">
        <f>HYPERLINK("https://www.google.com/maps/search/"&amp;分析[[#This Row],[工廠地址]]&amp;"&amp;"&amp;分析[[#This Row],[工廠名稱 ]],分析[[#This Row],[工廠名稱 ]])</f>
        <v>豫興企業有限公司</v>
      </c>
      <c r="H45" s="1" t="s">
        <v>19</v>
      </c>
      <c r="I45" s="1" t="s">
        <v>286</v>
      </c>
      <c r="M45" s="1" t="s">
        <v>287</v>
      </c>
    </row>
    <row r="46" spans="1:14" x14ac:dyDescent="0.3">
      <c r="A46" s="1">
        <v>8000136</v>
      </c>
      <c r="B46" s="1" t="s">
        <v>288</v>
      </c>
      <c r="C46" s="1" t="s">
        <v>289</v>
      </c>
      <c r="D46" s="1" t="s">
        <v>290</v>
      </c>
      <c r="E46" s="4" t="str">
        <f>HYPERLINK("https://www.google.com/maps/search/"&amp;分析[[#This Row],[工廠地址]]&amp;"&amp;"&amp;分析[[#This Row],[工廠名稱 ]],分析[[#This Row],[工廠名稱 ]])</f>
        <v>冠肥股份有限公司</v>
      </c>
      <c r="F46" s="1" t="s">
        <v>291</v>
      </c>
      <c r="H46" s="1" t="s">
        <v>292</v>
      </c>
      <c r="I46" s="1" t="s">
        <v>293</v>
      </c>
      <c r="M46" s="1" t="s">
        <v>294</v>
      </c>
    </row>
    <row r="47" spans="1:14" x14ac:dyDescent="0.3">
      <c r="A47" s="1">
        <v>99652913</v>
      </c>
      <c r="B47" s="1" t="s">
        <v>295</v>
      </c>
      <c r="C47" s="1" t="s">
        <v>296</v>
      </c>
      <c r="D47" s="1" t="s">
        <v>297</v>
      </c>
      <c r="E47" s="4" t="str">
        <f>HYPERLINK("https://www.google.com/maps/search/"&amp;分析[[#This Row],[工廠地址]]&amp;"&amp;"&amp;分析[[#This Row],[工廠名稱 ]],分析[[#This Row],[工廠名稱 ]])</f>
        <v>協裕股份有限公司</v>
      </c>
      <c r="H47" s="1" t="s">
        <v>292</v>
      </c>
      <c r="I47" s="1" t="s">
        <v>298</v>
      </c>
      <c r="M47" s="1" t="s">
        <v>299</v>
      </c>
      <c r="N47" s="1" t="s">
        <v>188</v>
      </c>
    </row>
    <row r="48" spans="1:14" x14ac:dyDescent="0.3">
      <c r="A48" s="1">
        <v>99652487</v>
      </c>
      <c r="B48" s="1" t="s">
        <v>300</v>
      </c>
      <c r="C48" s="1" t="s">
        <v>301</v>
      </c>
      <c r="D48" s="1" t="s">
        <v>302</v>
      </c>
      <c r="E48" s="4" t="str">
        <f>HYPERLINK("https://www.google.com/maps/search/"&amp;分析[[#This Row],[工廠地址]]&amp;"&amp;"&amp;分析[[#This Row],[工廠名稱 ]],分析[[#This Row],[工廠名稱 ]])</f>
        <v>天一生化廠</v>
      </c>
      <c r="F48" s="1" t="s">
        <v>303</v>
      </c>
      <c r="H48" s="1" t="s">
        <v>292</v>
      </c>
      <c r="I48" s="1" t="s">
        <v>304</v>
      </c>
      <c r="J48" s="1" t="s">
        <v>305</v>
      </c>
      <c r="M48" s="1" t="s">
        <v>306</v>
      </c>
    </row>
    <row r="49" spans="1:14" x14ac:dyDescent="0.3">
      <c r="A49" s="1">
        <v>99652805</v>
      </c>
      <c r="B49" s="1" t="s">
        <v>307</v>
      </c>
      <c r="C49" s="1" t="s">
        <v>308</v>
      </c>
      <c r="D49" s="1" t="s">
        <v>309</v>
      </c>
      <c r="E49" s="4" t="str">
        <f>HYPERLINK("https://www.google.com/maps/search/"&amp;分析[[#This Row],[工廠地址]]&amp;"&amp;"&amp;分析[[#This Row],[工廠名稱 ]],分析[[#This Row],[工廠名稱 ]])</f>
        <v>東峽企業社</v>
      </c>
      <c r="H49" s="1" t="s">
        <v>292</v>
      </c>
      <c r="I49" s="1" t="s">
        <v>293</v>
      </c>
      <c r="M49" s="1" t="s">
        <v>310</v>
      </c>
    </row>
    <row r="50" spans="1:14" x14ac:dyDescent="0.3">
      <c r="A50" s="1">
        <v>99652491</v>
      </c>
      <c r="B50" s="1" t="s">
        <v>311</v>
      </c>
      <c r="C50" s="1" t="s">
        <v>312</v>
      </c>
      <c r="D50" s="1" t="s">
        <v>313</v>
      </c>
      <c r="E50" s="4" t="str">
        <f>HYPERLINK("https://www.google.com/maps/search/"&amp;分析[[#This Row],[工廠地址]]&amp;"&amp;"&amp;分析[[#This Row],[工廠名稱 ]],分析[[#This Row],[工廠名稱 ]])</f>
        <v>日月煤礦化工股份有限公司</v>
      </c>
      <c r="F50" s="1" t="s">
        <v>314</v>
      </c>
      <c r="H50" s="1" t="s">
        <v>292</v>
      </c>
      <c r="I50" s="1" t="s">
        <v>315</v>
      </c>
      <c r="M50" s="1" t="s">
        <v>259</v>
      </c>
    </row>
    <row r="51" spans="1:14" x14ac:dyDescent="0.3">
      <c r="A51" s="1">
        <v>99652695</v>
      </c>
      <c r="B51" s="1" t="s">
        <v>316</v>
      </c>
      <c r="C51" s="1" t="s">
        <v>317</v>
      </c>
      <c r="D51" s="1" t="s">
        <v>318</v>
      </c>
      <c r="E51" s="4" t="str">
        <f>HYPERLINK("https://www.google.com/maps/search/"&amp;分析[[#This Row],[工廠地址]]&amp;"&amp;"&amp;分析[[#This Row],[工廠名稱 ]],分析[[#This Row],[工廠名稱 ]])</f>
        <v>欣農發實業股份有限公司二廠</v>
      </c>
      <c r="F51" s="1" t="s">
        <v>319</v>
      </c>
      <c r="G51" s="1" t="s">
        <v>320</v>
      </c>
      <c r="H51" s="1" t="s">
        <v>292</v>
      </c>
      <c r="I51" s="1" t="s">
        <v>315</v>
      </c>
      <c r="M51" s="1" t="s">
        <v>321</v>
      </c>
    </row>
    <row r="52" spans="1:14" x14ac:dyDescent="0.3">
      <c r="A52" s="1">
        <v>8000261</v>
      </c>
      <c r="B52" s="1" t="s">
        <v>322</v>
      </c>
      <c r="C52" s="1" t="s">
        <v>323</v>
      </c>
      <c r="D52" s="1" t="s">
        <v>324</v>
      </c>
      <c r="E52" s="4" t="str">
        <f>HYPERLINK("https://www.google.com/maps/search/"&amp;分析[[#This Row],[工廠地址]]&amp;"&amp;"&amp;分析[[#This Row],[工廠名稱 ]],分析[[#This Row],[工廠名稱 ]])</f>
        <v>必多農業資材社</v>
      </c>
      <c r="F52" s="1" t="s">
        <v>314</v>
      </c>
      <c r="H52" s="1" t="s">
        <v>292</v>
      </c>
      <c r="I52" s="1" t="s">
        <v>293</v>
      </c>
      <c r="M52" s="1" t="s">
        <v>325</v>
      </c>
    </row>
    <row r="53" spans="1:14" x14ac:dyDescent="0.3">
      <c r="A53" s="1">
        <v>8000269</v>
      </c>
      <c r="B53" s="1" t="s">
        <v>326</v>
      </c>
      <c r="C53" s="1" t="s">
        <v>327</v>
      </c>
      <c r="D53" s="1" t="s">
        <v>328</v>
      </c>
      <c r="E53" s="4" t="str">
        <f>HYPERLINK("https://www.google.com/maps/search/"&amp;分析[[#This Row],[工廠地址]]&amp;"&amp;"&amp;分析[[#This Row],[工廠名稱 ]],分析[[#This Row],[工廠名稱 ]])</f>
        <v>王牌農業開發有限公司南投廠</v>
      </c>
      <c r="F53" s="1" t="s">
        <v>329</v>
      </c>
      <c r="H53" s="1" t="s">
        <v>292</v>
      </c>
      <c r="I53" s="1" t="s">
        <v>330</v>
      </c>
      <c r="M53" s="1" t="s">
        <v>331</v>
      </c>
    </row>
    <row r="54" spans="1:14" x14ac:dyDescent="0.3">
      <c r="A54" s="1">
        <v>8000275</v>
      </c>
      <c r="B54" s="1" t="s">
        <v>332</v>
      </c>
      <c r="C54" s="1" t="s">
        <v>333</v>
      </c>
      <c r="D54" s="1" t="s">
        <v>334</v>
      </c>
      <c r="E54" s="4" t="str">
        <f>HYPERLINK("https://www.google.com/maps/search/"&amp;分析[[#This Row],[工廠地址]]&amp;"&amp;"&amp;分析[[#This Row],[工廠名稱 ]],分析[[#This Row],[工廠名稱 ]])</f>
        <v>松圃農業生物科技有限公司</v>
      </c>
      <c r="F54" s="1" t="s">
        <v>335</v>
      </c>
      <c r="G54" s="1" t="s">
        <v>336</v>
      </c>
      <c r="H54" s="1" t="s">
        <v>292</v>
      </c>
      <c r="I54" s="1" t="s">
        <v>337</v>
      </c>
      <c r="M54" s="1" t="s">
        <v>338</v>
      </c>
    </row>
    <row r="55" spans="1:14" x14ac:dyDescent="0.3">
      <c r="A55" s="1">
        <v>8000285</v>
      </c>
      <c r="B55" s="1" t="s">
        <v>339</v>
      </c>
      <c r="C55" s="1" t="s">
        <v>340</v>
      </c>
      <c r="D55" s="1" t="s">
        <v>341</v>
      </c>
      <c r="E55" s="4" t="str">
        <f>HYPERLINK("https://www.google.com/maps/search/"&amp;分析[[#This Row],[工廠地址]]&amp;"&amp;"&amp;分析[[#This Row],[工廠名稱 ]],分析[[#This Row],[工廠名稱 ]])</f>
        <v>台灣自由基精密材料股份有限公司</v>
      </c>
      <c r="F55" s="1" t="s">
        <v>342</v>
      </c>
      <c r="H55" s="1" t="s">
        <v>86</v>
      </c>
      <c r="I55" s="1" t="s">
        <v>343</v>
      </c>
      <c r="M55" s="1" t="s">
        <v>344</v>
      </c>
      <c r="N55" s="1" t="s">
        <v>188</v>
      </c>
    </row>
    <row r="56" spans="1:14" x14ac:dyDescent="0.3">
      <c r="A56" s="1">
        <v>8000323</v>
      </c>
      <c r="B56" s="1" t="s">
        <v>345</v>
      </c>
      <c r="C56" s="1" t="s">
        <v>346</v>
      </c>
      <c r="D56" s="1" t="s">
        <v>347</v>
      </c>
      <c r="E56" s="4" t="str">
        <f>HYPERLINK("https://www.google.com/maps/search/"&amp;分析[[#This Row],[工廠地址]]&amp;"&amp;"&amp;分析[[#This Row],[工廠名稱 ]],分析[[#This Row],[工廠名稱 ]])</f>
        <v>上緯興業股份有限公司二廠</v>
      </c>
      <c r="F56" s="1" t="s">
        <v>348</v>
      </c>
      <c r="G56" s="1" t="s">
        <v>349</v>
      </c>
      <c r="H56" s="1" t="s">
        <v>86</v>
      </c>
      <c r="I56" s="1" t="s">
        <v>350</v>
      </c>
      <c r="J56" s="1" t="s">
        <v>351</v>
      </c>
      <c r="K56" s="1">
        <v>25</v>
      </c>
      <c r="M56" s="1" t="s">
        <v>352</v>
      </c>
      <c r="N56" s="1" t="s">
        <v>188</v>
      </c>
    </row>
    <row r="57" spans="1:14" x14ac:dyDescent="0.3">
      <c r="A57" s="1">
        <v>8000416</v>
      </c>
      <c r="B57" s="1" t="s">
        <v>353</v>
      </c>
      <c r="C57" s="1" t="s">
        <v>354</v>
      </c>
      <c r="D57" s="1" t="s">
        <v>355</v>
      </c>
      <c r="E57" s="4" t="str">
        <f>HYPERLINK("https://www.google.com/maps/search/"&amp;分析[[#This Row],[工廠地址]]&amp;"&amp;"&amp;分析[[#This Row],[工廠名稱 ]],分析[[#This Row],[工廠名稱 ]])</f>
        <v>樹億興業股份有限公司二廠</v>
      </c>
      <c r="H57" s="1" t="s">
        <v>86</v>
      </c>
      <c r="I57" s="1" t="s">
        <v>356</v>
      </c>
      <c r="M57" s="1" t="s">
        <v>357</v>
      </c>
      <c r="N57" s="1" t="s">
        <v>188</v>
      </c>
    </row>
    <row r="58" spans="1:14" x14ac:dyDescent="0.3">
      <c r="A58" s="1">
        <v>99652120</v>
      </c>
      <c r="B58" s="1" t="s">
        <v>358</v>
      </c>
      <c r="C58" s="1" t="s">
        <v>359</v>
      </c>
      <c r="D58" s="1" t="s">
        <v>360</v>
      </c>
      <c r="E58" s="4" t="str">
        <f>HYPERLINK("https://www.google.com/maps/search/"&amp;分析[[#This Row],[工廠地址]]&amp;"&amp;"&amp;分析[[#This Row],[工廠名稱 ]],分析[[#This Row],[工廠名稱 ]])</f>
        <v>日勝化工股份有限公司</v>
      </c>
      <c r="H58" s="1" t="s">
        <v>86</v>
      </c>
      <c r="I58" s="1" t="s">
        <v>361</v>
      </c>
      <c r="M58" s="1" t="s">
        <v>362</v>
      </c>
      <c r="N58" s="1" t="s">
        <v>188</v>
      </c>
    </row>
    <row r="59" spans="1:14" x14ac:dyDescent="0.3">
      <c r="A59" s="1">
        <v>99652131</v>
      </c>
      <c r="B59" s="1" t="s">
        <v>363</v>
      </c>
      <c r="C59" s="1" t="s">
        <v>364</v>
      </c>
      <c r="D59" s="1" t="s">
        <v>365</v>
      </c>
      <c r="E59" s="4" t="str">
        <f>HYPERLINK("https://www.google.com/maps/search/"&amp;分析[[#This Row],[工廠地址]]&amp;"&amp;"&amp;分析[[#This Row],[工廠名稱 ]],分析[[#This Row],[工廠名稱 ]])</f>
        <v>松島企業股份有限公司</v>
      </c>
      <c r="F59" s="1" t="s">
        <v>366</v>
      </c>
      <c r="H59" s="1" t="s">
        <v>86</v>
      </c>
      <c r="I59" s="1" t="s">
        <v>367</v>
      </c>
      <c r="M59" s="1" t="s">
        <v>368</v>
      </c>
      <c r="N59" s="1" t="s">
        <v>188</v>
      </c>
    </row>
    <row r="60" spans="1:14" x14ac:dyDescent="0.3">
      <c r="A60" s="1">
        <v>99652166</v>
      </c>
      <c r="B60" s="1" t="s">
        <v>353</v>
      </c>
      <c r="C60" s="1" t="s">
        <v>369</v>
      </c>
      <c r="D60" s="1" t="s">
        <v>370</v>
      </c>
      <c r="E60" s="4" t="str">
        <f>HYPERLINK("https://www.google.com/maps/search/"&amp;分析[[#This Row],[工廠地址]]&amp;"&amp;"&amp;分析[[#This Row],[工廠名稱 ]],分析[[#This Row],[工廠名稱 ]])</f>
        <v>樹億興業股份有限公司</v>
      </c>
      <c r="H60" s="1" t="s">
        <v>86</v>
      </c>
      <c r="I60" s="1" t="s">
        <v>371</v>
      </c>
      <c r="M60" s="1" t="s">
        <v>372</v>
      </c>
      <c r="N60" s="1" t="s">
        <v>188</v>
      </c>
    </row>
    <row r="61" spans="1:14" x14ac:dyDescent="0.3">
      <c r="A61" s="1">
        <v>99652175</v>
      </c>
      <c r="B61" s="1" t="s">
        <v>345</v>
      </c>
      <c r="C61" s="1" t="s">
        <v>373</v>
      </c>
      <c r="D61" s="1" t="s">
        <v>374</v>
      </c>
      <c r="E61" s="4" t="str">
        <f>HYPERLINK("https://www.google.com/maps/search/"&amp;分析[[#This Row],[工廠地址]]&amp;"&amp;"&amp;分析[[#This Row],[工廠名稱 ]],分析[[#This Row],[工廠名稱 ]])</f>
        <v>上緯興業股份有限公司</v>
      </c>
      <c r="H61" s="1" t="s">
        <v>86</v>
      </c>
      <c r="I61" s="1" t="s">
        <v>375</v>
      </c>
      <c r="M61" s="1" t="s">
        <v>376</v>
      </c>
      <c r="N61" s="1" t="s">
        <v>188</v>
      </c>
    </row>
    <row r="62" spans="1:14" x14ac:dyDescent="0.3">
      <c r="A62" s="1">
        <v>99652256</v>
      </c>
      <c r="B62" s="1" t="s">
        <v>377</v>
      </c>
      <c r="C62" s="1" t="s">
        <v>378</v>
      </c>
      <c r="D62" s="1" t="s">
        <v>379</v>
      </c>
      <c r="E62" s="4" t="str">
        <f>HYPERLINK("https://www.google.com/maps/search/"&amp;分析[[#This Row],[工廠地址]]&amp;"&amp;"&amp;分析[[#This Row],[工廠名稱 ]],分析[[#This Row],[工廠名稱 ]])</f>
        <v>佳欣樹脂股份有限公司</v>
      </c>
      <c r="H62" s="1" t="s">
        <v>86</v>
      </c>
      <c r="I62" s="1" t="s">
        <v>380</v>
      </c>
      <c r="M62" s="1" t="s">
        <v>381</v>
      </c>
      <c r="N62" s="1" t="s">
        <v>188</v>
      </c>
    </row>
    <row r="63" spans="1:14" x14ac:dyDescent="0.3">
      <c r="A63" s="1">
        <v>8000019</v>
      </c>
      <c r="B63" s="1" t="s">
        <v>358</v>
      </c>
      <c r="C63" s="1" t="s">
        <v>382</v>
      </c>
      <c r="D63" s="1" t="s">
        <v>383</v>
      </c>
      <c r="E63" s="4" t="str">
        <f>HYPERLINK("https://www.google.com/maps/search/"&amp;分析[[#This Row],[工廠地址]]&amp;"&amp;"&amp;分析[[#This Row],[工廠名稱 ]],分析[[#This Row],[工廠名稱 ]])</f>
        <v>肯美特材料科技股份有限公司</v>
      </c>
      <c r="F63" s="1" t="s">
        <v>384</v>
      </c>
      <c r="H63" s="1" t="s">
        <v>86</v>
      </c>
      <c r="I63" s="1" t="s">
        <v>385</v>
      </c>
      <c r="L63" s="1" t="s">
        <v>386</v>
      </c>
      <c r="M63" s="1" t="s">
        <v>387</v>
      </c>
      <c r="N63" s="1" t="s">
        <v>188</v>
      </c>
    </row>
    <row r="64" spans="1:14" x14ac:dyDescent="0.3">
      <c r="A64" s="1">
        <v>99652809</v>
      </c>
      <c r="B64" s="1" t="s">
        <v>388</v>
      </c>
      <c r="C64" s="1" t="s">
        <v>389</v>
      </c>
      <c r="D64" s="1" t="s">
        <v>390</v>
      </c>
      <c r="E64" s="4" t="str">
        <f>HYPERLINK("https://www.google.com/maps/search/"&amp;分析[[#This Row],[工廠地址]]&amp;"&amp;"&amp;分析[[#This Row],[工廠名稱 ]],分析[[#This Row],[工廠名稱 ]])</f>
        <v>双邦實業股份有限公司二廠</v>
      </c>
      <c r="H64" s="1" t="s">
        <v>86</v>
      </c>
      <c r="I64" s="1" t="s">
        <v>391</v>
      </c>
      <c r="L64" s="1" t="s">
        <v>392</v>
      </c>
      <c r="M64" s="1" t="s">
        <v>306</v>
      </c>
      <c r="N64" s="1" t="s">
        <v>188</v>
      </c>
    </row>
    <row r="65" spans="1:14" x14ac:dyDescent="0.3">
      <c r="A65" s="1">
        <v>99652512</v>
      </c>
      <c r="B65" s="1" t="s">
        <v>393</v>
      </c>
      <c r="C65" s="1" t="s">
        <v>394</v>
      </c>
      <c r="D65" s="1" t="s">
        <v>395</v>
      </c>
      <c r="E65" s="4" t="str">
        <f>HYPERLINK("https://www.google.com/maps/search/"&amp;分析[[#This Row],[工廠地址]]&amp;"&amp;"&amp;分析[[#This Row],[工廠名稱 ]],分析[[#This Row],[工廠名稱 ]])</f>
        <v>三有樹脂股份有限公司</v>
      </c>
      <c r="F65" s="1" t="s">
        <v>396</v>
      </c>
      <c r="G65" s="1" t="s">
        <v>397</v>
      </c>
      <c r="H65" s="1" t="s">
        <v>86</v>
      </c>
      <c r="I65" s="1" t="s">
        <v>398</v>
      </c>
      <c r="J65" s="1" t="s">
        <v>399</v>
      </c>
      <c r="M65" s="1" t="s">
        <v>400</v>
      </c>
    </row>
    <row r="66" spans="1:14" x14ac:dyDescent="0.3">
      <c r="A66" s="1">
        <v>99722003</v>
      </c>
      <c r="B66" s="1" t="s">
        <v>401</v>
      </c>
      <c r="C66" s="1" t="s">
        <v>402</v>
      </c>
      <c r="D66" s="1" t="s">
        <v>403</v>
      </c>
      <c r="E66" s="4" t="str">
        <f>HYPERLINK("https://www.google.com/maps/search/"&amp;分析[[#This Row],[工廠地址]]&amp;"&amp;"&amp;分析[[#This Row],[工廠名稱 ]],分析[[#This Row],[工廠名稱 ]])</f>
        <v>廣南科技有限公司</v>
      </c>
      <c r="F66" s="1" t="s">
        <v>404</v>
      </c>
      <c r="H66" s="1" t="s">
        <v>86</v>
      </c>
      <c r="I66" s="1" t="s">
        <v>405</v>
      </c>
      <c r="M66" s="1" t="s">
        <v>406</v>
      </c>
    </row>
    <row r="67" spans="1:14" x14ac:dyDescent="0.3">
      <c r="A67" s="1">
        <v>8000340</v>
      </c>
      <c r="B67" s="1" t="s">
        <v>407</v>
      </c>
      <c r="C67" s="1" t="s">
        <v>408</v>
      </c>
      <c r="D67" s="1" t="s">
        <v>409</v>
      </c>
      <c r="E67" s="4" t="str">
        <f>HYPERLINK("https://www.google.com/maps/search/"&amp;分析[[#This Row],[工廠地址]]&amp;"&amp;"&amp;分析[[#This Row],[工廠名稱 ]],分析[[#This Row],[工廠名稱 ]])</f>
        <v>朝代實業股份有限公司一廠</v>
      </c>
      <c r="F67" s="1" t="s">
        <v>410</v>
      </c>
      <c r="G67" s="1" t="s">
        <v>411</v>
      </c>
      <c r="H67" s="1" t="s">
        <v>412</v>
      </c>
      <c r="I67" s="1" t="s">
        <v>413</v>
      </c>
      <c r="M67" s="1" t="s">
        <v>414</v>
      </c>
      <c r="N67" s="1" t="s">
        <v>188</v>
      </c>
    </row>
    <row r="68" spans="1:14" x14ac:dyDescent="0.3">
      <c r="A68" s="1">
        <v>99652320</v>
      </c>
      <c r="B68" s="1" t="s">
        <v>415</v>
      </c>
      <c r="C68" s="1" t="s">
        <v>416</v>
      </c>
      <c r="D68" s="1" t="s">
        <v>417</v>
      </c>
      <c r="E68" s="4" t="str">
        <f>HYPERLINK("https://www.google.com/maps/search/"&amp;分析[[#This Row],[工廠地址]]&amp;"&amp;"&amp;分析[[#This Row],[工廠名稱 ]],分析[[#This Row],[工廠名稱 ]])</f>
        <v>展頌股份有限公司竹山廠</v>
      </c>
      <c r="H68" s="1" t="s">
        <v>418</v>
      </c>
      <c r="I68" s="1" t="s">
        <v>419</v>
      </c>
      <c r="M68" s="1" t="s">
        <v>420</v>
      </c>
      <c r="N68" s="1" t="s">
        <v>421</v>
      </c>
    </row>
    <row r="69" spans="1:14" x14ac:dyDescent="0.3">
      <c r="A69" s="1">
        <v>99652321</v>
      </c>
      <c r="B69" s="1" t="s">
        <v>415</v>
      </c>
      <c r="C69" s="1" t="s">
        <v>422</v>
      </c>
      <c r="D69" s="1" t="s">
        <v>423</v>
      </c>
      <c r="E69" s="4" t="str">
        <f>HYPERLINK("https://www.google.com/maps/search/"&amp;分析[[#This Row],[工廠地址]]&amp;"&amp;"&amp;分析[[#This Row],[工廠名稱 ]],分析[[#This Row],[工廠名稱 ]])</f>
        <v>展頌股份有限公司竹山二廠</v>
      </c>
      <c r="H69" s="1" t="s">
        <v>418</v>
      </c>
      <c r="I69" s="1" t="s">
        <v>419</v>
      </c>
      <c r="M69" s="1" t="s">
        <v>424</v>
      </c>
      <c r="N69" s="1" t="s">
        <v>421</v>
      </c>
    </row>
    <row r="70" spans="1:14" x14ac:dyDescent="0.3">
      <c r="A70" s="1" t="s">
        <v>425</v>
      </c>
      <c r="B70" s="1" t="s">
        <v>426</v>
      </c>
      <c r="C70" s="1" t="s">
        <v>427</v>
      </c>
      <c r="D70" s="1" t="s">
        <v>428</v>
      </c>
      <c r="E70" s="4" t="str">
        <f>HYPERLINK("https://www.google.com/maps/search/"&amp;分析[[#This Row],[工廠地址]]&amp;"&amp;"&amp;分析[[#This Row],[工廠名稱 ]],分析[[#This Row],[工廠名稱 ]])</f>
        <v>力煒奈米科技股份有限公司高科分公司</v>
      </c>
      <c r="F70" s="1" t="s">
        <v>429</v>
      </c>
      <c r="G70" s="1" t="s">
        <v>430</v>
      </c>
      <c r="H70" s="1" t="s">
        <v>19</v>
      </c>
      <c r="I70" s="1" t="s">
        <v>431</v>
      </c>
      <c r="M70" s="1" t="s">
        <v>432</v>
      </c>
      <c r="N70" s="1" t="s">
        <v>433</v>
      </c>
    </row>
    <row r="71" spans="1:14" x14ac:dyDescent="0.3">
      <c r="A71" s="1" t="s">
        <v>434</v>
      </c>
      <c r="B71" s="1" t="s">
        <v>435</v>
      </c>
      <c r="C71" s="1" t="s">
        <v>436</v>
      </c>
      <c r="D71" s="1" t="s">
        <v>437</v>
      </c>
      <c r="E71" s="4" t="str">
        <f>HYPERLINK("https://www.google.com/maps/search/"&amp;分析[[#This Row],[工廠地址]]&amp;"&amp;"&amp;分析[[#This Row],[工廠名稱 ]],分析[[#This Row],[工廠名稱 ]])</f>
        <v>台灣賽孚思科技股份有限公司高科總部</v>
      </c>
      <c r="H71" s="1" t="s">
        <v>19</v>
      </c>
      <c r="I71" s="1" t="s">
        <v>438</v>
      </c>
      <c r="M71" s="1" t="s">
        <v>439</v>
      </c>
      <c r="N71" s="1" t="s">
        <v>433</v>
      </c>
    </row>
    <row r="72" spans="1:14" x14ac:dyDescent="0.3">
      <c r="A72" s="1" t="s">
        <v>440</v>
      </c>
      <c r="B72" s="1" t="s">
        <v>14</v>
      </c>
      <c r="C72" s="1" t="s">
        <v>441</v>
      </c>
      <c r="D72" s="1" t="s">
        <v>442</v>
      </c>
      <c r="E72" s="4" t="str">
        <f>HYPERLINK("https://www.google.com/maps/search/"&amp;分析[[#This Row],[工廠地址]]&amp;"&amp;"&amp;分析[[#This Row],[工廠名稱 ]],分析[[#This Row],[工廠名稱 ]])</f>
        <v>三福氣體股份有限公司南科分公司南科8廠</v>
      </c>
      <c r="H72" s="1" t="s">
        <v>19</v>
      </c>
      <c r="I72" s="1" t="s">
        <v>443</v>
      </c>
      <c r="M72" s="1" t="s">
        <v>158</v>
      </c>
      <c r="N72" s="1" t="s">
        <v>444</v>
      </c>
    </row>
    <row r="73" spans="1:14" x14ac:dyDescent="0.3">
      <c r="A73" s="1" t="s">
        <v>445</v>
      </c>
      <c r="B73" s="1" t="s">
        <v>446</v>
      </c>
      <c r="C73" s="1" t="s">
        <v>447</v>
      </c>
      <c r="D73" s="1" t="s">
        <v>448</v>
      </c>
      <c r="E73" s="4" t="str">
        <f>HYPERLINK("https://www.google.com/maps/search/"&amp;分析[[#This Row],[工廠地址]]&amp;"&amp;"&amp;分析[[#This Row],[工廠名稱 ]],分析[[#This Row],[工廠名稱 ]])</f>
        <v>台灣捷恩智股份有限公司</v>
      </c>
      <c r="H73" s="1" t="s">
        <v>86</v>
      </c>
      <c r="I73" s="1" t="s">
        <v>449</v>
      </c>
      <c r="M73" s="1" t="s">
        <v>75</v>
      </c>
      <c r="N73" s="1" t="s">
        <v>444</v>
      </c>
    </row>
    <row r="74" spans="1:14" x14ac:dyDescent="0.3">
      <c r="A74" s="1">
        <v>99672514</v>
      </c>
      <c r="B74" s="1" t="s">
        <v>450</v>
      </c>
      <c r="C74" s="1" t="s">
        <v>451</v>
      </c>
      <c r="D74" s="1" t="s">
        <v>452</v>
      </c>
      <c r="E74" s="4" t="str">
        <f>HYPERLINK("https://www.google.com/maps/search/"&amp;分析[[#This Row],[工廠地址]]&amp;"&amp;"&amp;分析[[#This Row],[工廠名稱 ]],分析[[#This Row],[工廠名稱 ]])</f>
        <v>台灣中油股份有限公司溶劑化學品事業部</v>
      </c>
      <c r="F74" s="1" t="s">
        <v>453</v>
      </c>
      <c r="G74" s="1" t="s">
        <v>454</v>
      </c>
      <c r="H74" s="1" t="s">
        <v>185</v>
      </c>
      <c r="I74" s="1" t="s">
        <v>455</v>
      </c>
      <c r="M74" s="1" t="s">
        <v>400</v>
      </c>
    </row>
    <row r="75" spans="1:14" x14ac:dyDescent="0.3">
      <c r="A75" s="1">
        <v>99672706</v>
      </c>
      <c r="B75" s="1" t="s">
        <v>456</v>
      </c>
      <c r="C75" s="1" t="s">
        <v>457</v>
      </c>
      <c r="D75" s="1" t="s">
        <v>458</v>
      </c>
      <c r="E75" s="4" t="str">
        <f>HYPERLINK("https://www.google.com/maps/search/"&amp;分析[[#This Row],[工廠地址]]&amp;"&amp;"&amp;分析[[#This Row],[工廠名稱 ]],分析[[#This Row],[工廠名稱 ]])</f>
        <v>聯豐精密科技開發股份有限公司嘉義工廠</v>
      </c>
      <c r="F75" s="1" t="s">
        <v>459</v>
      </c>
      <c r="H75" s="1" t="s">
        <v>19</v>
      </c>
      <c r="I75" s="1" t="s">
        <v>460</v>
      </c>
      <c r="M75" s="1" t="s">
        <v>400</v>
      </c>
    </row>
    <row r="76" spans="1:14" x14ac:dyDescent="0.3">
      <c r="A76" s="1">
        <v>99672954</v>
      </c>
      <c r="B76" s="1" t="s">
        <v>461</v>
      </c>
      <c r="C76" s="1" t="s">
        <v>462</v>
      </c>
      <c r="D76" s="1" t="s">
        <v>463</v>
      </c>
      <c r="E76" s="4" t="str">
        <f>HYPERLINK("https://www.google.com/maps/search/"&amp;分析[[#This Row],[工廠地址]]&amp;"&amp;"&amp;分析[[#This Row],[工廠名稱 ]],分析[[#This Row],[工廠名稱 ]])</f>
        <v>永信工業股份有限公司氧氣廠</v>
      </c>
      <c r="H76" s="1" t="s">
        <v>19</v>
      </c>
      <c r="I76" s="1" t="s">
        <v>20</v>
      </c>
      <c r="M76" s="1" t="s">
        <v>400</v>
      </c>
    </row>
    <row r="77" spans="1:14" x14ac:dyDescent="0.3">
      <c r="A77" s="1">
        <v>20000051</v>
      </c>
      <c r="B77" s="1" t="s">
        <v>464</v>
      </c>
      <c r="C77" s="1" t="s">
        <v>465</v>
      </c>
      <c r="D77" s="1" t="s">
        <v>466</v>
      </c>
      <c r="E77" s="4" t="str">
        <f>HYPERLINK("https://www.google.com/maps/search/"&amp;分析[[#This Row],[工廠地址]]&amp;"&amp;"&amp;分析[[#This Row],[工廠名稱 ]],分析[[#This Row],[工廠名稱 ]])</f>
        <v>中華土壤改良股份有限公司</v>
      </c>
      <c r="F77" s="1" t="s">
        <v>467</v>
      </c>
      <c r="H77" s="1" t="s">
        <v>292</v>
      </c>
      <c r="I77" s="1" t="s">
        <v>468</v>
      </c>
      <c r="M77" s="1" t="s">
        <v>469</v>
      </c>
    </row>
    <row r="78" spans="1:14" x14ac:dyDescent="0.3">
      <c r="A78" s="1">
        <v>20000059</v>
      </c>
      <c r="B78" s="1" t="s">
        <v>470</v>
      </c>
      <c r="C78" s="1" t="s">
        <v>471</v>
      </c>
      <c r="D78" s="1" t="s">
        <v>472</v>
      </c>
      <c r="E78" s="4" t="str">
        <f>HYPERLINK("https://www.google.com/maps/search/"&amp;分析[[#This Row],[工廠地址]]&amp;"&amp;"&amp;分析[[#This Row],[工廠名稱 ]],分析[[#This Row],[工廠名稱 ]])</f>
        <v>仙農有限公司嘉義廠</v>
      </c>
      <c r="F78" s="1" t="s">
        <v>473</v>
      </c>
      <c r="H78" s="1" t="s">
        <v>292</v>
      </c>
      <c r="I78" s="1" t="s">
        <v>330</v>
      </c>
      <c r="M78" s="1" t="s">
        <v>432</v>
      </c>
    </row>
    <row r="79" spans="1:14" x14ac:dyDescent="0.3">
      <c r="A79" s="1">
        <v>99672708</v>
      </c>
      <c r="B79" s="1" t="s">
        <v>474</v>
      </c>
      <c r="C79" s="1" t="s">
        <v>475</v>
      </c>
      <c r="D79" s="1" t="s">
        <v>476</v>
      </c>
      <c r="E79" s="4" t="str">
        <f>HYPERLINK("https://www.google.com/maps/search/"&amp;分析[[#This Row],[工廠地址]]&amp;"&amp;"&amp;分析[[#This Row],[工廠名稱 ]],分析[[#This Row],[工廠名稱 ]])</f>
        <v>長岡化工股份有限公司</v>
      </c>
      <c r="H79" s="1" t="s">
        <v>292</v>
      </c>
      <c r="I79" s="1" t="s">
        <v>477</v>
      </c>
      <c r="M79" s="1" t="s">
        <v>478</v>
      </c>
    </row>
    <row r="80" spans="1:14" x14ac:dyDescent="0.3">
      <c r="A80" s="1">
        <v>20000097</v>
      </c>
      <c r="B80" s="1" t="s">
        <v>479</v>
      </c>
      <c r="C80" s="1" t="s">
        <v>480</v>
      </c>
      <c r="D80" s="1" t="s">
        <v>481</v>
      </c>
      <c r="E80" s="4" t="str">
        <f>HYPERLINK("https://www.google.com/maps/search/"&amp;分析[[#This Row],[工廠地址]]&amp;"&amp;"&amp;分析[[#This Row],[工廠名稱 ]],分析[[#This Row],[工廠名稱 ]])</f>
        <v>鋐嘉生技股份有限公司嘉義廠</v>
      </c>
      <c r="F80" s="1" t="s">
        <v>482</v>
      </c>
      <c r="G80" s="1" t="s">
        <v>483</v>
      </c>
      <c r="H80" s="1" t="s">
        <v>86</v>
      </c>
      <c r="I80" s="1" t="s">
        <v>484</v>
      </c>
      <c r="M80" s="1" t="s">
        <v>485</v>
      </c>
    </row>
    <row r="81" spans="1:14" x14ac:dyDescent="0.3">
      <c r="A81" s="1">
        <v>99654797</v>
      </c>
      <c r="B81" s="1" t="s">
        <v>486</v>
      </c>
      <c r="C81" s="1" t="s">
        <v>487</v>
      </c>
      <c r="D81" s="1" t="s">
        <v>488</v>
      </c>
      <c r="E81" s="4" t="str">
        <f>HYPERLINK("https://www.google.com/maps/search/"&amp;分析[[#This Row],[工廠地址]]&amp;"&amp;"&amp;分析[[#This Row],[工廠名稱 ]],分析[[#This Row],[工廠名稱 ]])</f>
        <v>台灣蠟品股份有限公司</v>
      </c>
      <c r="H81" s="1" t="s">
        <v>185</v>
      </c>
      <c r="I81" s="1" t="s">
        <v>489</v>
      </c>
      <c r="M81" s="1" t="s">
        <v>490</v>
      </c>
      <c r="N81" s="1" t="s">
        <v>491</v>
      </c>
    </row>
    <row r="82" spans="1:14" x14ac:dyDescent="0.3">
      <c r="A82" s="1">
        <v>99655553</v>
      </c>
      <c r="B82" s="1" t="s">
        <v>492</v>
      </c>
      <c r="C82" s="1" t="s">
        <v>493</v>
      </c>
      <c r="D82" s="1" t="s">
        <v>494</v>
      </c>
      <c r="E82" s="4" t="str">
        <f>HYPERLINK("https://www.google.com/maps/search/"&amp;分析[[#This Row],[工廠地址]]&amp;"&amp;"&amp;分析[[#This Row],[工廠名稱 ]],分析[[#This Row],[工廠名稱 ]])</f>
        <v>益興瀝青股份有限公司民雄廠</v>
      </c>
      <c r="F82" s="1" t="s">
        <v>495</v>
      </c>
      <c r="H82" s="1" t="s">
        <v>185</v>
      </c>
      <c r="I82" s="1" t="s">
        <v>496</v>
      </c>
      <c r="M82" s="1" t="s">
        <v>497</v>
      </c>
    </row>
    <row r="83" spans="1:14" x14ac:dyDescent="0.3">
      <c r="A83" s="1">
        <v>99655832</v>
      </c>
      <c r="B83" s="1" t="s">
        <v>498</v>
      </c>
      <c r="C83" s="1" t="s">
        <v>499</v>
      </c>
      <c r="D83" s="1" t="s">
        <v>500</v>
      </c>
      <c r="E83" s="4" t="str">
        <f>HYPERLINK("https://www.google.com/maps/search/"&amp;分析[[#This Row],[工廠地址]]&amp;"&amp;"&amp;分析[[#This Row],[工廠名稱 ]],分析[[#This Row],[工廠名稱 ]])</f>
        <v>路興企業股份有限公司嘉義分廠</v>
      </c>
      <c r="F83" s="1" t="s">
        <v>501</v>
      </c>
      <c r="H83" s="1" t="s">
        <v>185</v>
      </c>
      <c r="I83" s="1" t="s">
        <v>502</v>
      </c>
      <c r="M83" s="1" t="s">
        <v>503</v>
      </c>
    </row>
    <row r="84" spans="1:14" x14ac:dyDescent="0.3">
      <c r="A84" s="1">
        <v>10000022</v>
      </c>
      <c r="B84" s="1" t="s">
        <v>504</v>
      </c>
      <c r="C84" s="1" t="s">
        <v>505</v>
      </c>
      <c r="D84" s="1" t="s">
        <v>506</v>
      </c>
      <c r="E84" s="4" t="str">
        <f>HYPERLINK("https://www.google.com/maps/search/"&amp;分析[[#This Row],[工廠地址]]&amp;"&amp;"&amp;分析[[#This Row],[工廠名稱 ]],分析[[#This Row],[工廠名稱 ]])</f>
        <v>世創實業股份有限公司</v>
      </c>
      <c r="F84" s="1" t="s">
        <v>507</v>
      </c>
      <c r="H84" s="1" t="s">
        <v>185</v>
      </c>
      <c r="I84" s="1" t="s">
        <v>508</v>
      </c>
      <c r="M84" s="1" t="s">
        <v>387</v>
      </c>
    </row>
    <row r="85" spans="1:14" x14ac:dyDescent="0.3">
      <c r="A85" s="1">
        <v>99654910</v>
      </c>
      <c r="B85" s="1" t="s">
        <v>509</v>
      </c>
      <c r="C85" s="1" t="s">
        <v>510</v>
      </c>
      <c r="D85" s="1" t="s">
        <v>511</v>
      </c>
      <c r="E85" s="4" t="str">
        <f>HYPERLINK("https://www.google.com/maps/search/"&amp;分析[[#This Row],[工廠地址]]&amp;"&amp;"&amp;分析[[#This Row],[工廠名稱 ]],分析[[#This Row],[工廠名稱 ]])</f>
        <v>承慶企業有限公司</v>
      </c>
      <c r="F85" s="1" t="s">
        <v>512</v>
      </c>
      <c r="H85" s="1" t="s">
        <v>185</v>
      </c>
      <c r="I85" s="1" t="s">
        <v>228</v>
      </c>
      <c r="M85" s="1" t="s">
        <v>513</v>
      </c>
    </row>
    <row r="86" spans="1:14" x14ac:dyDescent="0.3">
      <c r="A86" s="1" t="s">
        <v>514</v>
      </c>
      <c r="B86" s="1" t="s">
        <v>515</v>
      </c>
      <c r="C86" s="1" t="s">
        <v>516</v>
      </c>
      <c r="D86" s="1" t="s">
        <v>517</v>
      </c>
      <c r="E86" s="4" t="str">
        <f>HYPERLINK("https://www.google.com/maps/search/"&amp;分析[[#This Row],[工廠地址]]&amp;"&amp;"&amp;分析[[#This Row],[工廠名稱 ]],分析[[#This Row],[工廠名稱 ]])</f>
        <v>宏銘油脂股份有限公司</v>
      </c>
      <c r="F86" s="1" t="s">
        <v>518</v>
      </c>
      <c r="H86" s="1" t="s">
        <v>19</v>
      </c>
      <c r="I86" s="1" t="s">
        <v>519</v>
      </c>
      <c r="M86" s="1" t="s">
        <v>520</v>
      </c>
      <c r="N86" s="1" t="s">
        <v>521</v>
      </c>
    </row>
    <row r="87" spans="1:14" x14ac:dyDescent="0.3">
      <c r="A87" s="1" t="s">
        <v>522</v>
      </c>
      <c r="B87" s="1" t="s">
        <v>523</v>
      </c>
      <c r="C87" s="1" t="s">
        <v>524</v>
      </c>
      <c r="D87" s="1" t="s">
        <v>525</v>
      </c>
      <c r="E87" s="4" t="str">
        <f>HYPERLINK("https://www.google.com/maps/search/"&amp;分析[[#This Row],[工廠地址]]&amp;"&amp;"&amp;分析[[#This Row],[工廠名稱 ]],分析[[#This Row],[工廠名稱 ]])</f>
        <v>金良有限公司</v>
      </c>
      <c r="F87" s="1" t="s">
        <v>526</v>
      </c>
      <c r="G87" s="1" t="s">
        <v>527</v>
      </c>
      <c r="H87" s="1" t="s">
        <v>19</v>
      </c>
      <c r="I87" s="1" t="s">
        <v>528</v>
      </c>
      <c r="J87" s="1" t="s">
        <v>529</v>
      </c>
      <c r="L87" s="1" t="s">
        <v>530</v>
      </c>
      <c r="M87" s="1" t="s">
        <v>531</v>
      </c>
    </row>
    <row r="88" spans="1:14" x14ac:dyDescent="0.3">
      <c r="A88" s="1" t="s">
        <v>532</v>
      </c>
      <c r="B88" s="1" t="s">
        <v>533</v>
      </c>
      <c r="C88" s="1" t="s">
        <v>534</v>
      </c>
      <c r="D88" s="1" t="s">
        <v>535</v>
      </c>
      <c r="E88" s="4" t="str">
        <f>HYPERLINK("https://www.google.com/maps/search/"&amp;分析[[#This Row],[工廠地址]]&amp;"&amp;"&amp;分析[[#This Row],[工廠名稱 ]],分析[[#This Row],[工廠名稱 ]])</f>
        <v>嘉南氣體工業股份有限公司</v>
      </c>
      <c r="H88" s="1" t="s">
        <v>19</v>
      </c>
      <c r="I88" s="1" t="s">
        <v>536</v>
      </c>
      <c r="M88" s="1" t="s">
        <v>537</v>
      </c>
      <c r="N88" s="1" t="s">
        <v>521</v>
      </c>
    </row>
    <row r="89" spans="1:14" x14ac:dyDescent="0.3">
      <c r="A89" s="1" t="s">
        <v>538</v>
      </c>
      <c r="B89" s="1" t="s">
        <v>539</v>
      </c>
      <c r="C89" s="1" t="s">
        <v>540</v>
      </c>
      <c r="D89" s="1" t="s">
        <v>541</v>
      </c>
      <c r="E89" s="4" t="str">
        <f>HYPERLINK("https://www.google.com/maps/search/"&amp;分析[[#This Row],[工廠地址]]&amp;"&amp;"&amp;分析[[#This Row],[工廠名稱 ]],分析[[#This Row],[工廠名稱 ]])</f>
        <v>穎興化學工業有限公司</v>
      </c>
      <c r="F89" s="1" t="s">
        <v>542</v>
      </c>
      <c r="H89" s="1" t="s">
        <v>19</v>
      </c>
      <c r="I89" s="1" t="s">
        <v>543</v>
      </c>
      <c r="M89" s="1" t="s">
        <v>544</v>
      </c>
    </row>
    <row r="90" spans="1:14" x14ac:dyDescent="0.3">
      <c r="A90" s="1" t="s">
        <v>545</v>
      </c>
      <c r="B90" s="1" t="s">
        <v>546</v>
      </c>
      <c r="C90" s="1" t="s">
        <v>547</v>
      </c>
      <c r="D90" s="1" t="s">
        <v>548</v>
      </c>
      <c r="E90" s="4" t="str">
        <f>HYPERLINK("https://www.google.com/maps/search/"&amp;分析[[#This Row],[工廠地址]]&amp;"&amp;"&amp;分析[[#This Row],[工廠名稱 ]],分析[[#This Row],[工廠名稱 ]])</f>
        <v>宏忠實業有限公司</v>
      </c>
      <c r="H90" s="1" t="s">
        <v>19</v>
      </c>
      <c r="I90" s="1" t="s">
        <v>549</v>
      </c>
      <c r="M90" s="1" t="s">
        <v>550</v>
      </c>
      <c r="N90" s="1" t="s">
        <v>521</v>
      </c>
    </row>
    <row r="91" spans="1:14" x14ac:dyDescent="0.3">
      <c r="A91" s="1" t="s">
        <v>551</v>
      </c>
      <c r="B91" s="1" t="s">
        <v>552</v>
      </c>
      <c r="C91" s="1" t="s">
        <v>553</v>
      </c>
      <c r="D91" s="1" t="s">
        <v>554</v>
      </c>
      <c r="E91" s="4" t="str">
        <f>HYPERLINK("https://www.google.com/maps/search/"&amp;分析[[#This Row],[工廠地址]]&amp;"&amp;"&amp;分析[[#This Row],[工廠名稱 ]],分析[[#This Row],[工廠名稱 ]])</f>
        <v>三元化工股份有限公司</v>
      </c>
      <c r="H91" s="1" t="s">
        <v>19</v>
      </c>
      <c r="I91" s="1" t="s">
        <v>555</v>
      </c>
      <c r="M91" s="1" t="s">
        <v>556</v>
      </c>
      <c r="N91" s="1" t="s">
        <v>521</v>
      </c>
    </row>
    <row r="92" spans="1:14" x14ac:dyDescent="0.3">
      <c r="A92" s="1" t="s">
        <v>557</v>
      </c>
      <c r="B92" s="1" t="s">
        <v>558</v>
      </c>
      <c r="C92" s="1" t="s">
        <v>559</v>
      </c>
      <c r="D92" s="1" t="s">
        <v>560</v>
      </c>
      <c r="E92" s="4" t="str">
        <f>HYPERLINK("https://www.google.com/maps/search/"&amp;分析[[#This Row],[工廠地址]]&amp;"&amp;"&amp;分析[[#This Row],[工廠名稱 ]],分析[[#This Row],[工廠名稱 ]])</f>
        <v>春盛企業股份有限公司</v>
      </c>
      <c r="H92" s="1" t="s">
        <v>19</v>
      </c>
      <c r="I92" s="1" t="s">
        <v>561</v>
      </c>
      <c r="M92" s="1" t="s">
        <v>562</v>
      </c>
    </row>
    <row r="93" spans="1:14" x14ac:dyDescent="0.3">
      <c r="A93" s="1" t="s">
        <v>563</v>
      </c>
      <c r="B93" s="1" t="s">
        <v>564</v>
      </c>
      <c r="C93" s="1" t="s">
        <v>565</v>
      </c>
      <c r="D93" s="1" t="s">
        <v>566</v>
      </c>
      <c r="E93" s="4" t="str">
        <f>HYPERLINK("https://www.google.com/maps/search/"&amp;分析[[#This Row],[工廠地址]]&amp;"&amp;"&amp;分析[[#This Row],[工廠名稱 ]],分析[[#This Row],[工廠名稱 ]])</f>
        <v>東興肥料有限公司</v>
      </c>
      <c r="F93" s="1" t="s">
        <v>567</v>
      </c>
      <c r="H93" s="1" t="s">
        <v>19</v>
      </c>
      <c r="I93" s="1" t="s">
        <v>568</v>
      </c>
      <c r="M93" s="1" t="s">
        <v>569</v>
      </c>
    </row>
    <row r="94" spans="1:14" x14ac:dyDescent="0.3">
      <c r="A94" s="1" t="s">
        <v>570</v>
      </c>
      <c r="B94" s="1" t="s">
        <v>571</v>
      </c>
      <c r="C94" s="1" t="s">
        <v>572</v>
      </c>
      <c r="D94" s="1" t="s">
        <v>573</v>
      </c>
      <c r="E94" s="4" t="str">
        <f>HYPERLINK("https://www.google.com/maps/search/"&amp;分析[[#This Row],[工廠地址]]&amp;"&amp;"&amp;分析[[#This Row],[工廠名稱 ]],分析[[#This Row],[工廠名稱 ]])</f>
        <v>鋅安工業股份有限公司</v>
      </c>
      <c r="F94" s="1" t="s">
        <v>574</v>
      </c>
      <c r="G94" s="1" t="s">
        <v>575</v>
      </c>
      <c r="H94" s="1" t="s">
        <v>19</v>
      </c>
      <c r="I94" s="1" t="s">
        <v>576</v>
      </c>
      <c r="J94" s="1" t="s">
        <v>577</v>
      </c>
      <c r="M94" s="1" t="s">
        <v>578</v>
      </c>
      <c r="N94" s="1" t="s">
        <v>579</v>
      </c>
    </row>
    <row r="95" spans="1:14" x14ac:dyDescent="0.3">
      <c r="A95" s="1" t="s">
        <v>580</v>
      </c>
      <c r="B95" s="1" t="s">
        <v>571</v>
      </c>
      <c r="C95" s="1" t="s">
        <v>581</v>
      </c>
      <c r="D95" s="1" t="s">
        <v>582</v>
      </c>
      <c r="E95" s="4" t="str">
        <f>HYPERLINK("https://www.google.com/maps/search/"&amp;分析[[#This Row],[工廠地址]]&amp;"&amp;"&amp;分析[[#This Row],[工廠名稱 ]],分析[[#This Row],[工廠名稱 ]])</f>
        <v>鋅安工業股份有限公司二廠</v>
      </c>
      <c r="F95" s="1" t="s">
        <v>574</v>
      </c>
      <c r="G95" s="1" t="s">
        <v>583</v>
      </c>
      <c r="H95" s="1" t="s">
        <v>19</v>
      </c>
      <c r="I95" s="1" t="s">
        <v>584</v>
      </c>
      <c r="M95" s="1" t="s">
        <v>235</v>
      </c>
      <c r="N95" s="1" t="s">
        <v>579</v>
      </c>
    </row>
    <row r="96" spans="1:14" x14ac:dyDescent="0.3">
      <c r="A96" s="1" t="s">
        <v>585</v>
      </c>
      <c r="B96" s="1" t="s">
        <v>586</v>
      </c>
      <c r="C96" s="1" t="s">
        <v>587</v>
      </c>
      <c r="D96" s="1" t="s">
        <v>588</v>
      </c>
      <c r="E96" s="4" t="str">
        <f>HYPERLINK("https://www.google.com/maps/search/"&amp;分析[[#This Row],[工廠地址]]&amp;"&amp;"&amp;分析[[#This Row],[工廠名稱 ]],分析[[#This Row],[工廠名稱 ]])</f>
        <v>冷研科技有限公司一廠</v>
      </c>
      <c r="F96" s="1" t="s">
        <v>589</v>
      </c>
      <c r="G96" s="1" t="s">
        <v>590</v>
      </c>
      <c r="H96" s="1" t="s">
        <v>19</v>
      </c>
      <c r="I96" s="1" t="s">
        <v>591</v>
      </c>
      <c r="J96" s="1" t="s">
        <v>592</v>
      </c>
      <c r="L96" s="1" t="s">
        <v>593</v>
      </c>
      <c r="M96" s="1" t="s">
        <v>594</v>
      </c>
      <c r="N96" s="1" t="s">
        <v>595</v>
      </c>
    </row>
    <row r="97" spans="1:14" x14ac:dyDescent="0.3">
      <c r="A97" s="1" t="s">
        <v>596</v>
      </c>
      <c r="B97" s="1" t="s">
        <v>586</v>
      </c>
      <c r="C97" s="1" t="s">
        <v>597</v>
      </c>
      <c r="D97" s="1" t="s">
        <v>588</v>
      </c>
      <c r="E97" s="4" t="str">
        <f>HYPERLINK("https://www.google.com/maps/search/"&amp;分析[[#This Row],[工廠地址]]&amp;"&amp;"&amp;分析[[#This Row],[工廠名稱 ]],分析[[#This Row],[工廠名稱 ]])</f>
        <v>冷研科技有限公司二廠</v>
      </c>
      <c r="F97" s="1" t="s">
        <v>589</v>
      </c>
      <c r="G97" s="1" t="s">
        <v>590</v>
      </c>
      <c r="H97" s="1" t="s">
        <v>19</v>
      </c>
      <c r="I97" s="1" t="s">
        <v>591</v>
      </c>
      <c r="J97" s="1" t="s">
        <v>592</v>
      </c>
      <c r="L97" s="1" t="s">
        <v>593</v>
      </c>
      <c r="M97" s="1" t="s">
        <v>594</v>
      </c>
      <c r="N97" s="1" t="s">
        <v>595</v>
      </c>
    </row>
    <row r="98" spans="1:14" x14ac:dyDescent="0.3">
      <c r="A98" s="1" t="s">
        <v>598</v>
      </c>
      <c r="B98" s="1" t="s">
        <v>599</v>
      </c>
      <c r="C98" s="1" t="s">
        <v>600</v>
      </c>
      <c r="D98" s="1" t="s">
        <v>601</v>
      </c>
      <c r="E98" s="4" t="str">
        <f>HYPERLINK("https://www.google.com/maps/search/"&amp;分析[[#This Row],[工廠地址]]&amp;"&amp;"&amp;分析[[#This Row],[工廠名稱 ]],分析[[#This Row],[工廠名稱 ]])</f>
        <v>山豐化工股份有限公司</v>
      </c>
      <c r="F98" s="1" t="s">
        <v>602</v>
      </c>
      <c r="G98" s="1" t="s">
        <v>603</v>
      </c>
      <c r="H98" s="1" t="s">
        <v>19</v>
      </c>
      <c r="I98" s="1" t="s">
        <v>592</v>
      </c>
      <c r="J98" s="1" t="s">
        <v>592</v>
      </c>
      <c r="L98" s="1" t="s">
        <v>604</v>
      </c>
      <c r="M98" s="1" t="s">
        <v>605</v>
      </c>
    </row>
    <row r="99" spans="1:14" x14ac:dyDescent="0.3">
      <c r="A99" s="1" t="s">
        <v>606</v>
      </c>
      <c r="B99" s="1" t="s">
        <v>607</v>
      </c>
      <c r="C99" s="1" t="s">
        <v>608</v>
      </c>
      <c r="D99" s="1" t="s">
        <v>609</v>
      </c>
      <c r="E99" s="4" t="str">
        <f>HYPERLINK("https://www.google.com/maps/search/"&amp;分析[[#This Row],[工廠地址]]&amp;"&amp;"&amp;分析[[#This Row],[工廠名稱 ]],分析[[#This Row],[工廠名稱 ]])</f>
        <v>速達興業股份有限公司</v>
      </c>
      <c r="F99" s="1" t="s">
        <v>610</v>
      </c>
      <c r="G99" s="1" t="s">
        <v>611</v>
      </c>
      <c r="H99" s="1" t="s">
        <v>19</v>
      </c>
      <c r="I99" s="1" t="s">
        <v>612</v>
      </c>
      <c r="J99" s="1" t="s">
        <v>613</v>
      </c>
      <c r="M99" s="1" t="s">
        <v>614</v>
      </c>
    </row>
    <row r="100" spans="1:14" x14ac:dyDescent="0.3">
      <c r="A100" s="1" t="s">
        <v>615</v>
      </c>
      <c r="B100" s="1" t="s">
        <v>607</v>
      </c>
      <c r="C100" s="1" t="s">
        <v>616</v>
      </c>
      <c r="D100" s="1" t="s">
        <v>609</v>
      </c>
      <c r="E100" s="4" t="str">
        <f>HYPERLINK("https://www.google.com/maps/search/"&amp;分析[[#This Row],[工廠地址]]&amp;"&amp;"&amp;分析[[#This Row],[工廠名稱 ]],分析[[#This Row],[工廠名稱 ]])</f>
        <v>速達興業股份有限公司二廠</v>
      </c>
      <c r="F100" s="1" t="s">
        <v>610</v>
      </c>
      <c r="G100" s="1" t="s">
        <v>611</v>
      </c>
      <c r="H100" s="1" t="s">
        <v>19</v>
      </c>
      <c r="I100" s="1" t="s">
        <v>612</v>
      </c>
      <c r="J100" s="1" t="s">
        <v>613</v>
      </c>
      <c r="M100" s="1" t="s">
        <v>617</v>
      </c>
    </row>
    <row r="101" spans="1:14" x14ac:dyDescent="0.3">
      <c r="A101" s="1" t="s">
        <v>618</v>
      </c>
      <c r="B101" s="1" t="s">
        <v>619</v>
      </c>
      <c r="C101" s="1" t="s">
        <v>620</v>
      </c>
      <c r="D101" s="1" t="s">
        <v>621</v>
      </c>
      <c r="E101" s="4" t="str">
        <f>HYPERLINK("https://www.google.com/maps/search/"&amp;分析[[#This Row],[工廠地址]]&amp;"&amp;"&amp;分析[[#This Row],[工廠名稱 ]],分析[[#This Row],[工廠名稱 ]])</f>
        <v>良農現代化農業科技股份有限公司</v>
      </c>
      <c r="F101" s="1" t="s">
        <v>622</v>
      </c>
      <c r="H101" s="1" t="s">
        <v>292</v>
      </c>
      <c r="I101" s="1" t="s">
        <v>623</v>
      </c>
      <c r="M101" s="1" t="s">
        <v>624</v>
      </c>
      <c r="N101" s="1" t="s">
        <v>521</v>
      </c>
    </row>
    <row r="102" spans="1:14" x14ac:dyDescent="0.3">
      <c r="A102" s="1" t="s">
        <v>625</v>
      </c>
      <c r="B102" s="1" t="s">
        <v>626</v>
      </c>
      <c r="C102" s="1" t="s">
        <v>627</v>
      </c>
      <c r="D102" s="1" t="s">
        <v>628</v>
      </c>
      <c r="E102" s="4" t="str">
        <f>HYPERLINK("https://www.google.com/maps/search/"&amp;分析[[#This Row],[工廠地址]]&amp;"&amp;"&amp;分析[[#This Row],[工廠名稱 ]],分析[[#This Row],[工廠名稱 ]])</f>
        <v>同興農業有限公司嘉義廠</v>
      </c>
      <c r="H102" s="1" t="s">
        <v>292</v>
      </c>
      <c r="I102" s="1" t="s">
        <v>629</v>
      </c>
      <c r="J102" s="1" t="s">
        <v>630</v>
      </c>
      <c r="M102" s="1" t="s">
        <v>631</v>
      </c>
    </row>
    <row r="103" spans="1:14" x14ac:dyDescent="0.3">
      <c r="A103" s="1" t="s">
        <v>632</v>
      </c>
      <c r="B103" s="1" t="s">
        <v>633</v>
      </c>
      <c r="C103" s="1" t="s">
        <v>634</v>
      </c>
      <c r="D103" s="1" t="s">
        <v>635</v>
      </c>
      <c r="E103" s="4" t="str">
        <f>HYPERLINK("https://www.google.com/maps/search/"&amp;分析[[#This Row],[工廠地址]]&amp;"&amp;"&amp;分析[[#This Row],[工廠名稱 ]],分析[[#This Row],[工廠名稱 ]])</f>
        <v>陽田生物科技股份有限公司</v>
      </c>
      <c r="H103" s="1" t="s">
        <v>292</v>
      </c>
      <c r="I103" s="1" t="s">
        <v>636</v>
      </c>
      <c r="M103" s="1" t="s">
        <v>637</v>
      </c>
      <c r="N103" s="1" t="s">
        <v>638</v>
      </c>
    </row>
    <row r="104" spans="1:14" x14ac:dyDescent="0.3">
      <c r="A104" s="1" t="s">
        <v>639</v>
      </c>
      <c r="B104" s="1" t="s">
        <v>640</v>
      </c>
      <c r="C104" s="1" t="s">
        <v>641</v>
      </c>
      <c r="D104" s="1" t="s">
        <v>642</v>
      </c>
      <c r="E104" s="4" t="str">
        <f>HYPERLINK("https://www.google.com/maps/search/"&amp;分析[[#This Row],[工廠地址]]&amp;"&amp;"&amp;分析[[#This Row],[工廠名稱 ]],分析[[#This Row],[工廠名稱 ]])</f>
        <v>新安農農化工廠</v>
      </c>
      <c r="F104" s="1" t="s">
        <v>643</v>
      </c>
      <c r="H104" s="1" t="s">
        <v>292</v>
      </c>
      <c r="I104" s="1" t="s">
        <v>293</v>
      </c>
      <c r="J104" s="1" t="s">
        <v>644</v>
      </c>
      <c r="M104" s="1" t="s">
        <v>645</v>
      </c>
    </row>
    <row r="105" spans="1:14" x14ac:dyDescent="0.3">
      <c r="A105" s="1" t="s">
        <v>646</v>
      </c>
      <c r="B105" s="1" t="s">
        <v>647</v>
      </c>
      <c r="C105" s="1" t="s">
        <v>648</v>
      </c>
      <c r="D105" s="1" t="s">
        <v>649</v>
      </c>
      <c r="E105" s="4" t="str">
        <f>HYPERLINK("https://www.google.com/maps/search/"&amp;分析[[#This Row],[工廠地址]]&amp;"&amp;"&amp;分析[[#This Row],[工廠名稱 ]],分析[[#This Row],[工廠名稱 ]])</f>
        <v>新開有機肥料有限公司</v>
      </c>
      <c r="H105" s="1" t="s">
        <v>292</v>
      </c>
      <c r="I105" s="1" t="s">
        <v>330</v>
      </c>
      <c r="M105" s="1" t="s">
        <v>650</v>
      </c>
    </row>
    <row r="106" spans="1:14" x14ac:dyDescent="0.3">
      <c r="A106" s="1" t="s">
        <v>651</v>
      </c>
      <c r="B106" s="1" t="s">
        <v>652</v>
      </c>
      <c r="C106" s="1" t="s">
        <v>653</v>
      </c>
      <c r="D106" s="1" t="s">
        <v>654</v>
      </c>
      <c r="E106" s="4" t="str">
        <f>HYPERLINK("https://www.google.com/maps/search/"&amp;分析[[#This Row],[工廠地址]]&amp;"&amp;"&amp;分析[[#This Row],[工廠名稱 ]],分析[[#This Row],[工廠名稱 ]])</f>
        <v>保證責任嘉義縣東石合作農場</v>
      </c>
      <c r="F106" s="1" t="s">
        <v>655</v>
      </c>
      <c r="H106" s="1" t="s">
        <v>292</v>
      </c>
      <c r="I106" s="1" t="s">
        <v>656</v>
      </c>
      <c r="M106" s="1" t="s">
        <v>657</v>
      </c>
    </row>
    <row r="107" spans="1:14" x14ac:dyDescent="0.3">
      <c r="A107" s="1" t="s">
        <v>658</v>
      </c>
      <c r="B107" s="1" t="s">
        <v>659</v>
      </c>
      <c r="C107" s="1" t="s">
        <v>660</v>
      </c>
      <c r="D107" s="1" t="s">
        <v>661</v>
      </c>
      <c r="E107" s="4" t="str">
        <f>HYPERLINK("https://www.google.com/maps/search/"&amp;分析[[#This Row],[工廠地址]]&amp;"&amp;"&amp;分析[[#This Row],[工廠名稱 ]],分析[[#This Row],[工廠名稱 ]])</f>
        <v>睿鵬生物科技股份有限公司</v>
      </c>
      <c r="F107" s="1" t="s">
        <v>662</v>
      </c>
      <c r="H107" s="1" t="s">
        <v>292</v>
      </c>
      <c r="I107" s="1" t="s">
        <v>293</v>
      </c>
      <c r="M107" s="1" t="s">
        <v>663</v>
      </c>
    </row>
    <row r="108" spans="1:14" x14ac:dyDescent="0.3">
      <c r="A108" s="1" t="s">
        <v>664</v>
      </c>
      <c r="B108" s="1" t="s">
        <v>665</v>
      </c>
      <c r="C108" s="1" t="s">
        <v>666</v>
      </c>
      <c r="D108" s="1" t="s">
        <v>667</v>
      </c>
      <c r="E108" s="4" t="str">
        <f>HYPERLINK("https://www.google.com/maps/search/"&amp;分析[[#This Row],[工廠地址]]&amp;"&amp;"&amp;分析[[#This Row],[工廠名稱 ]],分析[[#This Row],[工廠名稱 ]])</f>
        <v>仲基生物科技有限公司</v>
      </c>
      <c r="F108" s="1" t="s">
        <v>668</v>
      </c>
      <c r="G108" s="1" t="s">
        <v>669</v>
      </c>
      <c r="H108" s="1" t="s">
        <v>292</v>
      </c>
      <c r="I108" s="1" t="s">
        <v>670</v>
      </c>
      <c r="M108" s="1" t="s">
        <v>671</v>
      </c>
    </row>
    <row r="109" spans="1:14" x14ac:dyDescent="0.3">
      <c r="A109" s="1" t="s">
        <v>672</v>
      </c>
      <c r="B109" s="1" t="s">
        <v>673</v>
      </c>
      <c r="C109" s="1" t="s">
        <v>674</v>
      </c>
      <c r="D109" s="1" t="s">
        <v>675</v>
      </c>
      <c r="E109" s="4" t="str">
        <f>HYPERLINK("https://www.google.com/maps/search/"&amp;分析[[#This Row],[工廠地址]]&amp;"&amp;"&amp;分析[[#This Row],[工廠名稱 ]],分析[[#This Row],[工廠名稱 ]])</f>
        <v>長興生物科技股份有限公司</v>
      </c>
      <c r="H109" s="1" t="s">
        <v>292</v>
      </c>
      <c r="I109" s="1" t="s">
        <v>676</v>
      </c>
      <c r="M109" s="1" t="s">
        <v>677</v>
      </c>
    </row>
    <row r="110" spans="1:14" x14ac:dyDescent="0.3">
      <c r="A110" s="1" t="s">
        <v>678</v>
      </c>
      <c r="B110" s="1" t="s">
        <v>679</v>
      </c>
      <c r="C110" s="1" t="s">
        <v>680</v>
      </c>
      <c r="D110" s="1" t="s">
        <v>681</v>
      </c>
      <c r="E110" s="4" t="str">
        <f>HYPERLINK("https://www.google.com/maps/search/"&amp;分析[[#This Row],[工廠地址]]&amp;"&amp;"&amp;分析[[#This Row],[工廠名稱 ]],分析[[#This Row],[工廠名稱 ]])</f>
        <v>博堯生物科技股份有限公司</v>
      </c>
      <c r="H110" s="1" t="s">
        <v>292</v>
      </c>
      <c r="I110" s="1" t="s">
        <v>682</v>
      </c>
      <c r="M110" s="1" t="s">
        <v>152</v>
      </c>
    </row>
    <row r="111" spans="1:14" x14ac:dyDescent="0.3">
      <c r="A111" s="1" t="s">
        <v>683</v>
      </c>
      <c r="B111" s="1" t="s">
        <v>684</v>
      </c>
      <c r="C111" s="1" t="s">
        <v>685</v>
      </c>
      <c r="D111" s="1" t="s">
        <v>686</v>
      </c>
      <c r="E111" s="4" t="str">
        <f>HYPERLINK("https://www.google.com/maps/search/"&amp;分析[[#This Row],[工廠地址]]&amp;"&amp;"&amp;分析[[#This Row],[工廠名稱 ]],分析[[#This Row],[工廠名稱 ]])</f>
        <v>田園生物科技有限公司</v>
      </c>
      <c r="F111" s="1" t="s">
        <v>687</v>
      </c>
      <c r="G111" s="1" t="s">
        <v>688</v>
      </c>
      <c r="H111" s="1" t="s">
        <v>292</v>
      </c>
      <c r="I111" s="1" t="s">
        <v>689</v>
      </c>
      <c r="J111" s="1" t="s">
        <v>690</v>
      </c>
      <c r="M111" s="1" t="s">
        <v>691</v>
      </c>
    </row>
    <row r="112" spans="1:14" x14ac:dyDescent="0.3">
      <c r="A112" s="1" t="s">
        <v>692</v>
      </c>
      <c r="B112" s="1" t="s">
        <v>693</v>
      </c>
      <c r="C112" s="1" t="s">
        <v>694</v>
      </c>
      <c r="D112" s="1" t="s">
        <v>695</v>
      </c>
      <c r="E112" s="4" t="str">
        <f>HYPERLINK("https://www.google.com/maps/search/"&amp;分析[[#This Row],[工廠地址]]&amp;"&amp;"&amp;分析[[#This Row],[工廠名稱 ]],分析[[#This Row],[工廠名稱 ]])</f>
        <v>加源農科有限公司</v>
      </c>
      <c r="F112" s="1" t="s">
        <v>696</v>
      </c>
      <c r="H112" s="1" t="s">
        <v>292</v>
      </c>
      <c r="I112" s="1" t="s">
        <v>293</v>
      </c>
      <c r="M112" s="1" t="s">
        <v>697</v>
      </c>
    </row>
    <row r="113" spans="1:14" x14ac:dyDescent="0.3">
      <c r="A113" s="1" t="s">
        <v>698</v>
      </c>
      <c r="B113" s="1" t="s">
        <v>699</v>
      </c>
      <c r="C113" s="1" t="s">
        <v>700</v>
      </c>
      <c r="D113" s="1" t="s">
        <v>701</v>
      </c>
      <c r="E113" s="4" t="str">
        <f>HYPERLINK("https://www.google.com/maps/search/"&amp;分析[[#This Row],[工廠地址]]&amp;"&amp;"&amp;分析[[#This Row],[工廠名稱 ]],分析[[#This Row],[工廠名稱 ]])</f>
        <v>嘉太材料股份有限公司</v>
      </c>
      <c r="F113" s="1" t="s">
        <v>702</v>
      </c>
      <c r="G113" s="1" t="s">
        <v>703</v>
      </c>
      <c r="H113" s="1" t="s">
        <v>86</v>
      </c>
      <c r="I113" s="1" t="s">
        <v>704</v>
      </c>
      <c r="J113" s="1" t="s">
        <v>705</v>
      </c>
      <c r="M113" s="1" t="s">
        <v>706</v>
      </c>
      <c r="N113" s="1" t="s">
        <v>521</v>
      </c>
    </row>
    <row r="114" spans="1:14" x14ac:dyDescent="0.3">
      <c r="A114" s="1" t="s">
        <v>707</v>
      </c>
      <c r="B114" s="1" t="s">
        <v>708</v>
      </c>
      <c r="C114" s="1" t="s">
        <v>709</v>
      </c>
      <c r="D114" s="1" t="s">
        <v>710</v>
      </c>
      <c r="E114" s="4" t="str">
        <f>HYPERLINK("https://www.google.com/maps/search/"&amp;分析[[#This Row],[工廠地址]]&amp;"&amp;"&amp;分析[[#This Row],[工廠名稱 ]],分析[[#This Row],[工廠名稱 ]])</f>
        <v>台灣羅門哈斯化學工業股份有限公司民雄廠</v>
      </c>
      <c r="H114" s="1" t="s">
        <v>86</v>
      </c>
      <c r="I114" s="1" t="s">
        <v>711</v>
      </c>
      <c r="M114" s="1" t="s">
        <v>712</v>
      </c>
      <c r="N114" s="1" t="s">
        <v>491</v>
      </c>
    </row>
    <row r="115" spans="1:14" x14ac:dyDescent="0.3">
      <c r="A115" s="1" t="s">
        <v>713</v>
      </c>
      <c r="B115" s="1" t="s">
        <v>714</v>
      </c>
      <c r="C115" s="1" t="s">
        <v>715</v>
      </c>
      <c r="D115" s="1" t="s">
        <v>716</v>
      </c>
      <c r="E115" s="4" t="str">
        <f>HYPERLINK("https://www.google.com/maps/search/"&amp;分析[[#This Row],[工廠地址]]&amp;"&amp;"&amp;分析[[#This Row],[工廠名稱 ]],分析[[#This Row],[工廠名稱 ]])</f>
        <v>樺正實業股份有限公司</v>
      </c>
      <c r="H115" s="1" t="s">
        <v>86</v>
      </c>
      <c r="I115" s="1" t="s">
        <v>717</v>
      </c>
      <c r="M115" s="1" t="s">
        <v>718</v>
      </c>
      <c r="N115" s="1" t="s">
        <v>491</v>
      </c>
    </row>
    <row r="116" spans="1:14" x14ac:dyDescent="0.3">
      <c r="A116" s="1" t="s">
        <v>719</v>
      </c>
      <c r="B116" s="1" t="s">
        <v>720</v>
      </c>
      <c r="C116" s="1" t="s">
        <v>721</v>
      </c>
      <c r="D116" s="1" t="s">
        <v>722</v>
      </c>
      <c r="E116" s="4" t="str">
        <f>HYPERLINK("https://www.google.com/maps/search/"&amp;分析[[#This Row],[工廠地址]]&amp;"&amp;"&amp;分析[[#This Row],[工廠名稱 ]],分析[[#This Row],[工廠名稱 ]])</f>
        <v>嘉展企業股份有限公司</v>
      </c>
      <c r="F116" s="1" t="s">
        <v>723</v>
      </c>
      <c r="G116" s="1" t="s">
        <v>724</v>
      </c>
      <c r="H116" s="1" t="s">
        <v>86</v>
      </c>
      <c r="I116" s="1" t="s">
        <v>725</v>
      </c>
      <c r="L116" s="1" t="s">
        <v>726</v>
      </c>
      <c r="M116" s="1" t="s">
        <v>727</v>
      </c>
      <c r="N116" s="1" t="s">
        <v>491</v>
      </c>
    </row>
    <row r="117" spans="1:14" x14ac:dyDescent="0.3">
      <c r="A117" s="1" t="s">
        <v>728</v>
      </c>
      <c r="B117" s="1" t="s">
        <v>729</v>
      </c>
      <c r="C117" s="1" t="s">
        <v>730</v>
      </c>
      <c r="D117" s="1" t="s">
        <v>731</v>
      </c>
      <c r="E117" s="4" t="str">
        <f>HYPERLINK("https://www.google.com/maps/search/"&amp;分析[[#This Row],[工廠地址]]&amp;"&amp;"&amp;分析[[#This Row],[工廠名稱 ]],分析[[#This Row],[工廠名稱 ]])</f>
        <v>高益企業股份有限公司</v>
      </c>
      <c r="F117" s="1" t="s">
        <v>732</v>
      </c>
      <c r="H117" s="1" t="s">
        <v>86</v>
      </c>
      <c r="I117" s="1" t="s">
        <v>733</v>
      </c>
      <c r="M117" s="1" t="s">
        <v>497</v>
      </c>
      <c r="N117" s="1" t="s">
        <v>491</v>
      </c>
    </row>
    <row r="118" spans="1:14" x14ac:dyDescent="0.3">
      <c r="A118" s="1" t="s">
        <v>734</v>
      </c>
      <c r="B118" s="1" t="s">
        <v>735</v>
      </c>
      <c r="C118" s="1" t="s">
        <v>736</v>
      </c>
      <c r="D118" s="1" t="s">
        <v>737</v>
      </c>
      <c r="E118" s="4" t="str">
        <f>HYPERLINK("https://www.google.com/maps/search/"&amp;分析[[#This Row],[工廠地址]]&amp;"&amp;"&amp;分析[[#This Row],[工廠名稱 ]],分析[[#This Row],[工廠名稱 ]])</f>
        <v>永馳化學股份有限公司中正廠</v>
      </c>
      <c r="H118" s="1" t="s">
        <v>86</v>
      </c>
      <c r="I118" s="1" t="s">
        <v>738</v>
      </c>
      <c r="M118" s="1" t="s">
        <v>739</v>
      </c>
      <c r="N118" s="1" t="s">
        <v>491</v>
      </c>
    </row>
    <row r="119" spans="1:14" x14ac:dyDescent="0.3">
      <c r="A119" s="1" t="s">
        <v>740</v>
      </c>
      <c r="B119" s="1" t="s">
        <v>729</v>
      </c>
      <c r="C119" s="1" t="s">
        <v>741</v>
      </c>
      <c r="D119" s="1" t="s">
        <v>742</v>
      </c>
      <c r="E119" s="4" t="str">
        <f>HYPERLINK("https://www.google.com/maps/search/"&amp;分析[[#This Row],[工廠地址]]&amp;"&amp;"&amp;分析[[#This Row],[工廠名稱 ]],分析[[#This Row],[工廠名稱 ]])</f>
        <v>高益企業股份有限公司二廠</v>
      </c>
      <c r="F119" s="1" t="s">
        <v>732</v>
      </c>
      <c r="H119" s="1" t="s">
        <v>86</v>
      </c>
      <c r="I119" s="1" t="s">
        <v>743</v>
      </c>
      <c r="M119" s="1" t="s">
        <v>744</v>
      </c>
      <c r="N119" s="1" t="s">
        <v>491</v>
      </c>
    </row>
    <row r="120" spans="1:14" x14ac:dyDescent="0.3">
      <c r="A120" s="1" t="s">
        <v>745</v>
      </c>
      <c r="B120" s="1" t="s">
        <v>746</v>
      </c>
      <c r="C120" s="1" t="s">
        <v>747</v>
      </c>
      <c r="D120" s="1" t="s">
        <v>748</v>
      </c>
      <c r="E120" s="4" t="str">
        <f>HYPERLINK("https://www.google.com/maps/search/"&amp;分析[[#This Row],[工廠地址]]&amp;"&amp;"&amp;分析[[#This Row],[工廠名稱 ]],分析[[#This Row],[工廠名稱 ]])</f>
        <v>頂級複合材料股份有限公司</v>
      </c>
      <c r="H120" s="1" t="s">
        <v>86</v>
      </c>
      <c r="I120" s="1" t="s">
        <v>749</v>
      </c>
      <c r="L120" s="1" t="s">
        <v>750</v>
      </c>
      <c r="M120" s="1" t="s">
        <v>751</v>
      </c>
      <c r="N120" s="1" t="s">
        <v>491</v>
      </c>
    </row>
    <row r="121" spans="1:14" x14ac:dyDescent="0.3">
      <c r="A121" s="1" t="s">
        <v>752</v>
      </c>
      <c r="B121" s="1" t="s">
        <v>753</v>
      </c>
      <c r="C121" s="1" t="s">
        <v>754</v>
      </c>
      <c r="D121" s="1" t="s">
        <v>755</v>
      </c>
      <c r="E121" s="4" t="str">
        <f>HYPERLINK("https://www.google.com/maps/search/"&amp;分析[[#This Row],[工廠地址]]&amp;"&amp;"&amp;分析[[#This Row],[工廠名稱 ]],分析[[#This Row],[工廠名稱 ]])</f>
        <v>新核實業有限公司</v>
      </c>
      <c r="H121" s="1" t="s">
        <v>86</v>
      </c>
      <c r="I121" s="1" t="s">
        <v>172</v>
      </c>
      <c r="J121" s="1" t="s">
        <v>756</v>
      </c>
      <c r="K121" s="1">
        <v>11</v>
      </c>
      <c r="M121" s="1" t="s">
        <v>757</v>
      </c>
    </row>
    <row r="122" spans="1:14" x14ac:dyDescent="0.3">
      <c r="A122" s="1" t="s">
        <v>758</v>
      </c>
      <c r="B122" s="1" t="s">
        <v>759</v>
      </c>
      <c r="C122" s="1" t="s">
        <v>760</v>
      </c>
      <c r="D122" s="1" t="s">
        <v>761</v>
      </c>
      <c r="E122" s="4" t="str">
        <f>HYPERLINK("https://www.google.com/maps/search/"&amp;分析[[#This Row],[工廠地址]]&amp;"&amp;"&amp;分析[[#This Row],[工廠名稱 ]],分析[[#This Row],[工廠名稱 ]])</f>
        <v>承業科技股份有限公司</v>
      </c>
      <c r="F122" s="1" t="s">
        <v>762</v>
      </c>
      <c r="H122" s="1" t="s">
        <v>86</v>
      </c>
      <c r="I122" s="1" t="s">
        <v>172</v>
      </c>
      <c r="M122" s="1" t="s">
        <v>763</v>
      </c>
    </row>
    <row r="123" spans="1:14" x14ac:dyDescent="0.3">
      <c r="A123" s="1" t="s">
        <v>764</v>
      </c>
      <c r="B123" s="1" t="s">
        <v>765</v>
      </c>
      <c r="C123" s="1" t="s">
        <v>766</v>
      </c>
      <c r="D123" s="1" t="s">
        <v>767</v>
      </c>
      <c r="E123" s="4" t="str">
        <f>HYPERLINK("https://www.google.com/maps/search/"&amp;分析[[#This Row],[工廠地址]]&amp;"&amp;"&amp;分析[[#This Row],[工廠名稱 ]],分析[[#This Row],[工廠名稱 ]])</f>
        <v>億承興業股份有限公司</v>
      </c>
      <c r="H123" s="1" t="s">
        <v>86</v>
      </c>
      <c r="I123" s="1" t="s">
        <v>768</v>
      </c>
      <c r="M123" s="1" t="s">
        <v>769</v>
      </c>
    </row>
    <row r="124" spans="1:14" x14ac:dyDescent="0.3">
      <c r="A124" s="1" t="s">
        <v>770</v>
      </c>
      <c r="B124" s="1" t="s">
        <v>771</v>
      </c>
      <c r="C124" s="1" t="s">
        <v>772</v>
      </c>
      <c r="D124" s="1" t="s">
        <v>773</v>
      </c>
      <c r="E124" s="4" t="str">
        <f>HYPERLINK("https://www.google.com/maps/search/"&amp;分析[[#This Row],[工廠地址]]&amp;"&amp;"&amp;分析[[#This Row],[工廠名稱 ]],分析[[#This Row],[工廠名稱 ]])</f>
        <v>芳泰塑膠有限公司</v>
      </c>
      <c r="F124" s="1" t="s">
        <v>774</v>
      </c>
      <c r="G124" s="1" t="s">
        <v>775</v>
      </c>
      <c r="H124" s="1" t="s">
        <v>86</v>
      </c>
      <c r="I124" s="1" t="s">
        <v>776</v>
      </c>
      <c r="J124" s="1" t="s">
        <v>777</v>
      </c>
      <c r="L124" s="1" t="s">
        <v>778</v>
      </c>
      <c r="M124" s="1" t="s">
        <v>779</v>
      </c>
    </row>
    <row r="125" spans="1:14" x14ac:dyDescent="0.3">
      <c r="A125" s="1" t="s">
        <v>780</v>
      </c>
      <c r="B125" s="1" t="s">
        <v>781</v>
      </c>
      <c r="C125" s="1" t="s">
        <v>782</v>
      </c>
      <c r="D125" s="1" t="s">
        <v>783</v>
      </c>
      <c r="E125" s="4" t="str">
        <f>HYPERLINK("https://www.google.com/maps/search/"&amp;分析[[#This Row],[工廠地址]]&amp;"&amp;"&amp;分析[[#This Row],[工廠名稱 ]],分析[[#This Row],[工廠名稱 ]])</f>
        <v>福昌茂企業股份有限公司</v>
      </c>
      <c r="F125" s="1" t="s">
        <v>784</v>
      </c>
      <c r="G125" s="1" t="s">
        <v>785</v>
      </c>
      <c r="H125" s="1" t="s">
        <v>412</v>
      </c>
      <c r="I125" s="1" t="s">
        <v>786</v>
      </c>
      <c r="M125" s="1" t="s">
        <v>787</v>
      </c>
      <c r="N125" s="1" t="s">
        <v>521</v>
      </c>
    </row>
    <row r="126" spans="1:14" x14ac:dyDescent="0.3">
      <c r="A126" s="1" t="s">
        <v>788</v>
      </c>
      <c r="B126" s="1" t="s">
        <v>789</v>
      </c>
      <c r="C126" s="1" t="s">
        <v>790</v>
      </c>
      <c r="D126" s="1" t="s">
        <v>791</v>
      </c>
      <c r="E126" s="4" t="str">
        <f>HYPERLINK("https://www.google.com/maps/search/"&amp;分析[[#This Row],[工廠地址]]&amp;"&amp;"&amp;分析[[#This Row],[工廠名稱 ]],分析[[#This Row],[工廠名稱 ]])</f>
        <v>台灣化學纖維股份有限公司新港廠</v>
      </c>
      <c r="F126" s="1" t="s">
        <v>792</v>
      </c>
      <c r="H126" s="1" t="s">
        <v>418</v>
      </c>
      <c r="I126" s="1" t="s">
        <v>793</v>
      </c>
      <c r="M126" s="1" t="s">
        <v>794</v>
      </c>
    </row>
    <row r="127" spans="1:14" x14ac:dyDescent="0.3">
      <c r="A127" s="1">
        <v>17000024</v>
      </c>
      <c r="B127" s="1" t="s">
        <v>795</v>
      </c>
      <c r="C127" s="1" t="s">
        <v>796</v>
      </c>
      <c r="D127" s="1" t="s">
        <v>797</v>
      </c>
      <c r="E127" s="4" t="str">
        <f>HYPERLINK("https://www.google.com/maps/search/"&amp;分析[[#This Row],[工廠地址]]&amp;"&amp;"&amp;分析[[#This Row],[工廠名稱 ]],分析[[#This Row],[工廠名稱 ]])</f>
        <v>泳富程科技開發有限公司</v>
      </c>
      <c r="F127" s="1" t="s">
        <v>798</v>
      </c>
      <c r="H127" s="1" t="s">
        <v>185</v>
      </c>
      <c r="I127" s="1" t="s">
        <v>185</v>
      </c>
      <c r="M127" s="1" t="s">
        <v>799</v>
      </c>
    </row>
    <row r="128" spans="1:14" x14ac:dyDescent="0.3">
      <c r="A128" s="1">
        <v>99667158</v>
      </c>
      <c r="B128" s="1" t="s">
        <v>800</v>
      </c>
      <c r="C128" s="1" t="s">
        <v>801</v>
      </c>
      <c r="D128" s="1" t="s">
        <v>802</v>
      </c>
      <c r="E128" s="4" t="str">
        <f>HYPERLINK("https://www.google.com/maps/search/"&amp;分析[[#This Row],[工廠地址]]&amp;"&amp;"&amp;分析[[#This Row],[工廠名稱 ]],分析[[#This Row],[工廠名稱 ]])</f>
        <v>台灣肥料股份有限公司基隆廠</v>
      </c>
      <c r="F128" s="1" t="s">
        <v>803</v>
      </c>
      <c r="H128" s="1" t="s">
        <v>292</v>
      </c>
      <c r="I128" s="1" t="s">
        <v>804</v>
      </c>
      <c r="K128" s="1">
        <v>2</v>
      </c>
      <c r="M128" s="1" t="s">
        <v>544</v>
      </c>
    </row>
    <row r="129" spans="1:14" x14ac:dyDescent="0.3">
      <c r="A129" s="1">
        <v>99620171</v>
      </c>
      <c r="B129" s="1" t="s">
        <v>805</v>
      </c>
      <c r="C129" s="1" t="s">
        <v>806</v>
      </c>
      <c r="D129" s="1" t="s">
        <v>807</v>
      </c>
      <c r="E129" s="4" t="str">
        <f>HYPERLINK("https://www.google.com/maps/search/"&amp;分析[[#This Row],[工廠地址]]&amp;"&amp;"&amp;分析[[#This Row],[工廠名稱 ]],分析[[#This Row],[工廠名稱 ]])</f>
        <v>宜陽瀝青股份有限公司</v>
      </c>
      <c r="H129" s="1" t="s">
        <v>185</v>
      </c>
      <c r="I129" s="1" t="s">
        <v>808</v>
      </c>
      <c r="M129" s="1" t="s">
        <v>712</v>
      </c>
    </row>
    <row r="130" spans="1:14" x14ac:dyDescent="0.3">
      <c r="A130" s="1">
        <v>99620265</v>
      </c>
      <c r="B130" s="1" t="s">
        <v>809</v>
      </c>
      <c r="C130" s="1" t="s">
        <v>810</v>
      </c>
      <c r="D130" s="1" t="s">
        <v>811</v>
      </c>
      <c r="E130" s="4" t="str">
        <f>HYPERLINK("https://www.google.com/maps/search/"&amp;分析[[#This Row],[工廠地址]]&amp;"&amp;"&amp;分析[[#This Row],[工廠名稱 ]],分析[[#This Row],[工廠名稱 ]])</f>
        <v>台宜實業股份有限公司</v>
      </c>
      <c r="F130" s="1" t="s">
        <v>812</v>
      </c>
      <c r="H130" s="1" t="s">
        <v>185</v>
      </c>
      <c r="I130" s="1" t="s">
        <v>813</v>
      </c>
      <c r="M130" s="1" t="s">
        <v>814</v>
      </c>
    </row>
    <row r="131" spans="1:14" x14ac:dyDescent="0.3">
      <c r="A131" s="1">
        <v>99706181</v>
      </c>
      <c r="B131" s="1" t="s">
        <v>815</v>
      </c>
      <c r="C131" s="1" t="s">
        <v>816</v>
      </c>
      <c r="D131" s="1" t="s">
        <v>817</v>
      </c>
      <c r="E131" s="4" t="str">
        <f>HYPERLINK("https://www.google.com/maps/search/"&amp;分析[[#This Row],[工廠地址]]&amp;"&amp;"&amp;分析[[#This Row],[工廠名稱 ]],分析[[#This Row],[工廠名稱 ]])</f>
        <v>利民分裝場</v>
      </c>
      <c r="H131" s="1" t="s">
        <v>185</v>
      </c>
      <c r="I131" s="1" t="s">
        <v>818</v>
      </c>
      <c r="M131" s="1" t="s">
        <v>819</v>
      </c>
    </row>
    <row r="132" spans="1:14" x14ac:dyDescent="0.3">
      <c r="A132" s="1">
        <v>2000315</v>
      </c>
      <c r="B132" s="1" t="s">
        <v>820</v>
      </c>
      <c r="C132" s="1" t="s">
        <v>821</v>
      </c>
      <c r="D132" s="1" t="s">
        <v>822</v>
      </c>
      <c r="E132" s="4" t="str">
        <f>HYPERLINK("https://www.google.com/maps/search/"&amp;分析[[#This Row],[工廠地址]]&amp;"&amp;"&amp;分析[[#This Row],[工廠名稱 ]],分析[[#This Row],[工廠名稱 ]])</f>
        <v>林建勝油品企業股份有限公司</v>
      </c>
      <c r="H132" s="1" t="s">
        <v>185</v>
      </c>
      <c r="I132" s="1" t="s">
        <v>186</v>
      </c>
      <c r="M132" s="1" t="s">
        <v>624</v>
      </c>
      <c r="N132" s="1" t="s">
        <v>823</v>
      </c>
    </row>
    <row r="133" spans="1:14" x14ac:dyDescent="0.3">
      <c r="A133" s="1">
        <v>99620980</v>
      </c>
      <c r="B133" s="1" t="s">
        <v>824</v>
      </c>
      <c r="C133" s="1" t="s">
        <v>825</v>
      </c>
      <c r="D133" s="1" t="s">
        <v>826</v>
      </c>
      <c r="E133" s="4" t="str">
        <f>HYPERLINK("https://www.google.com/maps/search/"&amp;分析[[#This Row],[工廠地址]]&amp;"&amp;"&amp;分析[[#This Row],[工廠名稱 ]],分析[[#This Row],[工廠名稱 ]])</f>
        <v>東南亞實業社</v>
      </c>
      <c r="F133" s="1" t="s">
        <v>827</v>
      </c>
      <c r="H133" s="1" t="s">
        <v>185</v>
      </c>
      <c r="I133" s="1" t="s">
        <v>828</v>
      </c>
      <c r="M133" s="1" t="s">
        <v>657</v>
      </c>
    </row>
    <row r="134" spans="1:14" x14ac:dyDescent="0.3">
      <c r="A134" s="1">
        <v>99620268</v>
      </c>
      <c r="B134" s="1" t="s">
        <v>829</v>
      </c>
      <c r="C134" s="1" t="s">
        <v>830</v>
      </c>
      <c r="D134" s="1" t="s">
        <v>831</v>
      </c>
      <c r="E134" s="4" t="str">
        <f>HYPERLINK("https://www.google.com/maps/search/"&amp;分析[[#This Row],[工廠地址]]&amp;"&amp;"&amp;分析[[#This Row],[工廠名稱 ]],分析[[#This Row],[工廠名稱 ]])</f>
        <v>鑫龍瀝青股份有限公司</v>
      </c>
      <c r="F134" s="1" t="s">
        <v>832</v>
      </c>
      <c r="H134" s="1" t="s">
        <v>185</v>
      </c>
      <c r="I134" s="1" t="s">
        <v>228</v>
      </c>
      <c r="M134" s="1" t="s">
        <v>833</v>
      </c>
      <c r="N134" s="1" t="s">
        <v>823</v>
      </c>
    </row>
    <row r="135" spans="1:14" x14ac:dyDescent="0.3">
      <c r="A135" s="1">
        <v>99620271</v>
      </c>
      <c r="B135" s="1" t="s">
        <v>834</v>
      </c>
      <c r="C135" s="1" t="s">
        <v>835</v>
      </c>
      <c r="D135" s="1" t="s">
        <v>836</v>
      </c>
      <c r="E135" s="4" t="str">
        <f>HYPERLINK("https://www.google.com/maps/search/"&amp;分析[[#This Row],[工廠地址]]&amp;"&amp;"&amp;分析[[#This Row],[工廠名稱 ]],分析[[#This Row],[工廠名稱 ]])</f>
        <v>金龍液化石油氣行股份有限公司</v>
      </c>
      <c r="F135" s="1" t="s">
        <v>837</v>
      </c>
      <c r="H135" s="1" t="s">
        <v>185</v>
      </c>
      <c r="I135" s="1" t="s">
        <v>838</v>
      </c>
      <c r="M135" s="1" t="s">
        <v>839</v>
      </c>
      <c r="N135" s="1" t="s">
        <v>823</v>
      </c>
    </row>
    <row r="136" spans="1:14" x14ac:dyDescent="0.3">
      <c r="A136" s="1">
        <v>99620067</v>
      </c>
      <c r="B136" s="1" t="s">
        <v>840</v>
      </c>
      <c r="C136" s="1" t="s">
        <v>841</v>
      </c>
      <c r="D136" s="1" t="s">
        <v>842</v>
      </c>
      <c r="E136" s="4" t="str">
        <f>HYPERLINK("https://www.google.com/maps/search/"&amp;分析[[#This Row],[工廠地址]]&amp;"&amp;"&amp;分析[[#This Row],[工廠名稱 ]],分析[[#This Row],[工廠名稱 ]])</f>
        <v>崧峰實業股份有限公司</v>
      </c>
      <c r="F136" s="1" t="s">
        <v>843</v>
      </c>
      <c r="H136" s="1" t="s">
        <v>185</v>
      </c>
      <c r="I136" s="1" t="s">
        <v>228</v>
      </c>
      <c r="M136" s="1" t="s">
        <v>844</v>
      </c>
      <c r="N136" s="1" t="s">
        <v>823</v>
      </c>
    </row>
    <row r="137" spans="1:14" x14ac:dyDescent="0.3">
      <c r="A137" s="1">
        <v>99620261</v>
      </c>
      <c r="B137" s="1" t="s">
        <v>845</v>
      </c>
      <c r="C137" s="1" t="s">
        <v>846</v>
      </c>
      <c r="D137" s="1" t="s">
        <v>847</v>
      </c>
      <c r="E137" s="4" t="str">
        <f>HYPERLINK("https://www.google.com/maps/search/"&amp;分析[[#This Row],[工廠地址]]&amp;"&amp;"&amp;分析[[#This Row],[工廠名稱 ]],分析[[#This Row],[工廠名稱 ]])</f>
        <v>崎鐿企業股份有限公司</v>
      </c>
      <c r="F137" s="1" t="s">
        <v>848</v>
      </c>
      <c r="H137" s="1" t="s">
        <v>185</v>
      </c>
      <c r="I137" s="1" t="s">
        <v>849</v>
      </c>
      <c r="M137" s="1" t="s">
        <v>850</v>
      </c>
      <c r="N137" s="1" t="s">
        <v>823</v>
      </c>
    </row>
    <row r="138" spans="1:14" x14ac:dyDescent="0.3">
      <c r="A138" s="1">
        <v>99620091</v>
      </c>
      <c r="B138" s="1" t="s">
        <v>851</v>
      </c>
      <c r="C138" s="1" t="s">
        <v>852</v>
      </c>
      <c r="D138" s="1" t="s">
        <v>853</v>
      </c>
      <c r="E138" s="4" t="str">
        <f>HYPERLINK("https://www.google.com/maps/search/"&amp;分析[[#This Row],[工廠地址]]&amp;"&amp;"&amp;分析[[#This Row],[工廠名稱 ]],分析[[#This Row],[工廠名稱 ]])</f>
        <v>開磐企業股份有限公司大洲廠</v>
      </c>
      <c r="H138" s="1" t="s">
        <v>185</v>
      </c>
      <c r="I138" s="1" t="s">
        <v>854</v>
      </c>
      <c r="M138" s="1" t="s">
        <v>855</v>
      </c>
    </row>
    <row r="139" spans="1:14" x14ac:dyDescent="0.3">
      <c r="A139" s="1">
        <v>2000059</v>
      </c>
      <c r="B139" s="1" t="s">
        <v>856</v>
      </c>
      <c r="C139" s="1" t="s">
        <v>857</v>
      </c>
      <c r="D139" s="1" t="s">
        <v>858</v>
      </c>
      <c r="E139" s="4" t="str">
        <f>HYPERLINK("https://www.google.com/maps/search/"&amp;分析[[#This Row],[工廠地址]]&amp;"&amp;"&amp;分析[[#This Row],[工廠名稱 ]],分析[[#This Row],[工廠名稱 ]])</f>
        <v>聯陽氣體工業股份有限公司利澤工廠</v>
      </c>
      <c r="F139" s="1" t="s">
        <v>859</v>
      </c>
      <c r="G139" s="1" t="s">
        <v>860</v>
      </c>
      <c r="H139" s="1" t="s">
        <v>19</v>
      </c>
      <c r="I139" s="1" t="s">
        <v>861</v>
      </c>
      <c r="M139" s="1" t="s">
        <v>439</v>
      </c>
      <c r="N139" s="1" t="s">
        <v>862</v>
      </c>
    </row>
    <row r="140" spans="1:14" x14ac:dyDescent="0.3">
      <c r="A140" s="1">
        <v>2000154</v>
      </c>
      <c r="B140" s="1" t="s">
        <v>863</v>
      </c>
      <c r="C140" s="1" t="s">
        <v>864</v>
      </c>
      <c r="D140" s="1" t="s">
        <v>865</v>
      </c>
      <c r="E140" s="4" t="str">
        <f>HYPERLINK("https://www.google.com/maps/search/"&amp;分析[[#This Row],[工廠地址]]&amp;"&amp;"&amp;分析[[#This Row],[工廠名稱 ]],分析[[#This Row],[工廠名稱 ]])</f>
        <v>台灣石墨烯股份有限公司</v>
      </c>
      <c r="H140" s="1" t="s">
        <v>19</v>
      </c>
      <c r="I140" s="1" t="s">
        <v>866</v>
      </c>
      <c r="J140" s="1" t="s">
        <v>867</v>
      </c>
      <c r="M140" s="1" t="s">
        <v>520</v>
      </c>
      <c r="N140" s="1" t="s">
        <v>823</v>
      </c>
    </row>
    <row r="141" spans="1:14" x14ac:dyDescent="0.3">
      <c r="A141" s="1">
        <v>2000208</v>
      </c>
      <c r="B141" s="1" t="s">
        <v>868</v>
      </c>
      <c r="C141" s="1" t="s">
        <v>869</v>
      </c>
      <c r="D141" s="1" t="s">
        <v>870</v>
      </c>
      <c r="E141" s="4" t="str">
        <f>HYPERLINK("https://www.google.com/maps/search/"&amp;分析[[#This Row],[工廠地址]]&amp;"&amp;"&amp;分析[[#This Row],[工廠名稱 ]],分析[[#This Row],[工廠名稱 ]])</f>
        <v>東南實業股份有限公司蘇澳總廠鹽酸工廠</v>
      </c>
      <c r="H141" s="1" t="s">
        <v>19</v>
      </c>
      <c r="I141" s="1" t="s">
        <v>871</v>
      </c>
      <c r="L141" s="1" t="s">
        <v>872</v>
      </c>
      <c r="M141" s="1" t="s">
        <v>873</v>
      </c>
    </row>
    <row r="142" spans="1:14" x14ac:dyDescent="0.3">
      <c r="A142" s="1">
        <v>99620026</v>
      </c>
      <c r="B142" s="1" t="s">
        <v>868</v>
      </c>
      <c r="C142" s="1" t="s">
        <v>874</v>
      </c>
      <c r="D142" s="1" t="s">
        <v>870</v>
      </c>
      <c r="E142" s="4" t="str">
        <f>HYPERLINK("https://www.google.com/maps/search/"&amp;分析[[#This Row],[工廠地址]]&amp;"&amp;"&amp;分析[[#This Row],[工廠名稱 ]],分析[[#This Row],[工廠名稱 ]])</f>
        <v>東南實業股份有限公司蘇澳總廠</v>
      </c>
      <c r="H142" s="1" t="s">
        <v>19</v>
      </c>
      <c r="I142" s="1" t="s">
        <v>871</v>
      </c>
      <c r="L142" s="1" t="s">
        <v>872</v>
      </c>
      <c r="M142" s="1" t="s">
        <v>875</v>
      </c>
    </row>
    <row r="143" spans="1:14" x14ac:dyDescent="0.3">
      <c r="A143" s="1">
        <v>99620050</v>
      </c>
      <c r="B143" s="1" t="s">
        <v>876</v>
      </c>
      <c r="C143" s="1" t="s">
        <v>877</v>
      </c>
      <c r="D143" s="1" t="s">
        <v>878</v>
      </c>
      <c r="E143" s="4" t="str">
        <f>HYPERLINK("https://www.google.com/maps/search/"&amp;分析[[#This Row],[工廠地址]]&amp;"&amp;"&amp;分析[[#This Row],[工廠名稱 ]],分析[[#This Row],[工廠名稱 ]])</f>
        <v>鋒隆工業股份有限公司</v>
      </c>
      <c r="H143" s="1" t="s">
        <v>19</v>
      </c>
      <c r="I143" s="1" t="s">
        <v>879</v>
      </c>
      <c r="M143" s="1" t="s">
        <v>875</v>
      </c>
    </row>
    <row r="144" spans="1:14" x14ac:dyDescent="0.3">
      <c r="A144" s="1">
        <v>99620194</v>
      </c>
      <c r="B144" s="1" t="s">
        <v>856</v>
      </c>
      <c r="C144" s="1" t="s">
        <v>880</v>
      </c>
      <c r="D144" s="1" t="s">
        <v>881</v>
      </c>
      <c r="E144" s="4" t="str">
        <f>HYPERLINK("https://www.google.com/maps/search/"&amp;分析[[#This Row],[工廠地址]]&amp;"&amp;"&amp;分析[[#This Row],[工廠名稱 ]],分析[[#This Row],[工廠名稱 ]])</f>
        <v>聯陽氣體工業股份有限公司蘇澳工廠</v>
      </c>
      <c r="F144" s="1" t="s">
        <v>859</v>
      </c>
      <c r="G144" s="1" t="s">
        <v>860</v>
      </c>
      <c r="H144" s="1" t="s">
        <v>19</v>
      </c>
      <c r="I144" s="1" t="s">
        <v>882</v>
      </c>
      <c r="M144" s="1" t="s">
        <v>883</v>
      </c>
      <c r="N144" s="1" t="s">
        <v>823</v>
      </c>
    </row>
    <row r="145" spans="1:14" x14ac:dyDescent="0.3">
      <c r="A145" s="1">
        <v>99620462</v>
      </c>
      <c r="B145" s="1" t="s">
        <v>884</v>
      </c>
      <c r="C145" s="1" t="s">
        <v>885</v>
      </c>
      <c r="D145" s="1" t="s">
        <v>886</v>
      </c>
      <c r="E145" s="4" t="str">
        <f>HYPERLINK("https://www.google.com/maps/search/"&amp;分析[[#This Row],[工廠地址]]&amp;"&amp;"&amp;分析[[#This Row],[工廠名稱 ]],分析[[#This Row],[工廠名稱 ]])</f>
        <v>立祥工業股份有限公司</v>
      </c>
      <c r="H145" s="1" t="s">
        <v>19</v>
      </c>
      <c r="I145" s="1" t="s">
        <v>887</v>
      </c>
      <c r="M145" s="1" t="s">
        <v>400</v>
      </c>
    </row>
    <row r="146" spans="1:14" x14ac:dyDescent="0.3">
      <c r="A146" s="1">
        <v>99620493</v>
      </c>
      <c r="B146" s="1" t="s">
        <v>888</v>
      </c>
      <c r="C146" s="1" t="s">
        <v>889</v>
      </c>
      <c r="D146" s="1" t="s">
        <v>890</v>
      </c>
      <c r="E146" s="4" t="str">
        <f>HYPERLINK("https://www.google.com/maps/search/"&amp;分析[[#This Row],[工廠地址]]&amp;"&amp;"&amp;分析[[#This Row],[工廠名稱 ]],分析[[#This Row],[工廠名稱 ]])</f>
        <v>合山實業股份有限公司</v>
      </c>
      <c r="F146" s="1" t="s">
        <v>891</v>
      </c>
      <c r="H146" s="1" t="s">
        <v>19</v>
      </c>
      <c r="I146" s="1" t="s">
        <v>892</v>
      </c>
      <c r="M146" s="1" t="s">
        <v>893</v>
      </c>
    </row>
    <row r="147" spans="1:14" x14ac:dyDescent="0.3">
      <c r="A147" s="1">
        <v>99620965</v>
      </c>
      <c r="B147" s="1" t="s">
        <v>856</v>
      </c>
      <c r="C147" s="1" t="s">
        <v>894</v>
      </c>
      <c r="D147" s="1" t="s">
        <v>895</v>
      </c>
      <c r="E147" s="4" t="str">
        <f>HYPERLINK("https://www.google.com/maps/search/"&amp;分析[[#This Row],[工廠地址]]&amp;"&amp;"&amp;分析[[#This Row],[工廠名稱 ]],分析[[#This Row],[工廠名稱 ]])</f>
        <v>聯陽氣體工業股份有限公司龍德工廠</v>
      </c>
      <c r="F147" s="1" t="s">
        <v>896</v>
      </c>
      <c r="G147" s="1" t="s">
        <v>860</v>
      </c>
      <c r="H147" s="1" t="s">
        <v>19</v>
      </c>
      <c r="I147" s="1" t="s">
        <v>897</v>
      </c>
      <c r="M147" s="1" t="s">
        <v>187</v>
      </c>
      <c r="N147" s="1" t="s">
        <v>823</v>
      </c>
    </row>
    <row r="148" spans="1:14" x14ac:dyDescent="0.3">
      <c r="A148" s="1">
        <v>99721076</v>
      </c>
      <c r="B148" s="1" t="s">
        <v>898</v>
      </c>
      <c r="C148" s="1" t="s">
        <v>899</v>
      </c>
      <c r="D148" s="1" t="s">
        <v>900</v>
      </c>
      <c r="E148" s="4" t="str">
        <f>HYPERLINK("https://www.google.com/maps/search/"&amp;分析[[#This Row],[工廠地址]]&amp;"&amp;"&amp;分析[[#This Row],[工廠名稱 ]],分析[[#This Row],[工廠名稱 ]])</f>
        <v>昆豐樹脂材料科技股份有限公司</v>
      </c>
      <c r="F148" s="1" t="s">
        <v>901</v>
      </c>
      <c r="H148" s="1" t="s">
        <v>19</v>
      </c>
      <c r="I148" s="1" t="s">
        <v>902</v>
      </c>
      <c r="M148" s="1" t="s">
        <v>903</v>
      </c>
      <c r="N148" s="1" t="s">
        <v>823</v>
      </c>
    </row>
    <row r="149" spans="1:14" x14ac:dyDescent="0.3">
      <c r="A149" s="1">
        <v>99721032</v>
      </c>
      <c r="B149" s="1" t="s">
        <v>904</v>
      </c>
      <c r="C149" s="1" t="s">
        <v>905</v>
      </c>
      <c r="D149" s="1" t="s">
        <v>906</v>
      </c>
      <c r="E149" s="4" t="str">
        <f>HYPERLINK("https://www.google.com/maps/search/"&amp;分析[[#This Row],[工廠地址]]&amp;"&amp;"&amp;分析[[#This Row],[工廠名稱 ]],分析[[#This Row],[工廠名稱 ]])</f>
        <v>慶達石化工業有限公司冬山廠</v>
      </c>
      <c r="H149" s="1" t="s">
        <v>19</v>
      </c>
      <c r="I149" s="1" t="s">
        <v>907</v>
      </c>
      <c r="M149" s="1" t="s">
        <v>908</v>
      </c>
    </row>
    <row r="150" spans="1:14" x14ac:dyDescent="0.3">
      <c r="A150" s="1">
        <v>99620541</v>
      </c>
      <c r="B150" s="1" t="s">
        <v>909</v>
      </c>
      <c r="C150" s="1" t="s">
        <v>910</v>
      </c>
      <c r="D150" s="1" t="s">
        <v>911</v>
      </c>
      <c r="E150" s="4" t="str">
        <f>HYPERLINK("https://www.google.com/maps/search/"&amp;分析[[#This Row],[工廠地址]]&amp;"&amp;"&amp;分析[[#This Row],[工廠名稱 ]],分析[[#This Row],[工廠名稱 ]])</f>
        <v>立全氣體廠股份有限公司</v>
      </c>
      <c r="F150" s="1" t="s">
        <v>912</v>
      </c>
      <c r="H150" s="1" t="s">
        <v>19</v>
      </c>
      <c r="I150" s="1" t="s">
        <v>913</v>
      </c>
      <c r="M150" s="1" t="s">
        <v>914</v>
      </c>
      <c r="N150" s="1" t="s">
        <v>823</v>
      </c>
    </row>
    <row r="151" spans="1:14" x14ac:dyDescent="0.3">
      <c r="A151" s="1">
        <v>99620553</v>
      </c>
      <c r="B151" s="1" t="s">
        <v>915</v>
      </c>
      <c r="C151" s="1" t="s">
        <v>916</v>
      </c>
      <c r="D151" s="1" t="s">
        <v>917</v>
      </c>
      <c r="E151" s="4" t="str">
        <f>HYPERLINK("https://www.google.com/maps/search/"&amp;分析[[#This Row],[工廠地址]]&amp;"&amp;"&amp;分析[[#This Row],[工廠名稱 ]],分析[[#This Row],[工廠名稱 ]])</f>
        <v>梅林白石化工股份有限公司</v>
      </c>
      <c r="F151" s="1" t="s">
        <v>918</v>
      </c>
      <c r="G151" s="1" t="s">
        <v>919</v>
      </c>
      <c r="H151" s="1" t="s">
        <v>19</v>
      </c>
      <c r="I151" s="1" t="s">
        <v>920</v>
      </c>
      <c r="J151" s="1" t="s">
        <v>921</v>
      </c>
      <c r="M151" s="1" t="s">
        <v>922</v>
      </c>
    </row>
    <row r="152" spans="1:14" x14ac:dyDescent="0.3">
      <c r="A152" s="1">
        <v>99620361</v>
      </c>
      <c r="B152" s="1" t="s">
        <v>923</v>
      </c>
      <c r="C152" s="1" t="s">
        <v>924</v>
      </c>
      <c r="D152" s="1" t="s">
        <v>925</v>
      </c>
      <c r="E152" s="4" t="str">
        <f>HYPERLINK("https://www.google.com/maps/search/"&amp;分析[[#This Row],[工廠地址]]&amp;"&amp;"&amp;分析[[#This Row],[工廠名稱 ]],分析[[#This Row],[工廠名稱 ]])</f>
        <v>台灣塑膠工業股份有限公司冬山廠</v>
      </c>
      <c r="H152" s="1" t="s">
        <v>19</v>
      </c>
      <c r="I152" s="1" t="s">
        <v>926</v>
      </c>
      <c r="M152" s="1" t="s">
        <v>400</v>
      </c>
    </row>
    <row r="153" spans="1:14" x14ac:dyDescent="0.3">
      <c r="A153" s="1">
        <v>99620382</v>
      </c>
      <c r="B153" s="1" t="s">
        <v>927</v>
      </c>
      <c r="C153" s="1" t="s">
        <v>928</v>
      </c>
      <c r="D153" s="1" t="s">
        <v>929</v>
      </c>
      <c r="E153" s="4" t="str">
        <f>HYPERLINK("https://www.google.com/maps/search/"&amp;分析[[#This Row],[工廠地址]]&amp;"&amp;"&amp;分析[[#This Row],[工廠名稱 ]],分析[[#This Row],[工廠名稱 ]])</f>
        <v>裕盛化工股份有限公司</v>
      </c>
      <c r="F153" s="1" t="s">
        <v>930</v>
      </c>
      <c r="H153" s="1" t="s">
        <v>19</v>
      </c>
      <c r="I153" s="1" t="s">
        <v>931</v>
      </c>
      <c r="M153" s="1" t="s">
        <v>932</v>
      </c>
    </row>
    <row r="154" spans="1:14" x14ac:dyDescent="0.3">
      <c r="A154" s="1">
        <v>2000386</v>
      </c>
      <c r="B154" s="1" t="s">
        <v>933</v>
      </c>
      <c r="C154" s="1" t="s">
        <v>934</v>
      </c>
      <c r="D154" s="1" t="s">
        <v>935</v>
      </c>
      <c r="E154" s="4" t="str">
        <f>HYPERLINK("https://www.google.com/maps/search/"&amp;分析[[#This Row],[工廠地址]]&amp;"&amp;"&amp;分析[[#This Row],[工廠名稱 ]],分析[[#This Row],[工廠名稱 ]])</f>
        <v>吉安鴻環保科技股份有限公司</v>
      </c>
      <c r="H154" s="1" t="s">
        <v>292</v>
      </c>
      <c r="I154" s="1" t="s">
        <v>293</v>
      </c>
      <c r="M154" s="1" t="s">
        <v>936</v>
      </c>
      <c r="N154" s="1" t="s">
        <v>823</v>
      </c>
    </row>
    <row r="155" spans="1:14" x14ac:dyDescent="0.3">
      <c r="A155" s="1">
        <v>2000152</v>
      </c>
      <c r="B155" s="1" t="s">
        <v>937</v>
      </c>
      <c r="C155" s="1" t="s">
        <v>938</v>
      </c>
      <c r="D155" s="1" t="s">
        <v>935</v>
      </c>
      <c r="E155" s="4" t="str">
        <f>HYPERLINK("https://www.google.com/maps/search/"&amp;分析[[#This Row],[工廠地址]]&amp;"&amp;"&amp;分析[[#This Row],[工廠名稱 ]],分析[[#This Row],[工廠名稱 ]])</f>
        <v>吉富農綠金生技股份有限公司</v>
      </c>
      <c r="H155" s="1" t="s">
        <v>292</v>
      </c>
      <c r="I155" s="1" t="s">
        <v>293</v>
      </c>
      <c r="M155" s="1" t="s">
        <v>939</v>
      </c>
      <c r="N155" s="1" t="s">
        <v>823</v>
      </c>
    </row>
    <row r="156" spans="1:14" x14ac:dyDescent="0.3">
      <c r="A156" s="1">
        <v>2000455</v>
      </c>
      <c r="B156" s="1" t="s">
        <v>940</v>
      </c>
      <c r="C156" s="1" t="s">
        <v>941</v>
      </c>
      <c r="D156" s="1" t="s">
        <v>942</v>
      </c>
      <c r="E156" s="4" t="str">
        <f>HYPERLINK("https://www.google.com/maps/search/"&amp;分析[[#This Row],[工廠地址]]&amp;"&amp;"&amp;分析[[#This Row],[工廠名稱 ]],分析[[#This Row],[工廠名稱 ]])</f>
        <v>聖農生技股份有限公司龍德二廠</v>
      </c>
      <c r="F156" s="1" t="s">
        <v>943</v>
      </c>
      <c r="H156" s="1" t="s">
        <v>292</v>
      </c>
      <c r="I156" s="1" t="s">
        <v>330</v>
      </c>
      <c r="M156" s="1" t="s">
        <v>944</v>
      </c>
      <c r="N156" s="1" t="s">
        <v>823</v>
      </c>
    </row>
    <row r="157" spans="1:14" x14ac:dyDescent="0.3">
      <c r="A157" s="1">
        <v>99721029</v>
      </c>
      <c r="B157" s="1" t="s">
        <v>940</v>
      </c>
      <c r="C157" s="1" t="s">
        <v>945</v>
      </c>
      <c r="D157" s="1" t="s">
        <v>946</v>
      </c>
      <c r="E157" s="4" t="str">
        <f>HYPERLINK("https://www.google.com/maps/search/"&amp;分析[[#This Row],[工廠地址]]&amp;"&amp;"&amp;分析[[#This Row],[工廠名稱 ]],分析[[#This Row],[工廠名稱 ]])</f>
        <v>聖農生技股份有限公司龍德廠</v>
      </c>
      <c r="F157" s="1" t="s">
        <v>943</v>
      </c>
      <c r="H157" s="1" t="s">
        <v>292</v>
      </c>
      <c r="I157" s="1" t="s">
        <v>330</v>
      </c>
      <c r="M157" s="1" t="s">
        <v>282</v>
      </c>
      <c r="N157" s="1" t="s">
        <v>823</v>
      </c>
    </row>
    <row r="158" spans="1:14" x14ac:dyDescent="0.3">
      <c r="A158" s="1">
        <v>2000304</v>
      </c>
      <c r="B158" s="1" t="s">
        <v>947</v>
      </c>
      <c r="C158" s="1" t="s">
        <v>948</v>
      </c>
      <c r="D158" s="1" t="s">
        <v>949</v>
      </c>
      <c r="E158" s="4" t="str">
        <f>HYPERLINK("https://www.google.com/maps/search/"&amp;分析[[#This Row],[工廠地址]]&amp;"&amp;"&amp;分析[[#This Row],[工廠名稱 ]],分析[[#This Row],[工廠名稱 ]])</f>
        <v>冠鼎環保科技股份有限公司</v>
      </c>
      <c r="H158" s="1" t="s">
        <v>292</v>
      </c>
      <c r="I158" s="1" t="s">
        <v>330</v>
      </c>
      <c r="M158" s="1" t="s">
        <v>950</v>
      </c>
    </row>
    <row r="159" spans="1:14" x14ac:dyDescent="0.3">
      <c r="A159" s="1">
        <v>99620115</v>
      </c>
      <c r="B159" s="1" t="s">
        <v>898</v>
      </c>
      <c r="C159" s="1" t="s">
        <v>951</v>
      </c>
      <c r="D159" s="1" t="s">
        <v>952</v>
      </c>
      <c r="E159" s="4" t="str">
        <f>HYPERLINK("https://www.google.com/maps/search/"&amp;分析[[#This Row],[工廠地址]]&amp;"&amp;"&amp;分析[[#This Row],[工廠名稱 ]],分析[[#This Row],[工廠名稱 ]])</f>
        <v>昆盟化學工業股份有限公司</v>
      </c>
      <c r="F159" s="1" t="s">
        <v>901</v>
      </c>
      <c r="H159" s="1" t="s">
        <v>86</v>
      </c>
      <c r="I159" s="1" t="s">
        <v>953</v>
      </c>
      <c r="L159" s="1" t="s">
        <v>954</v>
      </c>
      <c r="M159" s="1" t="s">
        <v>955</v>
      </c>
      <c r="N159" s="1" t="s">
        <v>823</v>
      </c>
    </row>
    <row r="160" spans="1:14" x14ac:dyDescent="0.3">
      <c r="A160" s="1">
        <v>99620671</v>
      </c>
      <c r="B160" s="1" t="s">
        <v>956</v>
      </c>
      <c r="C160" s="1" t="s">
        <v>957</v>
      </c>
      <c r="D160" s="1" t="s">
        <v>958</v>
      </c>
      <c r="E160" s="4" t="str">
        <f>HYPERLINK("https://www.google.com/maps/search/"&amp;分析[[#This Row],[工廠地址]]&amp;"&amp;"&amp;分析[[#This Row],[工廠名稱 ]],分析[[#This Row],[工廠名稱 ]])</f>
        <v>春記科藝股份有限公司</v>
      </c>
      <c r="H160" s="1" t="s">
        <v>86</v>
      </c>
      <c r="I160" s="1" t="s">
        <v>959</v>
      </c>
      <c r="M160" s="1" t="s">
        <v>960</v>
      </c>
    </row>
    <row r="161" spans="1:14" x14ac:dyDescent="0.3">
      <c r="A161" s="1">
        <v>2000398</v>
      </c>
      <c r="B161" s="1" t="s">
        <v>961</v>
      </c>
      <c r="C161" s="1" t="s">
        <v>962</v>
      </c>
      <c r="D161" s="1" t="s">
        <v>963</v>
      </c>
      <c r="E161" s="4" t="str">
        <f>HYPERLINK("https://www.google.com/maps/search/"&amp;分析[[#This Row],[工廠地址]]&amp;"&amp;"&amp;分析[[#This Row],[工廠名稱 ]],分析[[#This Row],[工廠名稱 ]])</f>
        <v>雙鍵化工股份有限公司宜蘭廠</v>
      </c>
      <c r="H161" s="1" t="s">
        <v>86</v>
      </c>
      <c r="I161" s="1" t="s">
        <v>964</v>
      </c>
      <c r="M161" s="1" t="s">
        <v>594</v>
      </c>
      <c r="N161" s="1" t="s">
        <v>862</v>
      </c>
    </row>
    <row r="162" spans="1:14" x14ac:dyDescent="0.3">
      <c r="A162" s="1">
        <v>99620252</v>
      </c>
      <c r="B162" s="1" t="s">
        <v>965</v>
      </c>
      <c r="C162" s="1" t="s">
        <v>966</v>
      </c>
      <c r="D162" s="1" t="s">
        <v>967</v>
      </c>
      <c r="E162" s="4" t="str">
        <f>HYPERLINK("https://www.google.com/maps/search/"&amp;分析[[#This Row],[工廠地址]]&amp;"&amp;"&amp;分析[[#This Row],[工廠名稱 ]],分析[[#This Row],[工廠名稱 ]])</f>
        <v>臺灣化學纖維股份有限公司龍德廠</v>
      </c>
      <c r="H162" s="1" t="s">
        <v>418</v>
      </c>
      <c r="I162" s="1" t="s">
        <v>968</v>
      </c>
      <c r="M162" s="1" t="s">
        <v>969</v>
      </c>
      <c r="N162" s="1" t="s">
        <v>823</v>
      </c>
    </row>
    <row r="163" spans="1:14" x14ac:dyDescent="0.3">
      <c r="A163" s="1">
        <v>99665606</v>
      </c>
      <c r="B163" s="1" t="s">
        <v>970</v>
      </c>
      <c r="C163" s="1" t="s">
        <v>971</v>
      </c>
      <c r="D163" s="1" t="s">
        <v>972</v>
      </c>
      <c r="E163" s="4" t="str">
        <f>HYPERLINK("https://www.google.com/maps/search/"&amp;分析[[#This Row],[工廠地址]]&amp;"&amp;"&amp;分析[[#This Row],[工廠名稱 ]],分析[[#This Row],[工廠名稱 ]])</f>
        <v>南成液化煤氣分裝所</v>
      </c>
      <c r="F163" s="1" t="s">
        <v>973</v>
      </c>
      <c r="H163" s="1" t="s">
        <v>185</v>
      </c>
      <c r="I163" s="1" t="s">
        <v>974</v>
      </c>
      <c r="M163" s="1" t="s">
        <v>975</v>
      </c>
    </row>
    <row r="164" spans="1:14" x14ac:dyDescent="0.3">
      <c r="A164" s="1">
        <v>99699797</v>
      </c>
      <c r="B164" s="1" t="s">
        <v>976</v>
      </c>
      <c r="C164" s="1" t="s">
        <v>977</v>
      </c>
      <c r="D164" s="1" t="s">
        <v>978</v>
      </c>
      <c r="E164" s="4" t="str">
        <f>HYPERLINK("https://www.google.com/maps/search/"&amp;分析[[#This Row],[工廠地址]]&amp;"&amp;"&amp;分析[[#This Row],[工廠名稱 ]],分析[[#This Row],[工廠名稱 ]])</f>
        <v>東儀液化石油氣分裝股份有限公司</v>
      </c>
      <c r="F164" s="1" t="s">
        <v>979</v>
      </c>
      <c r="H164" s="1" t="s">
        <v>185</v>
      </c>
      <c r="I164" s="1" t="s">
        <v>980</v>
      </c>
      <c r="M164" s="1" t="s">
        <v>981</v>
      </c>
    </row>
    <row r="165" spans="1:14" x14ac:dyDescent="0.3">
      <c r="A165" s="1">
        <v>99665903</v>
      </c>
      <c r="B165" s="1" t="s">
        <v>982</v>
      </c>
      <c r="C165" s="1" t="s">
        <v>983</v>
      </c>
      <c r="D165" s="1" t="s">
        <v>984</v>
      </c>
      <c r="E165" s="4" t="str">
        <f>HYPERLINK("https://www.google.com/maps/search/"&amp;分析[[#This Row],[工廠地址]]&amp;"&amp;"&amp;分析[[#This Row],[工廠名稱 ]],分析[[#This Row],[工廠名稱 ]])</f>
        <v>新聯企業有限公司</v>
      </c>
      <c r="F165" s="1" t="s">
        <v>985</v>
      </c>
      <c r="H165" s="1" t="s">
        <v>185</v>
      </c>
      <c r="I165" s="1" t="s">
        <v>986</v>
      </c>
      <c r="M165" s="1" t="s">
        <v>987</v>
      </c>
    </row>
    <row r="166" spans="1:14" x14ac:dyDescent="0.3">
      <c r="A166" s="1">
        <v>99666134</v>
      </c>
      <c r="B166" s="1" t="s">
        <v>988</v>
      </c>
      <c r="C166" s="1" t="s">
        <v>989</v>
      </c>
      <c r="D166" s="1" t="s">
        <v>990</v>
      </c>
      <c r="E166" s="4" t="str">
        <f>HYPERLINK("https://www.google.com/maps/search/"&amp;分析[[#This Row],[工廠地址]]&amp;"&amp;"&amp;分析[[#This Row],[工廠名稱 ]],分析[[#This Row],[工廠名稱 ]])</f>
        <v>鴻林興業股份有限公司</v>
      </c>
      <c r="F166" s="1" t="s">
        <v>991</v>
      </c>
      <c r="G166" s="1" t="s">
        <v>992</v>
      </c>
      <c r="H166" s="1" t="s">
        <v>185</v>
      </c>
      <c r="I166" s="1" t="s">
        <v>993</v>
      </c>
      <c r="M166" s="1" t="s">
        <v>994</v>
      </c>
    </row>
    <row r="167" spans="1:14" x14ac:dyDescent="0.3">
      <c r="A167" s="1">
        <v>13000013</v>
      </c>
      <c r="B167" s="1" t="s">
        <v>995</v>
      </c>
      <c r="C167" s="1" t="s">
        <v>996</v>
      </c>
      <c r="D167" s="1" t="s">
        <v>997</v>
      </c>
      <c r="E167" s="4" t="str">
        <f>HYPERLINK("https://www.google.com/maps/search/"&amp;分析[[#This Row],[工廠地址]]&amp;"&amp;"&amp;分析[[#This Row],[工廠名稱 ]],分析[[#This Row],[工廠名稱 ]])</f>
        <v>德京有限公司</v>
      </c>
      <c r="H167" s="1" t="s">
        <v>185</v>
      </c>
      <c r="I167" s="1" t="s">
        <v>998</v>
      </c>
      <c r="M167" s="1" t="s">
        <v>637</v>
      </c>
      <c r="N167" s="1" t="s">
        <v>999</v>
      </c>
    </row>
    <row r="168" spans="1:14" x14ac:dyDescent="0.3">
      <c r="A168" s="1">
        <v>13000714</v>
      </c>
      <c r="B168" s="1" t="s">
        <v>1000</v>
      </c>
      <c r="C168" s="1" t="s">
        <v>1001</v>
      </c>
      <c r="D168" s="1" t="s">
        <v>1002</v>
      </c>
      <c r="E168" s="4" t="str">
        <f>HYPERLINK("https://www.google.com/maps/search/"&amp;分析[[#This Row],[工廠地址]]&amp;"&amp;"&amp;分析[[#This Row],[工廠名稱 ]],分析[[#This Row],[工廠名稱 ]])</f>
        <v>揚泰綠能股份有限公司</v>
      </c>
      <c r="F168" s="1" t="s">
        <v>1003</v>
      </c>
      <c r="G168" s="1" t="s">
        <v>1004</v>
      </c>
      <c r="H168" s="1" t="s">
        <v>185</v>
      </c>
      <c r="I168" s="1" t="s">
        <v>1005</v>
      </c>
      <c r="J168" s="1" t="s">
        <v>1006</v>
      </c>
      <c r="K168" s="1">
        <v>25</v>
      </c>
      <c r="M168" s="1" t="s">
        <v>1007</v>
      </c>
      <c r="N168" s="1" t="s">
        <v>1008</v>
      </c>
    </row>
    <row r="169" spans="1:14" x14ac:dyDescent="0.3">
      <c r="A169" s="1">
        <v>99665975</v>
      </c>
      <c r="B169" s="1" t="s">
        <v>1009</v>
      </c>
      <c r="C169" s="1" t="s">
        <v>1010</v>
      </c>
      <c r="D169" s="1" t="s">
        <v>1011</v>
      </c>
      <c r="E169" s="4" t="str">
        <f>HYPERLINK("https://www.google.com/maps/search/"&amp;分析[[#This Row],[工廠地址]]&amp;"&amp;"&amp;分析[[#This Row],[工廠名稱 ]],分析[[#This Row],[工廠名稱 ]])</f>
        <v>富廣鑫工業有限公司</v>
      </c>
      <c r="F169" s="1" t="s">
        <v>1012</v>
      </c>
      <c r="H169" s="1" t="s">
        <v>185</v>
      </c>
      <c r="I169" s="1" t="s">
        <v>1013</v>
      </c>
      <c r="M169" s="1" t="s">
        <v>1014</v>
      </c>
      <c r="N169" s="1" t="s">
        <v>1008</v>
      </c>
    </row>
    <row r="170" spans="1:14" x14ac:dyDescent="0.3">
      <c r="A170" s="1">
        <v>99665547</v>
      </c>
      <c r="B170" s="1" t="s">
        <v>1015</v>
      </c>
      <c r="C170" s="1" t="s">
        <v>1016</v>
      </c>
      <c r="D170" s="1" t="s">
        <v>1017</v>
      </c>
      <c r="E170" s="4" t="str">
        <f>HYPERLINK("https://www.google.com/maps/search/"&amp;分析[[#This Row],[工廠地址]]&amp;"&amp;"&amp;分析[[#This Row],[工廠名稱 ]],分析[[#This Row],[工廠名稱 ]])</f>
        <v>豐惇瀝青股份有限公司</v>
      </c>
      <c r="F170" s="1" t="s">
        <v>1018</v>
      </c>
      <c r="H170" s="1" t="s">
        <v>185</v>
      </c>
      <c r="I170" s="1" t="s">
        <v>228</v>
      </c>
      <c r="J170" s="1" t="s">
        <v>1019</v>
      </c>
      <c r="M170" s="1" t="s">
        <v>212</v>
      </c>
    </row>
    <row r="171" spans="1:14" x14ac:dyDescent="0.3">
      <c r="A171" s="1" t="s">
        <v>1020</v>
      </c>
      <c r="B171" s="1" t="s">
        <v>1021</v>
      </c>
      <c r="C171" s="1" t="s">
        <v>1022</v>
      </c>
      <c r="D171" s="1" t="s">
        <v>1023</v>
      </c>
      <c r="E171" s="4" t="str">
        <f>HYPERLINK("https://www.google.com/maps/search/"&amp;分析[[#This Row],[工廠地址]]&amp;"&amp;"&amp;分析[[#This Row],[工廠名稱 ]],分析[[#This Row],[工廠名稱 ]])</f>
        <v>大昌氣體廠股份有限公司</v>
      </c>
      <c r="H171" s="1" t="s">
        <v>19</v>
      </c>
      <c r="I171" s="1" t="s">
        <v>1024</v>
      </c>
      <c r="M171" s="1" t="s">
        <v>414</v>
      </c>
    </row>
    <row r="172" spans="1:14" x14ac:dyDescent="0.3">
      <c r="A172" s="1" t="s">
        <v>1025</v>
      </c>
      <c r="B172" s="1" t="s">
        <v>1026</v>
      </c>
      <c r="C172" s="1" t="s">
        <v>1027</v>
      </c>
      <c r="D172" s="1" t="s">
        <v>1028</v>
      </c>
      <c r="E172" s="4" t="str">
        <f>HYPERLINK("https://www.google.com/maps/search/"&amp;分析[[#This Row],[工廠地址]]&amp;"&amp;"&amp;分析[[#This Row],[工廠名稱 ]],分析[[#This Row],[工廠名稱 ]])</f>
        <v>勤發特殊氣體股份有限公司</v>
      </c>
      <c r="F172" s="1" t="s">
        <v>1029</v>
      </c>
      <c r="H172" s="1" t="s">
        <v>19</v>
      </c>
      <c r="I172" s="1" t="s">
        <v>1030</v>
      </c>
      <c r="M172" s="1" t="s">
        <v>406</v>
      </c>
    </row>
    <row r="173" spans="1:14" x14ac:dyDescent="0.3">
      <c r="A173" s="1" t="s">
        <v>1031</v>
      </c>
      <c r="B173" s="1" t="s">
        <v>1032</v>
      </c>
      <c r="C173" s="1" t="s">
        <v>1033</v>
      </c>
      <c r="D173" s="1" t="s">
        <v>1034</v>
      </c>
      <c r="E173" s="4" t="str">
        <f>HYPERLINK("https://www.google.com/maps/search/"&amp;分析[[#This Row],[工廠地址]]&amp;"&amp;"&amp;分析[[#This Row],[工廠名稱 ]],分析[[#This Row],[工廠名稱 ]])</f>
        <v>新安堂有限公司</v>
      </c>
      <c r="F173" s="1" t="s">
        <v>1035</v>
      </c>
      <c r="H173" s="1" t="s">
        <v>19</v>
      </c>
      <c r="I173" s="1" t="s">
        <v>1036</v>
      </c>
      <c r="M173" s="1" t="s">
        <v>594</v>
      </c>
    </row>
    <row r="174" spans="1:14" x14ac:dyDescent="0.3">
      <c r="A174" s="1" t="s">
        <v>1037</v>
      </c>
      <c r="B174" s="1" t="s">
        <v>1038</v>
      </c>
      <c r="C174" s="1" t="s">
        <v>1039</v>
      </c>
      <c r="D174" s="1" t="s">
        <v>1040</v>
      </c>
      <c r="E174" s="4" t="str">
        <f>HYPERLINK("https://www.google.com/maps/search/"&amp;分析[[#This Row],[工廠地址]]&amp;"&amp;"&amp;分析[[#This Row],[工廠名稱 ]],分析[[#This Row],[工廠名稱 ]])</f>
        <v>信銘工業股份有限公司屏南廠</v>
      </c>
      <c r="F174" s="1" t="s">
        <v>1041</v>
      </c>
      <c r="H174" s="1" t="s">
        <v>19</v>
      </c>
      <c r="I174" s="1" t="s">
        <v>1042</v>
      </c>
      <c r="M174" s="1" t="s">
        <v>1043</v>
      </c>
      <c r="N174" s="1" t="s">
        <v>1008</v>
      </c>
    </row>
    <row r="175" spans="1:14" x14ac:dyDescent="0.3">
      <c r="A175" s="1" t="s">
        <v>1044</v>
      </c>
      <c r="B175" s="1" t="s">
        <v>1045</v>
      </c>
      <c r="C175" s="1" t="s">
        <v>1046</v>
      </c>
      <c r="D175" s="1" t="s">
        <v>1047</v>
      </c>
      <c r="E175" s="4" t="str">
        <f>HYPERLINK("https://www.google.com/maps/search/"&amp;分析[[#This Row],[工廠地址]]&amp;"&amp;"&amp;分析[[#This Row],[工廠名稱 ]],分析[[#This Row],[工廠名稱 ]])</f>
        <v>兆欣化學工業股份有限公司</v>
      </c>
      <c r="H175" s="1" t="s">
        <v>19</v>
      </c>
      <c r="I175" s="1" t="s">
        <v>1048</v>
      </c>
      <c r="M175" s="1" t="s">
        <v>1049</v>
      </c>
      <c r="N175" s="1" t="s">
        <v>1008</v>
      </c>
    </row>
    <row r="176" spans="1:14" x14ac:dyDescent="0.3">
      <c r="A176" s="1" t="s">
        <v>1050</v>
      </c>
      <c r="B176" s="1" t="s">
        <v>1051</v>
      </c>
      <c r="C176" s="1" t="s">
        <v>1052</v>
      </c>
      <c r="D176" s="1" t="s">
        <v>1053</v>
      </c>
      <c r="E176" s="4" t="str">
        <f>HYPERLINK("https://www.google.com/maps/search/"&amp;分析[[#This Row],[工廠地址]]&amp;"&amp;"&amp;分析[[#This Row],[工廠名稱 ]],分析[[#This Row],[工廠名稱 ]])</f>
        <v>國泰化工廠股份有限公司屏南分公司</v>
      </c>
      <c r="F176" s="1" t="s">
        <v>1054</v>
      </c>
      <c r="G176" s="1" t="s">
        <v>1055</v>
      </c>
      <c r="H176" s="1" t="s">
        <v>19</v>
      </c>
      <c r="I176" s="1" t="s">
        <v>1056</v>
      </c>
      <c r="J176" s="1" t="s">
        <v>1057</v>
      </c>
      <c r="K176" s="1">
        <v>74</v>
      </c>
      <c r="M176" s="1" t="s">
        <v>1058</v>
      </c>
      <c r="N176" s="1" t="s">
        <v>1008</v>
      </c>
    </row>
    <row r="177" spans="1:14" x14ac:dyDescent="0.3">
      <c r="A177" s="1" t="s">
        <v>1059</v>
      </c>
      <c r="B177" s="1" t="s">
        <v>1060</v>
      </c>
      <c r="C177" s="1" t="s">
        <v>1061</v>
      </c>
      <c r="D177" s="1" t="s">
        <v>1062</v>
      </c>
      <c r="E177" s="4" t="str">
        <f>HYPERLINK("https://www.google.com/maps/search/"&amp;分析[[#This Row],[工廠地址]]&amp;"&amp;"&amp;分析[[#This Row],[工廠名稱 ]],分析[[#This Row],[工廠名稱 ]])</f>
        <v>新園工業股份有限公司</v>
      </c>
      <c r="H177" s="1" t="s">
        <v>19</v>
      </c>
      <c r="I177" s="1" t="s">
        <v>1063</v>
      </c>
      <c r="M177" s="1" t="s">
        <v>944</v>
      </c>
    </row>
    <row r="178" spans="1:14" x14ac:dyDescent="0.3">
      <c r="A178" s="1" t="s">
        <v>1064</v>
      </c>
      <c r="B178" s="1" t="s">
        <v>1065</v>
      </c>
      <c r="C178" s="1" t="s">
        <v>1066</v>
      </c>
      <c r="D178" s="1" t="s">
        <v>1067</v>
      </c>
      <c r="E178" s="4" t="str">
        <f>HYPERLINK("https://www.google.com/maps/search/"&amp;分析[[#This Row],[工廠地址]]&amp;"&amp;"&amp;分析[[#This Row],[工廠名稱 ]],分析[[#This Row],[工廠名稱 ]])</f>
        <v>台農生物科技股份有限公司</v>
      </c>
      <c r="H178" s="1" t="s">
        <v>292</v>
      </c>
      <c r="I178" s="1" t="s">
        <v>1068</v>
      </c>
      <c r="L178" s="1" t="s">
        <v>1069</v>
      </c>
      <c r="M178" s="1" t="s">
        <v>677</v>
      </c>
      <c r="N178" s="1" t="s">
        <v>1070</v>
      </c>
    </row>
    <row r="179" spans="1:14" x14ac:dyDescent="0.3">
      <c r="A179" s="1" t="s">
        <v>1071</v>
      </c>
      <c r="B179" s="1" t="s">
        <v>1072</v>
      </c>
      <c r="C179" s="1" t="s">
        <v>1073</v>
      </c>
      <c r="D179" s="1" t="s">
        <v>1074</v>
      </c>
      <c r="E179" s="4" t="str">
        <f>HYPERLINK("https://www.google.com/maps/search/"&amp;分析[[#This Row],[工廠地址]]&amp;"&amp;"&amp;分析[[#This Row],[工廠名稱 ]],分析[[#This Row],[工廠名稱 ]])</f>
        <v>騰禹實業股份有限公司</v>
      </c>
      <c r="H179" s="1" t="s">
        <v>292</v>
      </c>
      <c r="I179" s="1" t="s">
        <v>1075</v>
      </c>
      <c r="M179" s="1" t="s">
        <v>39</v>
      </c>
    </row>
    <row r="180" spans="1:14" x14ac:dyDescent="0.3">
      <c r="A180" s="1" t="s">
        <v>1076</v>
      </c>
      <c r="B180" s="1" t="s">
        <v>1077</v>
      </c>
      <c r="C180" s="1" t="s">
        <v>1078</v>
      </c>
      <c r="D180" s="1" t="s">
        <v>1079</v>
      </c>
      <c r="E180" s="4" t="str">
        <f>HYPERLINK("https://www.google.com/maps/search/"&amp;分析[[#This Row],[工廠地址]]&amp;"&amp;"&amp;分析[[#This Row],[工廠名稱 ]],分析[[#This Row],[工廠名稱 ]])</f>
        <v>微綠有限公司</v>
      </c>
      <c r="F180" s="1" t="s">
        <v>1080</v>
      </c>
      <c r="H180" s="1" t="s">
        <v>292</v>
      </c>
      <c r="I180" s="1" t="s">
        <v>1081</v>
      </c>
      <c r="L180" s="1" t="s">
        <v>1082</v>
      </c>
      <c r="M180" s="1" t="s">
        <v>1007</v>
      </c>
    </row>
    <row r="181" spans="1:14" x14ac:dyDescent="0.3">
      <c r="A181" s="1" t="s">
        <v>1083</v>
      </c>
      <c r="B181" s="1" t="s">
        <v>1084</v>
      </c>
      <c r="C181" s="1" t="s">
        <v>1085</v>
      </c>
      <c r="D181" s="1" t="s">
        <v>1086</v>
      </c>
      <c r="E181" s="4" t="str">
        <f>HYPERLINK("https://www.google.com/maps/search/"&amp;分析[[#This Row],[工廠地址]]&amp;"&amp;"&amp;分析[[#This Row],[工廠名稱 ]],分析[[#This Row],[工廠名稱 ]])</f>
        <v>建昇國際實業有限公司</v>
      </c>
      <c r="H181" s="1" t="s">
        <v>292</v>
      </c>
      <c r="I181" s="1" t="s">
        <v>1087</v>
      </c>
      <c r="M181" s="1" t="s">
        <v>1007</v>
      </c>
    </row>
    <row r="182" spans="1:14" x14ac:dyDescent="0.3">
      <c r="A182" s="1" t="s">
        <v>1088</v>
      </c>
      <c r="B182" s="1" t="s">
        <v>1089</v>
      </c>
      <c r="C182" s="1" t="s">
        <v>1090</v>
      </c>
      <c r="D182" s="1" t="s">
        <v>1091</v>
      </c>
      <c r="E182" s="4" t="str">
        <f>HYPERLINK("https://www.google.com/maps/search/"&amp;分析[[#This Row],[工廠地址]]&amp;"&amp;"&amp;分析[[#This Row],[工廠名稱 ]],分析[[#This Row],[工廠名稱 ]])</f>
        <v>共享農業生技股份有限公司萬丹廠</v>
      </c>
      <c r="H182" s="1" t="s">
        <v>292</v>
      </c>
      <c r="I182" s="1" t="s">
        <v>1092</v>
      </c>
      <c r="M182" s="1" t="s">
        <v>1093</v>
      </c>
    </row>
    <row r="183" spans="1:14" x14ac:dyDescent="0.3">
      <c r="A183" s="1" t="s">
        <v>1094</v>
      </c>
      <c r="B183" s="1" t="s">
        <v>1095</v>
      </c>
      <c r="C183" s="1" t="s">
        <v>1096</v>
      </c>
      <c r="D183" s="1" t="s">
        <v>1097</v>
      </c>
      <c r="E183" s="4" t="str">
        <f>HYPERLINK("https://www.google.com/maps/search/"&amp;分析[[#This Row],[工廠地址]]&amp;"&amp;"&amp;分析[[#This Row],[工廠名稱 ]],分析[[#This Row],[工廠名稱 ]])</f>
        <v>微新生物科技股份有限公司萬丹廠</v>
      </c>
      <c r="H183" s="1" t="s">
        <v>292</v>
      </c>
      <c r="I183" s="1" t="s">
        <v>1098</v>
      </c>
      <c r="M183" s="1" t="s">
        <v>424</v>
      </c>
    </row>
    <row r="184" spans="1:14" x14ac:dyDescent="0.3">
      <c r="A184" s="1" t="s">
        <v>1099</v>
      </c>
      <c r="B184" s="1" t="s">
        <v>1100</v>
      </c>
      <c r="C184" s="1" t="s">
        <v>1101</v>
      </c>
      <c r="D184" s="1" t="s">
        <v>1102</v>
      </c>
      <c r="E184" s="4" t="str">
        <f>HYPERLINK("https://www.google.com/maps/search/"&amp;分析[[#This Row],[工廠地址]]&amp;"&amp;"&amp;分析[[#This Row],[工廠名稱 ]],分析[[#This Row],[工廠名稱 ]])</f>
        <v>勝雲生物科技股份有限公司</v>
      </c>
      <c r="H184" s="1" t="s">
        <v>292</v>
      </c>
      <c r="I184" s="1" t="s">
        <v>1103</v>
      </c>
      <c r="M184" s="1" t="s">
        <v>338</v>
      </c>
    </row>
    <row r="185" spans="1:14" x14ac:dyDescent="0.3">
      <c r="A185" s="1" t="s">
        <v>1104</v>
      </c>
      <c r="B185" s="1" t="s">
        <v>1095</v>
      </c>
      <c r="C185" s="1" t="s">
        <v>1105</v>
      </c>
      <c r="D185" s="1" t="s">
        <v>1106</v>
      </c>
      <c r="E185" s="4" t="str">
        <f>HYPERLINK("https://www.google.com/maps/search/"&amp;分析[[#This Row],[工廠地址]]&amp;"&amp;"&amp;分析[[#This Row],[工廠名稱 ]],分析[[#This Row],[工廠名稱 ]])</f>
        <v>微新生物科技股份有限公司萬丹一廠</v>
      </c>
      <c r="H185" s="1" t="s">
        <v>292</v>
      </c>
      <c r="I185" s="1" t="s">
        <v>1107</v>
      </c>
      <c r="M185" s="1" t="s">
        <v>936</v>
      </c>
    </row>
    <row r="186" spans="1:14" x14ac:dyDescent="0.3">
      <c r="A186" s="1" t="s">
        <v>1108</v>
      </c>
      <c r="B186" s="1" t="s">
        <v>1095</v>
      </c>
      <c r="C186" s="1" t="s">
        <v>1109</v>
      </c>
      <c r="D186" s="1" t="s">
        <v>1110</v>
      </c>
      <c r="E186" s="4" t="str">
        <f>HYPERLINK("https://www.google.com/maps/search/"&amp;分析[[#This Row],[工廠地址]]&amp;"&amp;"&amp;分析[[#This Row],[工廠名稱 ]],分析[[#This Row],[工廠名稱 ]])</f>
        <v>微新生物科技股份有限公司萬丹二廠</v>
      </c>
      <c r="H186" s="1" t="s">
        <v>292</v>
      </c>
      <c r="I186" s="1" t="s">
        <v>1107</v>
      </c>
      <c r="M186" s="1" t="s">
        <v>936</v>
      </c>
    </row>
    <row r="187" spans="1:14" x14ac:dyDescent="0.3">
      <c r="A187" s="1" t="s">
        <v>1111</v>
      </c>
      <c r="B187" s="1" t="s">
        <v>1112</v>
      </c>
      <c r="C187" s="1" t="s">
        <v>1113</v>
      </c>
      <c r="D187" s="1" t="s">
        <v>1114</v>
      </c>
      <c r="E187" s="4" t="str">
        <f>HYPERLINK("https://www.google.com/maps/search/"&amp;分析[[#This Row],[工廠地址]]&amp;"&amp;"&amp;分析[[#This Row],[工廠名稱 ]],分析[[#This Row],[工廠名稱 ]])</f>
        <v>沛首生技股份有限公司</v>
      </c>
      <c r="H187" s="1" t="s">
        <v>292</v>
      </c>
      <c r="I187" s="1" t="s">
        <v>1115</v>
      </c>
      <c r="M187" s="1" t="s">
        <v>739</v>
      </c>
      <c r="N187" s="1" t="s">
        <v>1116</v>
      </c>
    </row>
    <row r="188" spans="1:14" x14ac:dyDescent="0.3">
      <c r="A188" s="1" t="s">
        <v>1117</v>
      </c>
      <c r="B188" s="1" t="s">
        <v>1118</v>
      </c>
      <c r="C188" s="1" t="s">
        <v>1119</v>
      </c>
      <c r="D188" s="1" t="s">
        <v>1120</v>
      </c>
      <c r="E188" s="4" t="str">
        <f>HYPERLINK("https://www.google.com/maps/search/"&amp;分析[[#This Row],[工廠地址]]&amp;"&amp;"&amp;分析[[#This Row],[工廠名稱 ]],分析[[#This Row],[工廠名稱 ]])</f>
        <v>聯發生物科技股份有限公司</v>
      </c>
      <c r="H188" s="1" t="s">
        <v>292</v>
      </c>
      <c r="I188" s="1" t="s">
        <v>1121</v>
      </c>
      <c r="M188" s="1" t="s">
        <v>152</v>
      </c>
      <c r="N188" s="1" t="s">
        <v>1116</v>
      </c>
    </row>
    <row r="189" spans="1:14" x14ac:dyDescent="0.3">
      <c r="A189" s="1" t="s">
        <v>1122</v>
      </c>
      <c r="B189" s="1" t="s">
        <v>1123</v>
      </c>
      <c r="C189" s="1" t="s">
        <v>1124</v>
      </c>
      <c r="D189" s="1" t="s">
        <v>1125</v>
      </c>
      <c r="E189" s="4" t="str">
        <f>HYPERLINK("https://www.google.com/maps/search/"&amp;分析[[#This Row],[工廠地址]]&amp;"&amp;"&amp;分析[[#This Row],[工廠名稱 ]],分析[[#This Row],[工廠名稱 ]])</f>
        <v>寶林生物科技股份有限公司</v>
      </c>
      <c r="F189" s="1" t="s">
        <v>1126</v>
      </c>
      <c r="H189" s="1" t="s">
        <v>292</v>
      </c>
      <c r="I189" s="1" t="s">
        <v>1127</v>
      </c>
      <c r="L189" s="1" t="s">
        <v>1128</v>
      </c>
      <c r="M189" s="1" t="s">
        <v>1129</v>
      </c>
      <c r="N189" s="1" t="s">
        <v>1116</v>
      </c>
    </row>
    <row r="190" spans="1:14" x14ac:dyDescent="0.3">
      <c r="A190" s="1" t="s">
        <v>1130</v>
      </c>
      <c r="B190" s="1" t="s">
        <v>1131</v>
      </c>
      <c r="C190" s="1" t="s">
        <v>1132</v>
      </c>
      <c r="D190" s="1" t="s">
        <v>1133</v>
      </c>
      <c r="E190" s="4" t="str">
        <f>HYPERLINK("https://www.google.com/maps/search/"&amp;分析[[#This Row],[工廠地址]]&amp;"&amp;"&amp;分析[[#This Row],[工廠名稱 ]],分析[[#This Row],[工廠名稱 ]])</f>
        <v>微寶生技股份有限公司</v>
      </c>
      <c r="F190" s="1" t="s">
        <v>1134</v>
      </c>
      <c r="G190" s="1" t="s">
        <v>1135</v>
      </c>
      <c r="H190" s="1" t="s">
        <v>292</v>
      </c>
      <c r="I190" s="1" t="s">
        <v>1136</v>
      </c>
      <c r="M190" s="1" t="s">
        <v>59</v>
      </c>
      <c r="N190" s="1" t="s">
        <v>1116</v>
      </c>
    </row>
    <row r="191" spans="1:14" x14ac:dyDescent="0.3">
      <c r="A191" s="1" t="s">
        <v>1137</v>
      </c>
      <c r="B191" s="1" t="s">
        <v>1138</v>
      </c>
      <c r="C191" s="1" t="s">
        <v>1139</v>
      </c>
      <c r="D191" s="1" t="s">
        <v>1140</v>
      </c>
      <c r="E191" s="4" t="str">
        <f>HYPERLINK("https://www.google.com/maps/search/"&amp;分析[[#This Row],[工廠地址]]&amp;"&amp;"&amp;分析[[#This Row],[工廠名稱 ]],分析[[#This Row],[工廠名稱 ]])</f>
        <v>萬德福生物科技股份有限公司</v>
      </c>
      <c r="H191" s="1" t="s">
        <v>292</v>
      </c>
      <c r="I191" s="1" t="s">
        <v>315</v>
      </c>
      <c r="M191" s="1" t="s">
        <v>1141</v>
      </c>
      <c r="N191" s="1" t="s">
        <v>1116</v>
      </c>
    </row>
    <row r="192" spans="1:14" x14ac:dyDescent="0.3">
      <c r="A192" s="1" t="s">
        <v>1142</v>
      </c>
      <c r="B192" s="1" t="s">
        <v>1143</v>
      </c>
      <c r="C192" s="1" t="s">
        <v>1144</v>
      </c>
      <c r="D192" s="1" t="s">
        <v>1145</v>
      </c>
      <c r="E192" s="4" t="str">
        <f>HYPERLINK("https://www.google.com/maps/search/"&amp;分析[[#This Row],[工廠地址]]&amp;"&amp;"&amp;分析[[#This Row],[工廠名稱 ]],分析[[#This Row],[工廠名稱 ]])</f>
        <v>綠世代生物科技股份有限公司</v>
      </c>
      <c r="F192" s="1" t="s">
        <v>1146</v>
      </c>
      <c r="H192" s="1" t="s">
        <v>292</v>
      </c>
      <c r="I192" s="1" t="s">
        <v>1147</v>
      </c>
      <c r="J192" s="1" t="s">
        <v>1148</v>
      </c>
      <c r="L192" s="1" t="s">
        <v>1149</v>
      </c>
      <c r="M192" s="1" t="s">
        <v>71</v>
      </c>
      <c r="N192" s="1" t="s">
        <v>1116</v>
      </c>
    </row>
    <row r="193" spans="1:14" x14ac:dyDescent="0.3">
      <c r="A193" s="1" t="s">
        <v>1150</v>
      </c>
      <c r="B193" s="1" t="s">
        <v>1151</v>
      </c>
      <c r="C193" s="1" t="s">
        <v>1152</v>
      </c>
      <c r="D193" s="1" t="s">
        <v>1153</v>
      </c>
      <c r="E193" s="4" t="str">
        <f>HYPERLINK("https://www.google.com/maps/search/"&amp;分析[[#This Row],[工廠地址]]&amp;"&amp;"&amp;分析[[#This Row],[工廠名稱 ]],分析[[#This Row],[工廠名稱 ]])</f>
        <v>微新生物科技股份有限公司</v>
      </c>
      <c r="F193" s="1" t="s">
        <v>1154</v>
      </c>
      <c r="H193" s="1" t="s">
        <v>292</v>
      </c>
      <c r="I193" s="1" t="s">
        <v>1155</v>
      </c>
      <c r="M193" s="1" t="s">
        <v>1156</v>
      </c>
      <c r="N193" s="1" t="s">
        <v>1116</v>
      </c>
    </row>
    <row r="194" spans="1:14" x14ac:dyDescent="0.3">
      <c r="A194" s="1" t="s">
        <v>1157</v>
      </c>
      <c r="B194" s="1" t="s">
        <v>1158</v>
      </c>
      <c r="C194" s="1" t="s">
        <v>1159</v>
      </c>
      <c r="D194" s="1" t="s">
        <v>1160</v>
      </c>
      <c r="E194" s="4" t="str">
        <f>HYPERLINK("https://www.google.com/maps/search/"&amp;分析[[#This Row],[工廠地址]]&amp;"&amp;"&amp;分析[[#This Row],[工廠名稱 ]],分析[[#This Row],[工廠名稱 ]])</f>
        <v>大益農業科技股份有限公司</v>
      </c>
      <c r="F194" s="1" t="s">
        <v>1161</v>
      </c>
      <c r="H194" s="1" t="s">
        <v>292</v>
      </c>
      <c r="I194" s="1" t="s">
        <v>1162</v>
      </c>
      <c r="L194" s="1" t="s">
        <v>1163</v>
      </c>
      <c r="M194" s="1" t="s">
        <v>939</v>
      </c>
      <c r="N194" s="1" t="s">
        <v>1116</v>
      </c>
    </row>
    <row r="195" spans="1:14" x14ac:dyDescent="0.3">
      <c r="A195" s="1" t="s">
        <v>1164</v>
      </c>
      <c r="B195" s="1" t="s">
        <v>1165</v>
      </c>
      <c r="C195" s="1" t="s">
        <v>1166</v>
      </c>
      <c r="D195" s="1" t="s">
        <v>1167</v>
      </c>
      <c r="E195" s="4" t="str">
        <f>HYPERLINK("https://www.google.com/maps/search/"&amp;分析[[#This Row],[工廠地址]]&amp;"&amp;"&amp;分析[[#This Row],[工廠名稱 ]],分析[[#This Row],[工廠名稱 ]])</f>
        <v>甲宸生技股份有限公司</v>
      </c>
      <c r="H195" s="1" t="s">
        <v>292</v>
      </c>
      <c r="I195" s="1" t="s">
        <v>1168</v>
      </c>
      <c r="M195" s="1" t="s">
        <v>1169</v>
      </c>
      <c r="N195" s="1" t="s">
        <v>1116</v>
      </c>
    </row>
    <row r="196" spans="1:14" x14ac:dyDescent="0.3">
      <c r="A196" s="1" t="s">
        <v>1170</v>
      </c>
      <c r="B196" s="1" t="s">
        <v>1171</v>
      </c>
      <c r="C196" s="1" t="s">
        <v>1172</v>
      </c>
      <c r="D196" s="1" t="s">
        <v>1173</v>
      </c>
      <c r="E196" s="4" t="str">
        <f>HYPERLINK("https://www.google.com/maps/search/"&amp;分析[[#This Row],[工廠地址]]&amp;"&amp;"&amp;分析[[#This Row],[工廠名稱 ]],分析[[#This Row],[工廠名稱 ]])</f>
        <v>環盟生技股份有限公司</v>
      </c>
      <c r="H196" s="1" t="s">
        <v>292</v>
      </c>
      <c r="I196" s="1" t="s">
        <v>1155</v>
      </c>
      <c r="M196" s="1" t="s">
        <v>1174</v>
      </c>
      <c r="N196" s="1" t="s">
        <v>1116</v>
      </c>
    </row>
    <row r="197" spans="1:14" x14ac:dyDescent="0.3">
      <c r="A197" s="1" t="s">
        <v>1175</v>
      </c>
      <c r="B197" s="1" t="s">
        <v>1176</v>
      </c>
      <c r="C197" s="1" t="s">
        <v>1177</v>
      </c>
      <c r="D197" s="1" t="s">
        <v>1178</v>
      </c>
      <c r="E197" s="4" t="str">
        <f>HYPERLINK("https://www.google.com/maps/search/"&amp;分析[[#This Row],[工廠地址]]&amp;"&amp;"&amp;分析[[#This Row],[工廠名稱 ]],分析[[#This Row],[工廠名稱 ]])</f>
        <v>格林恒業股份有限公司屏東廠</v>
      </c>
      <c r="F197" s="1" t="s">
        <v>1179</v>
      </c>
      <c r="H197" s="1" t="s">
        <v>292</v>
      </c>
      <c r="I197" s="1" t="s">
        <v>293</v>
      </c>
      <c r="M197" s="1" t="s">
        <v>1180</v>
      </c>
    </row>
    <row r="198" spans="1:14" x14ac:dyDescent="0.3">
      <c r="A198" s="1" t="s">
        <v>1181</v>
      </c>
      <c r="B198" s="1" t="s">
        <v>1182</v>
      </c>
      <c r="C198" s="1" t="s">
        <v>1183</v>
      </c>
      <c r="D198" s="1" t="s">
        <v>1184</v>
      </c>
      <c r="E198" s="4" t="str">
        <f>HYPERLINK("https://www.google.com/maps/search/"&amp;分析[[#This Row],[工廠地址]]&amp;"&amp;"&amp;分析[[#This Row],[工廠名稱 ]],分析[[#This Row],[工廠名稱 ]])</f>
        <v>威克亞斯農化工廠</v>
      </c>
      <c r="H198" s="1" t="s">
        <v>292</v>
      </c>
      <c r="I198" s="1" t="s">
        <v>293</v>
      </c>
      <c r="M198" s="1" t="s">
        <v>1185</v>
      </c>
    </row>
    <row r="199" spans="1:14" x14ac:dyDescent="0.3">
      <c r="A199" s="1" t="s">
        <v>1186</v>
      </c>
      <c r="B199" s="1" t="s">
        <v>1187</v>
      </c>
      <c r="C199" s="1" t="s">
        <v>1188</v>
      </c>
      <c r="D199" s="1" t="s">
        <v>1189</v>
      </c>
      <c r="E199" s="4" t="str">
        <f>HYPERLINK("https://www.google.com/maps/search/"&amp;分析[[#This Row],[工廠地址]]&amp;"&amp;"&amp;分析[[#This Row],[工廠名稱 ]],分析[[#This Row],[工廠名稱 ]])</f>
        <v>益裕肥料行</v>
      </c>
      <c r="H199" s="1" t="s">
        <v>292</v>
      </c>
      <c r="I199" s="1" t="s">
        <v>1190</v>
      </c>
      <c r="M199" s="1" t="s">
        <v>936</v>
      </c>
    </row>
    <row r="200" spans="1:14" x14ac:dyDescent="0.3">
      <c r="A200" s="1" t="s">
        <v>1191</v>
      </c>
      <c r="B200" s="1" t="s">
        <v>1192</v>
      </c>
      <c r="C200" s="1" t="s">
        <v>1193</v>
      </c>
      <c r="D200" s="1" t="s">
        <v>1194</v>
      </c>
      <c r="E200" s="4" t="str">
        <f>HYPERLINK("https://www.google.com/maps/search/"&amp;分析[[#This Row],[工廠地址]]&amp;"&amp;"&amp;分析[[#This Row],[工廠名稱 ]],分析[[#This Row],[工廠名稱 ]])</f>
        <v>雋隆肥料股份有限公司</v>
      </c>
      <c r="H200" s="1" t="s">
        <v>292</v>
      </c>
      <c r="I200" s="1" t="s">
        <v>293</v>
      </c>
      <c r="M200" s="1" t="s">
        <v>1195</v>
      </c>
      <c r="N200" s="1" t="s">
        <v>999</v>
      </c>
    </row>
    <row r="201" spans="1:14" x14ac:dyDescent="0.3">
      <c r="A201" s="1" t="s">
        <v>1196</v>
      </c>
      <c r="B201" s="1" t="s">
        <v>1197</v>
      </c>
      <c r="C201" s="1" t="s">
        <v>1198</v>
      </c>
      <c r="D201" s="1" t="s">
        <v>1199</v>
      </c>
      <c r="E201" s="4" t="str">
        <f>HYPERLINK("https://www.google.com/maps/search/"&amp;分析[[#This Row],[工廠地址]]&amp;"&amp;"&amp;分析[[#This Row],[工廠名稱 ]],分析[[#This Row],[工廠名稱 ]])</f>
        <v>森永澤實業有限公司</v>
      </c>
      <c r="H201" s="1" t="s">
        <v>292</v>
      </c>
      <c r="I201" s="1" t="s">
        <v>1200</v>
      </c>
      <c r="M201" s="1" t="s">
        <v>1201</v>
      </c>
    </row>
    <row r="202" spans="1:14" x14ac:dyDescent="0.3">
      <c r="A202" s="1" t="s">
        <v>1202</v>
      </c>
      <c r="B202" s="1" t="s">
        <v>1203</v>
      </c>
      <c r="C202" s="1" t="s">
        <v>1204</v>
      </c>
      <c r="D202" s="1" t="s">
        <v>1205</v>
      </c>
      <c r="E202" s="4" t="str">
        <f>HYPERLINK("https://www.google.com/maps/search/"&amp;分析[[#This Row],[工廠地址]]&amp;"&amp;"&amp;分析[[#This Row],[工廠名稱 ]],分析[[#This Row],[工廠名稱 ]])</f>
        <v>介旺有限公司</v>
      </c>
      <c r="H202" s="1" t="s">
        <v>292</v>
      </c>
      <c r="I202" s="1" t="s">
        <v>1206</v>
      </c>
      <c r="M202" s="1" t="s">
        <v>1207</v>
      </c>
    </row>
    <row r="203" spans="1:14" x14ac:dyDescent="0.3">
      <c r="A203" s="1" t="s">
        <v>1208</v>
      </c>
      <c r="B203" s="1" t="s">
        <v>1209</v>
      </c>
      <c r="C203" s="1" t="s">
        <v>1210</v>
      </c>
      <c r="D203" s="1" t="s">
        <v>1211</v>
      </c>
      <c r="E203" s="4" t="str">
        <f>HYPERLINK("https://www.google.com/maps/search/"&amp;分析[[#This Row],[工廠地址]]&amp;"&amp;"&amp;分析[[#This Row],[工廠名稱 ]],分析[[#This Row],[工廠名稱 ]])</f>
        <v>聯發國富生技有限公司</v>
      </c>
      <c r="F203" s="1" t="s">
        <v>1212</v>
      </c>
      <c r="H203" s="1" t="s">
        <v>292</v>
      </c>
      <c r="I203" s="1" t="s">
        <v>1213</v>
      </c>
      <c r="J203" s="1" t="s">
        <v>1214</v>
      </c>
      <c r="M203" s="1" t="s">
        <v>193</v>
      </c>
    </row>
    <row r="204" spans="1:14" x14ac:dyDescent="0.3">
      <c r="A204" s="1" t="s">
        <v>1215</v>
      </c>
      <c r="B204" s="1" t="s">
        <v>1216</v>
      </c>
      <c r="C204" s="1" t="s">
        <v>1217</v>
      </c>
      <c r="D204" s="1" t="s">
        <v>1218</v>
      </c>
      <c r="E204" s="4" t="str">
        <f>HYPERLINK("https://www.google.com/maps/search/"&amp;分析[[#This Row],[工廠地址]]&amp;"&amp;"&amp;分析[[#This Row],[工廠名稱 ]],分析[[#This Row],[工廠名稱 ]])</f>
        <v>尚和欣股份有限公司</v>
      </c>
      <c r="H204" s="1" t="s">
        <v>292</v>
      </c>
      <c r="I204" s="1" t="s">
        <v>1219</v>
      </c>
      <c r="J204" s="1" t="s">
        <v>1220</v>
      </c>
      <c r="M204" s="1" t="s">
        <v>1221</v>
      </c>
    </row>
    <row r="205" spans="1:14" x14ac:dyDescent="0.3">
      <c r="A205" s="1" t="s">
        <v>159</v>
      </c>
      <c r="B205" s="1" t="s">
        <v>160</v>
      </c>
      <c r="C205" s="1" t="s">
        <v>161</v>
      </c>
      <c r="D205" s="1" t="s">
        <v>162</v>
      </c>
      <c r="E205" s="4" t="str">
        <f>HYPERLINK("https://www.google.com/maps/search/"&amp;分析[[#This Row],[工廠地址]]&amp;"&amp;"&amp;分析[[#This Row],[工廠名稱 ]],分析[[#This Row],[工廠名稱 ]])</f>
        <v>弘詳膠業股份有限公司</v>
      </c>
      <c r="H205" s="1" t="s">
        <v>86</v>
      </c>
      <c r="I205" s="1" t="s">
        <v>163</v>
      </c>
      <c r="M205" s="1" t="s">
        <v>164</v>
      </c>
      <c r="N205" s="1" t="s">
        <v>165</v>
      </c>
    </row>
    <row r="206" spans="1:14" x14ac:dyDescent="0.3">
      <c r="A206" s="1" t="s">
        <v>166</v>
      </c>
      <c r="B206" s="1" t="s">
        <v>167</v>
      </c>
      <c r="C206" s="1" t="s">
        <v>168</v>
      </c>
      <c r="D206" s="1" t="s">
        <v>169</v>
      </c>
      <c r="E206" s="4" t="str">
        <f>HYPERLINK("https://www.google.com/maps/search/"&amp;分析[[#This Row],[工廠地址]]&amp;"&amp;"&amp;分析[[#This Row],[工廠名稱 ]],分析[[#This Row],[工廠名稱 ]])</f>
        <v>鈦騰複合材料股份有限公司</v>
      </c>
      <c r="F206" s="1" t="s">
        <v>170</v>
      </c>
      <c r="G206" s="1" t="s">
        <v>171</v>
      </c>
      <c r="H206" s="1" t="s">
        <v>86</v>
      </c>
      <c r="I206" s="1" t="s">
        <v>172</v>
      </c>
      <c r="J206" s="1" t="s">
        <v>173</v>
      </c>
      <c r="K206" s="1">
        <v>38</v>
      </c>
      <c r="L206" s="1" t="s">
        <v>174</v>
      </c>
      <c r="M206" s="1" t="s">
        <v>164</v>
      </c>
      <c r="N206" s="1" t="s">
        <v>165</v>
      </c>
    </row>
    <row r="207" spans="1:14" x14ac:dyDescent="0.3">
      <c r="A207" s="1" t="s">
        <v>1222</v>
      </c>
      <c r="B207" s="1" t="s">
        <v>1223</v>
      </c>
      <c r="C207" s="1" t="s">
        <v>1224</v>
      </c>
      <c r="D207" s="1" t="s">
        <v>1225</v>
      </c>
      <c r="E207" s="4" t="str">
        <f>HYPERLINK("https://www.google.com/maps/search/"&amp;分析[[#This Row],[工廠地址]]&amp;"&amp;"&amp;分析[[#This Row],[工廠名稱 ]],分析[[#This Row],[工廠名稱 ]])</f>
        <v>新華鑫企業行屏東廠</v>
      </c>
      <c r="F207" s="1" t="s">
        <v>1226</v>
      </c>
      <c r="H207" s="1" t="s">
        <v>86</v>
      </c>
      <c r="I207" s="1" t="s">
        <v>1227</v>
      </c>
      <c r="M207" s="1" t="s">
        <v>1228</v>
      </c>
    </row>
    <row r="208" spans="1:14" x14ac:dyDescent="0.3">
      <c r="A208" s="1" t="s">
        <v>1229</v>
      </c>
      <c r="B208" s="1" t="s">
        <v>1230</v>
      </c>
      <c r="C208" s="1" t="s">
        <v>1231</v>
      </c>
      <c r="D208" s="1" t="s">
        <v>1232</v>
      </c>
      <c r="E208" s="4" t="str">
        <f>HYPERLINK("https://www.google.com/maps/search/"&amp;分析[[#This Row],[工廠地址]]&amp;"&amp;"&amp;分析[[#This Row],[工廠名稱 ]],分析[[#This Row],[工廠名稱 ]])</f>
        <v>長興材料工業股份有限公司屏南分公司</v>
      </c>
      <c r="F208" s="1" t="s">
        <v>1233</v>
      </c>
      <c r="G208" s="1" t="s">
        <v>1234</v>
      </c>
      <c r="H208" s="1" t="s">
        <v>86</v>
      </c>
      <c r="I208" s="1" t="s">
        <v>1235</v>
      </c>
      <c r="L208" s="1" t="s">
        <v>1236</v>
      </c>
      <c r="M208" s="1" t="s">
        <v>497</v>
      </c>
      <c r="N208" s="1" t="s">
        <v>1008</v>
      </c>
    </row>
    <row r="209" spans="1:14" x14ac:dyDescent="0.3">
      <c r="A209" s="1" t="s">
        <v>1237</v>
      </c>
      <c r="B209" s="1" t="s">
        <v>1238</v>
      </c>
      <c r="C209" s="1" t="s">
        <v>1239</v>
      </c>
      <c r="D209" s="1" t="s">
        <v>1240</v>
      </c>
      <c r="E209" s="4" t="str">
        <f>HYPERLINK("https://www.google.com/maps/search/"&amp;分析[[#This Row],[工廠地址]]&amp;"&amp;"&amp;分析[[#This Row],[工廠名稱 ]],分析[[#This Row],[工廠名稱 ]])</f>
        <v>帝興樹脂股份有限公司</v>
      </c>
      <c r="H209" s="1" t="s">
        <v>86</v>
      </c>
      <c r="I209" s="1" t="s">
        <v>1241</v>
      </c>
      <c r="M209" s="1" t="s">
        <v>1242</v>
      </c>
      <c r="N209" s="1" t="s">
        <v>1008</v>
      </c>
    </row>
    <row r="210" spans="1:14" x14ac:dyDescent="0.3">
      <c r="A210" s="1" t="s">
        <v>1243</v>
      </c>
      <c r="B210" s="1" t="s">
        <v>1244</v>
      </c>
      <c r="C210" s="1" t="s">
        <v>1245</v>
      </c>
      <c r="D210" s="1" t="s">
        <v>1246</v>
      </c>
      <c r="E210" s="4" t="str">
        <f>HYPERLINK("https://www.google.com/maps/search/"&amp;分析[[#This Row],[工廠地址]]&amp;"&amp;"&amp;分析[[#This Row],[工廠名稱 ]],分析[[#This Row],[工廠名稱 ]])</f>
        <v>泓達化工股份有限公司屏南廠</v>
      </c>
      <c r="H210" s="1" t="s">
        <v>86</v>
      </c>
      <c r="I210" s="1" t="s">
        <v>1247</v>
      </c>
      <c r="M210" s="1" t="s">
        <v>1248</v>
      </c>
      <c r="N210" s="1" t="s">
        <v>1008</v>
      </c>
    </row>
    <row r="211" spans="1:14" x14ac:dyDescent="0.3">
      <c r="A211" s="1" t="s">
        <v>1249</v>
      </c>
      <c r="B211" s="1" t="s">
        <v>1250</v>
      </c>
      <c r="C211" s="1" t="s">
        <v>1251</v>
      </c>
      <c r="D211" s="1" t="s">
        <v>1252</v>
      </c>
      <c r="E211" s="4" t="str">
        <f>HYPERLINK("https://www.google.com/maps/search/"&amp;分析[[#This Row],[工廠地址]]&amp;"&amp;"&amp;分析[[#This Row],[工廠名稱 ]],分析[[#This Row],[工廠名稱 ]])</f>
        <v>聯超實業股份有限公司屏東分公司屏南廠</v>
      </c>
      <c r="F211" s="1" t="s">
        <v>1253</v>
      </c>
      <c r="G211" s="1" t="s">
        <v>1254</v>
      </c>
      <c r="H211" s="1" t="s">
        <v>86</v>
      </c>
      <c r="I211" s="1" t="s">
        <v>1255</v>
      </c>
      <c r="M211" s="1" t="s">
        <v>1256</v>
      </c>
      <c r="N211" s="1" t="s">
        <v>1008</v>
      </c>
    </row>
    <row r="212" spans="1:14" x14ac:dyDescent="0.3">
      <c r="A212" s="1" t="s">
        <v>1257</v>
      </c>
      <c r="B212" s="1" t="s">
        <v>1258</v>
      </c>
      <c r="C212" s="1" t="s">
        <v>1259</v>
      </c>
      <c r="D212" s="1" t="s">
        <v>1260</v>
      </c>
      <c r="E212" s="4" t="str">
        <f>HYPERLINK("https://www.google.com/maps/search/"&amp;分析[[#This Row],[工廠地址]]&amp;"&amp;"&amp;分析[[#This Row],[工廠名稱 ]],分析[[#This Row],[工廠名稱 ]])</f>
        <v>宜孟企業有限公司屏南廠</v>
      </c>
      <c r="H212" s="1" t="s">
        <v>86</v>
      </c>
      <c r="I212" s="1" t="s">
        <v>172</v>
      </c>
      <c r="M212" s="1" t="s">
        <v>1261</v>
      </c>
      <c r="N212" s="1" t="s">
        <v>1008</v>
      </c>
    </row>
    <row r="213" spans="1:14" x14ac:dyDescent="0.3">
      <c r="A213" s="1" t="s">
        <v>1262</v>
      </c>
      <c r="B213" s="1" t="s">
        <v>1263</v>
      </c>
      <c r="C213" s="1" t="s">
        <v>1264</v>
      </c>
      <c r="D213" s="1" t="s">
        <v>1265</v>
      </c>
      <c r="E213" s="4" t="str">
        <f>HYPERLINK("https://www.google.com/maps/search/"&amp;分析[[#This Row],[工廠地址]]&amp;"&amp;"&amp;分析[[#This Row],[工廠名稱 ]],分析[[#This Row],[工廠名稱 ]])</f>
        <v>健銘造船股份有限公司</v>
      </c>
      <c r="H213" s="1" t="s">
        <v>86</v>
      </c>
      <c r="I213" s="1" t="s">
        <v>1266</v>
      </c>
      <c r="M213" s="1" t="s">
        <v>59</v>
      </c>
    </row>
    <row r="214" spans="1:14" x14ac:dyDescent="0.3">
      <c r="A214" s="1" t="s">
        <v>1267</v>
      </c>
      <c r="B214" s="1" t="s">
        <v>1268</v>
      </c>
      <c r="C214" s="1" t="s">
        <v>1269</v>
      </c>
      <c r="D214" s="1" t="s">
        <v>1270</v>
      </c>
      <c r="E214" s="4" t="str">
        <f>HYPERLINK("https://www.google.com/maps/search/"&amp;分析[[#This Row],[工廠地址]]&amp;"&amp;"&amp;分析[[#This Row],[工廠名稱 ]],分析[[#This Row],[工廠名稱 ]])</f>
        <v>國新科技股份有限公司</v>
      </c>
      <c r="F214" s="1" t="s">
        <v>1271</v>
      </c>
      <c r="H214" s="1" t="s">
        <v>86</v>
      </c>
      <c r="I214" s="1" t="s">
        <v>1272</v>
      </c>
      <c r="M214" s="1" t="s">
        <v>939</v>
      </c>
    </row>
    <row r="215" spans="1:14" x14ac:dyDescent="0.3">
      <c r="A215" s="1" t="s">
        <v>1273</v>
      </c>
      <c r="B215" s="1" t="s">
        <v>1274</v>
      </c>
      <c r="C215" s="1" t="s">
        <v>1275</v>
      </c>
      <c r="D215" s="1" t="s">
        <v>1276</v>
      </c>
      <c r="E215" s="4" t="str">
        <f>HYPERLINK("https://www.google.com/maps/search/"&amp;分析[[#This Row],[工廠地址]]&amp;"&amp;"&amp;分析[[#This Row],[工廠名稱 ]],分析[[#This Row],[工廠名稱 ]])</f>
        <v>申豐特用應材股份有限公司屏東廠</v>
      </c>
      <c r="H215" s="1" t="s">
        <v>412</v>
      </c>
      <c r="I215" s="1" t="s">
        <v>1277</v>
      </c>
      <c r="M215" s="1" t="s">
        <v>152</v>
      </c>
      <c r="N215" s="1" t="s">
        <v>1008</v>
      </c>
    </row>
    <row r="216" spans="1:14" x14ac:dyDescent="0.3">
      <c r="A216" s="1" t="s">
        <v>1278</v>
      </c>
      <c r="B216" s="1" t="s">
        <v>1279</v>
      </c>
      <c r="C216" s="1" t="s">
        <v>1280</v>
      </c>
      <c r="D216" s="1" t="s">
        <v>1281</v>
      </c>
      <c r="E216" s="4" t="str">
        <f>HYPERLINK("https://www.google.com/maps/search/"&amp;分析[[#This Row],[工廠地址]]&amp;"&amp;"&amp;分析[[#This Row],[工廠名稱 ]],分析[[#This Row],[工廠名稱 ]])</f>
        <v>海宇漁具廠股份有限公司</v>
      </c>
      <c r="F216" s="1" t="s">
        <v>1282</v>
      </c>
      <c r="G216" s="1" t="s">
        <v>1283</v>
      </c>
      <c r="H216" s="1" t="s">
        <v>418</v>
      </c>
      <c r="I216" s="1" t="s">
        <v>1284</v>
      </c>
      <c r="M216" s="1" t="s">
        <v>1285</v>
      </c>
      <c r="N216" s="1" t="s">
        <v>1070</v>
      </c>
    </row>
    <row r="217" spans="1:14" x14ac:dyDescent="0.3">
      <c r="A217" s="1" t="s">
        <v>1286</v>
      </c>
      <c r="B217" s="1" t="s">
        <v>1287</v>
      </c>
      <c r="C217" s="1" t="s">
        <v>1288</v>
      </c>
      <c r="D217" s="1" t="s">
        <v>1289</v>
      </c>
      <c r="E217" s="4" t="str">
        <f>HYPERLINK("https://www.google.com/maps/search/"&amp;分析[[#This Row],[工廠地址]]&amp;"&amp;"&amp;分析[[#This Row],[工廠名稱 ]],分析[[#This Row],[工廠名稱 ]])</f>
        <v>三富瀝青股份有限公司</v>
      </c>
      <c r="F217" s="1" t="s">
        <v>1290</v>
      </c>
      <c r="H217" s="1" t="s">
        <v>185</v>
      </c>
      <c r="I217" s="1" t="s">
        <v>1291</v>
      </c>
      <c r="M217" s="1" t="s">
        <v>1292</v>
      </c>
    </row>
    <row r="218" spans="1:14" x14ac:dyDescent="0.3">
      <c r="A218" s="1" t="s">
        <v>1293</v>
      </c>
      <c r="B218" s="1" t="s">
        <v>1294</v>
      </c>
      <c r="C218" s="1" t="s">
        <v>1295</v>
      </c>
      <c r="D218" s="1" t="s">
        <v>1296</v>
      </c>
      <c r="E218" s="4" t="str">
        <f>HYPERLINK("https://www.google.com/maps/search/"&amp;分析[[#This Row],[工廠地址]]&amp;"&amp;"&amp;分析[[#This Row],[工廠名稱 ]],分析[[#This Row],[工廠名稱 ]])</f>
        <v>久鼎液化石油氣股份有限公司</v>
      </c>
      <c r="F218" s="1" t="s">
        <v>1297</v>
      </c>
      <c r="H218" s="1" t="s">
        <v>185</v>
      </c>
      <c r="I218" s="1" t="s">
        <v>980</v>
      </c>
      <c r="M218" s="1" t="s">
        <v>855</v>
      </c>
    </row>
    <row r="219" spans="1:14" x14ac:dyDescent="0.3">
      <c r="A219" s="1" t="s">
        <v>1298</v>
      </c>
      <c r="B219" s="1" t="s">
        <v>1299</v>
      </c>
      <c r="C219" s="1" t="s">
        <v>1300</v>
      </c>
      <c r="D219" s="1" t="s">
        <v>1301</v>
      </c>
      <c r="E219" s="4" t="str">
        <f>HYPERLINK("https://www.google.com/maps/search/"&amp;分析[[#This Row],[工廠地址]]&amp;"&amp;"&amp;分析[[#This Row],[工廠名稱 ]],分析[[#This Row],[工廠名稱 ]])</f>
        <v>台塑石化股份有限公司彰濱摻配廠</v>
      </c>
      <c r="H219" s="1" t="s">
        <v>185</v>
      </c>
      <c r="I219" s="1" t="s">
        <v>1302</v>
      </c>
      <c r="J219" s="1" t="s">
        <v>1303</v>
      </c>
      <c r="M219" s="1" t="s">
        <v>1207</v>
      </c>
    </row>
    <row r="220" spans="1:14" x14ac:dyDescent="0.3">
      <c r="A220" s="1" t="s">
        <v>1304</v>
      </c>
      <c r="B220" s="1" t="s">
        <v>1305</v>
      </c>
      <c r="C220" s="1" t="s">
        <v>1306</v>
      </c>
      <c r="D220" s="1" t="s">
        <v>1307</v>
      </c>
      <c r="E220" s="4" t="str">
        <f>HYPERLINK("https://www.google.com/maps/search/"&amp;分析[[#This Row],[工廠地址]]&amp;"&amp;"&amp;分析[[#This Row],[工廠名稱 ]],分析[[#This Row],[工廠名稱 ]])</f>
        <v>富鑫工業股份有限公司二廠</v>
      </c>
      <c r="F220" s="1" t="s">
        <v>1308</v>
      </c>
      <c r="H220" s="1" t="s">
        <v>185</v>
      </c>
      <c r="I220" s="1" t="s">
        <v>1309</v>
      </c>
      <c r="M220" s="1" t="s">
        <v>1310</v>
      </c>
    </row>
    <row r="221" spans="1:14" x14ac:dyDescent="0.3">
      <c r="A221" s="1" t="s">
        <v>1311</v>
      </c>
      <c r="B221" s="1" t="s">
        <v>1312</v>
      </c>
      <c r="C221" s="1" t="s">
        <v>1313</v>
      </c>
      <c r="D221" s="1" t="s">
        <v>1314</v>
      </c>
      <c r="E221" s="4" t="str">
        <f>HYPERLINK("https://www.google.com/maps/search/"&amp;分析[[#This Row],[工廠地址]]&amp;"&amp;"&amp;分析[[#This Row],[工廠名稱 ]],分析[[#This Row],[工廠名稱 ]])</f>
        <v>紳岱企業股份有限公司彰濱廠</v>
      </c>
      <c r="F221" s="1" t="s">
        <v>1315</v>
      </c>
      <c r="H221" s="1" t="s">
        <v>185</v>
      </c>
      <c r="I221" s="1" t="s">
        <v>1316</v>
      </c>
      <c r="M221" s="1" t="s">
        <v>1007</v>
      </c>
    </row>
    <row r="222" spans="1:14" x14ac:dyDescent="0.3">
      <c r="A222" s="1" t="s">
        <v>1317</v>
      </c>
      <c r="B222" s="1" t="s">
        <v>1318</v>
      </c>
      <c r="C222" s="1" t="s">
        <v>1319</v>
      </c>
      <c r="D222" s="1" t="s">
        <v>1320</v>
      </c>
      <c r="E222" s="4" t="str">
        <f>HYPERLINK("https://www.google.com/maps/search/"&amp;分析[[#This Row],[工廠地址]]&amp;"&amp;"&amp;分析[[#This Row],[工廠名稱 ]],分析[[#This Row],[工廠名稱 ]])</f>
        <v>傑威能源科技有限公司</v>
      </c>
      <c r="F222" s="1" t="s">
        <v>1321</v>
      </c>
      <c r="H222" s="1" t="s">
        <v>185</v>
      </c>
      <c r="I222" s="1" t="s">
        <v>1322</v>
      </c>
      <c r="M222" s="1" t="s">
        <v>617</v>
      </c>
      <c r="N222" s="1" t="s">
        <v>1323</v>
      </c>
    </row>
    <row r="223" spans="1:14" x14ac:dyDescent="0.3">
      <c r="A223" s="1" t="s">
        <v>1324</v>
      </c>
      <c r="B223" s="1" t="s">
        <v>1325</v>
      </c>
      <c r="C223" s="1" t="s">
        <v>1326</v>
      </c>
      <c r="D223" s="1" t="s">
        <v>1327</v>
      </c>
      <c r="E223" s="4" t="str">
        <f>HYPERLINK("https://www.google.com/maps/search/"&amp;分析[[#This Row],[工廠地址]]&amp;"&amp;"&amp;分析[[#This Row],[工廠名稱 ]],分析[[#This Row],[工廠名稱 ]])</f>
        <v>大鉦環保科技股份有限公司</v>
      </c>
      <c r="F223" s="1" t="s">
        <v>1328</v>
      </c>
      <c r="G223" s="1" t="s">
        <v>1329</v>
      </c>
      <c r="H223" s="1" t="s">
        <v>185</v>
      </c>
      <c r="I223" s="1" t="s">
        <v>1330</v>
      </c>
      <c r="L223" s="1" t="s">
        <v>1331</v>
      </c>
      <c r="M223" s="1" t="s">
        <v>1129</v>
      </c>
      <c r="N223" s="1" t="s">
        <v>1323</v>
      </c>
    </row>
    <row r="224" spans="1:14" x14ac:dyDescent="0.3">
      <c r="A224" s="1" t="s">
        <v>1332</v>
      </c>
      <c r="B224" s="1" t="s">
        <v>1333</v>
      </c>
      <c r="C224" s="1" t="s">
        <v>1334</v>
      </c>
      <c r="D224" s="1" t="s">
        <v>1335</v>
      </c>
      <c r="E224" s="4" t="str">
        <f>HYPERLINK("https://www.google.com/maps/search/"&amp;分析[[#This Row],[工廠地址]]&amp;"&amp;"&amp;分析[[#This Row],[工廠名稱 ]],分析[[#This Row],[工廠名稱 ]])</f>
        <v>皇瑄股份有限公司</v>
      </c>
      <c r="F224" s="1" t="s">
        <v>1336</v>
      </c>
      <c r="H224" s="1" t="s">
        <v>185</v>
      </c>
      <c r="I224" s="1" t="s">
        <v>1337</v>
      </c>
      <c r="M224" s="1" t="s">
        <v>1338</v>
      </c>
      <c r="N224" s="1" t="s">
        <v>1323</v>
      </c>
    </row>
    <row r="225" spans="1:14" x14ac:dyDescent="0.3">
      <c r="A225" s="1" t="s">
        <v>1339</v>
      </c>
      <c r="B225" s="1" t="s">
        <v>1340</v>
      </c>
      <c r="C225" s="1" t="s">
        <v>1341</v>
      </c>
      <c r="D225" s="1" t="s">
        <v>1342</v>
      </c>
      <c r="E225" s="4" t="str">
        <f>HYPERLINK("https://www.google.com/maps/search/"&amp;分析[[#This Row],[工廠地址]]&amp;"&amp;"&amp;分析[[#This Row],[工廠名稱 ]],分析[[#This Row],[工廠名稱 ]])</f>
        <v>海陸家赫股份有限公司</v>
      </c>
      <c r="F225" s="1" t="s">
        <v>1343</v>
      </c>
      <c r="G225" s="1" t="s">
        <v>1344</v>
      </c>
      <c r="H225" s="1" t="s">
        <v>185</v>
      </c>
      <c r="I225" s="1" t="s">
        <v>1345</v>
      </c>
      <c r="L225" s="1" t="s">
        <v>1346</v>
      </c>
      <c r="M225" s="1" t="s">
        <v>1347</v>
      </c>
      <c r="N225" s="1" t="s">
        <v>1348</v>
      </c>
    </row>
    <row r="226" spans="1:14" x14ac:dyDescent="0.3">
      <c r="A226" s="1" t="s">
        <v>1349</v>
      </c>
      <c r="B226" s="1" t="s">
        <v>1350</v>
      </c>
      <c r="C226" s="1" t="s">
        <v>1351</v>
      </c>
      <c r="D226" s="1" t="s">
        <v>1352</v>
      </c>
      <c r="E226" s="4" t="str">
        <f>HYPERLINK("https://www.google.com/maps/search/"&amp;分析[[#This Row],[工廠地址]]&amp;"&amp;"&amp;分析[[#This Row],[工廠名稱 ]],分析[[#This Row],[工廠名稱 ]])</f>
        <v>國宏股份有限公司</v>
      </c>
      <c r="F226" s="1" t="s">
        <v>1353</v>
      </c>
      <c r="G226" s="1" t="s">
        <v>1354</v>
      </c>
      <c r="H226" s="1" t="s">
        <v>185</v>
      </c>
      <c r="I226" s="1" t="s">
        <v>1355</v>
      </c>
      <c r="K226" s="1">
        <v>190</v>
      </c>
      <c r="M226" s="1" t="s">
        <v>1356</v>
      </c>
      <c r="N226" s="1" t="s">
        <v>1348</v>
      </c>
    </row>
    <row r="227" spans="1:14" x14ac:dyDescent="0.3">
      <c r="A227" s="1" t="s">
        <v>1357</v>
      </c>
      <c r="B227" s="1" t="s">
        <v>1358</v>
      </c>
      <c r="C227" s="1" t="s">
        <v>1359</v>
      </c>
      <c r="D227" s="1" t="s">
        <v>1360</v>
      </c>
      <c r="E227" s="4" t="str">
        <f>HYPERLINK("https://www.google.com/maps/search/"&amp;分析[[#This Row],[工廠地址]]&amp;"&amp;"&amp;分析[[#This Row],[工廠名稱 ]],分析[[#This Row],[工廠名稱 ]])</f>
        <v>群台工業股份有限公司</v>
      </c>
      <c r="F227" s="1" t="s">
        <v>1361</v>
      </c>
      <c r="H227" s="1" t="s">
        <v>185</v>
      </c>
      <c r="I227" s="1" t="s">
        <v>186</v>
      </c>
      <c r="L227" s="1" t="s">
        <v>1362</v>
      </c>
      <c r="M227" s="1" t="s">
        <v>1363</v>
      </c>
      <c r="N227" s="1" t="s">
        <v>1348</v>
      </c>
    </row>
    <row r="228" spans="1:14" x14ac:dyDescent="0.3">
      <c r="A228" s="1" t="s">
        <v>1364</v>
      </c>
      <c r="B228" s="1" t="s">
        <v>1365</v>
      </c>
      <c r="C228" s="1" t="s">
        <v>1366</v>
      </c>
      <c r="D228" s="1" t="s">
        <v>1367</v>
      </c>
      <c r="E228" s="4" t="str">
        <f>HYPERLINK("https://www.google.com/maps/search/"&amp;分析[[#This Row],[工廠地址]]&amp;"&amp;"&amp;分析[[#This Row],[工廠名稱 ]],分析[[#This Row],[工廠名稱 ]])</f>
        <v>聰仲企業股份有限公司彰濱廠</v>
      </c>
      <c r="H228" s="1" t="s">
        <v>185</v>
      </c>
      <c r="I228" s="1" t="s">
        <v>1291</v>
      </c>
      <c r="M228" s="1" t="s">
        <v>1368</v>
      </c>
      <c r="N228" s="1" t="s">
        <v>1323</v>
      </c>
    </row>
    <row r="229" spans="1:14" x14ac:dyDescent="0.3">
      <c r="A229" s="1" t="s">
        <v>1369</v>
      </c>
      <c r="B229" s="1" t="s">
        <v>1370</v>
      </c>
      <c r="C229" s="1" t="s">
        <v>1371</v>
      </c>
      <c r="D229" s="1" t="s">
        <v>1372</v>
      </c>
      <c r="E229" s="4" t="str">
        <f>HYPERLINK("https://www.google.com/maps/search/"&amp;分析[[#This Row],[工廠地址]]&amp;"&amp;"&amp;分析[[#This Row],[工廠名稱 ]],分析[[#This Row],[工廠名稱 ]])</f>
        <v>富友實業股份有限公司</v>
      </c>
      <c r="F229" s="1" t="s">
        <v>1373</v>
      </c>
      <c r="H229" s="1" t="s">
        <v>185</v>
      </c>
      <c r="I229" s="1" t="s">
        <v>228</v>
      </c>
      <c r="M229" s="1" t="s">
        <v>1374</v>
      </c>
    </row>
    <row r="230" spans="1:14" x14ac:dyDescent="0.3">
      <c r="A230" s="1" t="s">
        <v>1375</v>
      </c>
      <c r="B230" s="1" t="s">
        <v>1376</v>
      </c>
      <c r="C230" s="1" t="s">
        <v>1377</v>
      </c>
      <c r="D230" s="1" t="s">
        <v>1378</v>
      </c>
      <c r="E230" s="4" t="str">
        <f>HYPERLINK("https://www.google.com/maps/search/"&amp;分析[[#This Row],[工廠地址]]&amp;"&amp;"&amp;分析[[#This Row],[工廠名稱 ]],分析[[#This Row],[工廠名稱 ]])</f>
        <v>清華油行</v>
      </c>
      <c r="F230" s="1" t="s">
        <v>1379</v>
      </c>
      <c r="H230" s="1" t="s">
        <v>185</v>
      </c>
      <c r="I230" s="1" t="s">
        <v>186</v>
      </c>
      <c r="M230" s="1" t="s">
        <v>1380</v>
      </c>
    </row>
    <row r="231" spans="1:14" x14ac:dyDescent="0.3">
      <c r="A231" s="1">
        <v>99647096</v>
      </c>
      <c r="B231" s="1" t="s">
        <v>1381</v>
      </c>
      <c r="C231" s="1" t="s">
        <v>1382</v>
      </c>
      <c r="D231" s="1" t="s">
        <v>1383</v>
      </c>
      <c r="E231" s="4" t="str">
        <f>HYPERLINK("https://www.google.com/maps/search/"&amp;分析[[#This Row],[工廠地址]]&amp;"&amp;"&amp;分析[[#This Row],[工廠名稱 ]],分析[[#This Row],[工廠名稱 ]])</f>
        <v>葉益實業股份有限公司</v>
      </c>
      <c r="F231" s="1" t="s">
        <v>1384</v>
      </c>
      <c r="H231" s="1" t="s">
        <v>19</v>
      </c>
      <c r="I231" s="1" t="s">
        <v>1385</v>
      </c>
      <c r="M231" s="1" t="s">
        <v>1386</v>
      </c>
    </row>
    <row r="232" spans="1:14" x14ac:dyDescent="0.3">
      <c r="A232" s="1">
        <v>99681093</v>
      </c>
      <c r="B232" s="1" t="s">
        <v>1387</v>
      </c>
      <c r="C232" s="1" t="s">
        <v>1388</v>
      </c>
      <c r="D232" s="1" t="s">
        <v>1389</v>
      </c>
      <c r="E232" s="4" t="str">
        <f>HYPERLINK("https://www.google.com/maps/search/"&amp;分析[[#This Row],[工廠地址]]&amp;"&amp;"&amp;分析[[#This Row],[工廠名稱 ]],分析[[#This Row],[工廠名稱 ]])</f>
        <v>台塑鋰鐵材料科技股份有限公司</v>
      </c>
      <c r="H232" s="1" t="s">
        <v>19</v>
      </c>
      <c r="I232" s="1" t="s">
        <v>1390</v>
      </c>
      <c r="M232" s="1" t="s">
        <v>1391</v>
      </c>
    </row>
    <row r="233" spans="1:14" x14ac:dyDescent="0.3">
      <c r="A233" s="1">
        <v>7004834</v>
      </c>
      <c r="B233" s="1" t="s">
        <v>1392</v>
      </c>
      <c r="C233" s="1" t="s">
        <v>1393</v>
      </c>
      <c r="D233" s="1" t="s">
        <v>1394</v>
      </c>
      <c r="E233" s="4" t="str">
        <f>HYPERLINK("https://www.google.com/maps/search/"&amp;分析[[#This Row],[工廠地址]]&amp;"&amp;"&amp;分析[[#This Row],[工廠名稱 ]],分析[[#This Row],[工廠名稱 ]])</f>
        <v>若森科技股份有限公司</v>
      </c>
      <c r="F233" s="1" t="s">
        <v>1395</v>
      </c>
      <c r="H233" s="1" t="s">
        <v>19</v>
      </c>
      <c r="I233" s="1" t="s">
        <v>1396</v>
      </c>
      <c r="M233" s="1" t="s">
        <v>1397</v>
      </c>
    </row>
    <row r="234" spans="1:14" x14ac:dyDescent="0.3">
      <c r="A234" s="1">
        <v>7000712</v>
      </c>
      <c r="B234" s="1" t="s">
        <v>1398</v>
      </c>
      <c r="C234" s="1" t="s">
        <v>1399</v>
      </c>
      <c r="D234" s="1" t="s">
        <v>1400</v>
      </c>
      <c r="E234" s="4" t="str">
        <f>HYPERLINK("https://www.google.com/maps/search/"&amp;分析[[#This Row],[工廠地址]]&amp;"&amp;"&amp;分析[[#This Row],[工廠名稱 ]],分析[[#This Row],[工廠名稱 ]])</f>
        <v>華鉬實業股份有限公司彰濱廠</v>
      </c>
      <c r="F234" s="1" t="s">
        <v>1401</v>
      </c>
      <c r="G234" s="1" t="s">
        <v>1402</v>
      </c>
      <c r="H234" s="1" t="s">
        <v>19</v>
      </c>
      <c r="I234" s="1" t="s">
        <v>1403</v>
      </c>
      <c r="L234" s="1" t="s">
        <v>1404</v>
      </c>
      <c r="M234" s="1" t="s">
        <v>1405</v>
      </c>
    </row>
    <row r="235" spans="1:14" x14ac:dyDescent="0.3">
      <c r="A235" s="1">
        <v>7000054</v>
      </c>
      <c r="B235" s="1" t="s">
        <v>1406</v>
      </c>
      <c r="C235" s="1" t="s">
        <v>1407</v>
      </c>
      <c r="D235" s="1" t="s">
        <v>1408</v>
      </c>
      <c r="E235" s="4" t="str">
        <f>HYPERLINK("https://www.google.com/maps/search/"&amp;分析[[#This Row],[工廠地址]]&amp;"&amp;"&amp;分析[[#This Row],[工廠名稱 ]],分析[[#This Row],[工廠名稱 ]])</f>
        <v>帝碩科技股份有限公司</v>
      </c>
      <c r="H235" s="1" t="s">
        <v>19</v>
      </c>
      <c r="I235" s="1" t="s">
        <v>1409</v>
      </c>
      <c r="K235" s="1">
        <v>16</v>
      </c>
      <c r="M235" s="1" t="s">
        <v>164</v>
      </c>
    </row>
    <row r="236" spans="1:14" x14ac:dyDescent="0.3">
      <c r="A236" s="1">
        <v>99680031</v>
      </c>
      <c r="B236" s="1" t="s">
        <v>1410</v>
      </c>
      <c r="C236" s="1" t="s">
        <v>1411</v>
      </c>
      <c r="D236" s="1" t="s">
        <v>1412</v>
      </c>
      <c r="E236" s="4" t="str">
        <f>HYPERLINK("https://www.google.com/maps/search/"&amp;分析[[#This Row],[工廠地址]]&amp;"&amp;"&amp;分析[[#This Row],[工廠名稱 ]],分析[[#This Row],[工廠名稱 ]])</f>
        <v>寶旺環保科技股份有限公司</v>
      </c>
      <c r="F236" s="1" t="s">
        <v>1413</v>
      </c>
      <c r="G236" s="1" t="s">
        <v>1414</v>
      </c>
      <c r="H236" s="1" t="s">
        <v>19</v>
      </c>
      <c r="I236" s="1" t="s">
        <v>1415</v>
      </c>
      <c r="J236" s="1" t="s">
        <v>1416</v>
      </c>
      <c r="M236" s="1" t="s">
        <v>1417</v>
      </c>
    </row>
    <row r="237" spans="1:14" x14ac:dyDescent="0.3">
      <c r="A237" s="1">
        <v>7000310</v>
      </c>
      <c r="B237" s="1" t="s">
        <v>1418</v>
      </c>
      <c r="C237" s="1" t="s">
        <v>1419</v>
      </c>
      <c r="D237" s="1" t="s">
        <v>1420</v>
      </c>
      <c r="E237" s="4" t="str">
        <f>HYPERLINK("https://www.google.com/maps/search/"&amp;分析[[#This Row],[工廠地址]]&amp;"&amp;"&amp;分析[[#This Row],[工廠名稱 ]],分析[[#This Row],[工廠名稱 ]])</f>
        <v>三晃股份有限公司全興廠</v>
      </c>
      <c r="F237" s="1" t="s">
        <v>1421</v>
      </c>
      <c r="H237" s="1" t="s">
        <v>19</v>
      </c>
      <c r="I237" s="1" t="s">
        <v>1422</v>
      </c>
      <c r="L237" s="1" t="s">
        <v>1423</v>
      </c>
      <c r="M237" s="1" t="s">
        <v>1424</v>
      </c>
      <c r="N237" s="1" t="s">
        <v>1348</v>
      </c>
    </row>
    <row r="238" spans="1:14" x14ac:dyDescent="0.3">
      <c r="A238" s="1">
        <v>7003824</v>
      </c>
      <c r="B238" s="1" t="s">
        <v>1425</v>
      </c>
      <c r="C238" s="1" t="s">
        <v>1426</v>
      </c>
      <c r="D238" s="1" t="s">
        <v>1427</v>
      </c>
      <c r="E238" s="4" t="str">
        <f>HYPERLINK("https://www.google.com/maps/search/"&amp;分析[[#This Row],[工廠地址]]&amp;"&amp;"&amp;分析[[#This Row],[工廠名稱 ]],分析[[#This Row],[工廠名稱 ]])</f>
        <v>揚堡實業股份有限公司彰濱廠</v>
      </c>
      <c r="F238" s="1" t="s">
        <v>1428</v>
      </c>
      <c r="H238" s="1" t="s">
        <v>19</v>
      </c>
      <c r="I238" s="1" t="s">
        <v>1429</v>
      </c>
      <c r="M238" s="1" t="s">
        <v>1380</v>
      </c>
      <c r="N238" s="1" t="s">
        <v>1323</v>
      </c>
    </row>
    <row r="239" spans="1:14" x14ac:dyDescent="0.3">
      <c r="A239" s="1">
        <v>7003385</v>
      </c>
      <c r="B239" s="1" t="s">
        <v>1425</v>
      </c>
      <c r="C239" s="1" t="s">
        <v>1430</v>
      </c>
      <c r="D239" s="1" t="s">
        <v>1431</v>
      </c>
      <c r="E239" s="4" t="str">
        <f>HYPERLINK("https://www.google.com/maps/search/"&amp;分析[[#This Row],[工廠地址]]&amp;"&amp;"&amp;分析[[#This Row],[工廠名稱 ]],分析[[#This Row],[工廠名稱 ]])</f>
        <v>佶鼎科技股份有限公司彰濱廠</v>
      </c>
      <c r="H239" s="1" t="s">
        <v>19</v>
      </c>
      <c r="I239" s="1" t="s">
        <v>1024</v>
      </c>
      <c r="M239" s="1" t="s">
        <v>1432</v>
      </c>
      <c r="N239" s="1" t="s">
        <v>1323</v>
      </c>
    </row>
    <row r="240" spans="1:14" x14ac:dyDescent="0.3">
      <c r="A240" s="1">
        <v>7001841</v>
      </c>
      <c r="B240" s="1" t="s">
        <v>1433</v>
      </c>
      <c r="C240" s="1" t="s">
        <v>1434</v>
      </c>
      <c r="D240" s="1" t="s">
        <v>1435</v>
      </c>
      <c r="E240" s="4" t="str">
        <f>HYPERLINK("https://www.google.com/maps/search/"&amp;分析[[#This Row],[工廠地址]]&amp;"&amp;"&amp;分析[[#This Row],[工廠名稱 ]],分析[[#This Row],[工廠名稱 ]])</f>
        <v>建垚股份有限公司</v>
      </c>
      <c r="F240" s="1" t="s">
        <v>1436</v>
      </c>
      <c r="H240" s="1" t="s">
        <v>19</v>
      </c>
      <c r="I240" s="1" t="s">
        <v>1437</v>
      </c>
      <c r="M240" s="1" t="s">
        <v>1174</v>
      </c>
      <c r="N240" s="1" t="s">
        <v>1323</v>
      </c>
    </row>
    <row r="241" spans="1:14" x14ac:dyDescent="0.3">
      <c r="A241" s="1">
        <v>7001333</v>
      </c>
      <c r="B241" s="1" t="s">
        <v>1438</v>
      </c>
      <c r="C241" s="1" t="s">
        <v>1439</v>
      </c>
      <c r="D241" s="1" t="s">
        <v>1440</v>
      </c>
      <c r="E241" s="4" t="str">
        <f>HYPERLINK("https://www.google.com/maps/search/"&amp;分析[[#This Row],[工廠地址]]&amp;"&amp;"&amp;分析[[#This Row],[工廠名稱 ]],分析[[#This Row],[工廠名稱 ]])</f>
        <v>麗群化工股份有限公司</v>
      </c>
      <c r="H241" s="1" t="s">
        <v>19</v>
      </c>
      <c r="I241" s="1" t="s">
        <v>1441</v>
      </c>
      <c r="M241" s="1" t="s">
        <v>294</v>
      </c>
      <c r="N241" s="1" t="s">
        <v>1323</v>
      </c>
    </row>
    <row r="242" spans="1:14" x14ac:dyDescent="0.3">
      <c r="A242" s="1">
        <v>99680046</v>
      </c>
      <c r="B242" s="1" t="s">
        <v>1442</v>
      </c>
      <c r="C242" s="1" t="s">
        <v>1443</v>
      </c>
      <c r="D242" s="1" t="s">
        <v>1444</v>
      </c>
      <c r="E242" s="4" t="str">
        <f>HYPERLINK("https://www.google.com/maps/search/"&amp;分析[[#This Row],[工廠地址]]&amp;"&amp;"&amp;分析[[#This Row],[工廠名稱 ]],分析[[#This Row],[工廠名稱 ]])</f>
        <v>台灣住精科技股份有限公司</v>
      </c>
      <c r="F242" s="1" t="s">
        <v>1445</v>
      </c>
      <c r="H242" s="1" t="s">
        <v>19</v>
      </c>
      <c r="I242" s="1" t="s">
        <v>1446</v>
      </c>
      <c r="J242" s="1" t="s">
        <v>1447</v>
      </c>
      <c r="M242" s="1" t="s">
        <v>1417</v>
      </c>
      <c r="N242" s="1" t="s">
        <v>1323</v>
      </c>
    </row>
    <row r="243" spans="1:14" x14ac:dyDescent="0.3">
      <c r="A243" s="1">
        <v>99680119</v>
      </c>
      <c r="B243" s="1" t="s">
        <v>1448</v>
      </c>
      <c r="C243" s="1" t="s">
        <v>1449</v>
      </c>
      <c r="D243" s="1" t="s">
        <v>1450</v>
      </c>
      <c r="E243" s="4" t="str">
        <f>HYPERLINK("https://www.google.com/maps/search/"&amp;分析[[#This Row],[工廠地址]]&amp;"&amp;"&amp;分析[[#This Row],[工廠名稱 ]],分析[[#This Row],[工廠名稱 ]])</f>
        <v>泰山氣體有限公司</v>
      </c>
      <c r="H243" s="1" t="s">
        <v>19</v>
      </c>
      <c r="I243" s="1" t="s">
        <v>1451</v>
      </c>
      <c r="M243" s="1" t="s">
        <v>631</v>
      </c>
      <c r="N243" s="1" t="s">
        <v>1323</v>
      </c>
    </row>
    <row r="244" spans="1:14" x14ac:dyDescent="0.3">
      <c r="A244" s="1">
        <v>7002694</v>
      </c>
      <c r="B244" s="1" t="s">
        <v>1452</v>
      </c>
      <c r="C244" s="1" t="s">
        <v>1453</v>
      </c>
      <c r="D244" s="1" t="s">
        <v>1454</v>
      </c>
      <c r="E244" s="4" t="str">
        <f>HYPERLINK("https://www.google.com/maps/search/"&amp;分析[[#This Row],[工廠地址]]&amp;"&amp;"&amp;分析[[#This Row],[工廠名稱 ]],分析[[#This Row],[工廠名稱 ]])</f>
        <v>台灣特品化學股份有限公司</v>
      </c>
      <c r="F244" s="1" t="s">
        <v>1455</v>
      </c>
      <c r="H244" s="1" t="s">
        <v>19</v>
      </c>
      <c r="I244" s="1" t="s">
        <v>1456</v>
      </c>
      <c r="L244" s="1" t="s">
        <v>1457</v>
      </c>
      <c r="M244" s="1" t="s">
        <v>331</v>
      </c>
      <c r="N244" s="1" t="s">
        <v>1323</v>
      </c>
    </row>
    <row r="245" spans="1:14" x14ac:dyDescent="0.3">
      <c r="A245" s="1">
        <v>99645233</v>
      </c>
      <c r="B245" s="1" t="s">
        <v>1458</v>
      </c>
      <c r="C245" s="1" t="s">
        <v>1459</v>
      </c>
      <c r="D245" s="1" t="s">
        <v>1460</v>
      </c>
      <c r="E245" s="4" t="str">
        <f>HYPERLINK("https://www.google.com/maps/search/"&amp;分析[[#This Row],[工廠地址]]&amp;"&amp;"&amp;分析[[#This Row],[工廠名稱 ]],分析[[#This Row],[工廠名稱 ]])</f>
        <v>鴻勝化學科技股份有限公司彰濱廠</v>
      </c>
      <c r="H245" s="1" t="s">
        <v>19</v>
      </c>
      <c r="I245" s="1" t="s">
        <v>1461</v>
      </c>
      <c r="M245" s="1" t="s">
        <v>1462</v>
      </c>
      <c r="N245" s="1" t="s">
        <v>1323</v>
      </c>
    </row>
    <row r="246" spans="1:14" x14ac:dyDescent="0.3">
      <c r="A246" s="1">
        <v>99645266</v>
      </c>
      <c r="B246" s="1" t="s">
        <v>1463</v>
      </c>
      <c r="C246" s="1" t="s">
        <v>1464</v>
      </c>
      <c r="D246" s="1" t="s">
        <v>1465</v>
      </c>
      <c r="E246" s="4" t="str">
        <f>HYPERLINK("https://www.google.com/maps/search/"&amp;分析[[#This Row],[工廠地址]]&amp;"&amp;"&amp;分析[[#This Row],[工廠名稱 ]],分析[[#This Row],[工廠名稱 ]])</f>
        <v>洛克伍德鋰業股份有限公司</v>
      </c>
      <c r="F246" s="1" t="s">
        <v>1466</v>
      </c>
      <c r="H246" s="1" t="s">
        <v>19</v>
      </c>
      <c r="I246" s="1" t="s">
        <v>1467</v>
      </c>
      <c r="M246" s="1" t="s">
        <v>503</v>
      </c>
      <c r="N246" s="1" t="s">
        <v>1323</v>
      </c>
    </row>
    <row r="247" spans="1:14" x14ac:dyDescent="0.3">
      <c r="A247" s="1">
        <v>7004161</v>
      </c>
      <c r="B247" s="1" t="s">
        <v>1468</v>
      </c>
      <c r="C247" s="1" t="s">
        <v>1469</v>
      </c>
      <c r="D247" s="1" t="s">
        <v>1470</v>
      </c>
      <c r="E247" s="4" t="str">
        <f>HYPERLINK("https://www.google.com/maps/search/"&amp;分析[[#This Row],[工廠地址]]&amp;"&amp;"&amp;分析[[#This Row],[工廠名稱 ]],分析[[#This Row],[工廠名稱 ]])</f>
        <v>長春石油化學股份有限公司彰濱廠</v>
      </c>
      <c r="H247" s="1" t="s">
        <v>19</v>
      </c>
      <c r="I247" s="1" t="s">
        <v>1471</v>
      </c>
      <c r="M247" s="1" t="s">
        <v>1472</v>
      </c>
      <c r="N247" s="1" t="s">
        <v>1323</v>
      </c>
    </row>
    <row r="248" spans="1:14" x14ac:dyDescent="0.3">
      <c r="A248" s="1">
        <v>99645288</v>
      </c>
      <c r="B248" s="1" t="s">
        <v>1473</v>
      </c>
      <c r="C248" s="1" t="s">
        <v>1474</v>
      </c>
      <c r="D248" s="1" t="s">
        <v>1475</v>
      </c>
      <c r="E248" s="4" t="str">
        <f>HYPERLINK("https://www.google.com/maps/search/"&amp;分析[[#This Row],[工廠地址]]&amp;"&amp;"&amp;分析[[#This Row],[工廠名稱 ]],分析[[#This Row],[工廠名稱 ]])</f>
        <v>台灣鋼聯股份有限公司</v>
      </c>
      <c r="F248" s="1" t="s">
        <v>1476</v>
      </c>
      <c r="G248" s="1" t="s">
        <v>1477</v>
      </c>
      <c r="H248" s="1" t="s">
        <v>19</v>
      </c>
      <c r="I248" s="1" t="s">
        <v>1478</v>
      </c>
      <c r="L248" s="1" t="s">
        <v>1479</v>
      </c>
      <c r="M248" s="1" t="s">
        <v>1480</v>
      </c>
      <c r="N248" s="1" t="s">
        <v>1323</v>
      </c>
    </row>
    <row r="249" spans="1:14" x14ac:dyDescent="0.3">
      <c r="A249" s="1">
        <v>7001548</v>
      </c>
      <c r="B249" s="1" t="s">
        <v>1468</v>
      </c>
      <c r="C249" s="1" t="s">
        <v>1481</v>
      </c>
      <c r="D249" s="1" t="s">
        <v>1482</v>
      </c>
      <c r="E249" s="4" t="str">
        <f>HYPERLINK("https://www.google.com/maps/search/"&amp;分析[[#This Row],[工廠地址]]&amp;"&amp;"&amp;分析[[#This Row],[工廠名稱 ]],分析[[#This Row],[工廠名稱 ]])</f>
        <v>長春人造樹脂廠股份有限公司彰濱廠</v>
      </c>
      <c r="H249" s="1" t="s">
        <v>19</v>
      </c>
      <c r="I249" s="1" t="s">
        <v>1483</v>
      </c>
      <c r="M249" s="1" t="s">
        <v>1484</v>
      </c>
      <c r="N249" s="1" t="s">
        <v>1323</v>
      </c>
    </row>
    <row r="250" spans="1:14" x14ac:dyDescent="0.3">
      <c r="A250" s="1">
        <v>99645177</v>
      </c>
      <c r="B250" s="1" t="s">
        <v>1485</v>
      </c>
      <c r="C250" s="1" t="s">
        <v>1486</v>
      </c>
      <c r="D250" s="1" t="s">
        <v>1487</v>
      </c>
      <c r="E250" s="4" t="str">
        <f>HYPERLINK("https://www.google.com/maps/search/"&amp;分析[[#This Row],[工廠地址]]&amp;"&amp;"&amp;分析[[#This Row],[工廠名稱 ]],分析[[#This Row],[工廠名稱 ]])</f>
        <v>東南實業股份有限公司彰化廠</v>
      </c>
      <c r="H250" s="1" t="s">
        <v>19</v>
      </c>
      <c r="I250" s="1" t="s">
        <v>871</v>
      </c>
      <c r="L250" s="1" t="s">
        <v>872</v>
      </c>
      <c r="M250" s="1" t="s">
        <v>1488</v>
      </c>
      <c r="N250" s="1" t="s">
        <v>1348</v>
      </c>
    </row>
    <row r="251" spans="1:14" x14ac:dyDescent="0.3">
      <c r="A251" s="1">
        <v>7003852</v>
      </c>
      <c r="B251" s="1" t="s">
        <v>1489</v>
      </c>
      <c r="C251" s="1" t="s">
        <v>1490</v>
      </c>
      <c r="D251" s="1" t="s">
        <v>1491</v>
      </c>
      <c r="E251" s="4" t="str">
        <f>HYPERLINK("https://www.google.com/maps/search/"&amp;分析[[#This Row],[工廠地址]]&amp;"&amp;"&amp;分析[[#This Row],[工廠名稱 ]],分析[[#This Row],[工廠名稱 ]])</f>
        <v>佑維實業股份有限公司</v>
      </c>
      <c r="F251" s="1" t="s">
        <v>1492</v>
      </c>
      <c r="H251" s="1" t="s">
        <v>19</v>
      </c>
      <c r="I251" s="1" t="s">
        <v>1493</v>
      </c>
      <c r="M251" s="1" t="s">
        <v>1494</v>
      </c>
      <c r="N251" s="1" t="s">
        <v>1348</v>
      </c>
    </row>
    <row r="252" spans="1:14" x14ac:dyDescent="0.3">
      <c r="A252" s="1">
        <v>99651578</v>
      </c>
      <c r="B252" s="1" t="s">
        <v>1495</v>
      </c>
      <c r="C252" s="1" t="s">
        <v>1496</v>
      </c>
      <c r="D252" s="1" t="s">
        <v>1497</v>
      </c>
      <c r="E252" s="4" t="str">
        <f>HYPERLINK("https://www.google.com/maps/search/"&amp;分析[[#This Row],[工廠地址]]&amp;"&amp;"&amp;分析[[#This Row],[工廠名稱 ]],分析[[#This Row],[工廠名稱 ]])</f>
        <v>東豐化工股份有限公司</v>
      </c>
      <c r="F252" s="1" t="s">
        <v>1498</v>
      </c>
      <c r="H252" s="1" t="s">
        <v>19</v>
      </c>
      <c r="I252" s="1" t="s">
        <v>1499</v>
      </c>
      <c r="M252" s="1" t="s">
        <v>1500</v>
      </c>
    </row>
    <row r="253" spans="1:14" x14ac:dyDescent="0.3">
      <c r="A253" s="1">
        <v>99678246</v>
      </c>
      <c r="B253" s="1" t="s">
        <v>1501</v>
      </c>
      <c r="C253" s="1" t="s">
        <v>1502</v>
      </c>
      <c r="D253" s="1" t="s">
        <v>1503</v>
      </c>
      <c r="E253" s="4" t="str">
        <f>HYPERLINK("https://www.google.com/maps/search/"&amp;分析[[#This Row],[工廠地址]]&amp;"&amp;"&amp;分析[[#This Row],[工廠名稱 ]],分析[[#This Row],[工廠名稱 ]])</f>
        <v>台懋實業股份有限公司</v>
      </c>
      <c r="F253" s="1" t="s">
        <v>1504</v>
      </c>
      <c r="H253" s="1" t="s">
        <v>19</v>
      </c>
      <c r="I253" s="1" t="s">
        <v>1505</v>
      </c>
      <c r="M253" s="1" t="s">
        <v>1014</v>
      </c>
    </row>
    <row r="254" spans="1:14" x14ac:dyDescent="0.3">
      <c r="A254" s="1">
        <v>7000448</v>
      </c>
      <c r="B254" s="1" t="s">
        <v>1506</v>
      </c>
      <c r="C254" s="1" t="s">
        <v>1507</v>
      </c>
      <c r="D254" s="1" t="s">
        <v>1508</v>
      </c>
      <c r="E254" s="4" t="str">
        <f>HYPERLINK("https://www.google.com/maps/search/"&amp;分析[[#This Row],[工廠地址]]&amp;"&amp;"&amp;分析[[#This Row],[工廠名稱 ]],分析[[#This Row],[工廠名稱 ]])</f>
        <v>高觀實業有限公司</v>
      </c>
      <c r="H254" s="1" t="s">
        <v>19</v>
      </c>
      <c r="I254" s="1" t="s">
        <v>1441</v>
      </c>
      <c r="M254" s="1" t="s">
        <v>1509</v>
      </c>
    </row>
    <row r="255" spans="1:14" x14ac:dyDescent="0.3">
      <c r="A255" s="1">
        <v>7003609</v>
      </c>
      <c r="B255" s="1" t="s">
        <v>1501</v>
      </c>
      <c r="C255" s="1" t="s">
        <v>1510</v>
      </c>
      <c r="D255" s="1" t="s">
        <v>1511</v>
      </c>
      <c r="E255" s="4" t="str">
        <f>HYPERLINK("https://www.google.com/maps/search/"&amp;分析[[#This Row],[工廠地址]]&amp;"&amp;"&amp;分析[[#This Row],[工廠名稱 ]],分析[[#This Row],[工廠名稱 ]])</f>
        <v>仕揚實業股份有限公司</v>
      </c>
      <c r="F255" s="1" t="s">
        <v>1504</v>
      </c>
      <c r="H255" s="1" t="s">
        <v>19</v>
      </c>
      <c r="I255" s="1" t="s">
        <v>1512</v>
      </c>
      <c r="M255" s="1" t="s">
        <v>1513</v>
      </c>
    </row>
    <row r="256" spans="1:14" x14ac:dyDescent="0.3">
      <c r="A256" s="1">
        <v>7005004</v>
      </c>
      <c r="B256" s="1" t="s">
        <v>1514</v>
      </c>
      <c r="C256" s="1" t="s">
        <v>1515</v>
      </c>
      <c r="D256" s="1" t="s">
        <v>1516</v>
      </c>
      <c r="E256" s="4" t="str">
        <f>HYPERLINK("https://www.google.com/maps/search/"&amp;分析[[#This Row],[工廠地址]]&amp;"&amp;"&amp;分析[[#This Row],[工廠名稱 ]],分析[[#This Row],[工廠名稱 ]])</f>
        <v>台大氣體股份有限公司食品廠</v>
      </c>
      <c r="F256" s="1" t="s">
        <v>1517</v>
      </c>
      <c r="H256" s="1" t="s">
        <v>19</v>
      </c>
      <c r="I256" s="1" t="s">
        <v>1518</v>
      </c>
      <c r="M256" s="1" t="s">
        <v>1519</v>
      </c>
    </row>
    <row r="257" spans="1:14" x14ac:dyDescent="0.3">
      <c r="A257" s="1">
        <v>7000275</v>
      </c>
      <c r="B257" s="1" t="s">
        <v>1514</v>
      </c>
      <c r="C257" s="1" t="s">
        <v>1520</v>
      </c>
      <c r="D257" s="1" t="s">
        <v>1521</v>
      </c>
      <c r="E257" s="4" t="str">
        <f>HYPERLINK("https://www.google.com/maps/search/"&amp;分析[[#This Row],[工廠地址]]&amp;"&amp;"&amp;分析[[#This Row],[工廠名稱 ]],分析[[#This Row],[工廠名稱 ]])</f>
        <v>台大氣體股份有限公司</v>
      </c>
      <c r="F257" s="1" t="s">
        <v>1517</v>
      </c>
      <c r="H257" s="1" t="s">
        <v>19</v>
      </c>
      <c r="I257" s="1" t="s">
        <v>1522</v>
      </c>
      <c r="M257" s="1" t="s">
        <v>1523</v>
      </c>
    </row>
    <row r="258" spans="1:14" x14ac:dyDescent="0.3">
      <c r="A258" s="1">
        <v>7001247</v>
      </c>
      <c r="B258" s="1" t="s">
        <v>1524</v>
      </c>
      <c r="C258" s="1" t="s">
        <v>1525</v>
      </c>
      <c r="D258" s="1" t="s">
        <v>1526</v>
      </c>
      <c r="E258" s="4" t="str">
        <f>HYPERLINK("https://www.google.com/maps/search/"&amp;分析[[#This Row],[工廠地址]]&amp;"&amp;"&amp;分析[[#This Row],[工廠名稱 ]],分析[[#This Row],[工廠名稱 ]])</f>
        <v>大村氣體股份有限公司</v>
      </c>
      <c r="H258" s="1" t="s">
        <v>19</v>
      </c>
      <c r="I258" s="1" t="s">
        <v>1441</v>
      </c>
      <c r="M258" s="1" t="s">
        <v>1527</v>
      </c>
    </row>
    <row r="259" spans="1:14" x14ac:dyDescent="0.3">
      <c r="A259" s="1">
        <v>99679713</v>
      </c>
      <c r="B259" s="1" t="s">
        <v>1528</v>
      </c>
      <c r="C259" s="1" t="s">
        <v>1529</v>
      </c>
      <c r="D259" s="1" t="s">
        <v>1530</v>
      </c>
      <c r="E259" s="4" t="str">
        <f>HYPERLINK("https://www.google.com/maps/search/"&amp;分析[[#This Row],[工廠地址]]&amp;"&amp;"&amp;分析[[#This Row],[工廠名稱 ]],分析[[#This Row],[工廠名稱 ]])</f>
        <v>維慶實業有限公司大村廠</v>
      </c>
      <c r="F259" s="1" t="s">
        <v>1531</v>
      </c>
      <c r="H259" s="1" t="s">
        <v>19</v>
      </c>
      <c r="I259" s="1" t="s">
        <v>1532</v>
      </c>
      <c r="M259" s="1" t="s">
        <v>1533</v>
      </c>
    </row>
    <row r="260" spans="1:14" x14ac:dyDescent="0.3">
      <c r="A260" s="1">
        <v>99650321</v>
      </c>
      <c r="B260" s="1" t="s">
        <v>1514</v>
      </c>
      <c r="C260" s="1" t="s">
        <v>1534</v>
      </c>
      <c r="D260" s="1" t="s">
        <v>1535</v>
      </c>
      <c r="E260" s="4" t="str">
        <f>HYPERLINK("https://www.google.com/maps/search/"&amp;分析[[#This Row],[工廠地址]]&amp;"&amp;"&amp;分析[[#This Row],[工廠名稱 ]],分析[[#This Row],[工廠名稱 ]])</f>
        <v>正交企業有限公司工廠</v>
      </c>
      <c r="F260" s="1" t="s">
        <v>1536</v>
      </c>
      <c r="H260" s="1" t="s">
        <v>19</v>
      </c>
      <c r="I260" s="1" t="s">
        <v>1537</v>
      </c>
      <c r="M260" s="1" t="s">
        <v>1538</v>
      </c>
    </row>
    <row r="261" spans="1:14" x14ac:dyDescent="0.3">
      <c r="A261" s="1">
        <v>99651981</v>
      </c>
      <c r="B261" s="1" t="s">
        <v>1539</v>
      </c>
      <c r="C261" s="1" t="s">
        <v>1540</v>
      </c>
      <c r="D261" s="1" t="s">
        <v>1541</v>
      </c>
      <c r="E261" s="4" t="str">
        <f>HYPERLINK("https://www.google.com/maps/search/"&amp;分析[[#This Row],[工廠地址]]&amp;"&amp;"&amp;分析[[#This Row],[工廠名稱 ]],分析[[#This Row],[工廠名稱 ]])</f>
        <v>日瀧工業股份有限公司第二廠</v>
      </c>
      <c r="H261" s="1" t="s">
        <v>19</v>
      </c>
      <c r="I261" s="1" t="s">
        <v>1542</v>
      </c>
      <c r="M261" s="1" t="s">
        <v>1543</v>
      </c>
    </row>
    <row r="262" spans="1:14" x14ac:dyDescent="0.3">
      <c r="A262" s="1">
        <v>99647559</v>
      </c>
      <c r="B262" s="1" t="s">
        <v>1544</v>
      </c>
      <c r="C262" s="1" t="s">
        <v>1545</v>
      </c>
      <c r="D262" s="1" t="s">
        <v>1546</v>
      </c>
      <c r="E262" s="4" t="str">
        <f>HYPERLINK("https://www.google.com/maps/search/"&amp;分析[[#This Row],[工廠地址]]&amp;"&amp;"&amp;分析[[#This Row],[工廠名稱 ]],分析[[#This Row],[工廠名稱 ]])</f>
        <v>大川鋅氧粉股份有限公司芳苑廠</v>
      </c>
      <c r="H262" s="1" t="s">
        <v>19</v>
      </c>
      <c r="I262" s="1" t="s">
        <v>1547</v>
      </c>
      <c r="J262" s="1" t="s">
        <v>1548</v>
      </c>
      <c r="M262" s="1" t="s">
        <v>1549</v>
      </c>
      <c r="N262" s="1" t="s">
        <v>1550</v>
      </c>
    </row>
    <row r="263" spans="1:14" x14ac:dyDescent="0.3">
      <c r="A263" s="1">
        <v>7003959</v>
      </c>
      <c r="B263" s="1" t="s">
        <v>1551</v>
      </c>
      <c r="C263" s="1" t="s">
        <v>1552</v>
      </c>
      <c r="D263" s="1" t="s">
        <v>1553</v>
      </c>
      <c r="E263" s="4" t="str">
        <f>HYPERLINK("https://www.google.com/maps/search/"&amp;分析[[#This Row],[工廠地址]]&amp;"&amp;"&amp;分析[[#This Row],[工廠名稱 ]],分析[[#This Row],[工廠名稱 ]])</f>
        <v>全富農業生技有限公司</v>
      </c>
      <c r="F263" s="1" t="s">
        <v>1554</v>
      </c>
      <c r="H263" s="1" t="s">
        <v>292</v>
      </c>
      <c r="I263" s="1" t="s">
        <v>1555</v>
      </c>
      <c r="M263" s="1" t="s">
        <v>39</v>
      </c>
    </row>
    <row r="264" spans="1:14" x14ac:dyDescent="0.3">
      <c r="A264" s="1">
        <v>7001657</v>
      </c>
      <c r="B264" s="1" t="s">
        <v>1556</v>
      </c>
      <c r="C264" s="1" t="s">
        <v>1557</v>
      </c>
      <c r="D264" s="1" t="s">
        <v>1558</v>
      </c>
      <c r="E264" s="4" t="str">
        <f>HYPERLINK("https://www.google.com/maps/search/"&amp;分析[[#This Row],[工廠地址]]&amp;"&amp;"&amp;分析[[#This Row],[工廠名稱 ]],分析[[#This Row],[工廠名稱 ]])</f>
        <v>宇興生物科技有限公司</v>
      </c>
      <c r="H264" s="1" t="s">
        <v>292</v>
      </c>
      <c r="I264" s="1" t="s">
        <v>293</v>
      </c>
      <c r="M264" s="1" t="s">
        <v>1169</v>
      </c>
    </row>
    <row r="265" spans="1:14" x14ac:dyDescent="0.3">
      <c r="A265" s="1">
        <v>99646728</v>
      </c>
      <c r="B265" s="1" t="s">
        <v>1559</v>
      </c>
      <c r="C265" s="1" t="s">
        <v>1560</v>
      </c>
      <c r="D265" s="1" t="s">
        <v>1561</v>
      </c>
      <c r="E265" s="4" t="str">
        <f>HYPERLINK("https://www.google.com/maps/search/"&amp;分析[[#This Row],[工廠地址]]&amp;"&amp;"&amp;分析[[#This Row],[工廠名稱 ]],分析[[#This Row],[工廠名稱 ]])</f>
        <v>福壽實業股份有限公司鹿港廠</v>
      </c>
      <c r="F265" s="1" t="s">
        <v>1562</v>
      </c>
      <c r="H265" s="1" t="s">
        <v>292</v>
      </c>
      <c r="I265" s="1" t="s">
        <v>330</v>
      </c>
      <c r="L265" s="1" t="s">
        <v>1563</v>
      </c>
      <c r="M265" s="1" t="s">
        <v>1564</v>
      </c>
    </row>
    <row r="266" spans="1:14" x14ac:dyDescent="0.3">
      <c r="A266" s="1">
        <v>7003777</v>
      </c>
      <c r="B266" s="1" t="s">
        <v>1565</v>
      </c>
      <c r="C266" s="1" t="s">
        <v>1566</v>
      </c>
      <c r="D266" s="1" t="s">
        <v>1567</v>
      </c>
      <c r="E266" s="4" t="str">
        <f>HYPERLINK("https://www.google.com/maps/search/"&amp;分析[[#This Row],[工廠地址]]&amp;"&amp;"&amp;分析[[#This Row],[工廠名稱 ]],分析[[#This Row],[工廠名稱 ]])</f>
        <v>金農友生技股份有限公司</v>
      </c>
      <c r="H266" s="1" t="s">
        <v>292</v>
      </c>
      <c r="I266" s="1" t="s">
        <v>330</v>
      </c>
      <c r="J266" s="1" t="s">
        <v>1568</v>
      </c>
      <c r="M266" s="1" t="s">
        <v>1569</v>
      </c>
    </row>
    <row r="267" spans="1:14" x14ac:dyDescent="0.3">
      <c r="A267" s="1">
        <v>99681090</v>
      </c>
      <c r="B267" s="1" t="s">
        <v>1570</v>
      </c>
      <c r="C267" s="1" t="s">
        <v>1571</v>
      </c>
      <c r="D267" s="1" t="s">
        <v>1572</v>
      </c>
      <c r="E267" s="4" t="str">
        <f>HYPERLINK("https://www.google.com/maps/search/"&amp;分析[[#This Row],[工廠地址]]&amp;"&amp;"&amp;分析[[#This Row],[工廠名稱 ]],分析[[#This Row],[工廠名稱 ]])</f>
        <v>綠林生物科技股份有限公司彰濱廠</v>
      </c>
      <c r="H267" s="1" t="s">
        <v>292</v>
      </c>
      <c r="I267" s="1" t="s">
        <v>330</v>
      </c>
      <c r="M267" s="1" t="s">
        <v>1391</v>
      </c>
    </row>
    <row r="268" spans="1:14" x14ac:dyDescent="0.3">
      <c r="A268" s="1">
        <v>7004510</v>
      </c>
      <c r="B268" s="1" t="s">
        <v>1573</v>
      </c>
      <c r="C268" s="1" t="s">
        <v>1574</v>
      </c>
      <c r="D268" s="1" t="s">
        <v>1575</v>
      </c>
      <c r="E268" s="4" t="str">
        <f>HYPERLINK("https://www.google.com/maps/search/"&amp;分析[[#This Row],[工廠地址]]&amp;"&amp;"&amp;分析[[#This Row],[工廠名稱 ]],分析[[#This Row],[工廠名稱 ]])</f>
        <v>生農生物科技</v>
      </c>
      <c r="H268" s="1" t="s">
        <v>292</v>
      </c>
      <c r="I268" s="1" t="s">
        <v>1576</v>
      </c>
      <c r="M268" s="1" t="s">
        <v>357</v>
      </c>
    </row>
    <row r="269" spans="1:14" x14ac:dyDescent="0.3">
      <c r="A269" s="1">
        <v>7002293</v>
      </c>
      <c r="B269" s="1" t="s">
        <v>1577</v>
      </c>
      <c r="C269" s="1" t="s">
        <v>1578</v>
      </c>
      <c r="D269" s="1" t="s">
        <v>1579</v>
      </c>
      <c r="E269" s="4" t="str">
        <f>HYPERLINK("https://www.google.com/maps/search/"&amp;分析[[#This Row],[工廠地址]]&amp;"&amp;"&amp;分析[[#This Row],[工廠名稱 ]],分析[[#This Row],[工廠名稱 ]])</f>
        <v>明星佳農有限公司二廠</v>
      </c>
      <c r="F269" s="1" t="s">
        <v>1580</v>
      </c>
      <c r="H269" s="1" t="s">
        <v>292</v>
      </c>
      <c r="I269" s="1" t="s">
        <v>1581</v>
      </c>
      <c r="M269" s="1" t="s">
        <v>235</v>
      </c>
      <c r="N269" s="1" t="s">
        <v>1323</v>
      </c>
    </row>
    <row r="270" spans="1:14" x14ac:dyDescent="0.3">
      <c r="A270" s="1">
        <v>7004551</v>
      </c>
      <c r="B270" s="1" t="s">
        <v>1582</v>
      </c>
      <c r="C270" s="1" t="s">
        <v>1583</v>
      </c>
      <c r="D270" s="1" t="s">
        <v>1584</v>
      </c>
      <c r="E270" s="4" t="str">
        <f>HYPERLINK("https://www.google.com/maps/search/"&amp;分析[[#This Row],[工廠地址]]&amp;"&amp;"&amp;分析[[#This Row],[工廠名稱 ]],分析[[#This Row],[工廠名稱 ]])</f>
        <v>正瀚生技股份有限公司彰濱廠</v>
      </c>
      <c r="H270" s="1" t="s">
        <v>292</v>
      </c>
      <c r="I270" s="1" t="s">
        <v>1585</v>
      </c>
      <c r="M270" s="1" t="s">
        <v>158</v>
      </c>
      <c r="N270" s="1" t="s">
        <v>1323</v>
      </c>
    </row>
    <row r="271" spans="1:14" x14ac:dyDescent="0.3">
      <c r="A271" s="1">
        <v>99680401</v>
      </c>
      <c r="B271" s="1" t="s">
        <v>1577</v>
      </c>
      <c r="C271" s="1" t="s">
        <v>1586</v>
      </c>
      <c r="D271" s="1" t="s">
        <v>1587</v>
      </c>
      <c r="E271" s="4" t="str">
        <f>HYPERLINK("https://www.google.com/maps/search/"&amp;分析[[#This Row],[工廠地址]]&amp;"&amp;"&amp;分析[[#This Row],[工廠名稱 ]],分析[[#This Row],[工廠名稱 ]])</f>
        <v>明星佳農有限公司</v>
      </c>
      <c r="F271" s="1" t="s">
        <v>1580</v>
      </c>
      <c r="H271" s="1" t="s">
        <v>292</v>
      </c>
      <c r="I271" s="1" t="s">
        <v>1581</v>
      </c>
      <c r="M271" s="1" t="s">
        <v>1588</v>
      </c>
      <c r="N271" s="1" t="s">
        <v>1323</v>
      </c>
    </row>
    <row r="272" spans="1:14" x14ac:dyDescent="0.3">
      <c r="A272" s="1">
        <v>99680789</v>
      </c>
      <c r="B272" s="1" t="s">
        <v>1589</v>
      </c>
      <c r="C272" s="1" t="s">
        <v>1590</v>
      </c>
      <c r="D272" s="1" t="s">
        <v>1591</v>
      </c>
      <c r="E272" s="4" t="str">
        <f>HYPERLINK("https://www.google.com/maps/search/"&amp;分析[[#This Row],[工廠地址]]&amp;"&amp;"&amp;分析[[#This Row],[工廠名稱 ]],分析[[#This Row],[工廠名稱 ]])</f>
        <v>全自然農業生物科技股份有限公司</v>
      </c>
      <c r="F272" s="1" t="s">
        <v>1592</v>
      </c>
      <c r="H272" s="1" t="s">
        <v>292</v>
      </c>
      <c r="I272" s="1" t="s">
        <v>1593</v>
      </c>
      <c r="M272" s="1" t="s">
        <v>152</v>
      </c>
    </row>
    <row r="273" spans="1:13" x14ac:dyDescent="0.3">
      <c r="A273" s="1">
        <v>7004583</v>
      </c>
      <c r="B273" s="1" t="s">
        <v>1594</v>
      </c>
      <c r="C273" s="1" t="s">
        <v>1595</v>
      </c>
      <c r="D273" s="1" t="s">
        <v>1596</v>
      </c>
      <c r="E273" s="4" t="str">
        <f>HYPERLINK("https://www.google.com/maps/search/"&amp;分析[[#This Row],[工廠地址]]&amp;"&amp;"&amp;分析[[#This Row],[工廠名稱 ]],分析[[#This Row],[工廠名稱 ]])</f>
        <v>富有農業生技有限公司</v>
      </c>
      <c r="H273" s="1" t="s">
        <v>292</v>
      </c>
      <c r="I273" s="1" t="s">
        <v>1597</v>
      </c>
      <c r="M273" s="1" t="s">
        <v>158</v>
      </c>
    </row>
    <row r="274" spans="1:13" x14ac:dyDescent="0.3">
      <c r="A274" s="1">
        <v>99648527</v>
      </c>
      <c r="B274" s="1" t="s">
        <v>1598</v>
      </c>
      <c r="C274" s="1" t="s">
        <v>1599</v>
      </c>
      <c r="D274" s="1" t="s">
        <v>1600</v>
      </c>
      <c r="E274" s="4" t="str">
        <f>HYPERLINK("https://www.google.com/maps/search/"&amp;分析[[#This Row],[工廠地址]]&amp;"&amp;"&amp;分析[[#This Row],[工廠名稱 ]],分析[[#This Row],[工廠名稱 ]])</f>
        <v>木村實業有限公司工廠</v>
      </c>
      <c r="H274" s="1" t="s">
        <v>292</v>
      </c>
      <c r="I274" s="1" t="s">
        <v>1601</v>
      </c>
      <c r="M274" s="1" t="s">
        <v>1602</v>
      </c>
    </row>
    <row r="275" spans="1:13" x14ac:dyDescent="0.3">
      <c r="A275" s="1">
        <v>7002372</v>
      </c>
      <c r="B275" s="1" t="s">
        <v>1603</v>
      </c>
      <c r="C275" s="1" t="s">
        <v>1604</v>
      </c>
      <c r="D275" s="1" t="s">
        <v>1605</v>
      </c>
      <c r="E275" s="4" t="str">
        <f>HYPERLINK("https://www.google.com/maps/search/"&amp;分析[[#This Row],[工廠地址]]&amp;"&amp;"&amp;分析[[#This Row],[工廠名稱 ]],分析[[#This Row],[工廠名稱 ]])</f>
        <v>羽田生物農業股份有限公司</v>
      </c>
      <c r="F275" s="1" t="s">
        <v>1606</v>
      </c>
      <c r="H275" s="1" t="s">
        <v>292</v>
      </c>
      <c r="I275" s="1" t="s">
        <v>1607</v>
      </c>
      <c r="M275" s="1" t="s">
        <v>1221</v>
      </c>
    </row>
    <row r="276" spans="1:13" x14ac:dyDescent="0.3">
      <c r="A276" s="1">
        <v>7004480</v>
      </c>
      <c r="B276" s="1" t="s">
        <v>1608</v>
      </c>
      <c r="C276" s="1" t="s">
        <v>1609</v>
      </c>
      <c r="D276" s="1" t="s">
        <v>1610</v>
      </c>
      <c r="E276" s="4" t="str">
        <f>HYPERLINK("https://www.google.com/maps/search/"&amp;分析[[#This Row],[工廠地址]]&amp;"&amp;"&amp;分析[[#This Row],[工廠名稱 ]],分析[[#This Row],[工廠名稱 ]])</f>
        <v>榮茂生物科技有限公司</v>
      </c>
      <c r="F276" s="1" t="s">
        <v>1611</v>
      </c>
      <c r="H276" s="1" t="s">
        <v>292</v>
      </c>
      <c r="I276" s="1" t="s">
        <v>1612</v>
      </c>
      <c r="M276" s="1" t="s">
        <v>1613</v>
      </c>
    </row>
    <row r="277" spans="1:13" x14ac:dyDescent="0.3">
      <c r="A277" s="1">
        <v>7001963</v>
      </c>
      <c r="B277" s="1" t="s">
        <v>1614</v>
      </c>
      <c r="C277" s="1" t="s">
        <v>1615</v>
      </c>
      <c r="D277" s="1" t="s">
        <v>1616</v>
      </c>
      <c r="E277" s="4" t="str">
        <f>HYPERLINK("https://www.google.com/maps/search/"&amp;分析[[#This Row],[工廠地址]]&amp;"&amp;"&amp;分析[[#This Row],[工廠名稱 ]],分析[[#This Row],[工廠名稱 ]])</f>
        <v>綠地園生物科技有限公司彰化廠</v>
      </c>
      <c r="F277" s="1" t="s">
        <v>1617</v>
      </c>
      <c r="H277" s="1" t="s">
        <v>292</v>
      </c>
      <c r="I277" s="1" t="s">
        <v>1618</v>
      </c>
      <c r="M277" s="1" t="s">
        <v>469</v>
      </c>
    </row>
    <row r="278" spans="1:13" x14ac:dyDescent="0.3">
      <c r="A278" s="1">
        <v>99680530</v>
      </c>
      <c r="B278" s="1" t="s">
        <v>1619</v>
      </c>
      <c r="C278" s="1" t="s">
        <v>1620</v>
      </c>
      <c r="D278" s="1" t="s">
        <v>1621</v>
      </c>
      <c r="E278" s="4" t="str">
        <f>HYPERLINK("https://www.google.com/maps/search/"&amp;分析[[#This Row],[工廠地址]]&amp;"&amp;"&amp;分析[[#This Row],[工廠名稱 ]],分析[[#This Row],[工廠名稱 ]])</f>
        <v>久田生物科技有限公司</v>
      </c>
      <c r="F278" s="1" t="s">
        <v>1622</v>
      </c>
      <c r="H278" s="1" t="s">
        <v>292</v>
      </c>
      <c r="I278" s="1" t="s">
        <v>468</v>
      </c>
      <c r="M278" s="1" t="s">
        <v>1623</v>
      </c>
    </row>
    <row r="279" spans="1:13" x14ac:dyDescent="0.3">
      <c r="A279" s="1">
        <v>99681163</v>
      </c>
      <c r="B279" s="1" t="s">
        <v>1624</v>
      </c>
      <c r="C279" s="1" t="s">
        <v>1625</v>
      </c>
      <c r="D279" s="1" t="s">
        <v>1626</v>
      </c>
      <c r="E279" s="4" t="str">
        <f>HYPERLINK("https://www.google.com/maps/search/"&amp;分析[[#This Row],[工廠地址]]&amp;"&amp;"&amp;分析[[#This Row],[工廠名稱 ]],分析[[#This Row],[工廠名稱 ]])</f>
        <v>益祿發生物科技有限公司工廠</v>
      </c>
      <c r="H279" s="1" t="s">
        <v>292</v>
      </c>
      <c r="I279" s="1" t="s">
        <v>293</v>
      </c>
      <c r="M279" s="1" t="s">
        <v>208</v>
      </c>
    </row>
    <row r="280" spans="1:13" x14ac:dyDescent="0.3">
      <c r="A280" s="1">
        <v>7001619</v>
      </c>
      <c r="B280" s="1" t="s">
        <v>1627</v>
      </c>
      <c r="C280" s="1" t="s">
        <v>1628</v>
      </c>
      <c r="D280" s="1" t="s">
        <v>1629</v>
      </c>
      <c r="E280" s="4" t="str">
        <f>HYPERLINK("https://www.google.com/maps/search/"&amp;分析[[#This Row],[工廠地址]]&amp;"&amp;"&amp;分析[[#This Row],[工廠名稱 ]],分析[[#This Row],[工廠名稱 ]])</f>
        <v>洺豐有機肥料有限公司</v>
      </c>
      <c r="F280" s="1" t="s">
        <v>1630</v>
      </c>
      <c r="H280" s="1" t="s">
        <v>292</v>
      </c>
      <c r="I280" s="1" t="s">
        <v>330</v>
      </c>
      <c r="J280" s="1" t="s">
        <v>1631</v>
      </c>
      <c r="M280" s="1" t="s">
        <v>1632</v>
      </c>
    </row>
    <row r="281" spans="1:13" x14ac:dyDescent="0.3">
      <c r="A281" s="1">
        <v>99680755</v>
      </c>
      <c r="B281" s="1" t="s">
        <v>1633</v>
      </c>
      <c r="C281" s="1" t="s">
        <v>1634</v>
      </c>
      <c r="D281" s="1" t="s">
        <v>1635</v>
      </c>
      <c r="E281" s="4" t="str">
        <f>HYPERLINK("https://www.google.com/maps/search/"&amp;分析[[#This Row],[工廠地址]]&amp;"&amp;"&amp;分析[[#This Row],[工廠名稱 ]],分析[[#This Row],[工廠名稱 ]])</f>
        <v>翔茂生物科技有限公司</v>
      </c>
      <c r="F281" s="1" t="s">
        <v>1636</v>
      </c>
      <c r="H281" s="1" t="s">
        <v>292</v>
      </c>
      <c r="I281" s="1" t="s">
        <v>1637</v>
      </c>
      <c r="M281" s="1" t="s">
        <v>1638</v>
      </c>
    </row>
    <row r="282" spans="1:13" x14ac:dyDescent="0.3">
      <c r="A282" s="1">
        <v>7002023</v>
      </c>
      <c r="B282" s="1" t="s">
        <v>1639</v>
      </c>
      <c r="C282" s="1" t="s">
        <v>1640</v>
      </c>
      <c r="D282" s="1" t="s">
        <v>1641</v>
      </c>
      <c r="E282" s="4" t="str">
        <f>HYPERLINK("https://www.google.com/maps/search/"&amp;分析[[#This Row],[工廠地址]]&amp;"&amp;"&amp;分析[[#This Row],[工廠名稱 ]],分析[[#This Row],[工廠名稱 ]])</f>
        <v>豐基生物科技有限公司</v>
      </c>
      <c r="F282" s="1" t="s">
        <v>1642</v>
      </c>
      <c r="H282" s="1" t="s">
        <v>292</v>
      </c>
      <c r="I282" s="1" t="s">
        <v>330</v>
      </c>
      <c r="M282" s="1" t="s">
        <v>65</v>
      </c>
    </row>
    <row r="283" spans="1:13" x14ac:dyDescent="0.3">
      <c r="A283" s="1">
        <v>7001504</v>
      </c>
      <c r="B283" s="1" t="s">
        <v>1643</v>
      </c>
      <c r="C283" s="1" t="s">
        <v>1644</v>
      </c>
      <c r="D283" s="1" t="s">
        <v>1645</v>
      </c>
      <c r="E283" s="4" t="str">
        <f>HYPERLINK("https://www.google.com/maps/search/"&amp;分析[[#This Row],[工廠地址]]&amp;"&amp;"&amp;分析[[#This Row],[工廠名稱 ]],分析[[#This Row],[工廠名稱 ]])</f>
        <v>源良益生物科技有限公司一廠</v>
      </c>
      <c r="F283" s="1" t="s">
        <v>1646</v>
      </c>
      <c r="H283" s="1" t="s">
        <v>292</v>
      </c>
      <c r="I283" s="1" t="s">
        <v>1618</v>
      </c>
      <c r="M283" s="1" t="s">
        <v>1647</v>
      </c>
    </row>
    <row r="284" spans="1:13" x14ac:dyDescent="0.3">
      <c r="A284" s="1">
        <v>7004979</v>
      </c>
      <c r="B284" s="1" t="s">
        <v>1648</v>
      </c>
      <c r="C284" s="1" t="s">
        <v>1649</v>
      </c>
      <c r="D284" s="1" t="s">
        <v>1650</v>
      </c>
      <c r="E284" s="4" t="str">
        <f>HYPERLINK("https://www.google.com/maps/search/"&amp;分析[[#This Row],[工廠地址]]&amp;"&amp;"&amp;分析[[#This Row],[工廠名稱 ]],分析[[#This Row],[工廠名稱 ]])</f>
        <v>玖宇實業有限公司</v>
      </c>
      <c r="H284" s="1" t="s">
        <v>292</v>
      </c>
      <c r="I284" s="1" t="s">
        <v>1651</v>
      </c>
      <c r="J284" s="1" t="s">
        <v>1652</v>
      </c>
      <c r="M284" s="1" t="s">
        <v>1347</v>
      </c>
    </row>
    <row r="285" spans="1:13" x14ac:dyDescent="0.3">
      <c r="A285" s="1">
        <v>7004980</v>
      </c>
      <c r="B285" s="1" t="s">
        <v>1653</v>
      </c>
      <c r="C285" s="1" t="s">
        <v>1654</v>
      </c>
      <c r="D285" s="1" t="s">
        <v>1655</v>
      </c>
      <c r="E285" s="4" t="str">
        <f>HYPERLINK("https://www.google.com/maps/search/"&amp;分析[[#This Row],[工廠地址]]&amp;"&amp;"&amp;分析[[#This Row],[工廠名稱 ]],分析[[#This Row],[工廠名稱 ]])</f>
        <v>原順興業有限公司</v>
      </c>
      <c r="H285" s="1" t="s">
        <v>292</v>
      </c>
      <c r="I285" s="1" t="s">
        <v>1656</v>
      </c>
      <c r="J285" s="1" t="s">
        <v>1657</v>
      </c>
      <c r="M285" s="1" t="s">
        <v>1347</v>
      </c>
    </row>
    <row r="286" spans="1:13" x14ac:dyDescent="0.3">
      <c r="A286" s="1">
        <v>7000429</v>
      </c>
      <c r="B286" s="1" t="s">
        <v>1658</v>
      </c>
      <c r="C286" s="1" t="s">
        <v>1659</v>
      </c>
      <c r="D286" s="1" t="s">
        <v>1660</v>
      </c>
      <c r="E286" s="4" t="str">
        <f>HYPERLINK("https://www.google.com/maps/search/"&amp;分析[[#This Row],[工廠地址]]&amp;"&amp;"&amp;分析[[#This Row],[工廠名稱 ]],分析[[#This Row],[工廠名稱 ]])</f>
        <v>三木實業有限公司</v>
      </c>
      <c r="H286" s="1" t="s">
        <v>292</v>
      </c>
      <c r="I286" s="1" t="s">
        <v>330</v>
      </c>
      <c r="M286" s="1" t="s">
        <v>1661</v>
      </c>
    </row>
    <row r="287" spans="1:13" x14ac:dyDescent="0.3">
      <c r="A287" s="1">
        <v>99679596</v>
      </c>
      <c r="B287" s="1" t="s">
        <v>1662</v>
      </c>
      <c r="C287" s="1" t="s">
        <v>1663</v>
      </c>
      <c r="D287" s="1" t="s">
        <v>1664</v>
      </c>
      <c r="E287" s="4" t="str">
        <f>HYPERLINK("https://www.google.com/maps/search/"&amp;分析[[#This Row],[工廠地址]]&amp;"&amp;"&amp;分析[[#This Row],[工廠名稱 ]],分析[[#This Row],[工廠名稱 ]])</f>
        <v>耀祥豪農產開發有限公司</v>
      </c>
      <c r="F287" s="1" t="s">
        <v>1665</v>
      </c>
      <c r="H287" s="1" t="s">
        <v>292</v>
      </c>
      <c r="I287" s="1" t="s">
        <v>1666</v>
      </c>
      <c r="M287" s="1" t="s">
        <v>677</v>
      </c>
    </row>
    <row r="288" spans="1:13" x14ac:dyDescent="0.3">
      <c r="A288" s="1">
        <v>99680387</v>
      </c>
      <c r="B288" s="1" t="s">
        <v>1667</v>
      </c>
      <c r="C288" s="1" t="s">
        <v>1668</v>
      </c>
      <c r="D288" s="1" t="s">
        <v>1669</v>
      </c>
      <c r="E288" s="4" t="str">
        <f>HYPERLINK("https://www.google.com/maps/search/"&amp;分析[[#This Row],[工廠地址]]&amp;"&amp;"&amp;分析[[#This Row],[工廠名稱 ]],分析[[#This Row],[工廠名稱 ]])</f>
        <v>福茂生物科技事業有限公司</v>
      </c>
      <c r="F288" s="1" t="s">
        <v>1670</v>
      </c>
      <c r="H288" s="1" t="s">
        <v>292</v>
      </c>
      <c r="I288" s="1" t="s">
        <v>330</v>
      </c>
      <c r="M288" s="1" t="s">
        <v>1588</v>
      </c>
    </row>
    <row r="289" spans="1:13" x14ac:dyDescent="0.3">
      <c r="A289" s="1">
        <v>99647916</v>
      </c>
      <c r="B289" s="1" t="s">
        <v>1671</v>
      </c>
      <c r="C289" s="1" t="s">
        <v>1672</v>
      </c>
      <c r="D289" s="1" t="s">
        <v>1673</v>
      </c>
      <c r="E289" s="4" t="str">
        <f>HYPERLINK("https://www.google.com/maps/search/"&amp;分析[[#This Row],[工廠地址]]&amp;"&amp;"&amp;分析[[#This Row],[工廠名稱 ]],分析[[#This Row],[工廠名稱 ]])</f>
        <v>新麗園生物科技有限公司</v>
      </c>
      <c r="H289" s="1" t="s">
        <v>292</v>
      </c>
      <c r="I289" s="1" t="s">
        <v>1674</v>
      </c>
      <c r="M289" s="1" t="s">
        <v>1675</v>
      </c>
    </row>
    <row r="290" spans="1:13" x14ac:dyDescent="0.3">
      <c r="A290" s="1">
        <v>7003528</v>
      </c>
      <c r="B290" s="1" t="s">
        <v>1676</v>
      </c>
      <c r="C290" s="1" t="s">
        <v>1677</v>
      </c>
      <c r="D290" s="1" t="s">
        <v>1678</v>
      </c>
      <c r="E290" s="4" t="str">
        <f>HYPERLINK("https://www.google.com/maps/search/"&amp;分析[[#This Row],[工廠地址]]&amp;"&amp;"&amp;分析[[#This Row],[工廠名稱 ]],分析[[#This Row],[工廠名稱 ]])</f>
        <v>勁均有限公司</v>
      </c>
      <c r="H290" s="1" t="s">
        <v>292</v>
      </c>
      <c r="I290" s="1" t="s">
        <v>330</v>
      </c>
      <c r="M290" s="1" t="s">
        <v>1338</v>
      </c>
    </row>
    <row r="291" spans="1:13" x14ac:dyDescent="0.3">
      <c r="A291" s="1">
        <v>7001421</v>
      </c>
      <c r="B291" s="1" t="s">
        <v>1679</v>
      </c>
      <c r="C291" s="1" t="s">
        <v>1680</v>
      </c>
      <c r="D291" s="1" t="s">
        <v>1681</v>
      </c>
      <c r="E291" s="4" t="str">
        <f>HYPERLINK("https://www.google.com/maps/search/"&amp;分析[[#This Row],[工廠地址]]&amp;"&amp;"&amp;分析[[#This Row],[工廠名稱 ]],分析[[#This Row],[工廠名稱 ]])</f>
        <v>品創園股份有限公司</v>
      </c>
      <c r="H291" s="1" t="s">
        <v>292</v>
      </c>
      <c r="I291" s="1" t="s">
        <v>1682</v>
      </c>
      <c r="M291" s="1" t="s">
        <v>520</v>
      </c>
    </row>
    <row r="292" spans="1:13" x14ac:dyDescent="0.3">
      <c r="A292" s="1">
        <v>99680320</v>
      </c>
      <c r="B292" s="1" t="s">
        <v>1683</v>
      </c>
      <c r="C292" s="1" t="s">
        <v>1684</v>
      </c>
      <c r="D292" s="1" t="s">
        <v>1685</v>
      </c>
      <c r="E292" s="4" t="str">
        <f>HYPERLINK("https://www.google.com/maps/search/"&amp;分析[[#This Row],[工廠地址]]&amp;"&amp;"&amp;分析[[#This Row],[工廠名稱 ]],分析[[#This Row],[工廠名稱 ]])</f>
        <v>成興農產加工廠</v>
      </c>
      <c r="H292" s="1" t="s">
        <v>292</v>
      </c>
      <c r="I292" s="1" t="s">
        <v>1686</v>
      </c>
      <c r="M292" s="1" t="s">
        <v>75</v>
      </c>
    </row>
    <row r="293" spans="1:13" x14ac:dyDescent="0.3">
      <c r="A293" s="1">
        <v>99649689</v>
      </c>
      <c r="B293" s="1" t="s">
        <v>1687</v>
      </c>
      <c r="C293" s="1" t="s">
        <v>1688</v>
      </c>
      <c r="D293" s="1" t="s">
        <v>1689</v>
      </c>
      <c r="E293" s="4" t="str">
        <f>HYPERLINK("https://www.google.com/maps/search/"&amp;分析[[#This Row],[工廠地址]]&amp;"&amp;"&amp;分析[[#This Row],[工廠名稱 ]],分析[[#This Row],[工廠名稱 ]])</f>
        <v>農城實業有限公司</v>
      </c>
      <c r="F293" s="1" t="s">
        <v>1690</v>
      </c>
      <c r="H293" s="1" t="s">
        <v>292</v>
      </c>
      <c r="I293" s="1" t="s">
        <v>330</v>
      </c>
      <c r="M293" s="1" t="s">
        <v>1691</v>
      </c>
    </row>
    <row r="294" spans="1:13" x14ac:dyDescent="0.3">
      <c r="A294" s="1">
        <v>99651995</v>
      </c>
      <c r="B294" s="1" t="s">
        <v>1692</v>
      </c>
      <c r="C294" s="1" t="s">
        <v>1693</v>
      </c>
      <c r="D294" s="1" t="s">
        <v>1694</v>
      </c>
      <c r="E294" s="4" t="str">
        <f>HYPERLINK("https://www.google.com/maps/search/"&amp;分析[[#This Row],[工廠地址]]&amp;"&amp;"&amp;分析[[#This Row],[工廠名稱 ]],分析[[#This Row],[工廠名稱 ]])</f>
        <v>壹有農產加工廠</v>
      </c>
      <c r="H294" s="1" t="s">
        <v>292</v>
      </c>
      <c r="I294" s="1" t="s">
        <v>293</v>
      </c>
      <c r="M294" s="1" t="s">
        <v>1695</v>
      </c>
    </row>
    <row r="295" spans="1:13" x14ac:dyDescent="0.3">
      <c r="A295" s="1">
        <v>99651948</v>
      </c>
      <c r="B295" s="1" t="s">
        <v>1696</v>
      </c>
      <c r="C295" s="1" t="s">
        <v>1697</v>
      </c>
      <c r="D295" s="1" t="s">
        <v>1698</v>
      </c>
      <c r="E295" s="4" t="str">
        <f>HYPERLINK("https://www.google.com/maps/search/"&amp;分析[[#This Row],[工廠地址]]&amp;"&amp;"&amp;分析[[#This Row],[工廠名稱 ]],分析[[#This Row],[工廠名稱 ]])</f>
        <v>漢寶工業有限公司工廠</v>
      </c>
      <c r="H295" s="1" t="s">
        <v>292</v>
      </c>
      <c r="I295" s="1" t="s">
        <v>1699</v>
      </c>
      <c r="M295" s="1" t="s">
        <v>1700</v>
      </c>
    </row>
    <row r="296" spans="1:13" x14ac:dyDescent="0.3">
      <c r="A296" s="1">
        <v>99651189</v>
      </c>
      <c r="B296" s="1" t="s">
        <v>1565</v>
      </c>
      <c r="C296" s="1" t="s">
        <v>1701</v>
      </c>
      <c r="D296" s="1" t="s">
        <v>1702</v>
      </c>
      <c r="E296" s="4" t="str">
        <f>HYPERLINK("https://www.google.com/maps/search/"&amp;分析[[#This Row],[工廠地址]]&amp;"&amp;"&amp;分析[[#This Row],[工廠名稱 ]],分析[[#This Row],[工廠名稱 ]])</f>
        <v>金農友企業股份有限公司工廠</v>
      </c>
      <c r="H296" s="1" t="s">
        <v>292</v>
      </c>
      <c r="I296" s="1" t="s">
        <v>293</v>
      </c>
      <c r="M296" s="1" t="s">
        <v>1703</v>
      </c>
    </row>
    <row r="297" spans="1:13" x14ac:dyDescent="0.3">
      <c r="A297" s="1">
        <v>99680013</v>
      </c>
      <c r="B297" s="1" t="s">
        <v>1704</v>
      </c>
      <c r="C297" s="1" t="s">
        <v>1705</v>
      </c>
      <c r="D297" s="1" t="s">
        <v>1706</v>
      </c>
      <c r="E297" s="4" t="str">
        <f>HYPERLINK("https://www.google.com/maps/search/"&amp;分析[[#This Row],[工廠地址]]&amp;"&amp;"&amp;分析[[#This Row],[工廠名稱 ]],分析[[#This Row],[工廠名稱 ]])</f>
        <v>福茂有機肥料科技股份有限公司</v>
      </c>
      <c r="H297" s="1" t="s">
        <v>292</v>
      </c>
      <c r="I297" s="1" t="s">
        <v>330</v>
      </c>
      <c r="M297" s="1" t="s">
        <v>1707</v>
      </c>
    </row>
    <row r="298" spans="1:13" x14ac:dyDescent="0.3">
      <c r="A298" s="1">
        <v>99651373</v>
      </c>
      <c r="B298" s="1" t="s">
        <v>1708</v>
      </c>
      <c r="C298" s="1" t="s">
        <v>1709</v>
      </c>
      <c r="D298" s="1" t="s">
        <v>1710</v>
      </c>
      <c r="E298" s="4" t="str">
        <f>HYPERLINK("https://www.google.com/maps/search/"&amp;分析[[#This Row],[工廠地址]]&amp;"&amp;"&amp;分析[[#This Row],[工廠名稱 ]],分析[[#This Row],[工廠名稱 ]])</f>
        <v>保證責任彰化縣王功農漁牧生產合作社牡蠣殼處理場</v>
      </c>
      <c r="H298" s="1" t="s">
        <v>292</v>
      </c>
      <c r="I298" s="1" t="s">
        <v>1711</v>
      </c>
      <c r="M298" s="1" t="s">
        <v>1712</v>
      </c>
    </row>
    <row r="299" spans="1:13" x14ac:dyDescent="0.3">
      <c r="A299" s="1">
        <v>7001499</v>
      </c>
      <c r="B299" s="1" t="s">
        <v>1713</v>
      </c>
      <c r="C299" s="1" t="s">
        <v>1714</v>
      </c>
      <c r="D299" s="1" t="s">
        <v>1715</v>
      </c>
      <c r="E299" s="4" t="str">
        <f>HYPERLINK("https://www.google.com/maps/search/"&amp;分析[[#This Row],[工廠地址]]&amp;"&amp;"&amp;分析[[#This Row],[工廠名稱 ]],分析[[#This Row],[工廠名稱 ]])</f>
        <v>創裕有機有限公司芳苑廠</v>
      </c>
      <c r="F299" s="1" t="s">
        <v>1716</v>
      </c>
      <c r="H299" s="1" t="s">
        <v>292</v>
      </c>
      <c r="I299" s="1" t="s">
        <v>330</v>
      </c>
      <c r="M299" s="1" t="s">
        <v>1717</v>
      </c>
    </row>
    <row r="300" spans="1:13" x14ac:dyDescent="0.3">
      <c r="A300" s="1">
        <v>7004319</v>
      </c>
      <c r="B300" s="1" t="s">
        <v>1718</v>
      </c>
      <c r="C300" s="1" t="s">
        <v>1719</v>
      </c>
      <c r="D300" s="1" t="s">
        <v>1720</v>
      </c>
      <c r="E300" s="4" t="str">
        <f>HYPERLINK("https://www.google.com/maps/search/"&amp;分析[[#This Row],[工廠地址]]&amp;"&amp;"&amp;分析[[#This Row],[工廠名稱 ]],分析[[#This Row],[工廠名稱 ]])</f>
        <v>臺灣興大農業生技有限公司</v>
      </c>
      <c r="F300" s="1" t="s">
        <v>1721</v>
      </c>
      <c r="H300" s="1" t="s">
        <v>292</v>
      </c>
      <c r="I300" s="1" t="s">
        <v>315</v>
      </c>
      <c r="M300" s="1" t="s">
        <v>1310</v>
      </c>
    </row>
    <row r="301" spans="1:13" x14ac:dyDescent="0.3">
      <c r="A301" s="1">
        <v>99680686</v>
      </c>
      <c r="B301" s="1" t="s">
        <v>1722</v>
      </c>
      <c r="C301" s="1" t="s">
        <v>1723</v>
      </c>
      <c r="D301" s="1" t="s">
        <v>1724</v>
      </c>
      <c r="E301" s="4" t="str">
        <f>HYPERLINK("https://www.google.com/maps/search/"&amp;分析[[#This Row],[工廠地址]]&amp;"&amp;"&amp;分析[[#This Row],[工廠名稱 ]],分析[[#This Row],[工廠名稱 ]])</f>
        <v>大錚實業有限公司</v>
      </c>
      <c r="H301" s="1" t="s">
        <v>292</v>
      </c>
      <c r="I301" s="1" t="s">
        <v>330</v>
      </c>
      <c r="M301" s="1" t="s">
        <v>1725</v>
      </c>
    </row>
    <row r="302" spans="1:13" x14ac:dyDescent="0.3">
      <c r="A302" s="1">
        <v>99645670</v>
      </c>
      <c r="B302" s="1" t="s">
        <v>1726</v>
      </c>
      <c r="C302" s="1" t="s">
        <v>1727</v>
      </c>
      <c r="D302" s="1" t="s">
        <v>1728</v>
      </c>
      <c r="E302" s="4" t="str">
        <f>HYPERLINK("https://www.google.com/maps/search/"&amp;分析[[#This Row],[工廠地址]]&amp;"&amp;"&amp;分析[[#This Row],[工廠名稱 ]],分析[[#This Row],[工廠名稱 ]])</f>
        <v>藍潔國際開發有限公司工廠</v>
      </c>
      <c r="F302" s="1" t="s">
        <v>1729</v>
      </c>
      <c r="H302" s="1" t="s">
        <v>292</v>
      </c>
      <c r="I302" s="1" t="s">
        <v>293</v>
      </c>
      <c r="M302" s="1" t="s">
        <v>1730</v>
      </c>
    </row>
    <row r="303" spans="1:13" x14ac:dyDescent="0.3">
      <c r="A303" s="1">
        <v>99679963</v>
      </c>
      <c r="B303" s="1" t="s">
        <v>1731</v>
      </c>
      <c r="C303" s="1" t="s">
        <v>1732</v>
      </c>
      <c r="D303" s="1" t="s">
        <v>1733</v>
      </c>
      <c r="E303" s="4" t="str">
        <f>HYPERLINK("https://www.google.com/maps/search/"&amp;分析[[#This Row],[工廠地址]]&amp;"&amp;"&amp;分析[[#This Row],[工廠名稱 ]],分析[[#This Row],[工廠名稱 ]])</f>
        <v>利銘塑膠有限公司</v>
      </c>
      <c r="F303" s="1" t="s">
        <v>1734</v>
      </c>
      <c r="H303" s="1" t="s">
        <v>86</v>
      </c>
      <c r="I303" s="1" t="s">
        <v>1735</v>
      </c>
      <c r="M303" s="1" t="s">
        <v>31</v>
      </c>
    </row>
    <row r="304" spans="1:13" x14ac:dyDescent="0.3">
      <c r="A304" s="1">
        <v>99648225</v>
      </c>
      <c r="B304" s="1" t="s">
        <v>1736</v>
      </c>
      <c r="C304" s="1" t="s">
        <v>1737</v>
      </c>
      <c r="D304" s="1" t="s">
        <v>1738</v>
      </c>
      <c r="E304" s="4" t="str">
        <f>HYPERLINK("https://www.google.com/maps/search/"&amp;分析[[#This Row],[工廠地址]]&amp;"&amp;"&amp;分析[[#This Row],[工廠名稱 ]],分析[[#This Row],[工廠名稱 ]])</f>
        <v>長懋塑膠工業股份有限公司</v>
      </c>
      <c r="F304" s="1" t="s">
        <v>1739</v>
      </c>
      <c r="G304" s="1" t="s">
        <v>1740</v>
      </c>
      <c r="H304" s="1" t="s">
        <v>86</v>
      </c>
      <c r="I304" s="1" t="s">
        <v>1741</v>
      </c>
      <c r="M304" s="1" t="s">
        <v>1742</v>
      </c>
    </row>
    <row r="305" spans="1:14" x14ac:dyDescent="0.3">
      <c r="A305" s="1">
        <v>7002755</v>
      </c>
      <c r="B305" s="1" t="s">
        <v>1743</v>
      </c>
      <c r="C305" s="1" t="s">
        <v>1744</v>
      </c>
      <c r="D305" s="1" t="s">
        <v>1745</v>
      </c>
      <c r="E305" s="4" t="str">
        <f>HYPERLINK("https://www.google.com/maps/search/"&amp;分析[[#This Row],[工廠地址]]&amp;"&amp;"&amp;分析[[#This Row],[工廠名稱 ]],分析[[#This Row],[工廠名稱 ]])</f>
        <v>巨能高分子材料有限公司</v>
      </c>
      <c r="F305" s="1" t="s">
        <v>1746</v>
      </c>
      <c r="H305" s="1" t="s">
        <v>86</v>
      </c>
      <c r="I305" s="1" t="s">
        <v>172</v>
      </c>
      <c r="M305" s="1" t="s">
        <v>1747</v>
      </c>
    </row>
    <row r="306" spans="1:14" x14ac:dyDescent="0.3">
      <c r="A306" s="1">
        <v>99679831</v>
      </c>
      <c r="B306" s="1" t="s">
        <v>1748</v>
      </c>
      <c r="C306" s="1" t="s">
        <v>1749</v>
      </c>
      <c r="D306" s="1" t="s">
        <v>1750</v>
      </c>
      <c r="E306" s="4" t="str">
        <f>HYPERLINK("https://www.google.com/maps/search/"&amp;分析[[#This Row],[工廠地址]]&amp;"&amp;"&amp;分析[[#This Row],[工廠名稱 ]],分析[[#This Row],[工廠名稱 ]])</f>
        <v>台灣巴斯夫股份有限公司彰化廠</v>
      </c>
      <c r="F306" s="1" t="s">
        <v>1751</v>
      </c>
      <c r="H306" s="1" t="s">
        <v>86</v>
      </c>
      <c r="I306" s="1" t="s">
        <v>1752</v>
      </c>
      <c r="M306" s="1" t="s">
        <v>1753</v>
      </c>
    </row>
    <row r="307" spans="1:14" x14ac:dyDescent="0.3">
      <c r="A307" s="1">
        <v>99680363</v>
      </c>
      <c r="B307" s="1" t="s">
        <v>1754</v>
      </c>
      <c r="C307" s="1" t="s">
        <v>1755</v>
      </c>
      <c r="D307" s="1" t="s">
        <v>1756</v>
      </c>
      <c r="E307" s="4" t="str">
        <f>HYPERLINK("https://www.google.com/maps/search/"&amp;分析[[#This Row],[工廠地址]]&amp;"&amp;"&amp;分析[[#This Row],[工廠名稱 ]],分析[[#This Row],[工廠名稱 ]])</f>
        <v>詮達化學股份有限公司</v>
      </c>
      <c r="F307" s="1" t="s">
        <v>1757</v>
      </c>
      <c r="H307" s="1" t="s">
        <v>86</v>
      </c>
      <c r="I307" s="1" t="s">
        <v>1758</v>
      </c>
      <c r="M307" s="1" t="s">
        <v>1759</v>
      </c>
    </row>
    <row r="308" spans="1:14" x14ac:dyDescent="0.3">
      <c r="A308" s="1">
        <v>7003449</v>
      </c>
      <c r="B308" s="1" t="s">
        <v>1760</v>
      </c>
      <c r="C308" s="1" t="s">
        <v>1761</v>
      </c>
      <c r="D308" s="1" t="s">
        <v>1762</v>
      </c>
      <c r="E308" s="4" t="str">
        <f>HYPERLINK("https://www.google.com/maps/search/"&amp;分析[[#This Row],[工廠地址]]&amp;"&amp;"&amp;分析[[#This Row],[工廠名稱 ]],分析[[#This Row],[工廠名稱 ]])</f>
        <v>焌貿科技有限公司</v>
      </c>
      <c r="F308" s="1" t="s">
        <v>1763</v>
      </c>
      <c r="H308" s="1" t="s">
        <v>86</v>
      </c>
      <c r="I308" s="1" t="s">
        <v>1764</v>
      </c>
      <c r="M308" s="1" t="s">
        <v>1765</v>
      </c>
    </row>
    <row r="309" spans="1:14" x14ac:dyDescent="0.3">
      <c r="A309" s="1">
        <v>7003539</v>
      </c>
      <c r="B309" s="1" t="s">
        <v>1766</v>
      </c>
      <c r="C309" s="1" t="s">
        <v>1767</v>
      </c>
      <c r="D309" s="1" t="s">
        <v>1768</v>
      </c>
      <c r="E309" s="4" t="str">
        <f>HYPERLINK("https://www.google.com/maps/search/"&amp;分析[[#This Row],[工廠地址]]&amp;"&amp;"&amp;分析[[#This Row],[工廠名稱 ]],分析[[#This Row],[工廠名稱 ]])</f>
        <v>宏恩塑膠股份有限公司彰濱廠</v>
      </c>
      <c r="H309" s="1" t="s">
        <v>86</v>
      </c>
      <c r="I309" s="1" t="s">
        <v>1769</v>
      </c>
      <c r="M309" s="1" t="s">
        <v>1770</v>
      </c>
    </row>
    <row r="310" spans="1:14" x14ac:dyDescent="0.3">
      <c r="A310" s="1">
        <v>99680730</v>
      </c>
      <c r="B310" s="1" t="s">
        <v>1771</v>
      </c>
      <c r="C310" s="1" t="s">
        <v>1772</v>
      </c>
      <c r="D310" s="1" t="s">
        <v>1773</v>
      </c>
      <c r="E310" s="4" t="str">
        <f>HYPERLINK("https://www.google.com/maps/search/"&amp;分析[[#This Row],[工廠地址]]&amp;"&amp;"&amp;分析[[#This Row],[工廠名稱 ]],分析[[#This Row],[工廠名稱 ]])</f>
        <v>大豐環保科技股份有限公司</v>
      </c>
      <c r="F310" s="1" t="s">
        <v>1774</v>
      </c>
      <c r="H310" s="1" t="s">
        <v>86</v>
      </c>
      <c r="I310" s="1" t="s">
        <v>1775</v>
      </c>
      <c r="M310" s="1" t="s">
        <v>1776</v>
      </c>
      <c r="N310" s="1" t="s">
        <v>1348</v>
      </c>
    </row>
    <row r="311" spans="1:14" x14ac:dyDescent="0.3">
      <c r="A311" s="1">
        <v>7001931</v>
      </c>
      <c r="B311" s="1" t="s">
        <v>1777</v>
      </c>
      <c r="C311" s="1" t="s">
        <v>1778</v>
      </c>
      <c r="D311" s="1" t="s">
        <v>1779</v>
      </c>
      <c r="E311" s="4" t="str">
        <f>HYPERLINK("https://www.google.com/maps/search/"&amp;分析[[#This Row],[工廠地址]]&amp;"&amp;"&amp;分析[[#This Row],[工廠名稱 ]],分析[[#This Row],[工廠名稱 ]])</f>
        <v>台灣勁合有限公司</v>
      </c>
      <c r="F311" s="1" t="s">
        <v>1780</v>
      </c>
      <c r="G311" s="1" t="s">
        <v>1781</v>
      </c>
      <c r="H311" s="1" t="s">
        <v>86</v>
      </c>
      <c r="I311" s="1" t="s">
        <v>1782</v>
      </c>
      <c r="J311" s="1" t="s">
        <v>1783</v>
      </c>
      <c r="M311" s="1" t="s">
        <v>1784</v>
      </c>
    </row>
    <row r="312" spans="1:14" x14ac:dyDescent="0.3">
      <c r="A312" s="1">
        <v>99647593</v>
      </c>
      <c r="B312" s="1" t="s">
        <v>1785</v>
      </c>
      <c r="C312" s="1" t="s">
        <v>1786</v>
      </c>
      <c r="D312" s="1" t="s">
        <v>1787</v>
      </c>
      <c r="E312" s="4" t="str">
        <f>HYPERLINK("https://www.google.com/maps/search/"&amp;分析[[#This Row],[工廠地址]]&amp;"&amp;"&amp;分析[[#This Row],[工廠名稱 ]],分析[[#This Row],[工廠名稱 ]])</f>
        <v>昌承塑膠有限公司</v>
      </c>
      <c r="F312" s="1" t="s">
        <v>1788</v>
      </c>
      <c r="H312" s="1" t="s">
        <v>86</v>
      </c>
      <c r="I312" s="1" t="s">
        <v>1789</v>
      </c>
      <c r="M312" s="1" t="s">
        <v>1790</v>
      </c>
    </row>
    <row r="313" spans="1:14" x14ac:dyDescent="0.3">
      <c r="A313" s="1">
        <v>7000452</v>
      </c>
      <c r="B313" s="1" t="s">
        <v>1791</v>
      </c>
      <c r="C313" s="1" t="s">
        <v>1792</v>
      </c>
      <c r="D313" s="1" t="s">
        <v>1793</v>
      </c>
      <c r="E313" s="4" t="str">
        <f>HYPERLINK("https://www.google.com/maps/search/"&amp;分析[[#This Row],[工廠地址]]&amp;"&amp;"&amp;分析[[#This Row],[工廠名稱 ]],分析[[#This Row],[工廠名稱 ]])</f>
        <v>台灣科思創股份有限公司彰濱廠</v>
      </c>
      <c r="H313" s="1" t="s">
        <v>86</v>
      </c>
      <c r="I313" s="1" t="s">
        <v>1794</v>
      </c>
      <c r="M313" s="1" t="s">
        <v>1509</v>
      </c>
      <c r="N313" s="1" t="s">
        <v>1323</v>
      </c>
    </row>
    <row r="314" spans="1:14" x14ac:dyDescent="0.3">
      <c r="A314" s="1">
        <v>99678261</v>
      </c>
      <c r="B314" s="1" t="s">
        <v>1795</v>
      </c>
      <c r="C314" s="1" t="s">
        <v>1796</v>
      </c>
      <c r="D314" s="1" t="s">
        <v>1797</v>
      </c>
      <c r="E314" s="4" t="str">
        <f>HYPERLINK("https://www.google.com/maps/search/"&amp;分析[[#This Row],[工廠地址]]&amp;"&amp;"&amp;分析[[#This Row],[工廠名稱 ]],分析[[#This Row],[工廠名稱 ]])</f>
        <v>進尚興業股份有限公司</v>
      </c>
      <c r="F314" s="1" t="s">
        <v>1798</v>
      </c>
      <c r="G314" s="1" t="s">
        <v>1799</v>
      </c>
      <c r="H314" s="1" t="s">
        <v>86</v>
      </c>
      <c r="I314" s="1" t="s">
        <v>1800</v>
      </c>
      <c r="M314" s="1" t="s">
        <v>1014</v>
      </c>
      <c r="N314" s="1" t="s">
        <v>1323</v>
      </c>
    </row>
    <row r="315" spans="1:14" x14ac:dyDescent="0.3">
      <c r="A315" s="1">
        <v>99680476</v>
      </c>
      <c r="B315" s="1" t="s">
        <v>1801</v>
      </c>
      <c r="C315" s="1" t="s">
        <v>1802</v>
      </c>
      <c r="D315" s="1" t="s">
        <v>1803</v>
      </c>
      <c r="E315" s="4" t="str">
        <f>HYPERLINK("https://www.google.com/maps/search/"&amp;分析[[#This Row],[工廠地址]]&amp;"&amp;"&amp;分析[[#This Row],[工廠名稱 ]],分析[[#This Row],[工廠名稱 ]])</f>
        <v>羽泰國際企業有限公司</v>
      </c>
      <c r="F315" s="1" t="s">
        <v>1804</v>
      </c>
      <c r="H315" s="1" t="s">
        <v>86</v>
      </c>
      <c r="I315" s="1" t="s">
        <v>1805</v>
      </c>
      <c r="M315" s="1" t="s">
        <v>1806</v>
      </c>
      <c r="N315" s="1" t="s">
        <v>1323</v>
      </c>
    </row>
    <row r="316" spans="1:14" x14ac:dyDescent="0.3">
      <c r="A316" s="1">
        <v>99679919</v>
      </c>
      <c r="B316" s="1" t="s">
        <v>1807</v>
      </c>
      <c r="C316" s="1" t="s">
        <v>1808</v>
      </c>
      <c r="D316" s="1" t="s">
        <v>1809</v>
      </c>
      <c r="E316" s="4" t="str">
        <f>HYPERLINK("https://www.google.com/maps/search/"&amp;分析[[#This Row],[工廠地址]]&amp;"&amp;"&amp;分析[[#This Row],[工廠名稱 ]],分析[[#This Row],[工廠名稱 ]])</f>
        <v>台灣科思創股份有限公司彰化廠</v>
      </c>
      <c r="H316" s="1" t="s">
        <v>86</v>
      </c>
      <c r="I316" s="1" t="s">
        <v>1810</v>
      </c>
      <c r="M316" s="1" t="s">
        <v>1811</v>
      </c>
      <c r="N316" s="1" t="s">
        <v>1323</v>
      </c>
    </row>
    <row r="317" spans="1:14" x14ac:dyDescent="0.3">
      <c r="A317" s="1">
        <v>99679574</v>
      </c>
      <c r="B317" s="1" t="s">
        <v>1812</v>
      </c>
      <c r="C317" s="1" t="s">
        <v>1813</v>
      </c>
      <c r="D317" s="1" t="s">
        <v>1814</v>
      </c>
      <c r="E317" s="4" t="str">
        <f>HYPERLINK("https://www.google.com/maps/search/"&amp;分析[[#This Row],[工廠地址]]&amp;"&amp;"&amp;分析[[#This Row],[工廠名稱 ]],分析[[#This Row],[工廠名稱 ]])</f>
        <v>基立化學股份有限公司彰濱廠</v>
      </c>
      <c r="F317" s="1" t="s">
        <v>1815</v>
      </c>
      <c r="H317" s="1" t="s">
        <v>86</v>
      </c>
      <c r="I317" s="1" t="s">
        <v>1816</v>
      </c>
      <c r="M317" s="1" t="s">
        <v>677</v>
      </c>
      <c r="N317" s="1" t="s">
        <v>1323</v>
      </c>
    </row>
    <row r="318" spans="1:14" x14ac:dyDescent="0.3">
      <c r="A318" s="1">
        <v>99645292</v>
      </c>
      <c r="B318" s="1" t="s">
        <v>1817</v>
      </c>
      <c r="C318" s="1" t="s">
        <v>1818</v>
      </c>
      <c r="D318" s="1" t="s">
        <v>1819</v>
      </c>
      <c r="E318" s="4" t="str">
        <f>HYPERLINK("https://www.google.com/maps/search/"&amp;分析[[#This Row],[工廠地址]]&amp;"&amp;"&amp;分析[[#This Row],[工廠名稱 ]],分析[[#This Row],[工廠名稱 ]])</f>
        <v>英全化學工業股份有限公司全興廠</v>
      </c>
      <c r="F318" s="1" t="s">
        <v>1820</v>
      </c>
      <c r="G318" s="1" t="s">
        <v>1821</v>
      </c>
      <c r="H318" s="1" t="s">
        <v>86</v>
      </c>
      <c r="I318" s="1" t="s">
        <v>1822</v>
      </c>
      <c r="L318" s="1" t="s">
        <v>1823</v>
      </c>
      <c r="M318" s="1" t="s">
        <v>1824</v>
      </c>
      <c r="N318" s="1" t="s">
        <v>1348</v>
      </c>
    </row>
    <row r="319" spans="1:14" x14ac:dyDescent="0.3">
      <c r="A319" s="1">
        <v>7003079</v>
      </c>
      <c r="B319" s="1" t="s">
        <v>1825</v>
      </c>
      <c r="C319" s="1" t="s">
        <v>1826</v>
      </c>
      <c r="D319" s="1" t="s">
        <v>1827</v>
      </c>
      <c r="E319" s="4" t="str">
        <f>HYPERLINK("https://www.google.com/maps/search/"&amp;分析[[#This Row],[工廠地址]]&amp;"&amp;"&amp;分析[[#This Row],[工廠名稱 ]],分析[[#This Row],[工廠名稱 ]])</f>
        <v>貝勝塑膠科技有限公司</v>
      </c>
      <c r="F319" s="1" t="s">
        <v>1828</v>
      </c>
      <c r="H319" s="1" t="s">
        <v>86</v>
      </c>
      <c r="I319" s="1" t="s">
        <v>413</v>
      </c>
      <c r="M319" s="1" t="s">
        <v>1829</v>
      </c>
      <c r="N319" s="1" t="s">
        <v>1348</v>
      </c>
    </row>
    <row r="320" spans="1:14" x14ac:dyDescent="0.3">
      <c r="A320" s="1">
        <v>7002586</v>
      </c>
      <c r="B320" s="1" t="s">
        <v>1817</v>
      </c>
      <c r="C320" s="1" t="s">
        <v>1830</v>
      </c>
      <c r="D320" s="1" t="s">
        <v>1831</v>
      </c>
      <c r="E320" s="4" t="str">
        <f>HYPERLINK("https://www.google.com/maps/search/"&amp;分析[[#This Row],[工廠地址]]&amp;"&amp;"&amp;分析[[#This Row],[工廠名稱 ]],分析[[#This Row],[工廠名稱 ]])</f>
        <v>英全化學工業股份有限公司全興二廠</v>
      </c>
      <c r="F320" s="1" t="s">
        <v>1820</v>
      </c>
      <c r="G320" s="1" t="s">
        <v>1832</v>
      </c>
      <c r="H320" s="1" t="s">
        <v>86</v>
      </c>
      <c r="I320" s="1" t="s">
        <v>1822</v>
      </c>
      <c r="L320" s="1" t="s">
        <v>1823</v>
      </c>
      <c r="M320" s="1" t="s">
        <v>1833</v>
      </c>
      <c r="N320" s="1" t="s">
        <v>1348</v>
      </c>
    </row>
    <row r="321" spans="1:14" x14ac:dyDescent="0.3">
      <c r="A321" s="1">
        <v>99645652</v>
      </c>
      <c r="B321" s="1" t="s">
        <v>1834</v>
      </c>
      <c r="C321" s="1" t="s">
        <v>1835</v>
      </c>
      <c r="D321" s="1" t="s">
        <v>1836</v>
      </c>
      <c r="E321" s="4" t="str">
        <f>HYPERLINK("https://www.google.com/maps/search/"&amp;分析[[#This Row],[工廠地址]]&amp;"&amp;"&amp;分析[[#This Row],[工廠名稱 ]],分析[[#This Row],[工廠名稱 ]])</f>
        <v>久峰興業股份有限公司</v>
      </c>
      <c r="F321" s="1" t="s">
        <v>1837</v>
      </c>
      <c r="H321" s="1" t="s">
        <v>86</v>
      </c>
      <c r="I321" s="1" t="s">
        <v>1838</v>
      </c>
      <c r="J321" s="1" t="s">
        <v>1839</v>
      </c>
      <c r="M321" s="1" t="s">
        <v>1840</v>
      </c>
      <c r="N321" s="1" t="s">
        <v>1348</v>
      </c>
    </row>
    <row r="322" spans="1:14" x14ac:dyDescent="0.3">
      <c r="A322" s="1">
        <v>99647958</v>
      </c>
      <c r="B322" s="1" t="s">
        <v>1841</v>
      </c>
      <c r="C322" s="1" t="s">
        <v>1842</v>
      </c>
      <c r="D322" s="1" t="s">
        <v>1843</v>
      </c>
      <c r="E322" s="4" t="str">
        <f>HYPERLINK("https://www.google.com/maps/search/"&amp;分析[[#This Row],[工廠地址]]&amp;"&amp;"&amp;分析[[#This Row],[工廠名稱 ]],分析[[#This Row],[工廠名稱 ]])</f>
        <v>華世億興業股份有限公司</v>
      </c>
      <c r="H322" s="1" t="s">
        <v>86</v>
      </c>
      <c r="I322" s="1" t="s">
        <v>1844</v>
      </c>
      <c r="M322" s="1" t="s">
        <v>1845</v>
      </c>
    </row>
    <row r="323" spans="1:14" x14ac:dyDescent="0.3">
      <c r="A323" s="1">
        <v>99648386</v>
      </c>
      <c r="B323" s="1" t="s">
        <v>1846</v>
      </c>
      <c r="C323" s="1" t="s">
        <v>1847</v>
      </c>
      <c r="D323" s="1" t="s">
        <v>1848</v>
      </c>
      <c r="E323" s="4" t="str">
        <f>HYPERLINK("https://www.google.com/maps/search/"&amp;分析[[#This Row],[工廠地址]]&amp;"&amp;"&amp;分析[[#This Row],[工廠名稱 ]],分析[[#This Row],[工廠名稱 ]])</f>
        <v>一賢塑膠工業有限公司</v>
      </c>
      <c r="F323" s="1" t="s">
        <v>1849</v>
      </c>
      <c r="H323" s="1" t="s">
        <v>86</v>
      </c>
      <c r="I323" s="1" t="s">
        <v>1850</v>
      </c>
      <c r="M323" s="1" t="s">
        <v>1851</v>
      </c>
    </row>
    <row r="324" spans="1:14" x14ac:dyDescent="0.3">
      <c r="A324" s="1">
        <v>99645634</v>
      </c>
      <c r="B324" s="1" t="s">
        <v>1852</v>
      </c>
      <c r="C324" s="1" t="s">
        <v>1853</v>
      </c>
      <c r="D324" s="1" t="s">
        <v>1854</v>
      </c>
      <c r="E324" s="4" t="str">
        <f>HYPERLINK("https://www.google.com/maps/search/"&amp;分析[[#This Row],[工廠地址]]&amp;"&amp;"&amp;分析[[#This Row],[工廠名稱 ]],分析[[#This Row],[工廠名稱 ]])</f>
        <v>久總實業股份有限公司</v>
      </c>
      <c r="F324" s="1" t="s">
        <v>1855</v>
      </c>
      <c r="H324" s="1" t="s">
        <v>86</v>
      </c>
      <c r="I324" s="1" t="s">
        <v>172</v>
      </c>
      <c r="J324" s="1" t="s">
        <v>1856</v>
      </c>
      <c r="M324" s="1" t="s">
        <v>1857</v>
      </c>
    </row>
    <row r="325" spans="1:14" x14ac:dyDescent="0.3">
      <c r="A325" s="1">
        <v>99679109</v>
      </c>
      <c r="B325" s="1" t="s">
        <v>1858</v>
      </c>
      <c r="C325" s="1" t="s">
        <v>1859</v>
      </c>
      <c r="D325" s="1" t="s">
        <v>1860</v>
      </c>
      <c r="E325" s="4" t="str">
        <f>HYPERLINK("https://www.google.com/maps/search/"&amp;分析[[#This Row],[工廠地址]]&amp;"&amp;"&amp;分析[[#This Row],[工廠名稱 ]],分析[[#This Row],[工廠名稱 ]])</f>
        <v>力鉅工業廠股份有限公司</v>
      </c>
      <c r="F325" s="1" t="s">
        <v>1855</v>
      </c>
      <c r="H325" s="1" t="s">
        <v>86</v>
      </c>
      <c r="I325" s="1" t="s">
        <v>172</v>
      </c>
      <c r="J325" s="1" t="s">
        <v>1856</v>
      </c>
      <c r="M325" s="1" t="s">
        <v>1861</v>
      </c>
    </row>
    <row r="326" spans="1:14" x14ac:dyDescent="0.3">
      <c r="A326" s="1">
        <v>7000458</v>
      </c>
      <c r="B326" s="1" t="s">
        <v>1862</v>
      </c>
      <c r="C326" s="1" t="s">
        <v>1863</v>
      </c>
      <c r="D326" s="1" t="s">
        <v>1864</v>
      </c>
      <c r="E326" s="4" t="str">
        <f>HYPERLINK("https://www.google.com/maps/search/"&amp;分析[[#This Row],[工廠地址]]&amp;"&amp;"&amp;分析[[#This Row],[工廠名稱 ]],分析[[#This Row],[工廠名稱 ]])</f>
        <v>志粒有限公司彰化廠</v>
      </c>
      <c r="H326" s="1" t="s">
        <v>86</v>
      </c>
      <c r="I326" s="1" t="s">
        <v>1865</v>
      </c>
      <c r="M326" s="1" t="s">
        <v>1509</v>
      </c>
    </row>
    <row r="327" spans="1:14" x14ac:dyDescent="0.3">
      <c r="A327" s="1">
        <v>99645623</v>
      </c>
      <c r="B327" s="1" t="s">
        <v>1866</v>
      </c>
      <c r="C327" s="1" t="s">
        <v>1867</v>
      </c>
      <c r="D327" s="1" t="s">
        <v>1868</v>
      </c>
      <c r="E327" s="4" t="str">
        <f>HYPERLINK("https://www.google.com/maps/search/"&amp;分析[[#This Row],[工廠地址]]&amp;"&amp;"&amp;分析[[#This Row],[工廠名稱 ]],分析[[#This Row],[工廠名稱 ]])</f>
        <v>萬利達股份有限公司</v>
      </c>
      <c r="F327" s="1" t="s">
        <v>1869</v>
      </c>
      <c r="H327" s="1" t="s">
        <v>86</v>
      </c>
      <c r="I327" s="1" t="s">
        <v>172</v>
      </c>
      <c r="M327" s="1" t="s">
        <v>1870</v>
      </c>
    </row>
    <row r="328" spans="1:14" x14ac:dyDescent="0.3">
      <c r="A328" s="1">
        <v>99680776</v>
      </c>
      <c r="B328" s="1" t="s">
        <v>1871</v>
      </c>
      <c r="C328" s="1" t="s">
        <v>1872</v>
      </c>
      <c r="D328" s="1" t="s">
        <v>1873</v>
      </c>
      <c r="E328" s="4" t="str">
        <f>HYPERLINK("https://www.google.com/maps/search/"&amp;分析[[#This Row],[工廠地址]]&amp;"&amp;"&amp;分析[[#This Row],[工廠名稱 ]],分析[[#This Row],[工廠名稱 ]])</f>
        <v>三吉力企業股份有限公司</v>
      </c>
      <c r="F328" s="1" t="s">
        <v>1874</v>
      </c>
      <c r="H328" s="1" t="s">
        <v>86</v>
      </c>
      <c r="I328" s="1" t="s">
        <v>1875</v>
      </c>
      <c r="M328" s="1" t="s">
        <v>1638</v>
      </c>
    </row>
    <row r="329" spans="1:14" x14ac:dyDescent="0.3">
      <c r="A329" s="1">
        <v>99650472</v>
      </c>
      <c r="B329" s="1" t="s">
        <v>1876</v>
      </c>
      <c r="C329" s="1" t="s">
        <v>1877</v>
      </c>
      <c r="D329" s="1" t="s">
        <v>1878</v>
      </c>
      <c r="E329" s="4" t="str">
        <f>HYPERLINK("https://www.google.com/maps/search/"&amp;分析[[#This Row],[工廠地址]]&amp;"&amp;"&amp;分析[[#This Row],[工廠名稱 ]],分析[[#This Row],[工廠名稱 ]])</f>
        <v>耐特科技材料股份有限公司</v>
      </c>
      <c r="F329" s="1" t="s">
        <v>1879</v>
      </c>
      <c r="G329" s="1" t="s">
        <v>1880</v>
      </c>
      <c r="H329" s="1" t="s">
        <v>86</v>
      </c>
      <c r="I329" s="1" t="s">
        <v>1881</v>
      </c>
      <c r="L329" s="1" t="s">
        <v>1882</v>
      </c>
      <c r="M329" s="1" t="s">
        <v>550</v>
      </c>
    </row>
    <row r="330" spans="1:14" x14ac:dyDescent="0.3">
      <c r="A330" s="1">
        <v>7002154</v>
      </c>
      <c r="B330" s="1" t="s">
        <v>1883</v>
      </c>
      <c r="C330" s="1" t="s">
        <v>1884</v>
      </c>
      <c r="D330" s="1" t="s">
        <v>1885</v>
      </c>
      <c r="E330" s="4" t="str">
        <f>HYPERLINK("https://www.google.com/maps/search/"&amp;分析[[#This Row],[工廠地址]]&amp;"&amp;"&amp;分析[[#This Row],[工廠名稱 ]],分析[[#This Row],[工廠名稱 ]])</f>
        <v>君曜塑膠有限公司</v>
      </c>
      <c r="F330" s="1" t="s">
        <v>1886</v>
      </c>
      <c r="H330" s="1" t="s">
        <v>86</v>
      </c>
      <c r="I330" s="1" t="s">
        <v>1887</v>
      </c>
      <c r="M330" s="1" t="s">
        <v>1888</v>
      </c>
    </row>
    <row r="331" spans="1:14" x14ac:dyDescent="0.3">
      <c r="A331" s="1">
        <v>7002005</v>
      </c>
      <c r="B331" s="1" t="s">
        <v>1889</v>
      </c>
      <c r="C331" s="1" t="s">
        <v>1890</v>
      </c>
      <c r="D331" s="1" t="s">
        <v>1891</v>
      </c>
      <c r="E331" s="4" t="str">
        <f>HYPERLINK("https://www.google.com/maps/search/"&amp;分析[[#This Row],[工廠地址]]&amp;"&amp;"&amp;分析[[#This Row],[工廠名稱 ]],分析[[#This Row],[工廠名稱 ]])</f>
        <v>員村塑膠有限公司埤頭廠</v>
      </c>
      <c r="H331" s="1" t="s">
        <v>86</v>
      </c>
      <c r="I331" s="1" t="s">
        <v>413</v>
      </c>
      <c r="M331" s="1" t="s">
        <v>65</v>
      </c>
    </row>
    <row r="332" spans="1:14" x14ac:dyDescent="0.3">
      <c r="A332" s="1">
        <v>7002414</v>
      </c>
      <c r="B332" s="1" t="s">
        <v>1841</v>
      </c>
      <c r="C332" s="1" t="s">
        <v>1892</v>
      </c>
      <c r="D332" s="1" t="s">
        <v>1893</v>
      </c>
      <c r="E332" s="4" t="str">
        <f>HYPERLINK("https://www.google.com/maps/search/"&amp;分析[[#This Row],[工廠地址]]&amp;"&amp;"&amp;分析[[#This Row],[工廠名稱 ]],分析[[#This Row],[工廠名稱 ]])</f>
        <v>華世億興業股份有限公司二廠</v>
      </c>
      <c r="H332" s="1" t="s">
        <v>86</v>
      </c>
      <c r="I332" s="1" t="s">
        <v>1894</v>
      </c>
      <c r="M332" s="1" t="s">
        <v>1895</v>
      </c>
    </row>
    <row r="333" spans="1:14" x14ac:dyDescent="0.3">
      <c r="A333" s="1">
        <v>99645093</v>
      </c>
      <c r="B333" s="1" t="s">
        <v>1766</v>
      </c>
      <c r="C333" s="1" t="s">
        <v>1896</v>
      </c>
      <c r="D333" s="1" t="s">
        <v>1897</v>
      </c>
      <c r="E333" s="4" t="str">
        <f>HYPERLINK("https://www.google.com/maps/search/"&amp;分析[[#This Row],[工廠地址]]&amp;"&amp;"&amp;分析[[#This Row],[工廠名稱 ]],分析[[#This Row],[工廠名稱 ]])</f>
        <v>宏恩塑膠股份有限公司分廠</v>
      </c>
      <c r="H333" s="1" t="s">
        <v>86</v>
      </c>
      <c r="I333" s="1" t="s">
        <v>1898</v>
      </c>
      <c r="M333" s="1" t="s">
        <v>1356</v>
      </c>
      <c r="N333" s="1" t="s">
        <v>1550</v>
      </c>
    </row>
    <row r="334" spans="1:14" x14ac:dyDescent="0.3">
      <c r="A334" s="1">
        <v>99645362</v>
      </c>
      <c r="B334" s="1" t="s">
        <v>1899</v>
      </c>
      <c r="C334" s="1" t="s">
        <v>1900</v>
      </c>
      <c r="D334" s="1" t="s">
        <v>1901</v>
      </c>
      <c r="E334" s="4" t="str">
        <f>HYPERLINK("https://www.google.com/maps/search/"&amp;分析[[#This Row],[工廠地址]]&amp;"&amp;"&amp;分析[[#This Row],[工廠名稱 ]],分析[[#This Row],[工廠名稱 ]])</f>
        <v>力鵬企業股份有限公司彰化尼龍總廠</v>
      </c>
      <c r="F334" s="1" t="s">
        <v>1902</v>
      </c>
      <c r="H334" s="1" t="s">
        <v>86</v>
      </c>
      <c r="I334" s="1" t="s">
        <v>1903</v>
      </c>
      <c r="L334" s="1" t="s">
        <v>1904</v>
      </c>
      <c r="M334" s="1" t="s">
        <v>1905</v>
      </c>
      <c r="N334" s="1" t="s">
        <v>1550</v>
      </c>
    </row>
    <row r="335" spans="1:14" x14ac:dyDescent="0.3">
      <c r="A335" s="1">
        <v>99650926</v>
      </c>
      <c r="B335" s="1" t="s">
        <v>1906</v>
      </c>
      <c r="C335" s="1" t="s">
        <v>1907</v>
      </c>
      <c r="D335" s="1" t="s">
        <v>1908</v>
      </c>
      <c r="E335" s="4" t="str">
        <f>HYPERLINK("https://www.google.com/maps/search/"&amp;分析[[#This Row],[工廠地址]]&amp;"&amp;"&amp;分析[[#This Row],[工廠名稱 ]],分析[[#This Row],[工廠名稱 ]])</f>
        <v>彰城塑膠有限公司</v>
      </c>
      <c r="H335" s="1" t="s">
        <v>86</v>
      </c>
      <c r="I335" s="1" t="s">
        <v>1909</v>
      </c>
      <c r="M335" s="1" t="s">
        <v>1910</v>
      </c>
    </row>
    <row r="336" spans="1:14" x14ac:dyDescent="0.3">
      <c r="A336" s="1">
        <v>99680756</v>
      </c>
      <c r="B336" s="1" t="s">
        <v>1911</v>
      </c>
      <c r="C336" s="1" t="s">
        <v>1912</v>
      </c>
      <c r="D336" s="1" t="s">
        <v>1913</v>
      </c>
      <c r="E336" s="4" t="str">
        <f>HYPERLINK("https://www.google.com/maps/search/"&amp;分析[[#This Row],[工廠地址]]&amp;"&amp;"&amp;分析[[#This Row],[工廠名稱 ]],分析[[#This Row],[工廠名稱 ]])</f>
        <v>超鴻科技有限公司</v>
      </c>
      <c r="F336" s="1" t="s">
        <v>1914</v>
      </c>
      <c r="G336" s="1" t="s">
        <v>1915</v>
      </c>
      <c r="H336" s="1" t="s">
        <v>86</v>
      </c>
      <c r="I336" s="1" t="s">
        <v>1916</v>
      </c>
      <c r="L336" s="1" t="s">
        <v>1917</v>
      </c>
      <c r="M336" s="1" t="s">
        <v>1638</v>
      </c>
    </row>
    <row r="337" spans="1:14" x14ac:dyDescent="0.3">
      <c r="A337" s="1">
        <v>7000008</v>
      </c>
      <c r="B337" s="1" t="s">
        <v>1918</v>
      </c>
      <c r="C337" s="1" t="s">
        <v>1919</v>
      </c>
      <c r="D337" s="1" t="s">
        <v>1920</v>
      </c>
      <c r="E337" s="4" t="str">
        <f>HYPERLINK("https://www.google.com/maps/search/"&amp;分析[[#This Row],[工廠地址]]&amp;"&amp;"&amp;分析[[#This Row],[工廠名稱 ]],分析[[#This Row],[工廠名稱 ]])</f>
        <v>琛棉實業有限公司</v>
      </c>
      <c r="F337" s="1" t="s">
        <v>1921</v>
      </c>
      <c r="H337" s="1" t="s">
        <v>412</v>
      </c>
      <c r="I337" s="1" t="s">
        <v>1922</v>
      </c>
      <c r="M337" s="1" t="s">
        <v>1923</v>
      </c>
    </row>
    <row r="338" spans="1:14" x14ac:dyDescent="0.3">
      <c r="A338" s="1">
        <v>99645207</v>
      </c>
      <c r="B338" s="1" t="s">
        <v>1924</v>
      </c>
      <c r="C338" s="1" t="s">
        <v>1925</v>
      </c>
      <c r="D338" s="1" t="s">
        <v>1926</v>
      </c>
      <c r="E338" s="4" t="str">
        <f>HYPERLINK("https://www.google.com/maps/search/"&amp;分析[[#This Row],[工廠地址]]&amp;"&amp;"&amp;分析[[#This Row],[工廠名稱 ]],分析[[#This Row],[工廠名稱 ]])</f>
        <v>南雄工業股份有限公司</v>
      </c>
      <c r="H338" s="1" t="s">
        <v>412</v>
      </c>
      <c r="I338" s="1" t="s">
        <v>1927</v>
      </c>
      <c r="M338" s="1" t="s">
        <v>1730</v>
      </c>
      <c r="N338" s="1" t="s">
        <v>1928</v>
      </c>
    </row>
    <row r="339" spans="1:14" x14ac:dyDescent="0.3">
      <c r="A339" s="1">
        <v>7004338</v>
      </c>
      <c r="B339" s="1" t="s">
        <v>1929</v>
      </c>
      <c r="C339" s="1" t="s">
        <v>1930</v>
      </c>
      <c r="D339" s="1" t="s">
        <v>1931</v>
      </c>
      <c r="E339" s="4" t="str">
        <f>HYPERLINK("https://www.google.com/maps/search/"&amp;分析[[#This Row],[工廠地址]]&amp;"&amp;"&amp;分析[[#This Row],[工廠名稱 ]],分析[[#This Row],[工廠名稱 ]])</f>
        <v>驊興橡膠有限公司</v>
      </c>
      <c r="F339" s="1" t="s">
        <v>1932</v>
      </c>
      <c r="H339" s="1" t="s">
        <v>412</v>
      </c>
      <c r="I339" s="1" t="s">
        <v>1933</v>
      </c>
      <c r="J339" s="1" t="s">
        <v>1934</v>
      </c>
      <c r="K339" s="1">
        <v>4</v>
      </c>
      <c r="M339" s="1" t="s">
        <v>617</v>
      </c>
    </row>
    <row r="340" spans="1:14" x14ac:dyDescent="0.3">
      <c r="A340" s="1">
        <v>99647977</v>
      </c>
      <c r="B340" s="1" t="s">
        <v>1935</v>
      </c>
      <c r="C340" s="1" t="s">
        <v>1936</v>
      </c>
      <c r="D340" s="1" t="s">
        <v>1937</v>
      </c>
      <c r="E340" s="4" t="str">
        <f>HYPERLINK("https://www.google.com/maps/search/"&amp;分析[[#This Row],[工廠地址]]&amp;"&amp;"&amp;分析[[#This Row],[工廠名稱 ]],分析[[#This Row],[工廠名稱 ]])</f>
        <v>臺灣化學纖維股份有限公司</v>
      </c>
      <c r="H340" s="1" t="s">
        <v>418</v>
      </c>
      <c r="I340" s="1" t="s">
        <v>1938</v>
      </c>
      <c r="M340" s="1" t="s">
        <v>605</v>
      </c>
    </row>
    <row r="341" spans="1:14" x14ac:dyDescent="0.3">
      <c r="A341" s="1">
        <v>99647208</v>
      </c>
      <c r="B341" s="1" t="s">
        <v>1939</v>
      </c>
      <c r="C341" s="1" t="s">
        <v>1940</v>
      </c>
      <c r="D341" s="1" t="s">
        <v>1941</v>
      </c>
      <c r="E341" s="4" t="str">
        <f>HYPERLINK("https://www.google.com/maps/search/"&amp;分析[[#This Row],[工廠地址]]&amp;"&amp;"&amp;分析[[#This Row],[工廠名稱 ]],分析[[#This Row],[工廠名稱 ]])</f>
        <v>駿輝纖維企業有限公司</v>
      </c>
      <c r="F341" s="1" t="s">
        <v>1942</v>
      </c>
      <c r="H341" s="1" t="s">
        <v>418</v>
      </c>
      <c r="I341" s="1" t="s">
        <v>1943</v>
      </c>
      <c r="M341" s="1" t="s">
        <v>1944</v>
      </c>
    </row>
    <row r="342" spans="1:14" x14ac:dyDescent="0.3">
      <c r="A342" s="1">
        <v>99649985</v>
      </c>
      <c r="B342" s="1" t="s">
        <v>1945</v>
      </c>
      <c r="C342" s="1" t="s">
        <v>1946</v>
      </c>
      <c r="D342" s="1" t="s">
        <v>1947</v>
      </c>
      <c r="E342" s="4" t="str">
        <f>HYPERLINK("https://www.google.com/maps/search/"&amp;分析[[#This Row],[工廠地址]]&amp;"&amp;"&amp;分析[[#This Row],[工廠名稱 ]],分析[[#This Row],[工廠名稱 ]])</f>
        <v>勝隆纖維股份有限公司</v>
      </c>
      <c r="F342" s="1" t="s">
        <v>1948</v>
      </c>
      <c r="G342" s="1" t="s">
        <v>1949</v>
      </c>
      <c r="H342" s="1" t="s">
        <v>418</v>
      </c>
      <c r="I342" s="1" t="s">
        <v>1950</v>
      </c>
      <c r="M342" s="1" t="s">
        <v>1951</v>
      </c>
    </row>
    <row r="343" spans="1:14" x14ac:dyDescent="0.3">
      <c r="A343" s="1">
        <v>99651285</v>
      </c>
      <c r="B343" s="1" t="s">
        <v>1952</v>
      </c>
      <c r="C343" s="1" t="s">
        <v>1953</v>
      </c>
      <c r="D343" s="1" t="s">
        <v>1954</v>
      </c>
      <c r="E343" s="4" t="str">
        <f>HYPERLINK("https://www.google.com/maps/search/"&amp;分析[[#This Row],[工廠地址]]&amp;"&amp;"&amp;分析[[#This Row],[工廠名稱 ]],分析[[#This Row],[工廠名稱 ]])</f>
        <v>特種隆纖維股份有限公司</v>
      </c>
      <c r="F343" s="1" t="s">
        <v>1955</v>
      </c>
      <c r="G343" s="1" t="s">
        <v>1956</v>
      </c>
      <c r="H343" s="1" t="s">
        <v>418</v>
      </c>
      <c r="I343" s="1" t="s">
        <v>1957</v>
      </c>
      <c r="L343" s="1" t="s">
        <v>1958</v>
      </c>
      <c r="M343" s="1" t="s">
        <v>1959</v>
      </c>
    </row>
    <row r="344" spans="1:14" x14ac:dyDescent="0.3">
      <c r="A344" s="1">
        <v>99680844</v>
      </c>
      <c r="B344" s="1" t="s">
        <v>1952</v>
      </c>
      <c r="C344" s="1" t="s">
        <v>1960</v>
      </c>
      <c r="D344" s="1" t="s">
        <v>1961</v>
      </c>
      <c r="E344" s="4" t="str">
        <f>HYPERLINK("https://www.google.com/maps/search/"&amp;分析[[#This Row],[工廠地址]]&amp;"&amp;"&amp;分析[[#This Row],[工廠名稱 ]],分析[[#This Row],[工廠名稱 ]])</f>
        <v>特種隆纖維股份有限公司二廠</v>
      </c>
      <c r="H344" s="1" t="s">
        <v>418</v>
      </c>
      <c r="I344" s="1" t="s">
        <v>1957</v>
      </c>
      <c r="M344" s="1" t="s">
        <v>1962</v>
      </c>
    </row>
    <row r="345" spans="1:14" x14ac:dyDescent="0.3">
      <c r="A345" s="1">
        <v>99680864</v>
      </c>
      <c r="B345" s="1" t="s">
        <v>1952</v>
      </c>
      <c r="C345" s="1" t="s">
        <v>1963</v>
      </c>
      <c r="D345" s="1" t="s">
        <v>1964</v>
      </c>
      <c r="E345" s="4" t="str">
        <f>HYPERLINK("https://www.google.com/maps/search/"&amp;分析[[#This Row],[工廠地址]]&amp;"&amp;"&amp;分析[[#This Row],[工廠名稱 ]],分析[[#This Row],[工廠名稱 ]])</f>
        <v>特種隆纖維股份有限公司三廠</v>
      </c>
      <c r="H345" s="1" t="s">
        <v>418</v>
      </c>
      <c r="I345" s="1" t="s">
        <v>1957</v>
      </c>
      <c r="M345" s="1" t="s">
        <v>1965</v>
      </c>
    </row>
    <row r="346" spans="1:14" x14ac:dyDescent="0.3">
      <c r="A346" s="1">
        <v>99678552</v>
      </c>
      <c r="B346" s="1" t="s">
        <v>1966</v>
      </c>
      <c r="C346" s="1" t="s">
        <v>1967</v>
      </c>
      <c r="D346" s="1" t="s">
        <v>1968</v>
      </c>
      <c r="E346" s="4" t="str">
        <f>HYPERLINK("https://www.google.com/maps/search/"&amp;分析[[#This Row],[工廠地址]]&amp;"&amp;"&amp;分析[[#This Row],[工廠名稱 ]],分析[[#This Row],[工廠名稱 ]])</f>
        <v>日達纖維企業股份有限公司</v>
      </c>
      <c r="H346" s="1" t="s">
        <v>418</v>
      </c>
      <c r="I346" s="1" t="s">
        <v>1969</v>
      </c>
      <c r="M346" s="1" t="s">
        <v>1790</v>
      </c>
    </row>
    <row r="347" spans="1:14" x14ac:dyDescent="0.3">
      <c r="A347" s="1">
        <v>99645449</v>
      </c>
      <c r="B347" s="1" t="s">
        <v>1970</v>
      </c>
      <c r="C347" s="1" t="s">
        <v>1971</v>
      </c>
      <c r="D347" s="1" t="s">
        <v>1972</v>
      </c>
      <c r="E347" s="4" t="str">
        <f>HYPERLINK("https://www.google.com/maps/search/"&amp;分析[[#This Row],[工廠地址]]&amp;"&amp;"&amp;分析[[#This Row],[工廠名稱 ]],分析[[#This Row],[工廠名稱 ]])</f>
        <v>聚隆纖維股份有限公司</v>
      </c>
      <c r="F347" s="1" t="s">
        <v>1973</v>
      </c>
      <c r="G347" s="1" t="s">
        <v>1974</v>
      </c>
      <c r="H347" s="1" t="s">
        <v>418</v>
      </c>
      <c r="I347" s="1" t="s">
        <v>1975</v>
      </c>
      <c r="J347" s="1" t="s">
        <v>1976</v>
      </c>
      <c r="K347" s="1">
        <v>130</v>
      </c>
      <c r="L347" s="1" t="s">
        <v>1977</v>
      </c>
      <c r="M347" s="1" t="s">
        <v>1978</v>
      </c>
    </row>
    <row r="348" spans="1:14" x14ac:dyDescent="0.3">
      <c r="A348" s="1">
        <v>99649481</v>
      </c>
      <c r="B348" s="1" t="s">
        <v>1979</v>
      </c>
      <c r="C348" s="1" t="s">
        <v>1980</v>
      </c>
      <c r="D348" s="1" t="s">
        <v>1981</v>
      </c>
      <c r="E348" s="4" t="str">
        <f>HYPERLINK("https://www.google.com/maps/search/"&amp;分析[[#This Row],[工廠地址]]&amp;"&amp;"&amp;分析[[#This Row],[工廠名稱 ]],分析[[#This Row],[工廠名稱 ]])</f>
        <v>羽台實業股份有限公司工廠</v>
      </c>
      <c r="F348" s="1" t="s">
        <v>1982</v>
      </c>
      <c r="H348" s="1" t="s">
        <v>418</v>
      </c>
      <c r="I348" s="1" t="s">
        <v>1983</v>
      </c>
      <c r="M348" s="1" t="s">
        <v>1984</v>
      </c>
    </row>
    <row r="349" spans="1:14" x14ac:dyDescent="0.3">
      <c r="A349" s="1">
        <v>99645448</v>
      </c>
      <c r="B349" s="1" t="s">
        <v>1970</v>
      </c>
      <c r="C349" s="1" t="s">
        <v>1985</v>
      </c>
      <c r="D349" s="1" t="s">
        <v>1986</v>
      </c>
      <c r="E349" s="4" t="str">
        <f>HYPERLINK("https://www.google.com/maps/search/"&amp;分析[[#This Row],[工廠地址]]&amp;"&amp;"&amp;分析[[#This Row],[工廠名稱 ]],分析[[#This Row],[工廠名稱 ]])</f>
        <v>聚隆纖維股份有限公司芳苑廠</v>
      </c>
      <c r="F349" s="1" t="s">
        <v>1987</v>
      </c>
      <c r="G349" s="1" t="s">
        <v>1988</v>
      </c>
      <c r="H349" s="1" t="s">
        <v>418</v>
      </c>
      <c r="I349" s="1" t="s">
        <v>1989</v>
      </c>
      <c r="J349" s="1" t="s">
        <v>1976</v>
      </c>
      <c r="K349" s="1">
        <v>165</v>
      </c>
      <c r="L349" s="1" t="s">
        <v>1977</v>
      </c>
      <c r="M349" s="1" t="s">
        <v>1990</v>
      </c>
      <c r="N349" s="1" t="s">
        <v>1550</v>
      </c>
    </row>
    <row r="350" spans="1:14" x14ac:dyDescent="0.3">
      <c r="A350" s="1">
        <v>99610133</v>
      </c>
      <c r="B350" s="1" t="s">
        <v>1991</v>
      </c>
      <c r="C350" s="1" t="s">
        <v>1992</v>
      </c>
      <c r="D350" s="1" t="s">
        <v>1993</v>
      </c>
      <c r="E350" s="4" t="str">
        <f>HYPERLINK("https://www.google.com/maps/search/"&amp;分析[[#This Row],[工廠地址]]&amp;"&amp;"&amp;分析[[#This Row],[工廠名稱 ]],分析[[#This Row],[工廠名稱 ]])</f>
        <v>一言實業有限公司</v>
      </c>
      <c r="F350" s="1" t="s">
        <v>1994</v>
      </c>
      <c r="H350" s="1" t="s">
        <v>185</v>
      </c>
      <c r="I350" s="1" t="s">
        <v>1995</v>
      </c>
      <c r="M350" s="1" t="s">
        <v>1996</v>
      </c>
    </row>
    <row r="351" spans="1:14" x14ac:dyDescent="0.3">
      <c r="A351" s="1">
        <v>99718638</v>
      </c>
      <c r="B351" s="1" t="s">
        <v>1997</v>
      </c>
      <c r="C351" s="1" t="s">
        <v>1998</v>
      </c>
      <c r="D351" s="1" t="s">
        <v>1999</v>
      </c>
      <c r="E351" s="4" t="str">
        <f>HYPERLINK("https://www.google.com/maps/search/"&amp;分析[[#This Row],[工廠地址]]&amp;"&amp;"&amp;分析[[#This Row],[工廠名稱 ]],分析[[#This Row],[工廠名稱 ]])</f>
        <v>立哲企業有限公司</v>
      </c>
      <c r="F351" s="1" t="s">
        <v>2000</v>
      </c>
      <c r="H351" s="1" t="s">
        <v>185</v>
      </c>
      <c r="I351" s="1" t="s">
        <v>2001</v>
      </c>
      <c r="M351" s="1" t="s">
        <v>278</v>
      </c>
      <c r="N351" s="1" t="s">
        <v>2002</v>
      </c>
    </row>
    <row r="352" spans="1:14" x14ac:dyDescent="0.3">
      <c r="A352" s="1">
        <v>99614198</v>
      </c>
      <c r="B352" s="1" t="s">
        <v>2003</v>
      </c>
      <c r="C352" s="1" t="s">
        <v>2004</v>
      </c>
      <c r="D352" s="1" t="s">
        <v>2005</v>
      </c>
      <c r="E352" s="4" t="str">
        <f>HYPERLINK("https://www.google.com/maps/search/"&amp;分析[[#This Row],[工廠地址]]&amp;"&amp;"&amp;分析[[#This Row],[工廠名稱 ]],分析[[#This Row],[工廠名稱 ]])</f>
        <v>益翬實業有限公司</v>
      </c>
      <c r="F352" s="1" t="s">
        <v>2006</v>
      </c>
      <c r="H352" s="1" t="s">
        <v>185</v>
      </c>
      <c r="I352" s="1" t="s">
        <v>2007</v>
      </c>
      <c r="M352" s="1" t="s">
        <v>2008</v>
      </c>
    </row>
    <row r="353" spans="1:14" x14ac:dyDescent="0.3">
      <c r="A353" s="1">
        <v>99615226</v>
      </c>
      <c r="B353" s="1" t="s">
        <v>2009</v>
      </c>
      <c r="C353" s="1" t="s">
        <v>2010</v>
      </c>
      <c r="D353" s="1" t="s">
        <v>2011</v>
      </c>
      <c r="E353" s="4" t="str">
        <f>HYPERLINK("https://www.google.com/maps/search/"&amp;分析[[#This Row],[工廠地址]]&amp;"&amp;"&amp;分析[[#This Row],[工廠名稱 ]],分析[[#This Row],[工廠名稱 ]])</f>
        <v>日高潤實業有限公司</v>
      </c>
      <c r="H353" s="1" t="s">
        <v>185</v>
      </c>
      <c r="I353" s="1" t="s">
        <v>2012</v>
      </c>
      <c r="M353" s="1" t="s">
        <v>2013</v>
      </c>
    </row>
    <row r="354" spans="1:14" x14ac:dyDescent="0.3">
      <c r="A354" s="1">
        <v>99696901</v>
      </c>
      <c r="B354" s="1" t="s">
        <v>2014</v>
      </c>
      <c r="C354" s="1" t="s">
        <v>2015</v>
      </c>
      <c r="D354" s="1" t="s">
        <v>2016</v>
      </c>
      <c r="E354" s="4" t="str">
        <f>HYPERLINK("https://www.google.com/maps/search/"&amp;分析[[#This Row],[工廠地址]]&amp;"&amp;"&amp;分析[[#This Row],[工廠名稱 ]],分析[[#This Row],[工廠名稱 ]])</f>
        <v>碩泰企業有限公司</v>
      </c>
      <c r="H354" s="1" t="s">
        <v>185</v>
      </c>
      <c r="I354" s="1" t="s">
        <v>2017</v>
      </c>
      <c r="M354" s="1" t="s">
        <v>2018</v>
      </c>
    </row>
    <row r="355" spans="1:14" x14ac:dyDescent="0.3">
      <c r="A355" s="1">
        <v>99602576</v>
      </c>
      <c r="B355" s="1" t="s">
        <v>2019</v>
      </c>
      <c r="C355" s="1" t="s">
        <v>2020</v>
      </c>
      <c r="D355" s="1" t="s">
        <v>2021</v>
      </c>
      <c r="E355" s="4" t="str">
        <f>HYPERLINK("https://www.google.com/maps/search/"&amp;分析[[#This Row],[工廠地址]]&amp;"&amp;"&amp;分析[[#This Row],[工廠名稱 ]],分析[[#This Row],[工廠名稱 ]])</f>
        <v>匯弘石油化學股份有限公司樹林廠</v>
      </c>
      <c r="H355" s="1" t="s">
        <v>185</v>
      </c>
      <c r="I355" s="1" t="s">
        <v>186</v>
      </c>
      <c r="M355" s="1" t="s">
        <v>2022</v>
      </c>
      <c r="N355" s="1" t="s">
        <v>2023</v>
      </c>
    </row>
    <row r="356" spans="1:14" x14ac:dyDescent="0.3">
      <c r="A356" s="1">
        <v>99606208</v>
      </c>
      <c r="B356" s="1" t="s">
        <v>2024</v>
      </c>
      <c r="C356" s="1" t="s">
        <v>2025</v>
      </c>
      <c r="D356" s="1" t="s">
        <v>2026</v>
      </c>
      <c r="E356" s="4" t="str">
        <f>HYPERLINK("https://www.google.com/maps/search/"&amp;分析[[#This Row],[工廠地址]]&amp;"&amp;"&amp;分析[[#This Row],[工廠名稱 ]],分析[[#This Row],[工廠名稱 ]])</f>
        <v>金潤泰實業有限公司樹林廠</v>
      </c>
      <c r="H356" s="1" t="s">
        <v>185</v>
      </c>
      <c r="I356" s="1" t="s">
        <v>2027</v>
      </c>
      <c r="M356" s="1" t="s">
        <v>321</v>
      </c>
    </row>
    <row r="357" spans="1:14" x14ac:dyDescent="0.3">
      <c r="A357" s="1">
        <v>99606370</v>
      </c>
      <c r="B357" s="1" t="s">
        <v>2028</v>
      </c>
      <c r="C357" s="1" t="s">
        <v>2029</v>
      </c>
      <c r="D357" s="1" t="s">
        <v>2030</v>
      </c>
      <c r="E357" s="4" t="str">
        <f>HYPERLINK("https://www.google.com/maps/search/"&amp;分析[[#This Row],[工廠地址]]&amp;"&amp;"&amp;分析[[#This Row],[工廠名稱 ]],分析[[#This Row],[工廠名稱 ]])</f>
        <v>成功瀝青工業股份有限公司第二廠</v>
      </c>
      <c r="F357" s="1" t="s">
        <v>2031</v>
      </c>
      <c r="H357" s="1" t="s">
        <v>185</v>
      </c>
      <c r="I357" s="1" t="s">
        <v>2032</v>
      </c>
      <c r="M357" s="1" t="s">
        <v>1712</v>
      </c>
    </row>
    <row r="358" spans="1:14" x14ac:dyDescent="0.3">
      <c r="A358" s="1">
        <v>99609907</v>
      </c>
      <c r="B358" s="1" t="s">
        <v>2033</v>
      </c>
      <c r="C358" s="1" t="s">
        <v>2034</v>
      </c>
      <c r="D358" s="1" t="s">
        <v>2035</v>
      </c>
      <c r="E358" s="4" t="str">
        <f>HYPERLINK("https://www.google.com/maps/search/"&amp;分析[[#This Row],[工廠地址]]&amp;"&amp;"&amp;分析[[#This Row],[工廠名稱 ]],分析[[#This Row],[工廠名稱 ]])</f>
        <v>合豐瀝青股份有限公司</v>
      </c>
      <c r="H358" s="1" t="s">
        <v>185</v>
      </c>
      <c r="I358" s="1" t="s">
        <v>228</v>
      </c>
      <c r="M358" s="1" t="s">
        <v>2036</v>
      </c>
    </row>
    <row r="359" spans="1:14" x14ac:dyDescent="0.3">
      <c r="A359" s="1">
        <v>99603906</v>
      </c>
      <c r="B359" s="1" t="s">
        <v>2037</v>
      </c>
      <c r="C359" s="1" t="s">
        <v>2038</v>
      </c>
      <c r="D359" s="1" t="s">
        <v>2039</v>
      </c>
      <c r="E359" s="4" t="str">
        <f>HYPERLINK("https://www.google.com/maps/search/"&amp;分析[[#This Row],[工廠地址]]&amp;"&amp;"&amp;分析[[#This Row],[工廠名稱 ]],分析[[#This Row],[工廠名稱 ]])</f>
        <v>益州化學工業股份有限公司</v>
      </c>
      <c r="F359" s="1" t="s">
        <v>2040</v>
      </c>
      <c r="G359" s="1" t="s">
        <v>2041</v>
      </c>
      <c r="H359" s="1" t="s">
        <v>185</v>
      </c>
      <c r="I359" s="1" t="s">
        <v>2042</v>
      </c>
      <c r="M359" s="1" t="s">
        <v>2043</v>
      </c>
      <c r="N359" s="1" t="s">
        <v>2044</v>
      </c>
    </row>
    <row r="360" spans="1:14" x14ac:dyDescent="0.3">
      <c r="A360" s="1">
        <v>99605862</v>
      </c>
      <c r="B360" s="1" t="s">
        <v>1333</v>
      </c>
      <c r="C360" s="1" t="s">
        <v>2045</v>
      </c>
      <c r="D360" s="1" t="s">
        <v>2046</v>
      </c>
      <c r="E360" s="4" t="str">
        <f>HYPERLINK("https://www.google.com/maps/search/"&amp;分析[[#This Row],[工廠地址]]&amp;"&amp;"&amp;分析[[#This Row],[工廠名稱 ]],分析[[#This Row],[工廠名稱 ]])</f>
        <v>鴻運瀝青化學股份有限公司</v>
      </c>
      <c r="F360" s="1" t="s">
        <v>2047</v>
      </c>
      <c r="H360" s="1" t="s">
        <v>185</v>
      </c>
      <c r="I360" s="1" t="s">
        <v>2048</v>
      </c>
      <c r="M360" s="1" t="s">
        <v>2049</v>
      </c>
    </row>
    <row r="361" spans="1:14" x14ac:dyDescent="0.3">
      <c r="A361" s="1">
        <v>99613836</v>
      </c>
      <c r="B361" s="1" t="s">
        <v>2050</v>
      </c>
      <c r="C361" s="1" t="s">
        <v>2051</v>
      </c>
      <c r="D361" s="1" t="s">
        <v>2052</v>
      </c>
      <c r="E361" s="4" t="str">
        <f>HYPERLINK("https://www.google.com/maps/search/"&amp;分析[[#This Row],[工廠地址]]&amp;"&amp;"&amp;分析[[#This Row],[工廠名稱 ]],分析[[#This Row],[工廠名稱 ]])</f>
        <v>漢鑫油品有限公司</v>
      </c>
      <c r="H361" s="1" t="s">
        <v>185</v>
      </c>
      <c r="I361" s="1" t="s">
        <v>186</v>
      </c>
      <c r="M361" s="1" t="s">
        <v>2053</v>
      </c>
    </row>
    <row r="362" spans="1:14" x14ac:dyDescent="0.3">
      <c r="A362" s="1">
        <v>65007967</v>
      </c>
      <c r="B362" s="1" t="s">
        <v>2054</v>
      </c>
      <c r="C362" s="1" t="s">
        <v>2055</v>
      </c>
      <c r="D362" s="1" t="s">
        <v>2056</v>
      </c>
      <c r="E362" s="4" t="str">
        <f>HYPERLINK("https://www.google.com/maps/search/"&amp;分析[[#This Row],[工廠地址]]&amp;"&amp;"&amp;分析[[#This Row],[工廠名稱 ]],分析[[#This Row],[工廠名稱 ]])</f>
        <v>集晟企業有限公司</v>
      </c>
      <c r="H362" s="1" t="s">
        <v>185</v>
      </c>
      <c r="I362" s="1" t="s">
        <v>2057</v>
      </c>
      <c r="M362" s="1" t="s">
        <v>2058</v>
      </c>
    </row>
    <row r="363" spans="1:14" x14ac:dyDescent="0.3">
      <c r="A363" s="1">
        <v>99600736</v>
      </c>
      <c r="B363" s="1" t="s">
        <v>2059</v>
      </c>
      <c r="C363" s="1" t="s">
        <v>2060</v>
      </c>
      <c r="D363" s="1" t="s">
        <v>2061</v>
      </c>
      <c r="E363" s="4" t="str">
        <f>HYPERLINK("https://www.google.com/maps/search/"&amp;分析[[#This Row],[工廠地址]]&amp;"&amp;"&amp;分析[[#This Row],[工廠名稱 ]],分析[[#This Row],[工廠名稱 ]])</f>
        <v>臺北氧氣股份有限公司</v>
      </c>
      <c r="H363" s="1" t="s">
        <v>19</v>
      </c>
      <c r="I363" s="1" t="s">
        <v>2062</v>
      </c>
      <c r="M363" s="1" t="s">
        <v>2063</v>
      </c>
    </row>
    <row r="364" spans="1:14" x14ac:dyDescent="0.3">
      <c r="A364" s="1">
        <v>99611574</v>
      </c>
      <c r="B364" s="1" t="s">
        <v>2064</v>
      </c>
      <c r="C364" s="1" t="s">
        <v>2065</v>
      </c>
      <c r="D364" s="1" t="s">
        <v>2066</v>
      </c>
      <c r="E364" s="4" t="str">
        <f>HYPERLINK("https://www.google.com/maps/search/"&amp;分析[[#This Row],[工廠地址]]&amp;"&amp;"&amp;分析[[#This Row],[工廠名稱 ]],分析[[#This Row],[工廠名稱 ]])</f>
        <v>利昌氣體工業股份有限公司</v>
      </c>
      <c r="F364" s="1" t="s">
        <v>2067</v>
      </c>
      <c r="H364" s="1" t="s">
        <v>19</v>
      </c>
      <c r="I364" s="1" t="s">
        <v>2068</v>
      </c>
      <c r="J364" s="1" t="s">
        <v>2069</v>
      </c>
      <c r="M364" s="1" t="s">
        <v>2070</v>
      </c>
    </row>
    <row r="365" spans="1:14" x14ac:dyDescent="0.3">
      <c r="A365" s="1">
        <v>65010295</v>
      </c>
      <c r="B365" s="1" t="s">
        <v>2071</v>
      </c>
      <c r="C365" s="1" t="s">
        <v>2072</v>
      </c>
      <c r="D365" s="1" t="s">
        <v>2073</v>
      </c>
      <c r="E365" s="4" t="str">
        <f>HYPERLINK("https://www.google.com/maps/search/"&amp;分析[[#This Row],[工廠地址]]&amp;"&amp;"&amp;分析[[#This Row],[工廠名稱 ]],分析[[#This Row],[工廠名稱 ]])</f>
        <v>旻顥生技有限公司二廠</v>
      </c>
      <c r="H365" s="1" t="s">
        <v>19</v>
      </c>
      <c r="I365" s="1" t="s">
        <v>2074</v>
      </c>
      <c r="M365" s="1" t="s">
        <v>103</v>
      </c>
    </row>
    <row r="366" spans="1:14" x14ac:dyDescent="0.3">
      <c r="A366" s="1">
        <v>1000088</v>
      </c>
      <c r="B366" s="1" t="s">
        <v>2075</v>
      </c>
      <c r="C366" s="1" t="s">
        <v>2076</v>
      </c>
      <c r="D366" s="1" t="s">
        <v>2077</v>
      </c>
      <c r="E366" s="4" t="str">
        <f>HYPERLINK("https://www.google.com/maps/search/"&amp;分析[[#This Row],[工廠地址]]&amp;"&amp;"&amp;分析[[#This Row],[工廠名稱 ]],分析[[#This Row],[工廠名稱 ]])</f>
        <v>聯盛氣體工業股份有限公司樹林工廠</v>
      </c>
      <c r="F366" s="1" t="s">
        <v>2078</v>
      </c>
      <c r="G366" s="1" t="s">
        <v>2079</v>
      </c>
      <c r="H366" s="1" t="s">
        <v>19</v>
      </c>
      <c r="I366" s="1" t="s">
        <v>2080</v>
      </c>
      <c r="M366" s="1" t="s">
        <v>1923</v>
      </c>
    </row>
    <row r="367" spans="1:14" x14ac:dyDescent="0.3">
      <c r="A367" s="1">
        <v>99612947</v>
      </c>
      <c r="B367" s="1" t="s">
        <v>2081</v>
      </c>
      <c r="C367" s="1" t="s">
        <v>2082</v>
      </c>
      <c r="D367" s="1" t="s">
        <v>2083</v>
      </c>
      <c r="E367" s="4" t="str">
        <f>HYPERLINK("https://www.google.com/maps/search/"&amp;分析[[#This Row],[工廠地址]]&amp;"&amp;"&amp;分析[[#This Row],[工廠名稱 ]],分析[[#This Row],[工廠名稱 ]])</f>
        <v>北誼興業股份有限公司樹林工廠</v>
      </c>
      <c r="H367" s="1" t="s">
        <v>19</v>
      </c>
      <c r="I367" s="1" t="s">
        <v>980</v>
      </c>
      <c r="M367" s="1" t="s">
        <v>2084</v>
      </c>
    </row>
    <row r="368" spans="1:14" x14ac:dyDescent="0.3">
      <c r="A368" s="1">
        <v>65006344</v>
      </c>
      <c r="B368" s="1" t="s">
        <v>2085</v>
      </c>
      <c r="C368" s="1" t="s">
        <v>2086</v>
      </c>
      <c r="D368" s="1" t="s">
        <v>2087</v>
      </c>
      <c r="E368" s="4" t="str">
        <f>HYPERLINK("https://www.google.com/maps/search/"&amp;分析[[#This Row],[工廠地址]]&amp;"&amp;"&amp;分析[[#This Row],[工廠名稱 ]],分析[[#This Row],[工廠名稱 ]])</f>
        <v>弘鉦企業社</v>
      </c>
      <c r="F368" s="1" t="s">
        <v>2088</v>
      </c>
      <c r="H368" s="1" t="s">
        <v>19</v>
      </c>
      <c r="I368" s="1" t="s">
        <v>2089</v>
      </c>
      <c r="M368" s="1" t="s">
        <v>2090</v>
      </c>
    </row>
    <row r="369" spans="1:14" x14ac:dyDescent="0.3">
      <c r="A369" s="1">
        <v>99602842</v>
      </c>
      <c r="B369" s="1" t="s">
        <v>2091</v>
      </c>
      <c r="C369" s="1" t="s">
        <v>2092</v>
      </c>
      <c r="D369" s="1" t="s">
        <v>2093</v>
      </c>
      <c r="E369" s="4" t="str">
        <f>HYPERLINK("https://www.google.com/maps/search/"&amp;分析[[#This Row],[工廠地址]]&amp;"&amp;"&amp;分析[[#This Row],[工廠名稱 ]],分析[[#This Row],[工廠名稱 ]])</f>
        <v>遠榮氣體工業股份有限公司樹林工廠</v>
      </c>
      <c r="H369" s="1" t="s">
        <v>19</v>
      </c>
      <c r="I369" s="1" t="s">
        <v>2094</v>
      </c>
      <c r="M369" s="1" t="s">
        <v>2095</v>
      </c>
    </row>
    <row r="370" spans="1:14" x14ac:dyDescent="0.3">
      <c r="A370" s="1">
        <v>99616392</v>
      </c>
      <c r="B370" s="1" t="s">
        <v>2096</v>
      </c>
      <c r="C370" s="1" t="s">
        <v>2097</v>
      </c>
      <c r="D370" s="1" t="s">
        <v>2098</v>
      </c>
      <c r="E370" s="4" t="str">
        <f>HYPERLINK("https://www.google.com/maps/search/"&amp;分析[[#This Row],[工廠地址]]&amp;"&amp;"&amp;分析[[#This Row],[工廠名稱 ]],分析[[#This Row],[工廠名稱 ]])</f>
        <v>三鶯氣體有限公司鶯歌廠</v>
      </c>
      <c r="H370" s="1" t="s">
        <v>19</v>
      </c>
      <c r="I370" s="1" t="s">
        <v>20</v>
      </c>
      <c r="M370" s="1" t="s">
        <v>2099</v>
      </c>
    </row>
    <row r="371" spans="1:14" x14ac:dyDescent="0.3">
      <c r="A371" s="1">
        <v>99608866</v>
      </c>
      <c r="B371" s="1" t="s">
        <v>2100</v>
      </c>
      <c r="C371" s="1" t="s">
        <v>2101</v>
      </c>
      <c r="D371" s="1" t="s">
        <v>2102</v>
      </c>
      <c r="E371" s="4" t="str">
        <f>HYPERLINK("https://www.google.com/maps/search/"&amp;分析[[#This Row],[工廠地址]]&amp;"&amp;"&amp;分析[[#This Row],[工廠名稱 ]],分析[[#This Row],[工廠名稱 ]])</f>
        <v>利峻企業股份有限公司三峽廠</v>
      </c>
      <c r="F371" s="1" t="s">
        <v>2103</v>
      </c>
      <c r="H371" s="1" t="s">
        <v>19</v>
      </c>
      <c r="I371" s="1" t="s">
        <v>1409</v>
      </c>
      <c r="J371" s="1" t="s">
        <v>2104</v>
      </c>
      <c r="M371" s="1" t="s">
        <v>1790</v>
      </c>
    </row>
    <row r="372" spans="1:14" x14ac:dyDescent="0.3">
      <c r="A372" s="1">
        <v>99605430</v>
      </c>
      <c r="B372" s="1" t="s">
        <v>2105</v>
      </c>
      <c r="C372" s="1" t="s">
        <v>2106</v>
      </c>
      <c r="D372" s="1" t="s">
        <v>2107</v>
      </c>
      <c r="E372" s="4" t="str">
        <f>HYPERLINK("https://www.google.com/maps/search/"&amp;分析[[#This Row],[工廠地址]]&amp;"&amp;"&amp;分析[[#This Row],[工廠名稱 ]],分析[[#This Row],[工廠名稱 ]])</f>
        <v>樟樹企業有限公司</v>
      </c>
      <c r="H372" s="1" t="s">
        <v>19</v>
      </c>
      <c r="I372" s="1" t="s">
        <v>2108</v>
      </c>
      <c r="M372" s="1" t="s">
        <v>2109</v>
      </c>
    </row>
    <row r="373" spans="1:14" x14ac:dyDescent="0.3">
      <c r="A373" s="1">
        <v>99693865</v>
      </c>
      <c r="B373" s="1" t="s">
        <v>2110</v>
      </c>
      <c r="C373" s="1" t="s">
        <v>2111</v>
      </c>
      <c r="D373" s="1" t="s">
        <v>2112</v>
      </c>
      <c r="E373" s="4" t="str">
        <f>HYPERLINK("https://www.google.com/maps/search/"&amp;分析[[#This Row],[工廠地址]]&amp;"&amp;"&amp;分析[[#This Row],[工廠名稱 ]],分析[[#This Row],[工廠名稱 ]])</f>
        <v>冠偉有限公司汐止廠</v>
      </c>
      <c r="H373" s="1" t="s">
        <v>19</v>
      </c>
      <c r="I373" s="1" t="s">
        <v>2113</v>
      </c>
      <c r="M373" s="1" t="s">
        <v>146</v>
      </c>
    </row>
    <row r="374" spans="1:14" x14ac:dyDescent="0.3">
      <c r="A374" s="1">
        <v>99689751</v>
      </c>
      <c r="B374" s="1" t="s">
        <v>2114</v>
      </c>
      <c r="C374" s="1" t="s">
        <v>2115</v>
      </c>
      <c r="D374" s="1" t="s">
        <v>2116</v>
      </c>
      <c r="E374" s="4" t="str">
        <f>HYPERLINK("https://www.google.com/maps/search/"&amp;分析[[#This Row],[工廠地址]]&amp;"&amp;"&amp;分析[[#This Row],[工廠名稱 ]],分析[[#This Row],[工廠名稱 ]])</f>
        <v>聯豐精密科技開發股份有限公司五堵工廠</v>
      </c>
      <c r="H374" s="1" t="s">
        <v>19</v>
      </c>
      <c r="I374" s="1" t="s">
        <v>2117</v>
      </c>
      <c r="M374" s="1" t="s">
        <v>605</v>
      </c>
    </row>
    <row r="375" spans="1:14" x14ac:dyDescent="0.3">
      <c r="A375" s="1">
        <v>99689960</v>
      </c>
      <c r="B375" s="1" t="s">
        <v>2118</v>
      </c>
      <c r="C375" s="1" t="s">
        <v>2119</v>
      </c>
      <c r="D375" s="1" t="s">
        <v>2120</v>
      </c>
      <c r="E375" s="4" t="str">
        <f>HYPERLINK("https://www.google.com/maps/search/"&amp;分析[[#This Row],[工廠地址]]&amp;"&amp;"&amp;分析[[#This Row],[工廠名稱 ]],分析[[#This Row],[工廠名稱 ]])</f>
        <v>立豐炭酸股份有限公司</v>
      </c>
      <c r="F375" s="1" t="s">
        <v>2121</v>
      </c>
      <c r="G375" s="1" t="s">
        <v>2122</v>
      </c>
      <c r="H375" s="1" t="s">
        <v>19</v>
      </c>
      <c r="I375" s="1" t="s">
        <v>2123</v>
      </c>
      <c r="J375" s="1" t="s">
        <v>2124</v>
      </c>
      <c r="L375" s="1" t="s">
        <v>2125</v>
      </c>
      <c r="M375" s="1" t="s">
        <v>2126</v>
      </c>
    </row>
    <row r="376" spans="1:14" x14ac:dyDescent="0.3">
      <c r="A376" s="1">
        <v>99689984</v>
      </c>
      <c r="B376" s="1" t="s">
        <v>2127</v>
      </c>
      <c r="C376" s="1" t="s">
        <v>2128</v>
      </c>
      <c r="D376" s="1" t="s">
        <v>2129</v>
      </c>
      <c r="E376" s="4" t="str">
        <f>HYPERLINK("https://www.google.com/maps/search/"&amp;分析[[#This Row],[工廠地址]]&amp;"&amp;"&amp;分析[[#This Row],[工廠名稱 ]],分析[[#This Row],[工廠名稱 ]])</f>
        <v>益華氣體工業股份有限公司</v>
      </c>
      <c r="H376" s="1" t="s">
        <v>19</v>
      </c>
      <c r="I376" s="1" t="s">
        <v>2130</v>
      </c>
      <c r="M376" s="1" t="s">
        <v>2131</v>
      </c>
    </row>
    <row r="377" spans="1:14" x14ac:dyDescent="0.3">
      <c r="A377" s="1">
        <v>99603849</v>
      </c>
      <c r="B377" s="1" t="s">
        <v>2132</v>
      </c>
      <c r="C377" s="1" t="s">
        <v>2133</v>
      </c>
      <c r="D377" s="1" t="s">
        <v>2134</v>
      </c>
      <c r="E377" s="4" t="str">
        <f>HYPERLINK("https://www.google.com/maps/search/"&amp;分析[[#This Row],[工廠地址]]&amp;"&amp;"&amp;分析[[#This Row],[工廠名稱 ]],分析[[#This Row],[工廠名稱 ]])</f>
        <v>金益化學工廠有限公司</v>
      </c>
      <c r="F377" s="1" t="s">
        <v>2135</v>
      </c>
      <c r="H377" s="1" t="s">
        <v>19</v>
      </c>
      <c r="I377" s="1" t="s">
        <v>2136</v>
      </c>
      <c r="M377" s="1" t="s">
        <v>2137</v>
      </c>
    </row>
    <row r="378" spans="1:14" x14ac:dyDescent="0.3">
      <c r="A378" s="1">
        <v>99617894</v>
      </c>
      <c r="B378" s="1" t="s">
        <v>2138</v>
      </c>
      <c r="C378" s="1" t="s">
        <v>2139</v>
      </c>
      <c r="D378" s="1" t="s">
        <v>2140</v>
      </c>
      <c r="E378" s="4" t="str">
        <f>HYPERLINK("https://www.google.com/maps/search/"&amp;分析[[#This Row],[工廠地址]]&amp;"&amp;"&amp;分析[[#This Row],[工廠名稱 ]],分析[[#This Row],[工廠名稱 ]])</f>
        <v>協記化學工業股份有限公司</v>
      </c>
      <c r="H378" s="1" t="s">
        <v>19</v>
      </c>
      <c r="I378" s="1" t="s">
        <v>186</v>
      </c>
      <c r="M378" s="1" t="s">
        <v>2141</v>
      </c>
    </row>
    <row r="379" spans="1:14" x14ac:dyDescent="0.3">
      <c r="A379" s="1">
        <v>65007146</v>
      </c>
      <c r="B379" s="1" t="s">
        <v>2142</v>
      </c>
      <c r="C379" s="1" t="s">
        <v>2143</v>
      </c>
      <c r="D379" s="1" t="s">
        <v>2144</v>
      </c>
      <c r="E379" s="4" t="str">
        <f>HYPERLINK("https://www.google.com/maps/search/"&amp;分析[[#This Row],[工廠地址]]&amp;"&amp;"&amp;分析[[#This Row],[工廠名稱 ]],分析[[#This Row],[工廠名稱 ]])</f>
        <v>英屬安奎拉商宜析亞洲股份有限公司台灣分公司中山廠</v>
      </c>
      <c r="F379" s="1" t="s">
        <v>2145</v>
      </c>
      <c r="H379" s="1" t="s">
        <v>19</v>
      </c>
      <c r="I379" s="1" t="s">
        <v>2146</v>
      </c>
      <c r="M379" s="1" t="s">
        <v>338</v>
      </c>
      <c r="N379" s="1" t="s">
        <v>2044</v>
      </c>
    </row>
    <row r="380" spans="1:14" x14ac:dyDescent="0.3">
      <c r="A380" s="1">
        <v>99607154</v>
      </c>
      <c r="B380" s="1" t="s">
        <v>2147</v>
      </c>
      <c r="C380" s="1" t="s">
        <v>2148</v>
      </c>
      <c r="D380" s="1" t="s">
        <v>2149</v>
      </c>
      <c r="E380" s="4" t="str">
        <f>HYPERLINK("https://www.google.com/maps/search/"&amp;分析[[#This Row],[工廠地址]]&amp;"&amp;"&amp;分析[[#This Row],[工廠名稱 ]],分析[[#This Row],[工廠名稱 ]])</f>
        <v>順源化工原料股份有限公司</v>
      </c>
      <c r="H380" s="1" t="s">
        <v>19</v>
      </c>
      <c r="I380" s="1" t="s">
        <v>2150</v>
      </c>
      <c r="M380" s="1" t="s">
        <v>2151</v>
      </c>
    </row>
    <row r="381" spans="1:14" x14ac:dyDescent="0.3">
      <c r="A381" s="1">
        <v>99726101</v>
      </c>
      <c r="B381" s="1" t="s">
        <v>2142</v>
      </c>
      <c r="C381" s="1" t="s">
        <v>2152</v>
      </c>
      <c r="D381" s="1" t="s">
        <v>2153</v>
      </c>
      <c r="E381" s="4" t="str">
        <f>HYPERLINK("https://www.google.com/maps/search/"&amp;分析[[#This Row],[工廠地址]]&amp;"&amp;"&amp;分析[[#This Row],[工廠名稱 ]],分析[[#This Row],[工廠名稱 ]])</f>
        <v>英屬安奎拉商宜析亞洲股份有限公司台灣分公司</v>
      </c>
      <c r="F381" s="1" t="s">
        <v>2145</v>
      </c>
      <c r="H381" s="1" t="s">
        <v>19</v>
      </c>
      <c r="I381" s="1" t="s">
        <v>2154</v>
      </c>
      <c r="M381" s="1" t="s">
        <v>903</v>
      </c>
      <c r="N381" s="1" t="s">
        <v>2044</v>
      </c>
    </row>
    <row r="382" spans="1:14" x14ac:dyDescent="0.3">
      <c r="A382" s="1">
        <v>99695950</v>
      </c>
      <c r="B382" s="1" t="s">
        <v>2155</v>
      </c>
      <c r="C382" s="1" t="s">
        <v>2156</v>
      </c>
      <c r="D382" s="1" t="s">
        <v>2157</v>
      </c>
      <c r="E382" s="4" t="str">
        <f>HYPERLINK("https://www.google.com/maps/search/"&amp;分析[[#This Row],[工廠地址]]&amp;"&amp;"&amp;分析[[#This Row],[工廠名稱 ]],分析[[#This Row],[工廠名稱 ]])</f>
        <v>頂尖奈米科技股份有限公司第一廠</v>
      </c>
      <c r="H382" s="1" t="s">
        <v>19</v>
      </c>
      <c r="I382" s="1" t="s">
        <v>2158</v>
      </c>
      <c r="M382" s="1" t="s">
        <v>2159</v>
      </c>
      <c r="N382" s="1" t="s">
        <v>2002</v>
      </c>
    </row>
    <row r="383" spans="1:14" x14ac:dyDescent="0.3">
      <c r="A383" s="1">
        <v>65001038</v>
      </c>
      <c r="B383" s="1" t="s">
        <v>2160</v>
      </c>
      <c r="C383" s="1" t="s">
        <v>2161</v>
      </c>
      <c r="D383" s="1" t="s">
        <v>2162</v>
      </c>
      <c r="E383" s="4" t="str">
        <f>HYPERLINK("https://www.google.com/maps/search/"&amp;分析[[#This Row],[工廠地址]]&amp;"&amp;"&amp;分析[[#This Row],[工廠名稱 ]],分析[[#This Row],[工廠名稱 ]])</f>
        <v>長毅開發有限公司林口廠</v>
      </c>
      <c r="H383" s="1" t="s">
        <v>19</v>
      </c>
      <c r="I383" s="1" t="s">
        <v>2163</v>
      </c>
      <c r="M383" s="1" t="s">
        <v>2164</v>
      </c>
    </row>
    <row r="384" spans="1:14" x14ac:dyDescent="0.3">
      <c r="A384" s="1">
        <v>99690437</v>
      </c>
      <c r="B384" s="1" t="s">
        <v>2165</v>
      </c>
      <c r="C384" s="1" t="s">
        <v>2166</v>
      </c>
      <c r="D384" s="1" t="s">
        <v>2167</v>
      </c>
      <c r="E384" s="4" t="str">
        <f>HYPERLINK("https://www.google.com/maps/search/"&amp;分析[[#This Row],[工廠地址]]&amp;"&amp;"&amp;分析[[#This Row],[工廠名稱 ]],分析[[#This Row],[工廠名稱 ]])</f>
        <v>振業化工廠股份有限公司</v>
      </c>
      <c r="H384" s="1" t="s">
        <v>19</v>
      </c>
      <c r="I384" s="1" t="s">
        <v>2168</v>
      </c>
      <c r="M384" s="1" t="s">
        <v>2169</v>
      </c>
    </row>
    <row r="385" spans="1:14" x14ac:dyDescent="0.3">
      <c r="A385" s="1">
        <v>99601029</v>
      </c>
      <c r="B385" s="1" t="s">
        <v>2170</v>
      </c>
      <c r="C385" s="1" t="s">
        <v>2171</v>
      </c>
      <c r="D385" s="1" t="s">
        <v>2172</v>
      </c>
      <c r="E385" s="4" t="str">
        <f>HYPERLINK("https://www.google.com/maps/search/"&amp;分析[[#This Row],[工廠地址]]&amp;"&amp;"&amp;分析[[#This Row],[工廠名稱 ]],分析[[#This Row],[工廠名稱 ]])</f>
        <v>新光理化工廠</v>
      </c>
      <c r="H385" s="1" t="s">
        <v>292</v>
      </c>
      <c r="I385" s="1" t="s">
        <v>2173</v>
      </c>
      <c r="M385" s="1" t="s">
        <v>2174</v>
      </c>
    </row>
    <row r="386" spans="1:14" x14ac:dyDescent="0.3">
      <c r="A386" s="1">
        <v>99604463</v>
      </c>
      <c r="B386" s="1" t="s">
        <v>2175</v>
      </c>
      <c r="C386" s="1" t="s">
        <v>2176</v>
      </c>
      <c r="D386" s="1" t="s">
        <v>2177</v>
      </c>
      <c r="E386" s="4" t="str">
        <f>HYPERLINK("https://www.google.com/maps/search/"&amp;分析[[#This Row],[工廠地址]]&amp;"&amp;"&amp;分析[[#This Row],[工廠名稱 ]],分析[[#This Row],[工廠名稱 ]])</f>
        <v>翠筠有限公司新店廠</v>
      </c>
      <c r="H386" s="1" t="s">
        <v>292</v>
      </c>
      <c r="I386" s="1" t="s">
        <v>2178</v>
      </c>
      <c r="M386" s="1" t="s">
        <v>2179</v>
      </c>
    </row>
    <row r="387" spans="1:14" x14ac:dyDescent="0.3">
      <c r="A387" s="1">
        <v>65006006</v>
      </c>
      <c r="B387" s="1" t="s">
        <v>2180</v>
      </c>
      <c r="C387" s="1" t="s">
        <v>2181</v>
      </c>
      <c r="D387" s="1" t="s">
        <v>2182</v>
      </c>
      <c r="E387" s="4" t="str">
        <f>HYPERLINK("https://www.google.com/maps/search/"&amp;分析[[#This Row],[工廠地址]]&amp;"&amp;"&amp;分析[[#This Row],[工廠名稱 ]],分析[[#This Row],[工廠名稱 ]])</f>
        <v>台灣微生物科技有限公司</v>
      </c>
      <c r="H387" s="1" t="s">
        <v>292</v>
      </c>
      <c r="I387" s="1" t="s">
        <v>2183</v>
      </c>
      <c r="M387" s="1" t="s">
        <v>2184</v>
      </c>
    </row>
    <row r="388" spans="1:14" x14ac:dyDescent="0.3">
      <c r="A388" s="1">
        <v>65006221</v>
      </c>
      <c r="B388" s="1" t="s">
        <v>2185</v>
      </c>
      <c r="C388" s="1" t="s">
        <v>2186</v>
      </c>
      <c r="D388" s="1" t="s">
        <v>2187</v>
      </c>
      <c r="E388" s="4" t="str">
        <f>HYPERLINK("https://www.google.com/maps/search/"&amp;分析[[#This Row],[工廠地址]]&amp;"&amp;"&amp;分析[[#This Row],[工廠名稱 ]],分析[[#This Row],[工廠名稱 ]])</f>
        <v>國碩生物科技股份有限公司</v>
      </c>
      <c r="F388" s="1" t="s">
        <v>2188</v>
      </c>
      <c r="H388" s="1" t="s">
        <v>292</v>
      </c>
      <c r="I388" s="1" t="s">
        <v>2189</v>
      </c>
      <c r="M388" s="1" t="s">
        <v>2190</v>
      </c>
    </row>
    <row r="389" spans="1:14" x14ac:dyDescent="0.3">
      <c r="A389" s="1">
        <v>65006208</v>
      </c>
      <c r="B389" s="1" t="s">
        <v>2191</v>
      </c>
      <c r="C389" s="1" t="s">
        <v>2192</v>
      </c>
      <c r="D389" s="1" t="s">
        <v>2193</v>
      </c>
      <c r="E389" s="4" t="str">
        <f>HYPERLINK("https://www.google.com/maps/search/"&amp;分析[[#This Row],[工廠地址]]&amp;"&amp;"&amp;分析[[#This Row],[工廠名稱 ]],分析[[#This Row],[工廠名稱 ]])</f>
        <v>安美洛生技有限公司肥料工廠</v>
      </c>
      <c r="H389" s="1" t="s">
        <v>292</v>
      </c>
      <c r="I389" s="1" t="s">
        <v>2194</v>
      </c>
      <c r="M389" s="1" t="s">
        <v>2190</v>
      </c>
    </row>
    <row r="390" spans="1:14" x14ac:dyDescent="0.3">
      <c r="A390" s="1">
        <v>99618859</v>
      </c>
      <c r="B390" s="1" t="s">
        <v>2195</v>
      </c>
      <c r="C390" s="1" t="s">
        <v>2196</v>
      </c>
      <c r="D390" s="1" t="s">
        <v>2197</v>
      </c>
      <c r="E390" s="4" t="str">
        <f>HYPERLINK("https://www.google.com/maps/search/"&amp;分析[[#This Row],[工廠地址]]&amp;"&amp;"&amp;分析[[#This Row],[工廠名稱 ]],分析[[#This Row],[工廠名稱 ]])</f>
        <v>應群實業有限公司</v>
      </c>
      <c r="H390" s="1" t="s">
        <v>292</v>
      </c>
      <c r="I390" s="1" t="s">
        <v>2198</v>
      </c>
      <c r="M390" s="1" t="s">
        <v>2199</v>
      </c>
    </row>
    <row r="391" spans="1:14" x14ac:dyDescent="0.3">
      <c r="A391" s="1">
        <v>99719730</v>
      </c>
      <c r="B391" s="1" t="s">
        <v>2200</v>
      </c>
      <c r="C391" s="1" t="s">
        <v>2201</v>
      </c>
      <c r="D391" s="1" t="s">
        <v>2202</v>
      </c>
      <c r="E391" s="4" t="str">
        <f>HYPERLINK("https://www.google.com/maps/search/"&amp;分析[[#This Row],[工廠地址]]&amp;"&amp;"&amp;分析[[#This Row],[工廠名稱 ]],分析[[#This Row],[工廠名稱 ]])</f>
        <v>康鈦生化科技有限公司二廠</v>
      </c>
      <c r="F391" s="1" t="s">
        <v>2203</v>
      </c>
      <c r="H391" s="1" t="s">
        <v>292</v>
      </c>
      <c r="I391" s="1" t="s">
        <v>2204</v>
      </c>
      <c r="M391" s="1" t="s">
        <v>2205</v>
      </c>
      <c r="N391" s="1" t="s">
        <v>2002</v>
      </c>
    </row>
    <row r="392" spans="1:14" x14ac:dyDescent="0.3">
      <c r="A392" s="1">
        <v>99618775</v>
      </c>
      <c r="B392" s="1" t="s">
        <v>2206</v>
      </c>
      <c r="C392" s="1" t="s">
        <v>2207</v>
      </c>
      <c r="D392" s="1" t="s">
        <v>2208</v>
      </c>
      <c r="E392" s="4" t="str">
        <f>HYPERLINK("https://www.google.com/maps/search/"&amp;分析[[#This Row],[工廠地址]]&amp;"&amp;"&amp;分析[[#This Row],[工廠名稱 ]],分析[[#This Row],[工廠名稱 ]])</f>
        <v>榮亨企業股份有限公司</v>
      </c>
      <c r="H392" s="1" t="s">
        <v>86</v>
      </c>
      <c r="I392" s="1" t="s">
        <v>2209</v>
      </c>
      <c r="M392" s="1" t="s">
        <v>2210</v>
      </c>
    </row>
    <row r="393" spans="1:14" x14ac:dyDescent="0.3">
      <c r="A393" s="1">
        <v>1000038</v>
      </c>
      <c r="B393" s="1" t="s">
        <v>961</v>
      </c>
      <c r="C393" s="1" t="s">
        <v>2211</v>
      </c>
      <c r="D393" s="1" t="s">
        <v>2212</v>
      </c>
      <c r="E393" s="4" t="str">
        <f>HYPERLINK("https://www.google.com/maps/search/"&amp;分析[[#This Row],[工廠地址]]&amp;"&amp;"&amp;分析[[#This Row],[工廠名稱 ]],分析[[#This Row],[工廠名稱 ]])</f>
        <v>雙鍵化工股份有限公司</v>
      </c>
      <c r="H393" s="1" t="s">
        <v>86</v>
      </c>
      <c r="I393" s="1" t="s">
        <v>2213</v>
      </c>
      <c r="M393" s="1" t="s">
        <v>1923</v>
      </c>
    </row>
    <row r="394" spans="1:14" x14ac:dyDescent="0.3">
      <c r="A394" s="1">
        <v>99601476</v>
      </c>
      <c r="B394" s="1" t="s">
        <v>2214</v>
      </c>
      <c r="C394" s="1" t="s">
        <v>2215</v>
      </c>
      <c r="D394" s="1" t="s">
        <v>2216</v>
      </c>
      <c r="E394" s="4" t="str">
        <f>HYPERLINK("https://www.google.com/maps/search/"&amp;分析[[#This Row],[工廠地址]]&amp;"&amp;"&amp;分析[[#This Row],[工廠名稱 ]],分析[[#This Row],[工廠名稱 ]])</f>
        <v>舜隆塑膠有限公司</v>
      </c>
      <c r="H394" s="1" t="s">
        <v>86</v>
      </c>
      <c r="I394" s="1" t="s">
        <v>2217</v>
      </c>
      <c r="M394" s="1" t="s">
        <v>2218</v>
      </c>
    </row>
    <row r="395" spans="1:14" x14ac:dyDescent="0.3">
      <c r="A395" s="1">
        <v>99610467</v>
      </c>
      <c r="B395" s="1" t="s">
        <v>2219</v>
      </c>
      <c r="C395" s="1" t="s">
        <v>2220</v>
      </c>
      <c r="D395" s="1" t="s">
        <v>2221</v>
      </c>
      <c r="E395" s="4" t="str">
        <f>HYPERLINK("https://www.google.com/maps/search/"&amp;分析[[#This Row],[工廠地址]]&amp;"&amp;"&amp;分析[[#This Row],[工廠名稱 ]],分析[[#This Row],[工廠名稱 ]])</f>
        <v>順福塑膠廠</v>
      </c>
      <c r="H395" s="1" t="s">
        <v>86</v>
      </c>
      <c r="I395" s="1" t="s">
        <v>2217</v>
      </c>
      <c r="M395" s="1" t="s">
        <v>2141</v>
      </c>
    </row>
    <row r="396" spans="1:14" x14ac:dyDescent="0.3">
      <c r="A396" s="1">
        <v>99689301</v>
      </c>
      <c r="B396" s="1" t="s">
        <v>2222</v>
      </c>
      <c r="C396" s="1" t="s">
        <v>2223</v>
      </c>
      <c r="D396" s="1" t="s">
        <v>2224</v>
      </c>
      <c r="E396" s="4" t="str">
        <f>HYPERLINK("https://www.google.com/maps/search/"&amp;分析[[#This Row],[工廠地址]]&amp;"&amp;"&amp;分析[[#This Row],[工廠名稱 ]],分析[[#This Row],[工廠名稱 ]])</f>
        <v>宇才利企業有限公司</v>
      </c>
      <c r="F396" s="1" t="s">
        <v>2225</v>
      </c>
      <c r="G396" s="1" t="s">
        <v>2226</v>
      </c>
      <c r="H396" s="1" t="s">
        <v>86</v>
      </c>
      <c r="I396" s="1" t="s">
        <v>2227</v>
      </c>
      <c r="M396" s="1" t="s">
        <v>2228</v>
      </c>
    </row>
    <row r="397" spans="1:14" x14ac:dyDescent="0.3">
      <c r="A397" s="1">
        <v>99610075</v>
      </c>
      <c r="B397" s="1" t="s">
        <v>2229</v>
      </c>
      <c r="C397" s="1" t="s">
        <v>2230</v>
      </c>
      <c r="D397" s="1" t="s">
        <v>2231</v>
      </c>
      <c r="E397" s="4" t="str">
        <f>HYPERLINK("https://www.google.com/maps/search/"&amp;分析[[#This Row],[工廠地址]]&amp;"&amp;"&amp;分析[[#This Row],[工廠名稱 ]],分析[[#This Row],[工廠名稱 ]])</f>
        <v>錦欣貿易股份有限公司</v>
      </c>
      <c r="F397" s="1" t="s">
        <v>2232</v>
      </c>
      <c r="H397" s="1" t="s">
        <v>86</v>
      </c>
      <c r="I397" s="1" t="s">
        <v>2209</v>
      </c>
      <c r="M397" s="1" t="s">
        <v>2233</v>
      </c>
      <c r="N397" s="1" t="s">
        <v>2002</v>
      </c>
    </row>
    <row r="398" spans="1:14" x14ac:dyDescent="0.3">
      <c r="A398" s="1">
        <v>99608143</v>
      </c>
      <c r="B398" s="1" t="s">
        <v>2234</v>
      </c>
      <c r="C398" s="1" t="s">
        <v>2235</v>
      </c>
      <c r="D398" s="1" t="s">
        <v>2236</v>
      </c>
      <c r="E398" s="4" t="str">
        <f>HYPERLINK("https://www.google.com/maps/search/"&amp;分析[[#This Row],[工廠地址]]&amp;"&amp;"&amp;分析[[#This Row],[工廠名稱 ]],分析[[#This Row],[工廠名稱 ]])</f>
        <v>勵進塑膠股份有限公司</v>
      </c>
      <c r="F398" s="1" t="s">
        <v>2237</v>
      </c>
      <c r="H398" s="1" t="s">
        <v>86</v>
      </c>
      <c r="I398" s="1" t="s">
        <v>172</v>
      </c>
      <c r="M398" s="1" t="s">
        <v>2238</v>
      </c>
    </row>
    <row r="399" spans="1:14" x14ac:dyDescent="0.3">
      <c r="A399" s="1">
        <v>99600345</v>
      </c>
      <c r="B399" s="1" t="s">
        <v>2239</v>
      </c>
      <c r="C399" s="1" t="s">
        <v>2240</v>
      </c>
      <c r="D399" s="1" t="s">
        <v>2241</v>
      </c>
      <c r="E399" s="4" t="str">
        <f>HYPERLINK("https://www.google.com/maps/search/"&amp;分析[[#This Row],[工廠地址]]&amp;"&amp;"&amp;分析[[#This Row],[工廠名稱 ]],分析[[#This Row],[工廠名稱 ]])</f>
        <v>宏明企業有限公司</v>
      </c>
      <c r="F399" s="1" t="s">
        <v>2242</v>
      </c>
      <c r="H399" s="1" t="s">
        <v>86</v>
      </c>
      <c r="I399" s="1" t="s">
        <v>2243</v>
      </c>
      <c r="J399" s="1" t="s">
        <v>2244</v>
      </c>
      <c r="M399" s="1" t="s">
        <v>2245</v>
      </c>
    </row>
    <row r="400" spans="1:14" x14ac:dyDescent="0.3">
      <c r="A400" s="1">
        <v>99617761</v>
      </c>
      <c r="B400" s="1" t="s">
        <v>2246</v>
      </c>
      <c r="C400" s="1" t="s">
        <v>2247</v>
      </c>
      <c r="D400" s="1" t="s">
        <v>2248</v>
      </c>
      <c r="E400" s="4" t="str">
        <f>HYPERLINK("https://www.google.com/maps/search/"&amp;分析[[#This Row],[工廠地址]]&amp;"&amp;"&amp;分析[[#This Row],[工廠名稱 ]],分析[[#This Row],[工廠名稱 ]])</f>
        <v>傑宏企業有限公司</v>
      </c>
      <c r="H400" s="1" t="s">
        <v>86</v>
      </c>
      <c r="I400" s="1" t="s">
        <v>172</v>
      </c>
      <c r="M400" s="1" t="s">
        <v>2249</v>
      </c>
    </row>
    <row r="401" spans="1:14" x14ac:dyDescent="0.3">
      <c r="A401" s="1">
        <v>99613907</v>
      </c>
      <c r="B401" s="1" t="s">
        <v>2250</v>
      </c>
      <c r="C401" s="1" t="s">
        <v>2251</v>
      </c>
      <c r="D401" s="1" t="s">
        <v>2252</v>
      </c>
      <c r="E401" s="4" t="str">
        <f>HYPERLINK("https://www.google.com/maps/search/"&amp;分析[[#This Row],[工廠地址]]&amp;"&amp;"&amp;分析[[#This Row],[工廠名稱 ]],分析[[#This Row],[工廠名稱 ]])</f>
        <v>傢順企業股份有限公司</v>
      </c>
      <c r="H401" s="1" t="s">
        <v>86</v>
      </c>
      <c r="I401" s="1" t="s">
        <v>172</v>
      </c>
      <c r="M401" s="1" t="s">
        <v>2253</v>
      </c>
    </row>
    <row r="402" spans="1:14" x14ac:dyDescent="0.3">
      <c r="A402" s="1">
        <v>99696768</v>
      </c>
      <c r="B402" s="1" t="s">
        <v>2254</v>
      </c>
      <c r="C402" s="1" t="s">
        <v>2255</v>
      </c>
      <c r="D402" s="1" t="s">
        <v>2256</v>
      </c>
      <c r="E402" s="4" t="str">
        <f>HYPERLINK("https://www.google.com/maps/search/"&amp;分析[[#This Row],[工廠地址]]&amp;"&amp;"&amp;分析[[#This Row],[工廠名稱 ]],分析[[#This Row],[工廠名稱 ]])</f>
        <v>翊令貿易有限公司</v>
      </c>
      <c r="F402" s="1" t="s">
        <v>2257</v>
      </c>
      <c r="G402" s="1" t="s">
        <v>2258</v>
      </c>
      <c r="H402" s="1" t="s">
        <v>86</v>
      </c>
      <c r="I402" s="1" t="s">
        <v>172</v>
      </c>
      <c r="J402" s="1" t="s">
        <v>2259</v>
      </c>
      <c r="M402" s="1" t="s">
        <v>2260</v>
      </c>
    </row>
    <row r="403" spans="1:14" x14ac:dyDescent="0.3">
      <c r="A403" s="1">
        <v>99616189</v>
      </c>
      <c r="B403" s="1" t="s">
        <v>2261</v>
      </c>
      <c r="C403" s="1" t="s">
        <v>2262</v>
      </c>
      <c r="D403" s="1" t="s">
        <v>2263</v>
      </c>
      <c r="E403" s="4" t="str">
        <f>HYPERLINK("https://www.google.com/maps/search/"&amp;分析[[#This Row],[工廠地址]]&amp;"&amp;"&amp;分析[[#This Row],[工廠名稱 ]],分析[[#This Row],[工廠名稱 ]])</f>
        <v>富岡實業有限公司</v>
      </c>
      <c r="F403" s="1" t="s">
        <v>2264</v>
      </c>
      <c r="G403" s="1" t="s">
        <v>2265</v>
      </c>
      <c r="H403" s="1" t="s">
        <v>86</v>
      </c>
      <c r="I403" s="1" t="s">
        <v>2266</v>
      </c>
      <c r="J403" s="1" t="s">
        <v>2267</v>
      </c>
      <c r="M403" s="1" t="s">
        <v>2268</v>
      </c>
    </row>
    <row r="404" spans="1:14" x14ac:dyDescent="0.3">
      <c r="A404" s="1">
        <v>99689131</v>
      </c>
      <c r="B404" s="1" t="s">
        <v>2269</v>
      </c>
      <c r="C404" s="1" t="s">
        <v>2270</v>
      </c>
      <c r="D404" s="1" t="s">
        <v>2271</v>
      </c>
      <c r="E404" s="4" t="str">
        <f>HYPERLINK("https://www.google.com/maps/search/"&amp;分析[[#This Row],[工廠地址]]&amp;"&amp;"&amp;分析[[#This Row],[工廠名稱 ]],分析[[#This Row],[工廠名稱 ]])</f>
        <v>廉大塑膠有限公司鶯歌廠</v>
      </c>
      <c r="F404" s="1" t="s">
        <v>2272</v>
      </c>
      <c r="H404" s="1" t="s">
        <v>86</v>
      </c>
      <c r="I404" s="1" t="s">
        <v>2273</v>
      </c>
      <c r="M404" s="1" t="s">
        <v>2274</v>
      </c>
    </row>
    <row r="405" spans="1:14" x14ac:dyDescent="0.3">
      <c r="A405" s="1">
        <v>99600236</v>
      </c>
      <c r="B405" s="1" t="s">
        <v>2275</v>
      </c>
      <c r="C405" s="1" t="s">
        <v>2276</v>
      </c>
      <c r="D405" s="1" t="s">
        <v>2277</v>
      </c>
      <c r="E405" s="4" t="str">
        <f>HYPERLINK("https://www.google.com/maps/search/"&amp;分析[[#This Row],[工廠地址]]&amp;"&amp;"&amp;分析[[#This Row],[工廠名稱 ]],分析[[#This Row],[工廠名稱 ]])</f>
        <v>二信工業股份有限公司淡水廠</v>
      </c>
      <c r="F405" s="1" t="s">
        <v>2278</v>
      </c>
      <c r="H405" s="1" t="s">
        <v>86</v>
      </c>
      <c r="I405" s="1" t="s">
        <v>2279</v>
      </c>
      <c r="M405" s="1" t="s">
        <v>922</v>
      </c>
    </row>
    <row r="406" spans="1:14" x14ac:dyDescent="0.3">
      <c r="A406" s="1">
        <v>65002178</v>
      </c>
      <c r="B406" s="1" t="s">
        <v>2280</v>
      </c>
      <c r="C406" s="1" t="s">
        <v>2281</v>
      </c>
      <c r="D406" s="1" t="s">
        <v>2282</v>
      </c>
      <c r="E406" s="4" t="str">
        <f>HYPERLINK("https://www.google.com/maps/search/"&amp;分析[[#This Row],[工廠地址]]&amp;"&amp;"&amp;分析[[#This Row],[工廠名稱 ]],分析[[#This Row],[工廠名稱 ]])</f>
        <v>協達興業有限公司</v>
      </c>
      <c r="H406" s="1" t="s">
        <v>86</v>
      </c>
      <c r="I406" s="1" t="s">
        <v>2283</v>
      </c>
      <c r="M406" s="1" t="s">
        <v>2284</v>
      </c>
    </row>
    <row r="407" spans="1:14" x14ac:dyDescent="0.3">
      <c r="A407" s="1">
        <v>99619597</v>
      </c>
      <c r="B407" s="1" t="s">
        <v>2285</v>
      </c>
      <c r="C407" s="1" t="s">
        <v>2286</v>
      </c>
      <c r="D407" s="1" t="s">
        <v>2287</v>
      </c>
      <c r="E407" s="4" t="str">
        <f>HYPERLINK("https://www.google.com/maps/search/"&amp;分析[[#This Row],[工廠地址]]&amp;"&amp;"&amp;分析[[#This Row],[工廠名稱 ]],分析[[#This Row],[工廠名稱 ]])</f>
        <v>弘雄企業有限公司汐止廠</v>
      </c>
      <c r="F407" s="1" t="s">
        <v>2288</v>
      </c>
      <c r="G407" s="1" t="s">
        <v>2289</v>
      </c>
      <c r="H407" s="1" t="s">
        <v>86</v>
      </c>
      <c r="I407" s="1" t="s">
        <v>2290</v>
      </c>
      <c r="M407" s="1" t="s">
        <v>2291</v>
      </c>
    </row>
    <row r="408" spans="1:14" x14ac:dyDescent="0.3">
      <c r="A408" s="1">
        <v>99602219</v>
      </c>
      <c r="B408" s="1" t="s">
        <v>2292</v>
      </c>
      <c r="C408" s="1" t="s">
        <v>2293</v>
      </c>
      <c r="D408" s="1" t="s">
        <v>2294</v>
      </c>
      <c r="E408" s="4" t="str">
        <f>HYPERLINK("https://www.google.com/maps/search/"&amp;分析[[#This Row],[工廠地址]]&amp;"&amp;"&amp;分析[[#This Row],[工廠名稱 ]],分析[[#This Row],[工廠名稱 ]])</f>
        <v>昇龍工業股份有限公司一廠</v>
      </c>
      <c r="H408" s="1" t="s">
        <v>86</v>
      </c>
      <c r="I408" s="1" t="s">
        <v>2295</v>
      </c>
      <c r="M408" s="1" t="s">
        <v>2296</v>
      </c>
      <c r="N408" s="1" t="s">
        <v>2044</v>
      </c>
    </row>
    <row r="409" spans="1:14" x14ac:dyDescent="0.3">
      <c r="A409" s="1">
        <v>99600593</v>
      </c>
      <c r="B409" s="1" t="s">
        <v>2297</v>
      </c>
      <c r="C409" s="1" t="s">
        <v>2298</v>
      </c>
      <c r="D409" s="1" t="s">
        <v>2299</v>
      </c>
      <c r="E409" s="4" t="str">
        <f>HYPERLINK("https://www.google.com/maps/search/"&amp;分析[[#This Row],[工廠地址]]&amp;"&amp;"&amp;分析[[#This Row],[工廠名稱 ]],分析[[#This Row],[工廠名稱 ]])</f>
        <v>佶優科技股份有限公司土城二廠</v>
      </c>
      <c r="H409" s="1" t="s">
        <v>86</v>
      </c>
      <c r="I409" s="1" t="s">
        <v>2300</v>
      </c>
      <c r="M409" s="1" t="s">
        <v>2253</v>
      </c>
      <c r="N409" s="1" t="s">
        <v>2044</v>
      </c>
    </row>
    <row r="410" spans="1:14" x14ac:dyDescent="0.3">
      <c r="A410" s="1">
        <v>99600605</v>
      </c>
      <c r="B410" s="1" t="s">
        <v>2297</v>
      </c>
      <c r="C410" s="1" t="s">
        <v>2301</v>
      </c>
      <c r="D410" s="1" t="s">
        <v>2302</v>
      </c>
      <c r="E410" s="4" t="str">
        <f>HYPERLINK("https://www.google.com/maps/search/"&amp;分析[[#This Row],[工廠地址]]&amp;"&amp;"&amp;分析[[#This Row],[工廠名稱 ]],分析[[#This Row],[工廠名稱 ]])</f>
        <v>佶優科技股份有限公司</v>
      </c>
      <c r="H410" s="1" t="s">
        <v>86</v>
      </c>
      <c r="I410" s="1" t="s">
        <v>2303</v>
      </c>
      <c r="M410" s="1" t="s">
        <v>1700</v>
      </c>
      <c r="N410" s="1" t="s">
        <v>2044</v>
      </c>
    </row>
    <row r="411" spans="1:14" x14ac:dyDescent="0.3">
      <c r="A411" s="1">
        <v>99692743</v>
      </c>
      <c r="B411" s="1" t="s">
        <v>2304</v>
      </c>
      <c r="C411" s="1" t="s">
        <v>2305</v>
      </c>
      <c r="D411" s="1" t="s">
        <v>2306</v>
      </c>
      <c r="E411" s="4" t="str">
        <f>HYPERLINK("https://www.google.com/maps/search/"&amp;分析[[#This Row],[工廠地址]]&amp;"&amp;"&amp;分析[[#This Row],[工廠名稱 ]],分析[[#This Row],[工廠名稱 ]])</f>
        <v>川林實業有限公司</v>
      </c>
      <c r="F411" s="1" t="s">
        <v>2307</v>
      </c>
      <c r="H411" s="1" t="s">
        <v>86</v>
      </c>
      <c r="I411" s="1" t="s">
        <v>2308</v>
      </c>
      <c r="J411" s="1" t="s">
        <v>2309</v>
      </c>
      <c r="M411" s="1" t="s">
        <v>2310</v>
      </c>
    </row>
    <row r="412" spans="1:14" x14ac:dyDescent="0.3">
      <c r="A412" s="1">
        <v>99606331</v>
      </c>
      <c r="B412" s="1" t="s">
        <v>2311</v>
      </c>
      <c r="C412" s="1" t="s">
        <v>2312</v>
      </c>
      <c r="D412" s="1" t="s">
        <v>2313</v>
      </c>
      <c r="E412" s="4" t="str">
        <f>HYPERLINK("https://www.google.com/maps/search/"&amp;分析[[#This Row],[工廠地址]]&amp;"&amp;"&amp;分析[[#This Row],[工廠名稱 ]],分析[[#This Row],[工廠名稱 ]])</f>
        <v>勝機企業股份有限公司林口二廠</v>
      </c>
      <c r="H412" s="1" t="s">
        <v>86</v>
      </c>
      <c r="I412" s="1" t="s">
        <v>2314</v>
      </c>
      <c r="M412" s="1" t="s">
        <v>2315</v>
      </c>
      <c r="N412" s="1" t="s">
        <v>2316</v>
      </c>
    </row>
    <row r="413" spans="1:14" x14ac:dyDescent="0.3">
      <c r="A413" s="1">
        <v>99606340</v>
      </c>
      <c r="B413" s="1" t="s">
        <v>2311</v>
      </c>
      <c r="C413" s="1" t="s">
        <v>2317</v>
      </c>
      <c r="D413" s="1" t="s">
        <v>2318</v>
      </c>
      <c r="E413" s="4" t="str">
        <f>HYPERLINK("https://www.google.com/maps/search/"&amp;分析[[#This Row],[工廠地址]]&amp;"&amp;"&amp;分析[[#This Row],[工廠名稱 ]],分析[[#This Row],[工廠名稱 ]])</f>
        <v>勝機企業股份有限公司</v>
      </c>
      <c r="H413" s="1" t="s">
        <v>86</v>
      </c>
      <c r="I413" s="1" t="s">
        <v>2319</v>
      </c>
      <c r="M413" s="1" t="s">
        <v>2109</v>
      </c>
      <c r="N413" s="1" t="s">
        <v>2316</v>
      </c>
    </row>
    <row r="414" spans="1:14" x14ac:dyDescent="0.3">
      <c r="A414" s="1">
        <v>99606438</v>
      </c>
      <c r="B414" s="1" t="s">
        <v>2320</v>
      </c>
      <c r="C414" s="1" t="s">
        <v>2321</v>
      </c>
      <c r="D414" s="1" t="s">
        <v>2322</v>
      </c>
      <c r="E414" s="4" t="str">
        <f>HYPERLINK("https://www.google.com/maps/search/"&amp;分析[[#This Row],[工廠地址]]&amp;"&amp;"&amp;分析[[#This Row],[工廠名稱 ]],分析[[#This Row],[工廠名稱 ]])</f>
        <v>盛祥實業股份有限公司</v>
      </c>
      <c r="F414" s="1" t="s">
        <v>2323</v>
      </c>
      <c r="G414" s="1" t="s">
        <v>2324</v>
      </c>
      <c r="H414" s="1" t="s">
        <v>86</v>
      </c>
      <c r="I414" s="1" t="s">
        <v>361</v>
      </c>
      <c r="L414" s="1" t="s">
        <v>2325</v>
      </c>
      <c r="M414" s="1" t="s">
        <v>2326</v>
      </c>
      <c r="N414" s="1" t="s">
        <v>2316</v>
      </c>
    </row>
    <row r="415" spans="1:14" x14ac:dyDescent="0.3">
      <c r="A415" s="1">
        <v>99718995</v>
      </c>
      <c r="B415" s="1" t="s">
        <v>2327</v>
      </c>
      <c r="C415" s="1" t="s">
        <v>2328</v>
      </c>
      <c r="D415" s="1" t="s">
        <v>2329</v>
      </c>
      <c r="E415" s="4" t="str">
        <f>HYPERLINK("https://www.google.com/maps/search/"&amp;分析[[#This Row],[工廠地址]]&amp;"&amp;"&amp;分析[[#This Row],[工廠名稱 ]],分析[[#This Row],[工廠名稱 ]])</f>
        <v>橡王股份有限公司</v>
      </c>
      <c r="H415" s="1" t="s">
        <v>412</v>
      </c>
      <c r="I415" s="1" t="s">
        <v>2330</v>
      </c>
      <c r="M415" s="1" t="s">
        <v>1965</v>
      </c>
    </row>
    <row r="416" spans="1:14" x14ac:dyDescent="0.3">
      <c r="A416" s="1">
        <v>18000070</v>
      </c>
      <c r="B416" s="1" t="s">
        <v>2331</v>
      </c>
      <c r="C416" s="1" t="s">
        <v>2332</v>
      </c>
      <c r="D416" s="1" t="s">
        <v>2333</v>
      </c>
      <c r="E416" s="4" t="str">
        <f>HYPERLINK("https://www.google.com/maps/search/"&amp;分析[[#This Row],[工廠地址]]&amp;"&amp;"&amp;分析[[#This Row],[工廠名稱 ]],分析[[#This Row],[工廠名稱 ]])</f>
        <v>建閎企業有限公司</v>
      </c>
      <c r="H416" s="1" t="s">
        <v>185</v>
      </c>
      <c r="I416" s="1" t="s">
        <v>2334</v>
      </c>
      <c r="M416" s="1" t="s">
        <v>1509</v>
      </c>
    </row>
    <row r="417" spans="1:14" x14ac:dyDescent="0.3">
      <c r="A417" s="1" t="s">
        <v>2335</v>
      </c>
      <c r="B417" s="1" t="s">
        <v>2336</v>
      </c>
      <c r="C417" s="1" t="s">
        <v>2337</v>
      </c>
      <c r="D417" s="1" t="s">
        <v>2338</v>
      </c>
      <c r="E417" s="4" t="str">
        <f>HYPERLINK("https://www.google.com/maps/search/"&amp;分析[[#This Row],[工廠地址]]&amp;"&amp;"&amp;分析[[#This Row],[工廠名稱 ]],分析[[#This Row],[工廠名稱 ]])</f>
        <v>全中興業有限公司新竹食品加工廠</v>
      </c>
      <c r="H417" s="1" t="s">
        <v>19</v>
      </c>
      <c r="I417" s="1" t="s">
        <v>2339</v>
      </c>
      <c r="M417" s="1" t="s">
        <v>338</v>
      </c>
    </row>
    <row r="418" spans="1:14" x14ac:dyDescent="0.3">
      <c r="A418" s="1" t="s">
        <v>2340</v>
      </c>
      <c r="B418" s="1" t="s">
        <v>2341</v>
      </c>
      <c r="C418" s="1" t="s">
        <v>2342</v>
      </c>
      <c r="D418" s="1" t="s">
        <v>2343</v>
      </c>
      <c r="E418" s="4" t="str">
        <f>HYPERLINK("https://www.google.com/maps/search/"&amp;分析[[#This Row],[工廠地址]]&amp;"&amp;"&amp;分析[[#This Row],[工廠名稱 ]],分析[[#This Row],[工廠名稱 ]])</f>
        <v>聯亞科技股份有限公司二廠</v>
      </c>
      <c r="H418" s="1" t="s">
        <v>19</v>
      </c>
      <c r="I418" s="1" t="s">
        <v>2344</v>
      </c>
      <c r="K418" s="1">
        <v>23</v>
      </c>
      <c r="M418" s="1" t="s">
        <v>2345</v>
      </c>
      <c r="N418" s="1" t="s">
        <v>2346</v>
      </c>
    </row>
    <row r="419" spans="1:14" x14ac:dyDescent="0.3">
      <c r="A419" s="1" t="s">
        <v>2347</v>
      </c>
      <c r="B419" s="1" t="s">
        <v>2348</v>
      </c>
      <c r="C419" s="1" t="s">
        <v>2349</v>
      </c>
      <c r="D419" s="1" t="s">
        <v>2350</v>
      </c>
      <c r="E419" s="4" t="str">
        <f>HYPERLINK("https://www.google.com/maps/search/"&amp;分析[[#This Row],[工廠地址]]&amp;"&amp;"&amp;分析[[#This Row],[工廠名稱 ]],分析[[#This Row],[工廠名稱 ]])</f>
        <v>亞東工業氣體股份有限公司竹科二廠</v>
      </c>
      <c r="F419" s="1" t="s">
        <v>2351</v>
      </c>
      <c r="H419" s="1" t="s">
        <v>19</v>
      </c>
      <c r="I419" s="1" t="s">
        <v>2352</v>
      </c>
      <c r="L419" s="1" t="s">
        <v>30</v>
      </c>
      <c r="M419" s="1" t="s">
        <v>944</v>
      </c>
    </row>
    <row r="420" spans="1:14" x14ac:dyDescent="0.3">
      <c r="A420" s="1" t="s">
        <v>2353</v>
      </c>
      <c r="B420" s="1" t="s">
        <v>2341</v>
      </c>
      <c r="C420" s="1" t="s">
        <v>2354</v>
      </c>
      <c r="D420" s="1" t="s">
        <v>2355</v>
      </c>
      <c r="E420" s="4" t="str">
        <f>HYPERLINK("https://www.google.com/maps/search/"&amp;分析[[#This Row],[工廠地址]]&amp;"&amp;"&amp;分析[[#This Row],[工廠名稱 ]],分析[[#This Row],[工廠名稱 ]])</f>
        <v>聯亞科技股份有限公司三廠</v>
      </c>
      <c r="H420" s="1" t="s">
        <v>19</v>
      </c>
      <c r="I420" s="1" t="s">
        <v>2356</v>
      </c>
      <c r="K420" s="1">
        <v>103</v>
      </c>
      <c r="M420" s="1" t="s">
        <v>2345</v>
      </c>
      <c r="N420" s="1" t="s">
        <v>2346</v>
      </c>
    </row>
    <row r="421" spans="1:14" x14ac:dyDescent="0.3">
      <c r="A421" s="1" t="s">
        <v>2357</v>
      </c>
      <c r="B421" s="1" t="s">
        <v>2358</v>
      </c>
      <c r="C421" s="1" t="s">
        <v>2359</v>
      </c>
      <c r="D421" s="1" t="s">
        <v>2360</v>
      </c>
      <c r="E421" s="4" t="str">
        <f>HYPERLINK("https://www.google.com/maps/search/"&amp;分析[[#This Row],[工廠地址]]&amp;"&amp;"&amp;分析[[#This Row],[工廠名稱 ]],分析[[#This Row],[工廠名稱 ]])</f>
        <v>準易有限公司新竹廠</v>
      </c>
      <c r="F421" s="1" t="s">
        <v>2361</v>
      </c>
      <c r="H421" s="1" t="s">
        <v>19</v>
      </c>
      <c r="I421" s="1" t="s">
        <v>2362</v>
      </c>
      <c r="M421" s="1" t="s">
        <v>2363</v>
      </c>
    </row>
    <row r="422" spans="1:14" x14ac:dyDescent="0.3">
      <c r="A422" s="1" t="s">
        <v>2364</v>
      </c>
      <c r="B422" s="1" t="s">
        <v>2336</v>
      </c>
      <c r="C422" s="1" t="s">
        <v>2365</v>
      </c>
      <c r="D422" s="1" t="s">
        <v>2338</v>
      </c>
      <c r="E422" s="4" t="str">
        <f>HYPERLINK("https://www.google.com/maps/search/"&amp;分析[[#This Row],[工廠地址]]&amp;"&amp;"&amp;分析[[#This Row],[工廠名稱 ]],分析[[#This Row],[工廠名稱 ]])</f>
        <v>全中興業有限公司新竹加工廠</v>
      </c>
      <c r="H422" s="1" t="s">
        <v>19</v>
      </c>
      <c r="I422" s="1" t="s">
        <v>2366</v>
      </c>
      <c r="M422" s="1" t="s">
        <v>2367</v>
      </c>
    </row>
    <row r="423" spans="1:14" x14ac:dyDescent="0.3">
      <c r="A423" s="1" t="s">
        <v>2368</v>
      </c>
      <c r="B423" s="1" t="s">
        <v>2369</v>
      </c>
      <c r="C423" s="1" t="s">
        <v>2370</v>
      </c>
      <c r="D423" s="1" t="s">
        <v>2371</v>
      </c>
      <c r="E423" s="4" t="str">
        <f>HYPERLINK("https://www.google.com/maps/search/"&amp;分析[[#This Row],[工廠地址]]&amp;"&amp;"&amp;分析[[#This Row],[工廠名稱 ]],分析[[#This Row],[工廠名稱 ]])</f>
        <v>新瑞僑氣體股份有限公司</v>
      </c>
      <c r="H423" s="1" t="s">
        <v>19</v>
      </c>
      <c r="I423" s="1" t="s">
        <v>2372</v>
      </c>
      <c r="M423" s="1" t="s">
        <v>1759</v>
      </c>
    </row>
    <row r="424" spans="1:14" x14ac:dyDescent="0.3">
      <c r="A424" s="1" t="s">
        <v>2373</v>
      </c>
      <c r="B424" s="1" t="s">
        <v>2374</v>
      </c>
      <c r="C424" s="1" t="s">
        <v>2375</v>
      </c>
      <c r="D424" s="1" t="s">
        <v>2376</v>
      </c>
      <c r="E424" s="4" t="str">
        <f>HYPERLINK("https://www.google.com/maps/search/"&amp;分析[[#This Row],[工廠地址]]&amp;"&amp;"&amp;分析[[#This Row],[工廠名稱 ]],分析[[#This Row],[工廠名稱 ]])</f>
        <v>新大氣體有限公司</v>
      </c>
      <c r="H424" s="1" t="s">
        <v>19</v>
      </c>
      <c r="I424" s="1" t="s">
        <v>2372</v>
      </c>
      <c r="M424" s="1" t="s">
        <v>1484</v>
      </c>
    </row>
    <row r="425" spans="1:14" x14ac:dyDescent="0.3">
      <c r="A425" s="1" t="s">
        <v>2377</v>
      </c>
      <c r="B425" s="1" t="s">
        <v>2378</v>
      </c>
      <c r="C425" s="1" t="s">
        <v>2379</v>
      </c>
      <c r="D425" s="1" t="s">
        <v>2380</v>
      </c>
      <c r="E425" s="4" t="str">
        <f>HYPERLINK("https://www.google.com/maps/search/"&amp;分析[[#This Row],[工廠地址]]&amp;"&amp;"&amp;分析[[#This Row],[工廠名稱 ]],分析[[#This Row],[工廠名稱 ]])</f>
        <v>聯盛氣體工業股份有限公司</v>
      </c>
      <c r="F425" s="1" t="s">
        <v>2381</v>
      </c>
      <c r="H425" s="1" t="s">
        <v>19</v>
      </c>
      <c r="I425" s="1" t="s">
        <v>2382</v>
      </c>
      <c r="M425" s="1" t="s">
        <v>875</v>
      </c>
    </row>
    <row r="426" spans="1:14" x14ac:dyDescent="0.3">
      <c r="A426" s="1" t="s">
        <v>2383</v>
      </c>
      <c r="B426" s="1" t="s">
        <v>2384</v>
      </c>
      <c r="C426" s="1" t="s">
        <v>2385</v>
      </c>
      <c r="D426" s="1" t="s">
        <v>2386</v>
      </c>
      <c r="E426" s="4" t="str">
        <f>HYPERLINK("https://www.google.com/maps/search/"&amp;分析[[#This Row],[工廠地址]]&amp;"&amp;"&amp;分析[[#This Row],[工廠名稱 ]],分析[[#This Row],[工廠名稱 ]])</f>
        <v>貝民股份有限公司香山廠</v>
      </c>
      <c r="F426" s="1" t="s">
        <v>2387</v>
      </c>
      <c r="H426" s="1" t="s">
        <v>19</v>
      </c>
      <c r="I426" s="1" t="s">
        <v>1441</v>
      </c>
      <c r="L426" s="1" t="s">
        <v>2388</v>
      </c>
      <c r="M426" s="1" t="s">
        <v>2389</v>
      </c>
    </row>
    <row r="427" spans="1:14" x14ac:dyDescent="0.3">
      <c r="A427" s="1" t="s">
        <v>2390</v>
      </c>
      <c r="B427" s="1" t="s">
        <v>2391</v>
      </c>
      <c r="C427" s="1" t="s">
        <v>2392</v>
      </c>
      <c r="D427" s="1" t="s">
        <v>2393</v>
      </c>
      <c r="E427" s="4" t="str">
        <f>HYPERLINK("https://www.google.com/maps/search/"&amp;分析[[#This Row],[工廠地址]]&amp;"&amp;"&amp;分析[[#This Row],[工廠名稱 ]],分析[[#This Row],[工廠名稱 ]])</f>
        <v>竹新化學股份有限公司</v>
      </c>
      <c r="F427" s="1" t="s">
        <v>2394</v>
      </c>
      <c r="G427" s="1" t="s">
        <v>2395</v>
      </c>
      <c r="H427" s="1" t="s">
        <v>19</v>
      </c>
      <c r="I427" s="1" t="s">
        <v>931</v>
      </c>
      <c r="J427" s="1" t="s">
        <v>2396</v>
      </c>
      <c r="M427" s="1" t="s">
        <v>2397</v>
      </c>
    </row>
    <row r="428" spans="1:14" x14ac:dyDescent="0.3">
      <c r="A428" s="1" t="s">
        <v>2398</v>
      </c>
      <c r="B428" s="1" t="s">
        <v>2399</v>
      </c>
      <c r="C428" s="1" t="s">
        <v>2400</v>
      </c>
      <c r="D428" s="1" t="s">
        <v>2401</v>
      </c>
      <c r="E428" s="4" t="str">
        <f>HYPERLINK("https://www.google.com/maps/search/"&amp;分析[[#This Row],[工廠地址]]&amp;"&amp;"&amp;分析[[#This Row],[工廠名稱 ]],分析[[#This Row],[工廠名稱 ]])</f>
        <v>連聚股份有限公司</v>
      </c>
      <c r="H428" s="1" t="s">
        <v>86</v>
      </c>
      <c r="I428" s="1" t="s">
        <v>2402</v>
      </c>
      <c r="M428" s="1" t="s">
        <v>2403</v>
      </c>
    </row>
    <row r="429" spans="1:14" x14ac:dyDescent="0.3">
      <c r="A429" s="1" t="s">
        <v>2404</v>
      </c>
      <c r="B429" s="1" t="s">
        <v>2341</v>
      </c>
      <c r="C429" s="1" t="s">
        <v>2405</v>
      </c>
      <c r="D429" s="1" t="s">
        <v>2406</v>
      </c>
      <c r="E429" s="4" t="str">
        <f>HYPERLINK("https://www.google.com/maps/search/"&amp;分析[[#This Row],[工廠地址]]&amp;"&amp;"&amp;分析[[#This Row],[工廠名稱 ]],分析[[#This Row],[工廠名稱 ]])</f>
        <v>聯亞科技股份有限公司一廠</v>
      </c>
      <c r="H429" s="1" t="s">
        <v>19</v>
      </c>
      <c r="I429" s="1" t="s">
        <v>2407</v>
      </c>
      <c r="K429" s="1">
        <v>20</v>
      </c>
      <c r="M429" s="1" t="s">
        <v>2345</v>
      </c>
      <c r="N429" s="1" t="s">
        <v>2346</v>
      </c>
    </row>
    <row r="430" spans="1:14" x14ac:dyDescent="0.3">
      <c r="A430" s="1" t="s">
        <v>2408</v>
      </c>
      <c r="B430" s="1" t="s">
        <v>2341</v>
      </c>
      <c r="C430" s="1" t="s">
        <v>2409</v>
      </c>
      <c r="D430" s="1" t="s">
        <v>2410</v>
      </c>
      <c r="E430" s="4" t="str">
        <f>HYPERLINK("https://www.google.com/maps/search/"&amp;分析[[#This Row],[工廠地址]]&amp;"&amp;"&amp;分析[[#This Row],[工廠名稱 ]],分析[[#This Row],[工廠名稱 ]])</f>
        <v>聯亞科技股份有限公司竹南廠</v>
      </c>
      <c r="H430" s="1" t="s">
        <v>19</v>
      </c>
      <c r="I430" s="1" t="s">
        <v>2411</v>
      </c>
      <c r="K430" s="1">
        <v>28</v>
      </c>
      <c r="M430" s="1" t="s">
        <v>1380</v>
      </c>
      <c r="N430" s="1" t="s">
        <v>2412</v>
      </c>
    </row>
    <row r="431" spans="1:14" x14ac:dyDescent="0.3">
      <c r="A431" s="1" t="s">
        <v>2413</v>
      </c>
      <c r="B431" s="1" t="s">
        <v>2414</v>
      </c>
      <c r="C431" s="1" t="s">
        <v>2415</v>
      </c>
      <c r="D431" s="1" t="s">
        <v>2416</v>
      </c>
      <c r="E431" s="4" t="str">
        <f>HYPERLINK("https://www.google.com/maps/search/"&amp;分析[[#This Row],[工廠地址]]&amp;"&amp;"&amp;分析[[#This Row],[工廠名稱 ]],分析[[#This Row],[工廠名稱 ]])</f>
        <v>三化電子材料股份有限公司</v>
      </c>
      <c r="F431" s="1" t="s">
        <v>2417</v>
      </c>
      <c r="G431" s="1" t="s">
        <v>2418</v>
      </c>
      <c r="H431" s="1" t="s">
        <v>19</v>
      </c>
      <c r="I431" s="1" t="s">
        <v>2419</v>
      </c>
      <c r="K431" s="1">
        <v>40</v>
      </c>
      <c r="M431" s="1" t="s">
        <v>1201</v>
      </c>
      <c r="N431" s="1" t="s">
        <v>2420</v>
      </c>
    </row>
    <row r="432" spans="1:14" x14ac:dyDescent="0.3">
      <c r="A432" s="1" t="s">
        <v>2340</v>
      </c>
      <c r="B432" s="1" t="s">
        <v>2341</v>
      </c>
      <c r="C432" s="1" t="s">
        <v>2342</v>
      </c>
      <c r="D432" s="1" t="s">
        <v>2343</v>
      </c>
      <c r="E432" s="4" t="str">
        <f>HYPERLINK("https://www.google.com/maps/search/"&amp;分析[[#This Row],[工廠地址]]&amp;"&amp;"&amp;分析[[#This Row],[工廠名稱 ]],分析[[#This Row],[工廠名稱 ]])</f>
        <v>聯亞科技股份有限公司二廠</v>
      </c>
      <c r="H432" s="1" t="s">
        <v>19</v>
      </c>
      <c r="I432" s="1" t="s">
        <v>2344</v>
      </c>
      <c r="K432" s="1">
        <v>23</v>
      </c>
      <c r="M432" s="1" t="s">
        <v>2345</v>
      </c>
      <c r="N432" s="1" t="s">
        <v>2346</v>
      </c>
    </row>
    <row r="433" spans="1:14" x14ac:dyDescent="0.3">
      <c r="A433" s="1" t="s">
        <v>2347</v>
      </c>
      <c r="B433" s="1" t="s">
        <v>2348</v>
      </c>
      <c r="C433" s="1" t="s">
        <v>2349</v>
      </c>
      <c r="D433" s="1" t="s">
        <v>2350</v>
      </c>
      <c r="E433" s="4" t="str">
        <f>HYPERLINK("https://www.google.com/maps/search/"&amp;分析[[#This Row],[工廠地址]]&amp;"&amp;"&amp;分析[[#This Row],[工廠名稱 ]],分析[[#This Row],[工廠名稱 ]])</f>
        <v>亞東工業氣體股份有限公司竹科二廠</v>
      </c>
      <c r="F433" s="1" t="s">
        <v>2351</v>
      </c>
      <c r="H433" s="1" t="s">
        <v>19</v>
      </c>
      <c r="I433" s="1" t="s">
        <v>2352</v>
      </c>
      <c r="L433" s="1" t="s">
        <v>30</v>
      </c>
      <c r="M433" s="1" t="s">
        <v>944</v>
      </c>
    </row>
    <row r="434" spans="1:14" x14ac:dyDescent="0.3">
      <c r="A434" s="1" t="s">
        <v>2353</v>
      </c>
      <c r="B434" s="1" t="s">
        <v>2341</v>
      </c>
      <c r="C434" s="1" t="s">
        <v>2354</v>
      </c>
      <c r="D434" s="1" t="s">
        <v>2355</v>
      </c>
      <c r="E434" s="4" t="str">
        <f>HYPERLINK("https://www.google.com/maps/search/"&amp;分析[[#This Row],[工廠地址]]&amp;"&amp;"&amp;分析[[#This Row],[工廠名稱 ]],分析[[#This Row],[工廠名稱 ]])</f>
        <v>聯亞科技股份有限公司三廠</v>
      </c>
      <c r="H434" s="1" t="s">
        <v>19</v>
      </c>
      <c r="I434" s="1" t="s">
        <v>2356</v>
      </c>
      <c r="K434" s="1">
        <v>103</v>
      </c>
      <c r="M434" s="1" t="s">
        <v>2345</v>
      </c>
      <c r="N434" s="1" t="s">
        <v>2346</v>
      </c>
    </row>
    <row r="435" spans="1:14" x14ac:dyDescent="0.3">
      <c r="A435" s="1" t="s">
        <v>2421</v>
      </c>
      <c r="B435" s="1" t="s">
        <v>14</v>
      </c>
      <c r="C435" s="1" t="s">
        <v>2422</v>
      </c>
      <c r="D435" s="1" t="s">
        <v>2423</v>
      </c>
      <c r="E435" s="4" t="str">
        <f>HYPERLINK("https://www.google.com/maps/search/"&amp;分析[[#This Row],[工廠地址]]&amp;"&amp;"&amp;分析[[#This Row],[工廠名稱 ]],分析[[#This Row],[工廠名稱 ]])</f>
        <v>三福氣體股份有限公司龍潭五廠</v>
      </c>
      <c r="F435" s="1" t="s">
        <v>2424</v>
      </c>
      <c r="H435" s="1" t="s">
        <v>19</v>
      </c>
      <c r="I435" s="1" t="s">
        <v>109</v>
      </c>
      <c r="J435" s="1" t="s">
        <v>2425</v>
      </c>
      <c r="K435" s="1">
        <v>9</v>
      </c>
      <c r="L435" s="1" t="s">
        <v>21</v>
      </c>
      <c r="M435" s="1" t="s">
        <v>1201</v>
      </c>
      <c r="N435" s="1" t="s">
        <v>2426</v>
      </c>
    </row>
    <row r="436" spans="1:14" x14ac:dyDescent="0.3">
      <c r="A436" s="1" t="s">
        <v>2427</v>
      </c>
      <c r="B436" s="1" t="s">
        <v>2428</v>
      </c>
      <c r="C436" s="1" t="s">
        <v>2429</v>
      </c>
      <c r="D436" s="1" t="s">
        <v>2430</v>
      </c>
      <c r="E436" s="4" t="str">
        <f>HYPERLINK("https://www.google.com/maps/search/"&amp;分析[[#This Row],[工廠地址]]&amp;"&amp;"&amp;分析[[#This Row],[工廠名稱 ]],分析[[#This Row],[工廠名稱 ]])</f>
        <v>財團法人農業科技研究院農業資材加值廠</v>
      </c>
      <c r="F436" s="1" t="s">
        <v>2431</v>
      </c>
      <c r="H436" s="1" t="s">
        <v>292</v>
      </c>
      <c r="I436" s="1" t="s">
        <v>2432</v>
      </c>
      <c r="M436" s="1" t="s">
        <v>485</v>
      </c>
      <c r="N436" s="1" t="s">
        <v>2412</v>
      </c>
    </row>
    <row r="437" spans="1:14" x14ac:dyDescent="0.3">
      <c r="A437" s="1">
        <v>99630286</v>
      </c>
      <c r="B437" s="1" t="s">
        <v>2433</v>
      </c>
      <c r="C437" s="1" t="s">
        <v>2434</v>
      </c>
      <c r="D437" s="1" t="s">
        <v>2435</v>
      </c>
      <c r="E437" s="4" t="str">
        <f>HYPERLINK("https://www.google.com/maps/search/"&amp;分析[[#This Row],[工廠地址]]&amp;"&amp;"&amp;分析[[#This Row],[工廠名稱 ]],分析[[#This Row],[工廠名稱 ]])</f>
        <v>道達爾能源股份有限公司</v>
      </c>
      <c r="F437" s="1" t="s">
        <v>2436</v>
      </c>
      <c r="H437" s="1" t="s">
        <v>185</v>
      </c>
      <c r="I437" s="1" t="s">
        <v>186</v>
      </c>
      <c r="L437" s="1" t="s">
        <v>2437</v>
      </c>
      <c r="M437" s="1" t="s">
        <v>2438</v>
      </c>
      <c r="N437" s="1" t="s">
        <v>2439</v>
      </c>
    </row>
    <row r="438" spans="1:14" x14ac:dyDescent="0.3">
      <c r="A438" s="1">
        <v>99700352</v>
      </c>
      <c r="B438" s="1" t="s">
        <v>2440</v>
      </c>
      <c r="C438" s="1" t="s">
        <v>2441</v>
      </c>
      <c r="D438" s="1" t="s">
        <v>2442</v>
      </c>
      <c r="E438" s="4" t="str">
        <f>HYPERLINK("https://www.google.com/maps/search/"&amp;分析[[#This Row],[工廠地址]]&amp;"&amp;"&amp;分析[[#This Row],[工廠名稱 ]],分析[[#This Row],[工廠名稱 ]])</f>
        <v>立州油脂有限公司</v>
      </c>
      <c r="F438" s="1" t="s">
        <v>2443</v>
      </c>
      <c r="G438" s="1" t="s">
        <v>2444</v>
      </c>
      <c r="H438" s="1" t="s">
        <v>185</v>
      </c>
      <c r="I438" s="1" t="s">
        <v>2445</v>
      </c>
      <c r="M438" s="1" t="s">
        <v>89</v>
      </c>
      <c r="N438" s="1" t="s">
        <v>2439</v>
      </c>
    </row>
    <row r="439" spans="1:14" x14ac:dyDescent="0.3">
      <c r="A439" s="1">
        <v>99630081</v>
      </c>
      <c r="B439" s="1" t="s">
        <v>2446</v>
      </c>
      <c r="C439" s="1" t="s">
        <v>2447</v>
      </c>
      <c r="D439" s="1" t="s">
        <v>2448</v>
      </c>
      <c r="E439" s="4" t="str">
        <f>HYPERLINK("https://www.google.com/maps/search/"&amp;分析[[#This Row],[工廠地址]]&amp;"&amp;"&amp;分析[[#This Row],[工廠名稱 ]],分析[[#This Row],[工廠名稱 ]])</f>
        <v>營臺實業股份有限公司</v>
      </c>
      <c r="F439" s="1" t="s">
        <v>2449</v>
      </c>
      <c r="H439" s="1" t="s">
        <v>185</v>
      </c>
      <c r="I439" s="1" t="s">
        <v>2450</v>
      </c>
      <c r="M439" s="1" t="s">
        <v>1703</v>
      </c>
    </row>
    <row r="440" spans="1:14" x14ac:dyDescent="0.3">
      <c r="A440" s="1">
        <v>99630624</v>
      </c>
      <c r="B440" s="1" t="s">
        <v>2451</v>
      </c>
      <c r="C440" s="1" t="s">
        <v>2452</v>
      </c>
      <c r="D440" s="1" t="s">
        <v>2453</v>
      </c>
      <c r="E440" s="4" t="str">
        <f>HYPERLINK("https://www.google.com/maps/search/"&amp;分析[[#This Row],[工廠地址]]&amp;"&amp;"&amp;分析[[#This Row],[工廠名稱 ]],分析[[#This Row],[工廠名稱 ]])</f>
        <v>營道企業股份有限公司</v>
      </c>
      <c r="F440" s="1" t="s">
        <v>2454</v>
      </c>
      <c r="H440" s="1" t="s">
        <v>185</v>
      </c>
      <c r="I440" s="1" t="s">
        <v>2455</v>
      </c>
      <c r="M440" s="1" t="s">
        <v>2456</v>
      </c>
    </row>
    <row r="441" spans="1:14" x14ac:dyDescent="0.3">
      <c r="A441" s="1" t="s">
        <v>2457</v>
      </c>
      <c r="B441" s="1" t="s">
        <v>2458</v>
      </c>
      <c r="C441" s="1" t="s">
        <v>2459</v>
      </c>
      <c r="D441" s="1" t="s">
        <v>2460</v>
      </c>
      <c r="E441" s="4" t="str">
        <f>HYPERLINK("https://www.google.com/maps/search/"&amp;分析[[#This Row],[工廠地址]]&amp;"&amp;"&amp;分析[[#This Row],[工廠名稱 ]],分析[[#This Row],[工廠名稱 ]])</f>
        <v>時代國際生技股份有限公司</v>
      </c>
      <c r="F441" s="1" t="s">
        <v>2461</v>
      </c>
      <c r="H441" s="1" t="s">
        <v>19</v>
      </c>
      <c r="I441" s="1" t="s">
        <v>2462</v>
      </c>
      <c r="M441" s="1" t="s">
        <v>2463</v>
      </c>
    </row>
    <row r="442" spans="1:14" x14ac:dyDescent="0.3">
      <c r="A442" s="1" t="s">
        <v>2464</v>
      </c>
      <c r="B442" s="1" t="s">
        <v>2465</v>
      </c>
      <c r="C442" s="1" t="s">
        <v>2466</v>
      </c>
      <c r="D442" s="1" t="s">
        <v>2467</v>
      </c>
      <c r="E442" s="4" t="str">
        <f>HYPERLINK("https://www.google.com/maps/search/"&amp;分析[[#This Row],[工廠地址]]&amp;"&amp;"&amp;分析[[#This Row],[工廠名稱 ]],分析[[#This Row],[工廠名稱 ]])</f>
        <v>竹泰化學工業股份有限公司</v>
      </c>
      <c r="F442" s="1" t="s">
        <v>2468</v>
      </c>
      <c r="H442" s="1" t="s">
        <v>19</v>
      </c>
      <c r="I442" s="1" t="s">
        <v>2469</v>
      </c>
      <c r="M442" s="1" t="s">
        <v>2470</v>
      </c>
    </row>
    <row r="443" spans="1:14" x14ac:dyDescent="0.3">
      <c r="A443" s="1" t="s">
        <v>2471</v>
      </c>
      <c r="B443" s="1" t="s">
        <v>2472</v>
      </c>
      <c r="C443" s="1" t="s">
        <v>2473</v>
      </c>
      <c r="D443" s="1" t="s">
        <v>2474</v>
      </c>
      <c r="E443" s="4" t="str">
        <f>HYPERLINK("https://www.google.com/maps/search/"&amp;分析[[#This Row],[工廠地址]]&amp;"&amp;"&amp;分析[[#This Row],[工廠名稱 ]],分析[[#This Row],[工廠名稱 ]])</f>
        <v>三福氣體股份有限公司竹北廠</v>
      </c>
      <c r="H443" s="1" t="s">
        <v>19</v>
      </c>
      <c r="I443" s="1" t="s">
        <v>2475</v>
      </c>
      <c r="M443" s="1" t="s">
        <v>2476</v>
      </c>
    </row>
    <row r="444" spans="1:14" x14ac:dyDescent="0.3">
      <c r="A444" s="1" t="s">
        <v>2477</v>
      </c>
      <c r="B444" s="1" t="s">
        <v>2478</v>
      </c>
      <c r="C444" s="1" t="s">
        <v>2479</v>
      </c>
      <c r="D444" s="1" t="s">
        <v>2480</v>
      </c>
      <c r="E444" s="4" t="str">
        <f>HYPERLINK("https://www.google.com/maps/search/"&amp;分析[[#This Row],[工廠地址]]&amp;"&amp;"&amp;分析[[#This Row],[工廠名稱 ]],分析[[#This Row],[工廠名稱 ]])</f>
        <v>建發氣體股份有限公司</v>
      </c>
      <c r="H444" s="1" t="s">
        <v>19</v>
      </c>
      <c r="I444" s="1" t="s">
        <v>2481</v>
      </c>
      <c r="M444" s="1" t="s">
        <v>2482</v>
      </c>
    </row>
    <row r="445" spans="1:14" x14ac:dyDescent="0.3">
      <c r="A445" s="1" t="s">
        <v>2483</v>
      </c>
      <c r="B445" s="1" t="s">
        <v>2472</v>
      </c>
      <c r="C445" s="1" t="s">
        <v>2484</v>
      </c>
      <c r="D445" s="1" t="s">
        <v>2485</v>
      </c>
      <c r="E445" s="4" t="str">
        <f>HYPERLINK("https://www.google.com/maps/search/"&amp;分析[[#This Row],[工廠地址]]&amp;"&amp;"&amp;分析[[#This Row],[工廠名稱 ]],分析[[#This Row],[工廠名稱 ]])</f>
        <v>三福氣體股份有限公司竹北二廠</v>
      </c>
      <c r="H445" s="1" t="s">
        <v>19</v>
      </c>
      <c r="I445" s="1" t="s">
        <v>2475</v>
      </c>
      <c r="M445" s="1" t="s">
        <v>2486</v>
      </c>
    </row>
    <row r="446" spans="1:14" x14ac:dyDescent="0.3">
      <c r="A446" s="1" t="s">
        <v>2487</v>
      </c>
      <c r="B446" s="1" t="s">
        <v>2488</v>
      </c>
      <c r="C446" s="1" t="s">
        <v>2489</v>
      </c>
      <c r="D446" s="1" t="s">
        <v>2490</v>
      </c>
      <c r="E446" s="4" t="str">
        <f>HYPERLINK("https://www.google.com/maps/search/"&amp;分析[[#This Row],[工廠地址]]&amp;"&amp;"&amp;分析[[#This Row],[工廠名稱 ]],分析[[#This Row],[工廠名稱 ]])</f>
        <v>聯盛氣體工業股份有限公司新豐工廠</v>
      </c>
      <c r="H446" s="1" t="s">
        <v>19</v>
      </c>
      <c r="I446" s="1" t="s">
        <v>109</v>
      </c>
      <c r="M446" s="1" t="s">
        <v>2491</v>
      </c>
      <c r="N446" s="1" t="s">
        <v>2439</v>
      </c>
    </row>
    <row r="447" spans="1:14" x14ac:dyDescent="0.3">
      <c r="A447" s="1" t="s">
        <v>2492</v>
      </c>
      <c r="B447" s="1" t="s">
        <v>2493</v>
      </c>
      <c r="C447" s="1" t="s">
        <v>2494</v>
      </c>
      <c r="D447" s="1" t="s">
        <v>2495</v>
      </c>
      <c r="E447" s="4" t="str">
        <f>HYPERLINK("https://www.google.com/maps/search/"&amp;分析[[#This Row],[工廠地址]]&amp;"&amp;"&amp;分析[[#This Row],[工廠名稱 ]],分析[[#This Row],[工廠名稱 ]])</f>
        <v>惠豐化工廠股份有限公司</v>
      </c>
      <c r="H447" s="1" t="s">
        <v>19</v>
      </c>
      <c r="I447" s="1" t="s">
        <v>2496</v>
      </c>
      <c r="M447" s="1" t="s">
        <v>2497</v>
      </c>
      <c r="N447" s="1" t="s">
        <v>2439</v>
      </c>
    </row>
    <row r="448" spans="1:14" x14ac:dyDescent="0.3">
      <c r="A448" s="1" t="s">
        <v>2498</v>
      </c>
      <c r="B448" s="1" t="s">
        <v>2499</v>
      </c>
      <c r="C448" s="1" t="s">
        <v>2500</v>
      </c>
      <c r="D448" s="1" t="s">
        <v>2501</v>
      </c>
      <c r="E448" s="4" t="str">
        <f>HYPERLINK("https://www.google.com/maps/search/"&amp;分析[[#This Row],[工廠地址]]&amp;"&amp;"&amp;分析[[#This Row],[工廠名稱 ]],分析[[#This Row],[工廠名稱 ]])</f>
        <v>台灣信越矽利光股份有限公司</v>
      </c>
      <c r="F448" s="1" t="s">
        <v>2502</v>
      </c>
      <c r="G448" s="1" t="s">
        <v>2503</v>
      </c>
      <c r="H448" s="1" t="s">
        <v>19</v>
      </c>
      <c r="I448" s="1" t="s">
        <v>2504</v>
      </c>
      <c r="K448" s="1">
        <v>193</v>
      </c>
      <c r="L448" s="1" t="s">
        <v>2505</v>
      </c>
      <c r="M448" s="1" t="s">
        <v>2506</v>
      </c>
      <c r="N448" s="1" t="s">
        <v>2439</v>
      </c>
    </row>
    <row r="449" spans="1:14" x14ac:dyDescent="0.3">
      <c r="A449" s="1" t="s">
        <v>2507</v>
      </c>
      <c r="B449" s="1" t="s">
        <v>2508</v>
      </c>
      <c r="C449" s="1" t="s">
        <v>2509</v>
      </c>
      <c r="D449" s="1" t="s">
        <v>2510</v>
      </c>
      <c r="E449" s="4" t="str">
        <f>HYPERLINK("https://www.google.com/maps/search/"&amp;分析[[#This Row],[工廠地址]]&amp;"&amp;"&amp;分析[[#This Row],[工廠名稱 ]],分析[[#This Row],[工廠名稱 ]])</f>
        <v>長春人造樹脂廠股份有限公司新竹廠</v>
      </c>
      <c r="H449" s="1" t="s">
        <v>19</v>
      </c>
      <c r="I449" s="1" t="s">
        <v>2511</v>
      </c>
      <c r="M449" s="1" t="s">
        <v>2512</v>
      </c>
      <c r="N449" s="1" t="s">
        <v>2439</v>
      </c>
    </row>
    <row r="450" spans="1:14" x14ac:dyDescent="0.3">
      <c r="A450" s="1" t="s">
        <v>2513</v>
      </c>
      <c r="B450" s="1" t="s">
        <v>2514</v>
      </c>
      <c r="C450" s="1" t="s">
        <v>2515</v>
      </c>
      <c r="D450" s="1" t="s">
        <v>2516</v>
      </c>
      <c r="E450" s="4" t="str">
        <f>HYPERLINK("https://www.google.com/maps/search/"&amp;分析[[#This Row],[工廠地址]]&amp;"&amp;"&amp;分析[[#This Row],[工廠名稱 ]],分析[[#This Row],[工廠名稱 ]])</f>
        <v>友發化工股份有限公司新竹廠</v>
      </c>
      <c r="H450" s="1" t="s">
        <v>19</v>
      </c>
      <c r="I450" s="1" t="s">
        <v>2517</v>
      </c>
      <c r="K450" s="1">
        <v>61</v>
      </c>
      <c r="M450" s="1" t="s">
        <v>251</v>
      </c>
      <c r="N450" s="1" t="s">
        <v>2439</v>
      </c>
    </row>
    <row r="451" spans="1:14" x14ac:dyDescent="0.3">
      <c r="A451" s="1" t="s">
        <v>2518</v>
      </c>
      <c r="B451" s="1" t="s">
        <v>2519</v>
      </c>
      <c r="C451" s="1" t="s">
        <v>2520</v>
      </c>
      <c r="D451" s="1" t="s">
        <v>2521</v>
      </c>
      <c r="E451" s="4" t="str">
        <f>HYPERLINK("https://www.google.com/maps/search/"&amp;分析[[#This Row],[工廠地址]]&amp;"&amp;"&amp;分析[[#This Row],[工廠名稱 ]],分析[[#This Row],[工廠名稱 ]])</f>
        <v>天弘化學股份有限公司</v>
      </c>
      <c r="H451" s="1" t="s">
        <v>19</v>
      </c>
      <c r="I451" s="1" t="s">
        <v>2522</v>
      </c>
      <c r="L451" s="1" t="s">
        <v>2523</v>
      </c>
      <c r="M451" s="1" t="s">
        <v>2524</v>
      </c>
      <c r="N451" s="1" t="s">
        <v>2439</v>
      </c>
    </row>
    <row r="452" spans="1:14" x14ac:dyDescent="0.3">
      <c r="A452" s="1" t="s">
        <v>2525</v>
      </c>
      <c r="B452" s="1" t="s">
        <v>14</v>
      </c>
      <c r="C452" s="1" t="s">
        <v>2526</v>
      </c>
      <c r="D452" s="1" t="s">
        <v>2527</v>
      </c>
      <c r="E452" s="4" t="str">
        <f>HYPERLINK("https://www.google.com/maps/search/"&amp;分析[[#This Row],[工廠地址]]&amp;"&amp;"&amp;分析[[#This Row],[工廠名稱 ]],分析[[#This Row],[工廠名稱 ]])</f>
        <v>三福氣體股份有限公司湖口廠</v>
      </c>
      <c r="H452" s="1" t="s">
        <v>19</v>
      </c>
      <c r="I452" s="1" t="s">
        <v>109</v>
      </c>
      <c r="M452" s="1" t="s">
        <v>1923</v>
      </c>
      <c r="N452" s="1" t="s">
        <v>2439</v>
      </c>
    </row>
    <row r="453" spans="1:14" x14ac:dyDescent="0.3">
      <c r="A453" s="1" t="s">
        <v>2528</v>
      </c>
      <c r="B453" s="1" t="s">
        <v>2529</v>
      </c>
      <c r="C453" s="1" t="s">
        <v>2530</v>
      </c>
      <c r="D453" s="1" t="s">
        <v>2531</v>
      </c>
      <c r="E453" s="4" t="str">
        <f>HYPERLINK("https://www.google.com/maps/search/"&amp;分析[[#This Row],[工廠地址]]&amp;"&amp;"&amp;分析[[#This Row],[工廠名稱 ]],分析[[#This Row],[工廠名稱 ]])</f>
        <v>歐利得材料科技股份有限公司</v>
      </c>
      <c r="F453" s="1" t="s">
        <v>2532</v>
      </c>
      <c r="H453" s="1" t="s">
        <v>19</v>
      </c>
      <c r="I453" s="1" t="s">
        <v>2533</v>
      </c>
      <c r="M453" s="1" t="s">
        <v>65</v>
      </c>
    </row>
    <row r="454" spans="1:14" x14ac:dyDescent="0.3">
      <c r="A454" s="1" t="s">
        <v>2534</v>
      </c>
      <c r="B454" s="1" t="s">
        <v>2535</v>
      </c>
      <c r="C454" s="1" t="s">
        <v>2536</v>
      </c>
      <c r="D454" s="1" t="s">
        <v>2537</v>
      </c>
      <c r="E454" s="4" t="str">
        <f>HYPERLINK("https://www.google.com/maps/search/"&amp;分析[[#This Row],[工廠地址]]&amp;"&amp;"&amp;分析[[#This Row],[工廠名稱 ]],分析[[#This Row],[工廠名稱 ]])</f>
        <v>添鴻科技股份有限公司</v>
      </c>
      <c r="F454" s="1" t="s">
        <v>2538</v>
      </c>
      <c r="H454" s="1" t="s">
        <v>19</v>
      </c>
      <c r="I454" s="1" t="s">
        <v>2539</v>
      </c>
      <c r="M454" s="1" t="s">
        <v>1221</v>
      </c>
      <c r="N454" s="1" t="s">
        <v>2439</v>
      </c>
    </row>
    <row r="455" spans="1:14" x14ac:dyDescent="0.3">
      <c r="A455" s="1" t="s">
        <v>2540</v>
      </c>
      <c r="B455" s="1" t="s">
        <v>2541</v>
      </c>
      <c r="C455" s="1" t="s">
        <v>2542</v>
      </c>
      <c r="D455" s="1" t="s">
        <v>2543</v>
      </c>
      <c r="E455" s="4" t="str">
        <f>HYPERLINK("https://www.google.com/maps/search/"&amp;分析[[#This Row],[工廠地址]]&amp;"&amp;"&amp;分析[[#This Row],[工廠名稱 ]],分析[[#This Row],[工廠名稱 ]])</f>
        <v>兆捷科技國際股份有限公司</v>
      </c>
      <c r="H455" s="1" t="s">
        <v>19</v>
      </c>
      <c r="I455" s="1" t="s">
        <v>2544</v>
      </c>
      <c r="M455" s="1" t="s">
        <v>1770</v>
      </c>
    </row>
    <row r="456" spans="1:14" x14ac:dyDescent="0.3">
      <c r="A456" s="1" t="s">
        <v>2545</v>
      </c>
      <c r="B456" s="1" t="s">
        <v>2546</v>
      </c>
      <c r="C456" s="1" t="s">
        <v>2547</v>
      </c>
      <c r="D456" s="1" t="s">
        <v>2548</v>
      </c>
      <c r="E456" s="4" t="str">
        <f>HYPERLINK("https://www.google.com/maps/search/"&amp;分析[[#This Row],[工廠地址]]&amp;"&amp;"&amp;分析[[#This Row],[工廠名稱 ]],分析[[#This Row],[工廠名稱 ]])</f>
        <v>明揚特殊氣體有限公司新竹廠</v>
      </c>
      <c r="F456" s="1" t="s">
        <v>2549</v>
      </c>
      <c r="H456" s="1" t="s">
        <v>19</v>
      </c>
      <c r="I456" s="1" t="s">
        <v>2372</v>
      </c>
      <c r="M456" s="1" t="s">
        <v>1770</v>
      </c>
      <c r="N456" s="1" t="s">
        <v>2439</v>
      </c>
    </row>
    <row r="457" spans="1:14" x14ac:dyDescent="0.3">
      <c r="A457" s="1" t="s">
        <v>2550</v>
      </c>
      <c r="B457" s="1" t="s">
        <v>2529</v>
      </c>
      <c r="C457" s="1" t="s">
        <v>2551</v>
      </c>
      <c r="D457" s="1" t="s">
        <v>2552</v>
      </c>
      <c r="E457" s="4" t="str">
        <f>HYPERLINK("https://www.google.com/maps/search/"&amp;分析[[#This Row],[工廠地址]]&amp;"&amp;"&amp;分析[[#This Row],[工廠名稱 ]],分析[[#This Row],[工廠名稱 ]])</f>
        <v>歐利得材料科技股份有限公司仁愛廠</v>
      </c>
      <c r="F457" s="1" t="s">
        <v>2553</v>
      </c>
      <c r="H457" s="1" t="s">
        <v>19</v>
      </c>
      <c r="I457" s="1" t="s">
        <v>2533</v>
      </c>
      <c r="M457" s="1" t="s">
        <v>936</v>
      </c>
      <c r="N457" s="1" t="s">
        <v>2439</v>
      </c>
    </row>
    <row r="458" spans="1:14" x14ac:dyDescent="0.3">
      <c r="A458" s="1" t="s">
        <v>2554</v>
      </c>
      <c r="B458" s="1" t="s">
        <v>2519</v>
      </c>
      <c r="C458" s="1" t="s">
        <v>2555</v>
      </c>
      <c r="D458" s="1" t="s">
        <v>2556</v>
      </c>
      <c r="E458" s="4" t="str">
        <f>HYPERLINK("https://www.google.com/maps/search/"&amp;分析[[#This Row],[工廠地址]]&amp;"&amp;"&amp;分析[[#This Row],[工廠名稱 ]],分析[[#This Row],[工廠名稱 ]])</f>
        <v>天弘化學股份有限公司新竹二廠</v>
      </c>
      <c r="H458" s="1" t="s">
        <v>19</v>
      </c>
      <c r="I458" s="1" t="s">
        <v>2557</v>
      </c>
      <c r="M458" s="1" t="s">
        <v>1397</v>
      </c>
      <c r="N458" s="1" t="s">
        <v>2439</v>
      </c>
    </row>
    <row r="459" spans="1:14" x14ac:dyDescent="0.3">
      <c r="A459" s="1" t="s">
        <v>2404</v>
      </c>
      <c r="B459" s="1" t="s">
        <v>2341</v>
      </c>
      <c r="C459" s="1" t="s">
        <v>2405</v>
      </c>
      <c r="D459" s="1" t="s">
        <v>2406</v>
      </c>
      <c r="E459" s="4" t="str">
        <f>HYPERLINK("https://www.google.com/maps/search/"&amp;分析[[#This Row],[工廠地址]]&amp;"&amp;"&amp;分析[[#This Row],[工廠名稱 ]],分析[[#This Row],[工廠名稱 ]])</f>
        <v>聯亞科技股份有限公司一廠</v>
      </c>
      <c r="H459" s="1" t="s">
        <v>19</v>
      </c>
      <c r="I459" s="1" t="s">
        <v>2407</v>
      </c>
      <c r="K459" s="1">
        <v>20</v>
      </c>
      <c r="M459" s="1" t="s">
        <v>2345</v>
      </c>
      <c r="N459" s="1" t="s">
        <v>2346</v>
      </c>
    </row>
    <row r="460" spans="1:14" x14ac:dyDescent="0.3">
      <c r="A460" s="1" t="s">
        <v>2558</v>
      </c>
      <c r="B460" s="1" t="s">
        <v>2559</v>
      </c>
      <c r="C460" s="1" t="s">
        <v>2560</v>
      </c>
      <c r="D460" s="1" t="s">
        <v>2561</v>
      </c>
      <c r="E460" s="4" t="str">
        <f>HYPERLINK("https://www.google.com/maps/search/"&amp;分析[[#This Row],[工廠地址]]&amp;"&amp;"&amp;分析[[#This Row],[工廠名稱 ]],分析[[#This Row],[工廠名稱 ]])</f>
        <v>藍田生物科技有限公司</v>
      </c>
      <c r="F460" s="1" t="s">
        <v>2562</v>
      </c>
      <c r="H460" s="1" t="s">
        <v>292</v>
      </c>
      <c r="I460" s="1" t="s">
        <v>330</v>
      </c>
      <c r="L460" s="1" t="s">
        <v>2563</v>
      </c>
      <c r="M460" s="1" t="s">
        <v>799</v>
      </c>
      <c r="N460" s="1" t="s">
        <v>2439</v>
      </c>
    </row>
    <row r="461" spans="1:14" x14ac:dyDescent="0.3">
      <c r="A461" s="1" t="s">
        <v>2564</v>
      </c>
      <c r="B461" s="1" t="s">
        <v>2565</v>
      </c>
      <c r="C461" s="1" t="s">
        <v>2566</v>
      </c>
      <c r="D461" s="1" t="s">
        <v>2567</v>
      </c>
      <c r="E461" s="4" t="str">
        <f>HYPERLINK("https://www.google.com/maps/search/"&amp;分析[[#This Row],[工廠地址]]&amp;"&amp;"&amp;分析[[#This Row],[工廠名稱 ]],分析[[#This Row],[工廠名稱 ]])</f>
        <v>安吉生技股份有限公司Ａ廠</v>
      </c>
      <c r="F461" s="1" t="s">
        <v>2568</v>
      </c>
      <c r="G461" s="1" t="s">
        <v>2569</v>
      </c>
      <c r="H461" s="1" t="s">
        <v>292</v>
      </c>
      <c r="I461" s="1" t="s">
        <v>2570</v>
      </c>
      <c r="J461" s="1" t="s">
        <v>2571</v>
      </c>
      <c r="L461" s="1" t="s">
        <v>2572</v>
      </c>
      <c r="M461" s="1" t="s">
        <v>2573</v>
      </c>
      <c r="N461" s="1" t="s">
        <v>2439</v>
      </c>
    </row>
    <row r="462" spans="1:14" x14ac:dyDescent="0.3">
      <c r="A462" s="1" t="s">
        <v>2574</v>
      </c>
      <c r="B462" s="1" t="s">
        <v>2575</v>
      </c>
      <c r="C462" s="1" t="s">
        <v>2576</v>
      </c>
      <c r="D462" s="1" t="s">
        <v>2577</v>
      </c>
      <c r="E462" s="4" t="str">
        <f>HYPERLINK("https://www.google.com/maps/search/"&amp;分析[[#This Row],[工廠地址]]&amp;"&amp;"&amp;分析[[#This Row],[工廠名稱 ]],分析[[#This Row],[工廠名稱 ]])</f>
        <v>天佑環保實業股份有限公司</v>
      </c>
      <c r="F462" s="1" t="s">
        <v>2578</v>
      </c>
      <c r="H462" s="1" t="s">
        <v>292</v>
      </c>
      <c r="I462" s="1" t="s">
        <v>293</v>
      </c>
      <c r="J462" s="1" t="s">
        <v>2579</v>
      </c>
      <c r="M462" s="1" t="s">
        <v>903</v>
      </c>
    </row>
    <row r="463" spans="1:14" x14ac:dyDescent="0.3">
      <c r="A463" s="1" t="s">
        <v>2580</v>
      </c>
      <c r="B463" s="1" t="s">
        <v>2581</v>
      </c>
      <c r="C463" s="1" t="s">
        <v>2582</v>
      </c>
      <c r="D463" s="1" t="s">
        <v>2583</v>
      </c>
      <c r="E463" s="4" t="str">
        <f>HYPERLINK("https://www.google.com/maps/search/"&amp;分析[[#This Row],[工廠地址]]&amp;"&amp;"&amp;分析[[#This Row],[工廠名稱 ]],分析[[#This Row],[工廠名稱 ]])</f>
        <v>嘉沅工業股份有限公司</v>
      </c>
      <c r="F463" s="1" t="s">
        <v>2584</v>
      </c>
      <c r="H463" s="1" t="s">
        <v>86</v>
      </c>
      <c r="I463" s="1" t="s">
        <v>172</v>
      </c>
      <c r="M463" s="1" t="s">
        <v>2585</v>
      </c>
    </row>
    <row r="464" spans="1:14" x14ac:dyDescent="0.3">
      <c r="A464" s="1" t="s">
        <v>2586</v>
      </c>
      <c r="B464" s="1" t="s">
        <v>2587</v>
      </c>
      <c r="C464" s="1" t="s">
        <v>2588</v>
      </c>
      <c r="D464" s="1" t="s">
        <v>2589</v>
      </c>
      <c r="E464" s="4" t="str">
        <f>HYPERLINK("https://www.google.com/maps/search/"&amp;分析[[#This Row],[工廠地址]]&amp;"&amp;"&amp;分析[[#This Row],[工廠名稱 ]],分析[[#This Row],[工廠名稱 ]])</f>
        <v>東昀綠能再生股份有限公司</v>
      </c>
      <c r="F464" s="1" t="s">
        <v>2590</v>
      </c>
      <c r="G464" s="1" t="s">
        <v>2591</v>
      </c>
      <c r="H464" s="1" t="s">
        <v>86</v>
      </c>
      <c r="I464" s="1" t="s">
        <v>2592</v>
      </c>
      <c r="M464" s="1" t="s">
        <v>2593</v>
      </c>
    </row>
    <row r="465" spans="1:14" x14ac:dyDescent="0.3">
      <c r="A465" s="1" t="s">
        <v>2594</v>
      </c>
      <c r="B465" s="1" t="s">
        <v>2595</v>
      </c>
      <c r="C465" s="1" t="s">
        <v>2596</v>
      </c>
      <c r="D465" s="1" t="s">
        <v>2597</v>
      </c>
      <c r="E465" s="4" t="str">
        <f>HYPERLINK("https://www.google.com/maps/search/"&amp;分析[[#This Row],[工廠地址]]&amp;"&amp;"&amp;分析[[#This Row],[工廠名稱 ]],分析[[#This Row],[工廠名稱 ]])</f>
        <v>台灣盛禧奧股份有限公司新竹廠</v>
      </c>
      <c r="H465" s="1" t="s">
        <v>86</v>
      </c>
      <c r="I465" s="1" t="s">
        <v>2598</v>
      </c>
      <c r="M465" s="1" t="s">
        <v>2599</v>
      </c>
      <c r="N465" s="1" t="s">
        <v>2439</v>
      </c>
    </row>
    <row r="466" spans="1:14" x14ac:dyDescent="0.3">
      <c r="A466" s="1" t="s">
        <v>2600</v>
      </c>
      <c r="B466" s="1" t="s">
        <v>2601</v>
      </c>
      <c r="C466" s="1" t="s">
        <v>2602</v>
      </c>
      <c r="D466" s="1" t="s">
        <v>2603</v>
      </c>
      <c r="E466" s="4" t="str">
        <f>HYPERLINK("https://www.google.com/maps/search/"&amp;分析[[#This Row],[工廠地址]]&amp;"&amp;"&amp;分析[[#This Row],[工廠名稱 ]],分析[[#This Row],[工廠名稱 ]])</f>
        <v>台灣積水化成品股份有限公司</v>
      </c>
      <c r="F466" s="1" t="s">
        <v>2604</v>
      </c>
      <c r="G466" s="1" t="s">
        <v>2605</v>
      </c>
      <c r="H466" s="1" t="s">
        <v>86</v>
      </c>
      <c r="I466" s="1" t="s">
        <v>2606</v>
      </c>
      <c r="M466" s="1" t="s">
        <v>2607</v>
      </c>
      <c r="N466" s="1" t="s">
        <v>2439</v>
      </c>
    </row>
    <row r="467" spans="1:14" x14ac:dyDescent="0.3">
      <c r="A467" s="1" t="s">
        <v>2608</v>
      </c>
      <c r="B467" s="1" t="s">
        <v>2609</v>
      </c>
      <c r="C467" s="1" t="s">
        <v>2610</v>
      </c>
      <c r="D467" s="1" t="s">
        <v>2611</v>
      </c>
      <c r="E467" s="4" t="str">
        <f>HYPERLINK("https://www.google.com/maps/search/"&amp;分析[[#This Row],[工廠地址]]&amp;"&amp;"&amp;分析[[#This Row],[工廠名稱 ]],分析[[#This Row],[工廠名稱 ]])</f>
        <v>瑞士遠東股份有限公司</v>
      </c>
      <c r="F467" s="1" t="s">
        <v>2612</v>
      </c>
      <c r="G467" s="1" t="s">
        <v>2613</v>
      </c>
      <c r="H467" s="1" t="s">
        <v>86</v>
      </c>
      <c r="I467" s="1" t="s">
        <v>2614</v>
      </c>
      <c r="L467" s="1" t="s">
        <v>2615</v>
      </c>
      <c r="M467" s="1" t="s">
        <v>2616</v>
      </c>
      <c r="N467" s="1" t="s">
        <v>2439</v>
      </c>
    </row>
    <row r="468" spans="1:14" x14ac:dyDescent="0.3">
      <c r="A468" s="1" t="s">
        <v>2617</v>
      </c>
      <c r="B468" s="1" t="s">
        <v>2618</v>
      </c>
      <c r="C468" s="1" t="s">
        <v>2619</v>
      </c>
      <c r="D468" s="1" t="s">
        <v>2620</v>
      </c>
      <c r="E468" s="4" t="str">
        <f>HYPERLINK("https://www.google.com/maps/search/"&amp;分析[[#This Row],[工廠地址]]&amp;"&amp;"&amp;分析[[#This Row],[工廠名稱 ]],分析[[#This Row],[工廠名稱 ]])</f>
        <v>精密聚合股份有限公司</v>
      </c>
      <c r="F468" s="1" t="s">
        <v>2621</v>
      </c>
      <c r="G468" s="1" t="s">
        <v>2622</v>
      </c>
      <c r="H468" s="1" t="s">
        <v>86</v>
      </c>
      <c r="I468" s="1" t="s">
        <v>2623</v>
      </c>
      <c r="J468" s="1" t="s">
        <v>2624</v>
      </c>
      <c r="M468" s="1" t="s">
        <v>2625</v>
      </c>
      <c r="N468" s="1" t="s">
        <v>2439</v>
      </c>
    </row>
    <row r="469" spans="1:14" x14ac:dyDescent="0.3">
      <c r="A469" s="1" t="s">
        <v>2626</v>
      </c>
      <c r="B469" s="1" t="s">
        <v>2627</v>
      </c>
      <c r="C469" s="1" t="s">
        <v>2628</v>
      </c>
      <c r="D469" s="1" t="s">
        <v>2629</v>
      </c>
      <c r="E469" s="4" t="str">
        <f>HYPERLINK("https://www.google.com/maps/search/"&amp;分析[[#This Row],[工廠地址]]&amp;"&amp;"&amp;分析[[#This Row],[工廠名稱 ]],分析[[#This Row],[工廠名稱 ]])</f>
        <v>展宇科技材料股份有限公司第二廠</v>
      </c>
      <c r="H469" s="1" t="s">
        <v>86</v>
      </c>
      <c r="I469" s="1" t="s">
        <v>2630</v>
      </c>
      <c r="M469" s="1" t="s">
        <v>1703</v>
      </c>
      <c r="N469" s="1" t="s">
        <v>2439</v>
      </c>
    </row>
    <row r="470" spans="1:14" x14ac:dyDescent="0.3">
      <c r="A470" s="1" t="s">
        <v>2631</v>
      </c>
      <c r="B470" s="1" t="s">
        <v>2632</v>
      </c>
      <c r="C470" s="1" t="s">
        <v>2633</v>
      </c>
      <c r="D470" s="1" t="s">
        <v>2634</v>
      </c>
      <c r="E470" s="4" t="str">
        <f>HYPERLINK("https://www.google.com/maps/search/"&amp;分析[[#This Row],[工廠地址]]&amp;"&amp;"&amp;分析[[#This Row],[工廠名稱 ]],分析[[#This Row],[工廠名稱 ]])</f>
        <v>展宇科技材料股份有限公司第一廠</v>
      </c>
      <c r="H470" s="1" t="s">
        <v>86</v>
      </c>
      <c r="I470" s="1" t="s">
        <v>2635</v>
      </c>
      <c r="M470" s="1" t="s">
        <v>2636</v>
      </c>
      <c r="N470" s="1" t="s">
        <v>2439</v>
      </c>
    </row>
    <row r="471" spans="1:14" x14ac:dyDescent="0.3">
      <c r="A471" s="1" t="s">
        <v>2637</v>
      </c>
      <c r="B471" s="1" t="s">
        <v>2638</v>
      </c>
      <c r="C471" s="1" t="s">
        <v>2639</v>
      </c>
      <c r="D471" s="1" t="s">
        <v>2640</v>
      </c>
      <c r="E471" s="4" t="str">
        <f>HYPERLINK("https://www.google.com/maps/search/"&amp;分析[[#This Row],[工廠地址]]&amp;"&amp;"&amp;分析[[#This Row],[工廠名稱 ]],分析[[#This Row],[工廠名稱 ]])</f>
        <v>連甲有限公司二廠</v>
      </c>
      <c r="H471" s="1" t="s">
        <v>86</v>
      </c>
      <c r="I471" s="1" t="s">
        <v>2641</v>
      </c>
      <c r="K471" s="1">
        <v>1</v>
      </c>
      <c r="M471" s="1" t="s">
        <v>2642</v>
      </c>
    </row>
    <row r="472" spans="1:14" x14ac:dyDescent="0.3">
      <c r="A472" s="1" t="s">
        <v>2643</v>
      </c>
      <c r="B472" s="1" t="s">
        <v>2644</v>
      </c>
      <c r="C472" s="1" t="s">
        <v>2645</v>
      </c>
      <c r="D472" s="1" t="s">
        <v>2646</v>
      </c>
      <c r="E472" s="4" t="str">
        <f>HYPERLINK("https://www.google.com/maps/search/"&amp;分析[[#This Row],[工廠地址]]&amp;"&amp;"&amp;分析[[#This Row],[工廠名稱 ]],分析[[#This Row],[工廠名稱 ]])</f>
        <v>久聯化學工業股份有限公司</v>
      </c>
      <c r="F472" s="1" t="s">
        <v>2647</v>
      </c>
      <c r="H472" s="1" t="s">
        <v>412</v>
      </c>
      <c r="I472" s="1" t="s">
        <v>2648</v>
      </c>
      <c r="L472" s="1" t="s">
        <v>2649</v>
      </c>
      <c r="M472" s="1" t="s">
        <v>2650</v>
      </c>
    </row>
    <row r="473" spans="1:14" x14ac:dyDescent="0.3">
      <c r="A473" s="1" t="s">
        <v>2651</v>
      </c>
      <c r="B473" s="1" t="s">
        <v>2652</v>
      </c>
      <c r="C473" s="1" t="s">
        <v>2653</v>
      </c>
      <c r="D473" s="1" t="s">
        <v>2654</v>
      </c>
      <c r="E473" s="4" t="str">
        <f>HYPERLINK("https://www.google.com/maps/search/"&amp;分析[[#This Row],[工廠地址]]&amp;"&amp;"&amp;分析[[#This Row],[工廠名稱 ]],分析[[#This Row],[工廠名稱 ]])</f>
        <v>德亞樹脂股份有限公司</v>
      </c>
      <c r="F473" s="1" t="s">
        <v>2655</v>
      </c>
      <c r="G473" s="1" t="s">
        <v>2656</v>
      </c>
      <c r="H473" s="1" t="s">
        <v>412</v>
      </c>
      <c r="I473" s="1" t="s">
        <v>2657</v>
      </c>
      <c r="M473" s="1" t="s">
        <v>2658</v>
      </c>
      <c r="N473" s="1" t="s">
        <v>2439</v>
      </c>
    </row>
    <row r="474" spans="1:14" x14ac:dyDescent="0.3">
      <c r="A474" s="1" t="s">
        <v>2659</v>
      </c>
      <c r="B474" s="1" t="s">
        <v>2660</v>
      </c>
      <c r="C474" s="1" t="s">
        <v>2661</v>
      </c>
      <c r="D474" s="1" t="s">
        <v>2662</v>
      </c>
      <c r="E474" s="4" t="str">
        <f>HYPERLINK("https://www.google.com/maps/search/"&amp;分析[[#This Row],[工廠地址]]&amp;"&amp;"&amp;分析[[#This Row],[工廠名稱 ]],分析[[#This Row],[工廠名稱 ]])</f>
        <v>互力精密化學股份有限公司湖口廠</v>
      </c>
      <c r="F474" s="1" t="s">
        <v>2663</v>
      </c>
      <c r="H474" s="1" t="s">
        <v>412</v>
      </c>
      <c r="I474" s="1" t="s">
        <v>2664</v>
      </c>
      <c r="L474" s="1" t="s">
        <v>2665</v>
      </c>
      <c r="M474" s="1" t="s">
        <v>2666</v>
      </c>
      <c r="N474" s="1" t="s">
        <v>2439</v>
      </c>
    </row>
    <row r="475" spans="1:14" x14ac:dyDescent="0.3">
      <c r="A475" s="1" t="s">
        <v>2667</v>
      </c>
      <c r="B475" s="1" t="s">
        <v>2668</v>
      </c>
      <c r="C475" s="1" t="s">
        <v>2669</v>
      </c>
      <c r="D475" s="1" t="s">
        <v>2670</v>
      </c>
      <c r="E475" s="4" t="str">
        <f>HYPERLINK("https://www.google.com/maps/search/"&amp;分析[[#This Row],[工廠地址]]&amp;"&amp;"&amp;分析[[#This Row],[工廠名稱 ]],分析[[#This Row],[工廠名稱 ]])</f>
        <v>東華龍股份有限公司</v>
      </c>
      <c r="F475" s="1" t="s">
        <v>2671</v>
      </c>
      <c r="H475" s="1" t="s">
        <v>418</v>
      </c>
      <c r="I475" s="1" t="s">
        <v>2672</v>
      </c>
      <c r="L475" s="1" t="s">
        <v>2673</v>
      </c>
      <c r="M475" s="1" t="s">
        <v>2674</v>
      </c>
    </row>
    <row r="476" spans="1:14" x14ac:dyDescent="0.3">
      <c r="A476" s="1" t="s">
        <v>2675</v>
      </c>
      <c r="B476" s="1" t="s">
        <v>2676</v>
      </c>
      <c r="C476" s="1" t="s">
        <v>2677</v>
      </c>
      <c r="D476" s="1" t="s">
        <v>2678</v>
      </c>
      <c r="E476" s="4" t="str">
        <f>HYPERLINK("https://www.google.com/maps/search/"&amp;分析[[#This Row],[工廠地址]]&amp;"&amp;"&amp;分析[[#This Row],[工廠名稱 ]],分析[[#This Row],[工廠名稱 ]])</f>
        <v>遠東新世紀股份有限公司化學纖維總廠</v>
      </c>
      <c r="F476" s="1" t="s">
        <v>2679</v>
      </c>
      <c r="H476" s="1" t="s">
        <v>418</v>
      </c>
      <c r="I476" s="1" t="s">
        <v>2680</v>
      </c>
      <c r="L476" s="1" t="s">
        <v>2681</v>
      </c>
      <c r="M476" s="1" t="s">
        <v>2682</v>
      </c>
    </row>
    <row r="477" spans="1:14" x14ac:dyDescent="0.3">
      <c r="A477" s="1" t="s">
        <v>2683</v>
      </c>
      <c r="B477" s="1" t="s">
        <v>2684</v>
      </c>
      <c r="C477" s="1" t="s">
        <v>2685</v>
      </c>
      <c r="D477" s="1" t="s">
        <v>2686</v>
      </c>
      <c r="E477" s="4" t="str">
        <f>HYPERLINK("https://www.google.com/maps/search/"&amp;分析[[#This Row],[工廠地址]]&amp;"&amp;"&amp;分析[[#This Row],[工廠名稱 ]],分析[[#This Row],[工廠名稱 ]])</f>
        <v>遠東新世紀股份有限公司湖口紡織廠</v>
      </c>
      <c r="F477" s="1" t="s">
        <v>2687</v>
      </c>
      <c r="H477" s="1" t="s">
        <v>418</v>
      </c>
      <c r="I477" s="1" t="s">
        <v>2688</v>
      </c>
      <c r="M477" s="1" t="s">
        <v>2689</v>
      </c>
    </row>
    <row r="478" spans="1:14" x14ac:dyDescent="0.3">
      <c r="A478" s="1" t="s">
        <v>2690</v>
      </c>
      <c r="B478" s="1" t="s">
        <v>2691</v>
      </c>
      <c r="C478" s="1" t="s">
        <v>2692</v>
      </c>
      <c r="D478" s="1" t="s">
        <v>2693</v>
      </c>
      <c r="E478" s="4" t="str">
        <f>HYPERLINK("https://www.google.com/maps/search/"&amp;分析[[#This Row],[工廠地址]]&amp;"&amp;"&amp;分析[[#This Row],[工廠名稱 ]],分析[[#This Row],[工廠名稱 ]])</f>
        <v>東立企業股份有限公司</v>
      </c>
      <c r="H478" s="1" t="s">
        <v>418</v>
      </c>
      <c r="I478" s="1" t="s">
        <v>2694</v>
      </c>
      <c r="M478" s="1" t="s">
        <v>2695</v>
      </c>
    </row>
    <row r="479" spans="1:14" x14ac:dyDescent="0.3">
      <c r="A479" s="1" t="s">
        <v>2696</v>
      </c>
      <c r="B479" s="1" t="s">
        <v>2697</v>
      </c>
      <c r="C479" s="1" t="s">
        <v>2698</v>
      </c>
      <c r="D479" s="1" t="s">
        <v>2699</v>
      </c>
      <c r="E479" s="4" t="str">
        <f>HYPERLINK("https://www.google.com/maps/search/"&amp;分析[[#This Row],[工廠地址]]&amp;"&amp;"&amp;分析[[#This Row],[工廠名稱 ]],分析[[#This Row],[工廠名稱 ]])</f>
        <v>同達一股份有限公司</v>
      </c>
      <c r="F479" s="1" t="s">
        <v>2700</v>
      </c>
      <c r="H479" s="1" t="s">
        <v>185</v>
      </c>
      <c r="I479" s="1" t="s">
        <v>2701</v>
      </c>
      <c r="M479" s="1" t="s">
        <v>259</v>
      </c>
      <c r="N479" s="1" t="s">
        <v>2702</v>
      </c>
    </row>
    <row r="480" spans="1:14" x14ac:dyDescent="0.3">
      <c r="A480" s="1" t="s">
        <v>2703</v>
      </c>
      <c r="B480" s="1" t="s">
        <v>2704</v>
      </c>
      <c r="C480" s="1" t="s">
        <v>2705</v>
      </c>
      <c r="D480" s="1" t="s">
        <v>2706</v>
      </c>
      <c r="E480" s="4" t="str">
        <f>HYPERLINK("https://www.google.com/maps/search/"&amp;分析[[#This Row],[工廠地址]]&amp;"&amp;"&amp;分析[[#This Row],[工廠名稱 ]],分析[[#This Row],[工廠名稱 ]])</f>
        <v>三宜油化股份有限公司</v>
      </c>
      <c r="H480" s="1" t="s">
        <v>185</v>
      </c>
      <c r="I480" s="1" t="s">
        <v>2707</v>
      </c>
      <c r="M480" s="1" t="s">
        <v>2708</v>
      </c>
      <c r="N480" s="1" t="s">
        <v>2702</v>
      </c>
    </row>
    <row r="481" spans="1:14" x14ac:dyDescent="0.3">
      <c r="A481" s="1" t="s">
        <v>2709</v>
      </c>
      <c r="B481" s="1" t="s">
        <v>2710</v>
      </c>
      <c r="C481" s="1" t="s">
        <v>2711</v>
      </c>
      <c r="D481" s="1" t="s">
        <v>2712</v>
      </c>
      <c r="E481" s="4" t="str">
        <f>HYPERLINK("https://www.google.com/maps/search/"&amp;分析[[#This Row],[工廠地址]]&amp;"&amp;"&amp;分析[[#This Row],[工廠名稱 ]],分析[[#This Row],[工廠名稱 ]])</f>
        <v>博奇企業有限公司中壢廠</v>
      </c>
      <c r="F481" s="1" t="s">
        <v>2713</v>
      </c>
      <c r="H481" s="1" t="s">
        <v>185</v>
      </c>
      <c r="I481" s="1" t="s">
        <v>186</v>
      </c>
      <c r="M481" s="1" t="s">
        <v>1374</v>
      </c>
      <c r="N481" s="1" t="s">
        <v>2702</v>
      </c>
    </row>
    <row r="482" spans="1:14" x14ac:dyDescent="0.3">
      <c r="A482" s="1" t="s">
        <v>2714</v>
      </c>
      <c r="B482" s="1" t="s">
        <v>2715</v>
      </c>
      <c r="C482" s="1" t="s">
        <v>2716</v>
      </c>
      <c r="D482" s="1" t="s">
        <v>2717</v>
      </c>
      <c r="E482" s="4" t="str">
        <f>HYPERLINK("https://www.google.com/maps/search/"&amp;分析[[#This Row],[工廠地址]]&amp;"&amp;"&amp;分析[[#This Row],[工廠名稱 ]],分析[[#This Row],[工廠名稱 ]])</f>
        <v>台益豐股份有限公司</v>
      </c>
      <c r="F482" s="1" t="s">
        <v>2718</v>
      </c>
      <c r="G482" s="1" t="s">
        <v>2719</v>
      </c>
      <c r="H482" s="1" t="s">
        <v>185</v>
      </c>
      <c r="I482" s="1" t="s">
        <v>2042</v>
      </c>
      <c r="J482" s="1" t="s">
        <v>2720</v>
      </c>
      <c r="K482" s="1">
        <v>46</v>
      </c>
      <c r="L482" s="1" t="s">
        <v>2721</v>
      </c>
      <c r="M482" s="1" t="s">
        <v>2722</v>
      </c>
    </row>
    <row r="483" spans="1:14" x14ac:dyDescent="0.3">
      <c r="A483" s="1" t="s">
        <v>2723</v>
      </c>
      <c r="B483" s="1" t="s">
        <v>2724</v>
      </c>
      <c r="C483" s="1" t="s">
        <v>2725</v>
      </c>
      <c r="D483" s="1" t="s">
        <v>2726</v>
      </c>
      <c r="E483" s="4" t="str">
        <f>HYPERLINK("https://www.google.com/maps/search/"&amp;分析[[#This Row],[工廠地址]]&amp;"&amp;"&amp;分析[[#This Row],[工廠名稱 ]],分析[[#This Row],[工廠名稱 ]])</f>
        <v>崇賢國際興業股份有限公司</v>
      </c>
      <c r="F483" s="1" t="s">
        <v>2727</v>
      </c>
      <c r="H483" s="1" t="s">
        <v>185</v>
      </c>
      <c r="I483" s="1" t="s">
        <v>2728</v>
      </c>
      <c r="M483" s="1" t="s">
        <v>2729</v>
      </c>
      <c r="N483" s="1" t="s">
        <v>2730</v>
      </c>
    </row>
    <row r="484" spans="1:14" x14ac:dyDescent="0.3">
      <c r="A484" s="1" t="s">
        <v>2731</v>
      </c>
      <c r="B484" s="1" t="s">
        <v>2732</v>
      </c>
      <c r="C484" s="1" t="s">
        <v>2733</v>
      </c>
      <c r="D484" s="1" t="s">
        <v>2734</v>
      </c>
      <c r="E484" s="4" t="str">
        <f>HYPERLINK("https://www.google.com/maps/search/"&amp;分析[[#This Row],[工廠地址]]&amp;"&amp;"&amp;分析[[#This Row],[工廠名稱 ]],分析[[#This Row],[工廠名稱 ]])</f>
        <v>泰鑽實業有限公司</v>
      </c>
      <c r="F484" s="1" t="s">
        <v>2735</v>
      </c>
      <c r="H484" s="1" t="s">
        <v>185</v>
      </c>
      <c r="I484" s="1" t="s">
        <v>2334</v>
      </c>
      <c r="M484" s="1" t="s">
        <v>2736</v>
      </c>
    </row>
    <row r="485" spans="1:14" x14ac:dyDescent="0.3">
      <c r="A485" s="1" t="s">
        <v>2737</v>
      </c>
      <c r="B485" s="1" t="s">
        <v>2738</v>
      </c>
      <c r="C485" s="1" t="s">
        <v>2739</v>
      </c>
      <c r="D485" s="1" t="s">
        <v>2740</v>
      </c>
      <c r="E485" s="4" t="str">
        <f>HYPERLINK("https://www.google.com/maps/search/"&amp;分析[[#This Row],[工廠地址]]&amp;"&amp;"&amp;分析[[#This Row],[工廠名稱 ]],分析[[#This Row],[工廠名稱 ]])</f>
        <v>美科科技股份有限公司</v>
      </c>
      <c r="H485" s="1" t="s">
        <v>185</v>
      </c>
      <c r="I485" s="1" t="s">
        <v>2741</v>
      </c>
      <c r="M485" s="1" t="s">
        <v>2159</v>
      </c>
      <c r="N485" s="1" t="s">
        <v>2742</v>
      </c>
    </row>
    <row r="486" spans="1:14" x14ac:dyDescent="0.3">
      <c r="A486" s="1" t="s">
        <v>2743</v>
      </c>
      <c r="B486" s="1" t="s">
        <v>2744</v>
      </c>
      <c r="C486" s="1" t="s">
        <v>2745</v>
      </c>
      <c r="D486" s="1" t="s">
        <v>2746</v>
      </c>
      <c r="E486" s="4" t="str">
        <f>HYPERLINK("https://www.google.com/maps/search/"&amp;分析[[#This Row],[工廠地址]]&amp;"&amp;"&amp;分析[[#This Row],[工廠名稱 ]],分析[[#This Row],[工廠名稱 ]])</f>
        <v>海神全球股份有限公司</v>
      </c>
      <c r="G486" s="1" t="s">
        <v>2747</v>
      </c>
      <c r="H486" s="1" t="s">
        <v>185</v>
      </c>
      <c r="I486" s="1" t="s">
        <v>2445</v>
      </c>
      <c r="M486" s="1" t="s">
        <v>1310</v>
      </c>
      <c r="N486" s="1" t="s">
        <v>2742</v>
      </c>
    </row>
    <row r="487" spans="1:14" x14ac:dyDescent="0.3">
      <c r="A487" s="1" t="s">
        <v>2748</v>
      </c>
      <c r="B487" s="1" t="s">
        <v>2749</v>
      </c>
      <c r="C487" s="1" t="s">
        <v>2750</v>
      </c>
      <c r="D487" s="1" t="s">
        <v>2751</v>
      </c>
      <c r="E487" s="4" t="str">
        <f>HYPERLINK("https://www.google.com/maps/search/"&amp;分析[[#This Row],[工廠地址]]&amp;"&amp;"&amp;分析[[#This Row],[工廠名稱 ]],分析[[#This Row],[工廠名稱 ]])</f>
        <v>交通貿易股份有限公司林口廠</v>
      </c>
      <c r="F487" s="1" t="s">
        <v>2752</v>
      </c>
      <c r="H487" s="1" t="s">
        <v>185</v>
      </c>
      <c r="I487" s="1" t="s">
        <v>2753</v>
      </c>
      <c r="L487" s="1" t="s">
        <v>2754</v>
      </c>
      <c r="M487" s="1" t="s">
        <v>2755</v>
      </c>
      <c r="N487" s="1" t="s">
        <v>2756</v>
      </c>
    </row>
    <row r="488" spans="1:14" x14ac:dyDescent="0.3">
      <c r="A488" s="1" t="s">
        <v>2757</v>
      </c>
      <c r="B488" s="1" t="s">
        <v>2758</v>
      </c>
      <c r="C488" s="1" t="s">
        <v>2759</v>
      </c>
      <c r="D488" s="1" t="s">
        <v>2760</v>
      </c>
      <c r="E488" s="4" t="str">
        <f>HYPERLINK("https://www.google.com/maps/search/"&amp;分析[[#This Row],[工廠地址]]&amp;"&amp;"&amp;分析[[#This Row],[工廠名稱 ]],分析[[#This Row],[工廠名稱 ]])</f>
        <v>友偉工業股份有限公司</v>
      </c>
      <c r="F488" s="1" t="s">
        <v>2761</v>
      </c>
      <c r="H488" s="1" t="s">
        <v>185</v>
      </c>
      <c r="I488" s="1" t="s">
        <v>2762</v>
      </c>
      <c r="L488" s="1" t="s">
        <v>2763</v>
      </c>
      <c r="M488" s="1" t="s">
        <v>1700</v>
      </c>
    </row>
    <row r="489" spans="1:14" x14ac:dyDescent="0.3">
      <c r="A489" s="1" t="s">
        <v>2764</v>
      </c>
      <c r="B489" s="1" t="s">
        <v>2765</v>
      </c>
      <c r="C489" s="1" t="s">
        <v>2766</v>
      </c>
      <c r="D489" s="1" t="s">
        <v>2767</v>
      </c>
      <c r="E489" s="4" t="str">
        <f>HYPERLINK("https://www.google.com/maps/search/"&amp;分析[[#This Row],[工廠地址]]&amp;"&amp;"&amp;分析[[#This Row],[工廠名稱 ]],分析[[#This Row],[工廠名稱 ]])</f>
        <v>緯錩企業有限公司</v>
      </c>
      <c r="F489" s="1" t="s">
        <v>2768</v>
      </c>
      <c r="G489" s="1" t="s">
        <v>2769</v>
      </c>
      <c r="H489" s="1" t="s">
        <v>185</v>
      </c>
      <c r="I489" s="1" t="s">
        <v>2770</v>
      </c>
      <c r="M489" s="1" t="s">
        <v>1806</v>
      </c>
    </row>
    <row r="490" spans="1:14" x14ac:dyDescent="0.3">
      <c r="A490" s="1" t="s">
        <v>2771</v>
      </c>
      <c r="B490" s="1" t="s">
        <v>2772</v>
      </c>
      <c r="C490" s="1" t="s">
        <v>2773</v>
      </c>
      <c r="D490" s="1" t="s">
        <v>2774</v>
      </c>
      <c r="E490" s="4" t="str">
        <f>HYPERLINK("https://www.google.com/maps/search/"&amp;分析[[#This Row],[工廠地址]]&amp;"&amp;"&amp;分析[[#This Row],[工廠名稱 ]],分析[[#This Row],[工廠名稱 ]])</f>
        <v>合輝再生能源股份有限公司</v>
      </c>
      <c r="H490" s="1" t="s">
        <v>185</v>
      </c>
      <c r="I490" s="1" t="s">
        <v>2775</v>
      </c>
      <c r="J490" s="1" t="s">
        <v>2776</v>
      </c>
      <c r="M490" s="1" t="s">
        <v>47</v>
      </c>
    </row>
    <row r="491" spans="1:14" x14ac:dyDescent="0.3">
      <c r="A491" s="1" t="s">
        <v>2777</v>
      </c>
      <c r="B491" s="1" t="s">
        <v>2778</v>
      </c>
      <c r="C491" s="1" t="s">
        <v>2779</v>
      </c>
      <c r="D491" s="1" t="s">
        <v>2780</v>
      </c>
      <c r="E491" s="4" t="str">
        <f>HYPERLINK("https://www.google.com/maps/search/"&amp;分析[[#This Row],[工廠地址]]&amp;"&amp;"&amp;分析[[#This Row],[工廠名稱 ]],分析[[#This Row],[工廠名稱 ]])</f>
        <v>富川工作油有限公司</v>
      </c>
      <c r="F491" s="1" t="s">
        <v>2781</v>
      </c>
      <c r="H491" s="1" t="s">
        <v>185</v>
      </c>
      <c r="I491" s="1" t="s">
        <v>2782</v>
      </c>
      <c r="M491" s="1" t="s">
        <v>2783</v>
      </c>
    </row>
    <row r="492" spans="1:14" x14ac:dyDescent="0.3">
      <c r="A492" s="1" t="s">
        <v>2784</v>
      </c>
      <c r="B492" s="1" t="s">
        <v>2785</v>
      </c>
      <c r="C492" s="1" t="s">
        <v>2786</v>
      </c>
      <c r="D492" s="1" t="s">
        <v>2787</v>
      </c>
      <c r="E492" s="4" t="str">
        <f>HYPERLINK("https://www.google.com/maps/search/"&amp;分析[[#This Row],[工廠地址]]&amp;"&amp;"&amp;分析[[#This Row],[工廠名稱 ]],分析[[#This Row],[工廠名稱 ]])</f>
        <v>台灣中油股份有限公司煉製事業部桃園煉油廠</v>
      </c>
      <c r="F492" s="1" t="s">
        <v>2788</v>
      </c>
      <c r="G492" s="1" t="s">
        <v>2789</v>
      </c>
      <c r="H492" s="1" t="s">
        <v>185</v>
      </c>
      <c r="I492" s="1" t="s">
        <v>2790</v>
      </c>
      <c r="L492" s="1" t="s">
        <v>2791</v>
      </c>
      <c r="M492" s="1" t="s">
        <v>2792</v>
      </c>
    </row>
    <row r="493" spans="1:14" x14ac:dyDescent="0.3">
      <c r="A493" s="1" t="s">
        <v>2793</v>
      </c>
      <c r="B493" s="1" t="s">
        <v>2794</v>
      </c>
      <c r="C493" s="1" t="s">
        <v>2795</v>
      </c>
      <c r="D493" s="1" t="s">
        <v>2796</v>
      </c>
      <c r="E493" s="4" t="str">
        <f>HYPERLINK("https://www.google.com/maps/search/"&amp;分析[[#This Row],[工廠地址]]&amp;"&amp;"&amp;分析[[#This Row],[工廠名稱 ]],分析[[#This Row],[工廠名稱 ]])</f>
        <v>明台實業股份有限公司</v>
      </c>
      <c r="H493" s="1" t="s">
        <v>185</v>
      </c>
      <c r="I493" s="1" t="s">
        <v>2797</v>
      </c>
      <c r="M493" s="1" t="s">
        <v>1962</v>
      </c>
    </row>
    <row r="494" spans="1:14" x14ac:dyDescent="0.3">
      <c r="A494" s="1" t="s">
        <v>2798</v>
      </c>
      <c r="B494" s="1" t="s">
        <v>2799</v>
      </c>
      <c r="C494" s="1" t="s">
        <v>2800</v>
      </c>
      <c r="D494" s="1" t="s">
        <v>2801</v>
      </c>
      <c r="E494" s="4" t="str">
        <f>HYPERLINK("https://www.google.com/maps/search/"&amp;分析[[#This Row],[工廠地址]]&amp;"&amp;"&amp;分析[[#This Row],[工廠名稱 ]],分析[[#This Row],[工廠名稱 ]])</f>
        <v>鑫道企業有限公司</v>
      </c>
      <c r="F494" s="1" t="s">
        <v>2802</v>
      </c>
      <c r="H494" s="1" t="s">
        <v>185</v>
      </c>
      <c r="I494" s="1" t="s">
        <v>2803</v>
      </c>
      <c r="J494" s="1" t="s">
        <v>2803</v>
      </c>
      <c r="M494" s="1" t="s">
        <v>2804</v>
      </c>
    </row>
    <row r="495" spans="1:14" x14ac:dyDescent="0.3">
      <c r="A495" s="1" t="s">
        <v>2805</v>
      </c>
      <c r="B495" s="1" t="s">
        <v>2806</v>
      </c>
      <c r="C495" s="1" t="s">
        <v>2807</v>
      </c>
      <c r="D495" s="1" t="s">
        <v>2808</v>
      </c>
      <c r="E495" s="4" t="str">
        <f>HYPERLINK("https://www.google.com/maps/search/"&amp;分析[[#This Row],[工廠地址]]&amp;"&amp;"&amp;分析[[#This Row],[工廠名稱 ]],分析[[#This Row],[工廠名稱 ]])</f>
        <v>名梅企業有限公司</v>
      </c>
      <c r="F495" s="1" t="s">
        <v>2809</v>
      </c>
      <c r="H495" s="1" t="s">
        <v>185</v>
      </c>
      <c r="I495" s="1" t="s">
        <v>186</v>
      </c>
      <c r="M495" s="1" t="s">
        <v>2810</v>
      </c>
    </row>
    <row r="496" spans="1:14" x14ac:dyDescent="0.3">
      <c r="A496" s="1" t="s">
        <v>2811</v>
      </c>
      <c r="B496" s="1" t="s">
        <v>2812</v>
      </c>
      <c r="C496" s="1" t="s">
        <v>2813</v>
      </c>
      <c r="D496" s="1" t="s">
        <v>2814</v>
      </c>
      <c r="E496" s="4" t="str">
        <f>HYPERLINK("https://www.google.com/maps/search/"&amp;分析[[#This Row],[工廠地址]]&amp;"&amp;"&amp;分析[[#This Row],[工廠名稱 ]],分析[[#This Row],[工廠名稱 ]])</f>
        <v>嘉泉能源科技有限公司二廠</v>
      </c>
      <c r="H496" s="1" t="s">
        <v>185</v>
      </c>
      <c r="I496" s="1" t="s">
        <v>2815</v>
      </c>
      <c r="J496" s="1" t="s">
        <v>2816</v>
      </c>
      <c r="M496" s="1" t="s">
        <v>936</v>
      </c>
    </row>
    <row r="497" spans="1:14" x14ac:dyDescent="0.3">
      <c r="A497" s="1" t="s">
        <v>2817</v>
      </c>
      <c r="B497" s="1" t="s">
        <v>1365</v>
      </c>
      <c r="C497" s="1" t="s">
        <v>2818</v>
      </c>
      <c r="D497" s="1" t="s">
        <v>2819</v>
      </c>
      <c r="E497" s="4" t="str">
        <f>HYPERLINK("https://www.google.com/maps/search/"&amp;分析[[#This Row],[工廠地址]]&amp;"&amp;"&amp;分析[[#This Row],[工廠名稱 ]],分析[[#This Row],[工廠名稱 ]])</f>
        <v>聰仲企業股份有限公司</v>
      </c>
      <c r="H497" s="1" t="s">
        <v>185</v>
      </c>
      <c r="I497" s="1" t="s">
        <v>2820</v>
      </c>
      <c r="M497" s="1" t="s">
        <v>1174</v>
      </c>
      <c r="N497" s="1" t="s">
        <v>2821</v>
      </c>
    </row>
    <row r="498" spans="1:14" x14ac:dyDescent="0.3">
      <c r="A498" s="1" t="s">
        <v>2822</v>
      </c>
      <c r="B498" s="1" t="s">
        <v>2823</v>
      </c>
      <c r="C498" s="1" t="s">
        <v>2824</v>
      </c>
      <c r="D498" s="1" t="s">
        <v>2825</v>
      </c>
      <c r="E498" s="4" t="str">
        <f>HYPERLINK("https://www.google.com/maps/search/"&amp;分析[[#This Row],[工廠地址]]&amp;"&amp;"&amp;分析[[#This Row],[工廠名稱 ]],分析[[#This Row],[工廠名稱 ]])</f>
        <v>永豐氣體工業股份有限公司桃園廠</v>
      </c>
      <c r="F498" s="1" t="s">
        <v>2826</v>
      </c>
      <c r="H498" s="1" t="s">
        <v>19</v>
      </c>
      <c r="I498" s="1" t="s">
        <v>2827</v>
      </c>
      <c r="M498" s="1" t="s">
        <v>875</v>
      </c>
    </row>
    <row r="499" spans="1:14" x14ac:dyDescent="0.3">
      <c r="A499" s="1" t="s">
        <v>2828</v>
      </c>
      <c r="B499" s="1" t="s">
        <v>2829</v>
      </c>
      <c r="C499" s="1" t="s">
        <v>2830</v>
      </c>
      <c r="D499" s="1" t="s">
        <v>2831</v>
      </c>
      <c r="E499" s="4" t="str">
        <f>HYPERLINK("https://www.google.com/maps/search/"&amp;分析[[#This Row],[工廠地址]]&amp;"&amp;"&amp;分析[[#This Row],[工廠名稱 ]],分析[[#This Row],[工廠名稱 ]])</f>
        <v>成加環保科技股份有限公司中壢二廠</v>
      </c>
      <c r="H499" s="1" t="s">
        <v>19</v>
      </c>
      <c r="I499" s="1" t="s">
        <v>2832</v>
      </c>
      <c r="M499" s="1" t="s">
        <v>2833</v>
      </c>
    </row>
    <row r="500" spans="1:14" x14ac:dyDescent="0.3">
      <c r="A500" s="1" t="s">
        <v>2834</v>
      </c>
      <c r="B500" s="1" t="s">
        <v>2835</v>
      </c>
      <c r="C500" s="1" t="s">
        <v>2836</v>
      </c>
      <c r="D500" s="1" t="s">
        <v>2837</v>
      </c>
      <c r="E500" s="4" t="str">
        <f>HYPERLINK("https://www.google.com/maps/search/"&amp;分析[[#This Row],[工廠地址]]&amp;"&amp;"&amp;分析[[#This Row],[工廠名稱 ]],分析[[#This Row],[工廠名稱 ]])</f>
        <v>易達銘有限公司中壢廠</v>
      </c>
      <c r="H500" s="1" t="s">
        <v>19</v>
      </c>
      <c r="I500" s="1" t="s">
        <v>2838</v>
      </c>
      <c r="M500" s="1" t="s">
        <v>2260</v>
      </c>
    </row>
    <row r="501" spans="1:14" x14ac:dyDescent="0.3">
      <c r="A501" s="1" t="s">
        <v>2839</v>
      </c>
      <c r="B501" s="1" t="s">
        <v>2840</v>
      </c>
      <c r="C501" s="1" t="s">
        <v>2841</v>
      </c>
      <c r="D501" s="1" t="s">
        <v>2842</v>
      </c>
      <c r="E501" s="4" t="str">
        <f>HYPERLINK("https://www.google.com/maps/search/"&amp;分析[[#This Row],[工廠地址]]&amp;"&amp;"&amp;分析[[#This Row],[工廠名稱 ]],分析[[#This Row],[工廠名稱 ]])</f>
        <v>台北氧氣股份有限公司中壢廠</v>
      </c>
      <c r="H501" s="1" t="s">
        <v>19</v>
      </c>
      <c r="I501" s="1" t="s">
        <v>109</v>
      </c>
      <c r="M501" s="1" t="s">
        <v>287</v>
      </c>
    </row>
    <row r="502" spans="1:14" x14ac:dyDescent="0.3">
      <c r="A502" s="1" t="s">
        <v>2843</v>
      </c>
      <c r="B502" s="1" t="s">
        <v>2829</v>
      </c>
      <c r="C502" s="1" t="s">
        <v>2844</v>
      </c>
      <c r="D502" s="1" t="s">
        <v>2845</v>
      </c>
      <c r="E502" s="4" t="str">
        <f>HYPERLINK("https://www.google.com/maps/search/"&amp;分析[[#This Row],[工廠地址]]&amp;"&amp;"&amp;分析[[#This Row],[工廠名稱 ]],分析[[#This Row],[工廠名稱 ]])</f>
        <v>成加環保科技股份有限公司</v>
      </c>
      <c r="H502" s="1" t="s">
        <v>19</v>
      </c>
      <c r="I502" s="1" t="s">
        <v>2832</v>
      </c>
      <c r="M502" s="1" t="s">
        <v>278</v>
      </c>
    </row>
    <row r="503" spans="1:14" x14ac:dyDescent="0.3">
      <c r="A503" s="1" t="s">
        <v>2846</v>
      </c>
      <c r="B503" s="1" t="s">
        <v>2847</v>
      </c>
      <c r="C503" s="1" t="s">
        <v>2848</v>
      </c>
      <c r="D503" s="1" t="s">
        <v>2849</v>
      </c>
      <c r="E503" s="4" t="str">
        <f>HYPERLINK("https://www.google.com/maps/search/"&amp;分析[[#This Row],[工廠地址]]&amp;"&amp;"&amp;分析[[#This Row],[工廠名稱 ]],分析[[#This Row],[工廠名稱 ]])</f>
        <v>日月星科技股份有限公司</v>
      </c>
      <c r="F503" s="1" t="s">
        <v>2850</v>
      </c>
      <c r="H503" s="1" t="s">
        <v>19</v>
      </c>
      <c r="I503" s="1" t="s">
        <v>2851</v>
      </c>
      <c r="M503" s="1" t="s">
        <v>1391</v>
      </c>
      <c r="N503" s="1" t="s">
        <v>2702</v>
      </c>
    </row>
    <row r="504" spans="1:14" x14ac:dyDescent="0.3">
      <c r="A504" s="1" t="s">
        <v>2852</v>
      </c>
      <c r="B504" s="1" t="s">
        <v>2546</v>
      </c>
      <c r="C504" s="1" t="s">
        <v>2853</v>
      </c>
      <c r="D504" s="1" t="s">
        <v>2854</v>
      </c>
      <c r="E504" s="4" t="str">
        <f>HYPERLINK("https://www.google.com/maps/search/"&amp;分析[[#This Row],[工廠地址]]&amp;"&amp;"&amp;分析[[#This Row],[工廠名稱 ]],分析[[#This Row],[工廠名稱 ]])</f>
        <v>明揚特殊氣體有限公司</v>
      </c>
      <c r="H504" s="1" t="s">
        <v>19</v>
      </c>
      <c r="I504" s="1" t="s">
        <v>2372</v>
      </c>
      <c r="M504" s="1" t="s">
        <v>1965</v>
      </c>
      <c r="N504" s="1" t="s">
        <v>2702</v>
      </c>
    </row>
    <row r="505" spans="1:14" x14ac:dyDescent="0.3">
      <c r="A505" s="1" t="s">
        <v>2855</v>
      </c>
      <c r="B505" s="1" t="s">
        <v>2856</v>
      </c>
      <c r="C505" s="1" t="s">
        <v>2857</v>
      </c>
      <c r="D505" s="1" t="s">
        <v>2858</v>
      </c>
      <c r="E505" s="4" t="str">
        <f>HYPERLINK("https://www.google.com/maps/search/"&amp;分析[[#This Row],[工廠地址]]&amp;"&amp;"&amp;分析[[#This Row],[工廠名稱 ]],分析[[#This Row],[工廠名稱 ]])</f>
        <v>聯銓氣體工業股份有限公司中壢工廠</v>
      </c>
      <c r="H505" s="1" t="s">
        <v>19</v>
      </c>
      <c r="I505" s="1" t="s">
        <v>2859</v>
      </c>
      <c r="M505" s="1" t="s">
        <v>2860</v>
      </c>
      <c r="N505" s="1" t="s">
        <v>2702</v>
      </c>
    </row>
    <row r="506" spans="1:14" x14ac:dyDescent="0.3">
      <c r="A506" s="1" t="s">
        <v>2861</v>
      </c>
      <c r="B506" s="1" t="s">
        <v>2862</v>
      </c>
      <c r="C506" s="1" t="s">
        <v>2863</v>
      </c>
      <c r="D506" s="1" t="s">
        <v>2864</v>
      </c>
      <c r="E506" s="4" t="str">
        <f>HYPERLINK("https://www.google.com/maps/search/"&amp;分析[[#This Row],[工廠地址]]&amp;"&amp;"&amp;分析[[#This Row],[工廠名稱 ]],分析[[#This Row],[工廠名稱 ]])</f>
        <v>僑力化工股份有限公司中壢廠</v>
      </c>
      <c r="F506" s="1" t="s">
        <v>2865</v>
      </c>
      <c r="H506" s="1" t="s">
        <v>19</v>
      </c>
      <c r="I506" s="1" t="s">
        <v>1024</v>
      </c>
      <c r="M506" s="1" t="s">
        <v>2658</v>
      </c>
      <c r="N506" s="1" t="s">
        <v>2702</v>
      </c>
    </row>
    <row r="507" spans="1:14" x14ac:dyDescent="0.3">
      <c r="A507" s="1" t="s">
        <v>2866</v>
      </c>
      <c r="B507" s="1" t="s">
        <v>2856</v>
      </c>
      <c r="C507" s="1" t="s">
        <v>2867</v>
      </c>
      <c r="D507" s="1" t="s">
        <v>2858</v>
      </c>
      <c r="E507" s="4" t="str">
        <f>HYPERLINK("https://www.google.com/maps/search/"&amp;分析[[#This Row],[工廠地址]]&amp;"&amp;"&amp;分析[[#This Row],[工廠名稱 ]],分析[[#This Row],[工廠名稱 ]])</f>
        <v>聯銓氣體工業股份有限公司食品廠</v>
      </c>
      <c r="H507" s="1" t="s">
        <v>19</v>
      </c>
      <c r="I507" s="1" t="s">
        <v>592</v>
      </c>
      <c r="M507" s="1" t="s">
        <v>338</v>
      </c>
      <c r="N507" s="1" t="s">
        <v>2702</v>
      </c>
    </row>
    <row r="508" spans="1:14" x14ac:dyDescent="0.3">
      <c r="A508" s="1" t="s">
        <v>2868</v>
      </c>
      <c r="B508" s="1" t="s">
        <v>2869</v>
      </c>
      <c r="C508" s="1" t="s">
        <v>2870</v>
      </c>
      <c r="D508" s="1" t="s">
        <v>2871</v>
      </c>
      <c r="E508" s="4" t="str">
        <f>HYPERLINK("https://www.google.com/maps/search/"&amp;分析[[#This Row],[工廠地址]]&amp;"&amp;"&amp;分析[[#This Row],[工廠名稱 ]],分析[[#This Row],[工廠名稱 ]])</f>
        <v>英屬維京群島商天材創新材料科技股份有限公司台灣分公司</v>
      </c>
      <c r="F508" s="1" t="s">
        <v>2872</v>
      </c>
      <c r="H508" s="1" t="s">
        <v>19</v>
      </c>
      <c r="I508" s="1" t="s">
        <v>2873</v>
      </c>
      <c r="M508" s="1" t="s">
        <v>2874</v>
      </c>
      <c r="N508" s="1" t="s">
        <v>2702</v>
      </c>
    </row>
    <row r="509" spans="1:14" x14ac:dyDescent="0.3">
      <c r="A509" s="1" t="s">
        <v>2875</v>
      </c>
      <c r="B509" s="1" t="s">
        <v>2876</v>
      </c>
      <c r="C509" s="1" t="s">
        <v>2877</v>
      </c>
      <c r="D509" s="1" t="s">
        <v>2878</v>
      </c>
      <c r="E509" s="4" t="str">
        <f>HYPERLINK("https://www.google.com/maps/search/"&amp;分析[[#This Row],[工廠地址]]&amp;"&amp;"&amp;分析[[#This Row],[工廠名稱 ]],分析[[#This Row],[工廠名稱 ]])</f>
        <v>和興鴻業有限公司</v>
      </c>
      <c r="H509" s="1" t="s">
        <v>19</v>
      </c>
      <c r="I509" s="1" t="s">
        <v>2879</v>
      </c>
      <c r="M509" s="1" t="s">
        <v>2880</v>
      </c>
    </row>
    <row r="510" spans="1:14" x14ac:dyDescent="0.3">
      <c r="A510" s="1" t="s">
        <v>2881</v>
      </c>
      <c r="B510" s="1" t="s">
        <v>2882</v>
      </c>
      <c r="C510" s="1" t="s">
        <v>2883</v>
      </c>
      <c r="D510" s="1" t="s">
        <v>2884</v>
      </c>
      <c r="E510" s="4" t="str">
        <f>HYPERLINK("https://www.google.com/maps/search/"&amp;分析[[#This Row],[工廠地址]]&amp;"&amp;"&amp;分析[[#This Row],[工廠名稱 ]],分析[[#This Row],[工廠名稱 ]])</f>
        <v>偉倫化工業股份有限公司</v>
      </c>
      <c r="F510" s="1" t="s">
        <v>2885</v>
      </c>
      <c r="G510" s="1" t="s">
        <v>2886</v>
      </c>
      <c r="H510" s="1" t="s">
        <v>19</v>
      </c>
      <c r="I510" s="1" t="s">
        <v>1547</v>
      </c>
      <c r="J510" s="1" t="s">
        <v>2887</v>
      </c>
      <c r="L510" s="1" t="s">
        <v>2888</v>
      </c>
      <c r="M510" s="1" t="s">
        <v>2658</v>
      </c>
    </row>
    <row r="511" spans="1:14" x14ac:dyDescent="0.3">
      <c r="A511" s="1" t="s">
        <v>2889</v>
      </c>
      <c r="B511" s="1" t="s">
        <v>2890</v>
      </c>
      <c r="C511" s="1" t="s">
        <v>2891</v>
      </c>
      <c r="D511" s="1" t="s">
        <v>2892</v>
      </c>
      <c r="E511" s="4" t="str">
        <f>HYPERLINK("https://www.google.com/maps/search/"&amp;分析[[#This Row],[工廠地址]]&amp;"&amp;"&amp;分析[[#This Row],[工廠名稱 ]],分析[[#This Row],[工廠名稱 ]])</f>
        <v>天淵實業有限公司</v>
      </c>
      <c r="F511" s="1" t="s">
        <v>2893</v>
      </c>
      <c r="G511" s="1" t="s">
        <v>2894</v>
      </c>
      <c r="H511" s="1" t="s">
        <v>19</v>
      </c>
      <c r="I511" s="1" t="s">
        <v>2895</v>
      </c>
      <c r="K511" s="1">
        <v>10</v>
      </c>
      <c r="M511" s="1" t="s">
        <v>1569</v>
      </c>
    </row>
    <row r="512" spans="1:14" x14ac:dyDescent="0.3">
      <c r="A512" s="1" t="s">
        <v>2896</v>
      </c>
      <c r="B512" s="1" t="s">
        <v>2897</v>
      </c>
      <c r="C512" s="1" t="s">
        <v>2898</v>
      </c>
      <c r="D512" s="1" t="s">
        <v>2899</v>
      </c>
      <c r="E512" s="4" t="str">
        <f>HYPERLINK("https://www.google.com/maps/search/"&amp;分析[[#This Row],[工廠地址]]&amp;"&amp;"&amp;分析[[#This Row],[工廠名稱 ]],分析[[#This Row],[工廠名稱 ]])</f>
        <v>三合化學股份有限公司楊梅廠</v>
      </c>
      <c r="F512" s="1" t="s">
        <v>2900</v>
      </c>
      <c r="G512" s="1" t="s">
        <v>2901</v>
      </c>
      <c r="H512" s="1" t="s">
        <v>19</v>
      </c>
      <c r="I512" s="1" t="s">
        <v>2902</v>
      </c>
      <c r="M512" s="1" t="s">
        <v>1564</v>
      </c>
    </row>
    <row r="513" spans="1:14" x14ac:dyDescent="0.3">
      <c r="A513" s="1" t="s">
        <v>2903</v>
      </c>
      <c r="B513" s="1" t="s">
        <v>2904</v>
      </c>
      <c r="C513" s="1" t="s">
        <v>2905</v>
      </c>
      <c r="D513" s="1" t="s">
        <v>2906</v>
      </c>
      <c r="E513" s="4" t="str">
        <f>HYPERLINK("https://www.google.com/maps/search/"&amp;分析[[#This Row],[工廠地址]]&amp;"&amp;"&amp;分析[[#This Row],[工廠名稱 ]],分析[[#This Row],[工廠名稱 ]])</f>
        <v>晴揚實業有限公司</v>
      </c>
      <c r="H513" s="1" t="s">
        <v>19</v>
      </c>
      <c r="I513" s="1" t="s">
        <v>2907</v>
      </c>
      <c r="M513" s="1" t="s">
        <v>763</v>
      </c>
      <c r="N513" s="1" t="s">
        <v>2730</v>
      </c>
    </row>
    <row r="514" spans="1:14" x14ac:dyDescent="0.3">
      <c r="A514" s="1" t="s">
        <v>2908</v>
      </c>
      <c r="B514" s="1" t="s">
        <v>2909</v>
      </c>
      <c r="C514" s="1" t="s">
        <v>2910</v>
      </c>
      <c r="D514" s="1" t="s">
        <v>2911</v>
      </c>
      <c r="E514" s="4" t="str">
        <f>HYPERLINK("https://www.google.com/maps/search/"&amp;分析[[#This Row],[工廠地址]]&amp;"&amp;"&amp;分析[[#This Row],[工廠名稱 ]],分析[[#This Row],[工廠名稱 ]])</f>
        <v>保力鐵興業股份有限公司</v>
      </c>
      <c r="H514" s="1" t="s">
        <v>19</v>
      </c>
      <c r="I514" s="1" t="s">
        <v>2912</v>
      </c>
      <c r="M514" s="1" t="s">
        <v>2913</v>
      </c>
    </row>
    <row r="515" spans="1:14" x14ac:dyDescent="0.3">
      <c r="A515" s="1" t="s">
        <v>2914</v>
      </c>
      <c r="B515" s="1" t="s">
        <v>2915</v>
      </c>
      <c r="C515" s="1" t="s">
        <v>2916</v>
      </c>
      <c r="D515" s="1" t="s">
        <v>2917</v>
      </c>
      <c r="E515" s="4" t="str">
        <f>HYPERLINK("https://www.google.com/maps/search/"&amp;分析[[#This Row],[工廠地址]]&amp;"&amp;"&amp;分析[[#This Row],[工廠名稱 ]],分析[[#This Row],[工廠名稱 ]])</f>
        <v>濟緯實業股份有限公司</v>
      </c>
      <c r="F515" s="1" t="s">
        <v>2918</v>
      </c>
      <c r="G515" s="1" t="s">
        <v>2919</v>
      </c>
      <c r="H515" s="1" t="s">
        <v>19</v>
      </c>
      <c r="I515" s="1" t="s">
        <v>2920</v>
      </c>
      <c r="J515" s="1" t="s">
        <v>2921</v>
      </c>
      <c r="M515" s="1" t="s">
        <v>2922</v>
      </c>
    </row>
    <row r="516" spans="1:14" x14ac:dyDescent="0.3">
      <c r="A516" s="1" t="s">
        <v>2923</v>
      </c>
      <c r="B516" s="1" t="s">
        <v>2924</v>
      </c>
      <c r="C516" s="1" t="s">
        <v>2925</v>
      </c>
      <c r="D516" s="1" t="s">
        <v>2926</v>
      </c>
      <c r="E516" s="4" t="str">
        <f>HYPERLINK("https://www.google.com/maps/search/"&amp;分析[[#This Row],[工廠地址]]&amp;"&amp;"&amp;分析[[#This Row],[工廠名稱 ]],分析[[#This Row],[工廠名稱 ]])</f>
        <v>榮祥工業股份有限公司桃園廠</v>
      </c>
      <c r="F516" s="1" t="s">
        <v>2927</v>
      </c>
      <c r="G516" s="1" t="s">
        <v>2928</v>
      </c>
      <c r="H516" s="1" t="s">
        <v>19</v>
      </c>
      <c r="I516" s="1" t="s">
        <v>2929</v>
      </c>
      <c r="J516" s="1" t="s">
        <v>2930</v>
      </c>
      <c r="L516" s="1" t="s">
        <v>2931</v>
      </c>
      <c r="M516" s="1" t="s">
        <v>2932</v>
      </c>
    </row>
    <row r="517" spans="1:14" x14ac:dyDescent="0.3">
      <c r="A517" s="1" t="s">
        <v>2933</v>
      </c>
      <c r="B517" s="1" t="s">
        <v>2934</v>
      </c>
      <c r="C517" s="1" t="s">
        <v>2935</v>
      </c>
      <c r="D517" s="1" t="s">
        <v>2936</v>
      </c>
      <c r="E517" s="4" t="str">
        <f>HYPERLINK("https://www.google.com/maps/search/"&amp;分析[[#This Row],[工廠地址]]&amp;"&amp;"&amp;分析[[#This Row],[工廠名稱 ]],分析[[#This Row],[工廠名稱 ]])</f>
        <v>三義化學工業股份有限公司桃園海湖廠</v>
      </c>
      <c r="F517" s="1" t="s">
        <v>2937</v>
      </c>
      <c r="H517" s="1" t="s">
        <v>19</v>
      </c>
      <c r="I517" s="1" t="s">
        <v>2938</v>
      </c>
      <c r="M517" s="1" t="s">
        <v>259</v>
      </c>
    </row>
    <row r="518" spans="1:14" x14ac:dyDescent="0.3">
      <c r="A518" s="1" t="s">
        <v>2939</v>
      </c>
      <c r="B518" s="1" t="s">
        <v>2940</v>
      </c>
      <c r="C518" s="1" t="s">
        <v>2941</v>
      </c>
      <c r="D518" s="1" t="s">
        <v>2942</v>
      </c>
      <c r="E518" s="4" t="str">
        <f>HYPERLINK("https://www.google.com/maps/search/"&amp;分析[[#This Row],[工廠地址]]&amp;"&amp;"&amp;分析[[#This Row],[工廠名稱 ]],分析[[#This Row],[工廠名稱 ]])</f>
        <v>浤鎰股份有限公司</v>
      </c>
      <c r="H518" s="1" t="s">
        <v>19</v>
      </c>
      <c r="I518" s="1" t="s">
        <v>2943</v>
      </c>
      <c r="M518" s="1" t="s">
        <v>338</v>
      </c>
    </row>
    <row r="519" spans="1:14" x14ac:dyDescent="0.3">
      <c r="A519" s="1" t="s">
        <v>2944</v>
      </c>
      <c r="B519" s="1" t="s">
        <v>2945</v>
      </c>
      <c r="C519" s="1" t="s">
        <v>2946</v>
      </c>
      <c r="D519" s="1" t="s">
        <v>2947</v>
      </c>
      <c r="E519" s="4" t="str">
        <f>HYPERLINK("https://www.google.com/maps/search/"&amp;分析[[#This Row],[工廠地址]]&amp;"&amp;"&amp;分析[[#This Row],[工廠名稱 ]],分析[[#This Row],[工廠名稱 ]])</f>
        <v>義鎧科技股份有限公司桃園二廠</v>
      </c>
      <c r="F519" s="1" t="s">
        <v>2948</v>
      </c>
      <c r="H519" s="1" t="s">
        <v>19</v>
      </c>
      <c r="I519" s="1" t="s">
        <v>1409</v>
      </c>
      <c r="M519" s="1" t="s">
        <v>2949</v>
      </c>
    </row>
    <row r="520" spans="1:14" x14ac:dyDescent="0.3">
      <c r="A520" s="1" t="s">
        <v>2950</v>
      </c>
      <c r="B520" s="1" t="s">
        <v>2951</v>
      </c>
      <c r="C520" s="1" t="s">
        <v>2952</v>
      </c>
      <c r="D520" s="1" t="s">
        <v>2953</v>
      </c>
      <c r="E520" s="4" t="str">
        <f>HYPERLINK("https://www.google.com/maps/search/"&amp;分析[[#This Row],[工廠地址]]&amp;"&amp;"&amp;分析[[#This Row],[工廠名稱 ]],分析[[#This Row],[工廠名稱 ]])</f>
        <v>聚洲科技股份有限公司</v>
      </c>
      <c r="F520" s="1" t="s">
        <v>2954</v>
      </c>
      <c r="H520" s="1" t="s">
        <v>19</v>
      </c>
      <c r="I520" s="1" t="s">
        <v>2955</v>
      </c>
      <c r="M520" s="1" t="s">
        <v>1829</v>
      </c>
    </row>
    <row r="521" spans="1:14" x14ac:dyDescent="0.3">
      <c r="A521" s="1" t="s">
        <v>2956</v>
      </c>
      <c r="B521" s="1" t="s">
        <v>2957</v>
      </c>
      <c r="C521" s="1" t="s">
        <v>2958</v>
      </c>
      <c r="D521" s="1" t="s">
        <v>2959</v>
      </c>
      <c r="E521" s="4" t="str">
        <f>HYPERLINK("https://www.google.com/maps/search/"&amp;分析[[#This Row],[工廠地址]]&amp;"&amp;"&amp;分析[[#This Row],[工廠名稱 ]],分析[[#This Row],[工廠名稱 ]])</f>
        <v>邦帝科技實業有限公司</v>
      </c>
      <c r="F521" s="1" t="s">
        <v>2960</v>
      </c>
      <c r="H521" s="1" t="s">
        <v>19</v>
      </c>
      <c r="I521" s="1" t="s">
        <v>592</v>
      </c>
      <c r="M521" s="1" t="s">
        <v>200</v>
      </c>
    </row>
    <row r="522" spans="1:14" x14ac:dyDescent="0.3">
      <c r="A522" s="1" t="s">
        <v>2961</v>
      </c>
      <c r="B522" s="1" t="s">
        <v>2962</v>
      </c>
      <c r="C522" s="1" t="s">
        <v>2963</v>
      </c>
      <c r="D522" s="1" t="s">
        <v>2964</v>
      </c>
      <c r="E522" s="4" t="str">
        <f>HYPERLINK("https://www.google.com/maps/search/"&amp;分析[[#This Row],[工廠地址]]&amp;"&amp;"&amp;分析[[#This Row],[工廠名稱 ]],分析[[#This Row],[工廠名稱 ]])</f>
        <v>五福氣體有限公司</v>
      </c>
      <c r="F522" s="1" t="s">
        <v>2965</v>
      </c>
      <c r="H522" s="1" t="s">
        <v>19</v>
      </c>
      <c r="I522" s="1" t="s">
        <v>2130</v>
      </c>
      <c r="M522" s="1" t="s">
        <v>2966</v>
      </c>
    </row>
    <row r="523" spans="1:14" x14ac:dyDescent="0.3">
      <c r="A523" s="1" t="s">
        <v>2967</v>
      </c>
      <c r="B523" s="1" t="s">
        <v>2968</v>
      </c>
      <c r="C523" s="1" t="s">
        <v>2969</v>
      </c>
      <c r="D523" s="1" t="s">
        <v>2970</v>
      </c>
      <c r="E523" s="4" t="str">
        <f>HYPERLINK("https://www.google.com/maps/search/"&amp;分析[[#This Row],[工廠地址]]&amp;"&amp;"&amp;分析[[#This Row],[工廠名稱 ]],分析[[#This Row],[工廠名稱 ]])</f>
        <v>揚技實業有限公司</v>
      </c>
      <c r="F523" s="1" t="s">
        <v>2971</v>
      </c>
      <c r="G523" s="1" t="s">
        <v>2972</v>
      </c>
      <c r="H523" s="1" t="s">
        <v>19</v>
      </c>
      <c r="I523" s="1" t="s">
        <v>2973</v>
      </c>
      <c r="J523" s="1" t="s">
        <v>2974</v>
      </c>
      <c r="L523" s="1" t="s">
        <v>2975</v>
      </c>
      <c r="M523" s="1" t="s">
        <v>2880</v>
      </c>
    </row>
    <row r="524" spans="1:14" x14ac:dyDescent="0.3">
      <c r="A524" s="1" t="s">
        <v>2976</v>
      </c>
      <c r="B524" s="1" t="s">
        <v>2977</v>
      </c>
      <c r="C524" s="1" t="s">
        <v>2978</v>
      </c>
      <c r="D524" s="1" t="s">
        <v>2979</v>
      </c>
      <c r="E524" s="4" t="str">
        <f>HYPERLINK("https://www.google.com/maps/search/"&amp;分析[[#This Row],[工廠地址]]&amp;"&amp;"&amp;分析[[#This Row],[工廠名稱 ]],分析[[#This Row],[工廠名稱 ]])</f>
        <v>聯王國際有限公司桃園廠</v>
      </c>
      <c r="F524" s="1" t="s">
        <v>2980</v>
      </c>
      <c r="H524" s="1" t="s">
        <v>19</v>
      </c>
      <c r="I524" s="1" t="s">
        <v>1441</v>
      </c>
      <c r="M524" s="1" t="s">
        <v>2729</v>
      </c>
    </row>
    <row r="525" spans="1:14" x14ac:dyDescent="0.3">
      <c r="A525" s="1" t="s">
        <v>2981</v>
      </c>
      <c r="B525" s="1" t="s">
        <v>2982</v>
      </c>
      <c r="C525" s="1" t="s">
        <v>2983</v>
      </c>
      <c r="D525" s="1" t="s">
        <v>2984</v>
      </c>
      <c r="E525" s="4" t="str">
        <f>HYPERLINK("https://www.google.com/maps/search/"&amp;分析[[#This Row],[工廠地址]]&amp;"&amp;"&amp;分析[[#This Row],[工廠名稱 ]],分析[[#This Row],[工廠名稱 ]])</f>
        <v>台硝股份有限公司桃園廠</v>
      </c>
      <c r="H525" s="1" t="s">
        <v>19</v>
      </c>
      <c r="I525" s="1" t="s">
        <v>2985</v>
      </c>
      <c r="M525" s="1" t="s">
        <v>2650</v>
      </c>
    </row>
    <row r="526" spans="1:14" x14ac:dyDescent="0.3">
      <c r="A526" s="1" t="s">
        <v>2986</v>
      </c>
      <c r="B526" s="1" t="s">
        <v>2987</v>
      </c>
      <c r="C526" s="1" t="s">
        <v>2988</v>
      </c>
      <c r="D526" s="1" t="s">
        <v>2989</v>
      </c>
      <c r="E526" s="4" t="str">
        <f>HYPERLINK("https://www.google.com/maps/search/"&amp;分析[[#This Row],[工廠地址]]&amp;"&amp;"&amp;分析[[#This Row],[工廠名稱 ]],分析[[#This Row],[工廠名稱 ]])</f>
        <v>東利達股份有限公司蘆竹廠</v>
      </c>
      <c r="H526" s="1" t="s">
        <v>19</v>
      </c>
      <c r="I526" s="1" t="s">
        <v>234</v>
      </c>
      <c r="M526" s="1" t="s">
        <v>614</v>
      </c>
    </row>
    <row r="527" spans="1:14" x14ac:dyDescent="0.3">
      <c r="A527" s="1" t="s">
        <v>2990</v>
      </c>
      <c r="B527" s="1" t="s">
        <v>2991</v>
      </c>
      <c r="C527" s="1" t="s">
        <v>2992</v>
      </c>
      <c r="D527" s="1" t="s">
        <v>2993</v>
      </c>
      <c r="E527" s="4" t="str">
        <f>HYPERLINK("https://www.google.com/maps/search/"&amp;分析[[#This Row],[工廠地址]]&amp;"&amp;"&amp;分析[[#This Row],[工廠名稱 ]],分析[[#This Row],[工廠名稱 ]])</f>
        <v>雷賽克實業股份有限公司</v>
      </c>
      <c r="H527" s="1" t="s">
        <v>19</v>
      </c>
      <c r="I527" s="1" t="s">
        <v>2994</v>
      </c>
      <c r="M527" s="1" t="s">
        <v>53</v>
      </c>
    </row>
    <row r="528" spans="1:14" x14ac:dyDescent="0.3">
      <c r="A528" s="1" t="s">
        <v>2995</v>
      </c>
      <c r="B528" s="1" t="s">
        <v>2996</v>
      </c>
      <c r="C528" s="1" t="s">
        <v>2997</v>
      </c>
      <c r="D528" s="1" t="s">
        <v>2998</v>
      </c>
      <c r="E528" s="4" t="str">
        <f>HYPERLINK("https://www.google.com/maps/search/"&amp;分析[[#This Row],[工廠地址]]&amp;"&amp;"&amp;分析[[#This Row],[工廠名稱 ]],分析[[#This Row],[工廠名稱 ]])</f>
        <v>聯達氣體工業股份有限公司</v>
      </c>
      <c r="H528" s="1" t="s">
        <v>19</v>
      </c>
      <c r="I528" s="1" t="s">
        <v>2999</v>
      </c>
      <c r="M528" s="1" t="s">
        <v>2616</v>
      </c>
    </row>
    <row r="529" spans="1:14" x14ac:dyDescent="0.3">
      <c r="A529" s="1" t="s">
        <v>3000</v>
      </c>
      <c r="B529" s="1" t="s">
        <v>3001</v>
      </c>
      <c r="C529" s="1" t="s">
        <v>3002</v>
      </c>
      <c r="D529" s="1" t="s">
        <v>3003</v>
      </c>
      <c r="E529" s="4" t="str">
        <f>HYPERLINK("https://www.google.com/maps/search/"&amp;分析[[#This Row],[工廠地址]]&amp;"&amp;"&amp;分析[[#This Row],[工廠名稱 ]],分析[[#This Row],[工廠名稱 ]])</f>
        <v>廣明實業股份有限公司</v>
      </c>
      <c r="H529" s="1" t="s">
        <v>19</v>
      </c>
      <c r="I529" s="1" t="s">
        <v>1409</v>
      </c>
      <c r="M529" s="1" t="s">
        <v>3004</v>
      </c>
    </row>
    <row r="530" spans="1:14" x14ac:dyDescent="0.3">
      <c r="A530" s="1" t="s">
        <v>3005</v>
      </c>
      <c r="B530" s="1" t="s">
        <v>3006</v>
      </c>
      <c r="C530" s="1" t="s">
        <v>3007</v>
      </c>
      <c r="D530" s="1" t="s">
        <v>2989</v>
      </c>
      <c r="E530" s="4" t="str">
        <f>HYPERLINK("https://www.google.com/maps/search/"&amp;分析[[#This Row],[工廠地址]]&amp;"&amp;"&amp;分析[[#This Row],[工廠名稱 ]],分析[[#This Row],[工廠名稱 ]])</f>
        <v>聯化科技有限公司蘆竹廠</v>
      </c>
      <c r="F530" s="1" t="s">
        <v>2980</v>
      </c>
      <c r="H530" s="1" t="s">
        <v>19</v>
      </c>
      <c r="I530" s="1" t="s">
        <v>1441</v>
      </c>
      <c r="M530" s="1" t="s">
        <v>3008</v>
      </c>
    </row>
    <row r="531" spans="1:14" x14ac:dyDescent="0.3">
      <c r="A531" s="1" t="s">
        <v>3009</v>
      </c>
      <c r="B531" s="1" t="s">
        <v>863</v>
      </c>
      <c r="C531" s="1" t="s">
        <v>3010</v>
      </c>
      <c r="D531" s="1" t="s">
        <v>3011</v>
      </c>
      <c r="E531" s="4" t="str">
        <f>HYPERLINK("https://www.google.com/maps/search/"&amp;分析[[#This Row],[工廠地址]]&amp;"&amp;"&amp;分析[[#This Row],[工廠名稱 ]],分析[[#This Row],[工廠名稱 ]])</f>
        <v>台灣石墨烯股份有限公司蘆竹二廠</v>
      </c>
      <c r="H531" s="1" t="s">
        <v>19</v>
      </c>
      <c r="I531" s="1" t="s">
        <v>866</v>
      </c>
      <c r="M531" s="1" t="s">
        <v>3012</v>
      </c>
    </row>
    <row r="532" spans="1:14" x14ac:dyDescent="0.3">
      <c r="A532" s="1" t="s">
        <v>3013</v>
      </c>
      <c r="B532" s="1" t="s">
        <v>2945</v>
      </c>
      <c r="C532" s="1" t="s">
        <v>3014</v>
      </c>
      <c r="D532" s="1" t="s">
        <v>3015</v>
      </c>
      <c r="E532" s="4" t="str">
        <f>HYPERLINK("https://www.google.com/maps/search/"&amp;分析[[#This Row],[工廠地址]]&amp;"&amp;"&amp;分析[[#This Row],[工廠名稱 ]],分析[[#This Row],[工廠名稱 ]])</f>
        <v>義鎧科技股份有限公司桃園廠</v>
      </c>
      <c r="F532" s="1" t="s">
        <v>3016</v>
      </c>
      <c r="H532" s="1" t="s">
        <v>19</v>
      </c>
      <c r="I532" s="1" t="s">
        <v>1409</v>
      </c>
      <c r="M532" s="1" t="s">
        <v>3017</v>
      </c>
    </row>
    <row r="533" spans="1:14" x14ac:dyDescent="0.3">
      <c r="A533" s="1" t="s">
        <v>3018</v>
      </c>
      <c r="B533" s="1" t="s">
        <v>3019</v>
      </c>
      <c r="C533" s="1" t="s">
        <v>3020</v>
      </c>
      <c r="D533" s="1" t="s">
        <v>3021</v>
      </c>
      <c r="E533" s="4" t="str">
        <f>HYPERLINK("https://www.google.com/maps/search/"&amp;分析[[#This Row],[工廠地址]]&amp;"&amp;"&amp;分析[[#This Row],[工廠名稱 ]],分析[[#This Row],[工廠名稱 ]])</f>
        <v>義芳化學工業股份有限公司桃園廠</v>
      </c>
      <c r="F533" s="1" t="s">
        <v>3022</v>
      </c>
      <c r="G533" s="1" t="s">
        <v>3023</v>
      </c>
      <c r="H533" s="1" t="s">
        <v>19</v>
      </c>
      <c r="I533" s="1" t="s">
        <v>3024</v>
      </c>
      <c r="L533" s="1" t="s">
        <v>3025</v>
      </c>
      <c r="M533" s="1" t="s">
        <v>3026</v>
      </c>
    </row>
    <row r="534" spans="1:14" x14ac:dyDescent="0.3">
      <c r="A534" s="1" t="s">
        <v>3027</v>
      </c>
      <c r="B534" s="1" t="s">
        <v>3028</v>
      </c>
      <c r="C534" s="1" t="s">
        <v>3029</v>
      </c>
      <c r="D534" s="1" t="s">
        <v>3030</v>
      </c>
      <c r="E534" s="4" t="str">
        <f>HYPERLINK("https://www.google.com/maps/search/"&amp;分析[[#This Row],[工廠地址]]&amp;"&amp;"&amp;分析[[#This Row],[工廠名稱 ]],分析[[#This Row],[工廠名稱 ]])</f>
        <v>冠洲環保科技股份有限公司</v>
      </c>
      <c r="G534" s="1" t="s">
        <v>3031</v>
      </c>
      <c r="H534" s="1" t="s">
        <v>19</v>
      </c>
      <c r="I534" s="1" t="s">
        <v>3032</v>
      </c>
      <c r="M534" s="1" t="s">
        <v>814</v>
      </c>
    </row>
    <row r="535" spans="1:14" x14ac:dyDescent="0.3">
      <c r="A535" s="1" t="s">
        <v>3033</v>
      </c>
      <c r="B535" s="1" t="s">
        <v>3034</v>
      </c>
      <c r="C535" s="1" t="s">
        <v>3035</v>
      </c>
      <c r="D535" s="1" t="s">
        <v>3036</v>
      </c>
      <c r="E535" s="4" t="str">
        <f>HYPERLINK("https://www.google.com/maps/search/"&amp;分析[[#This Row],[工廠地址]]&amp;"&amp;"&amp;分析[[#This Row],[工廠名稱 ]],分析[[#This Row],[工廠名稱 ]])</f>
        <v>諾瓦材料科技股份有限公司</v>
      </c>
      <c r="F535" s="1" t="s">
        <v>3037</v>
      </c>
      <c r="H535" s="1" t="s">
        <v>19</v>
      </c>
      <c r="I535" s="1" t="s">
        <v>3038</v>
      </c>
      <c r="J535" s="1" t="s">
        <v>3039</v>
      </c>
      <c r="L535" s="1" t="s">
        <v>3040</v>
      </c>
      <c r="M535" s="1" t="s">
        <v>1923</v>
      </c>
    </row>
    <row r="536" spans="1:14" x14ac:dyDescent="0.3">
      <c r="A536" s="1" t="s">
        <v>3041</v>
      </c>
      <c r="B536" s="1" t="s">
        <v>3042</v>
      </c>
      <c r="C536" s="1" t="s">
        <v>3043</v>
      </c>
      <c r="D536" s="1" t="s">
        <v>3044</v>
      </c>
      <c r="E536" s="4" t="str">
        <f>HYPERLINK("https://www.google.com/maps/search/"&amp;分析[[#This Row],[工廠地址]]&amp;"&amp;"&amp;分析[[#This Row],[工廠名稱 ]],分析[[#This Row],[工廠名稱 ]])</f>
        <v>正弘氣體股份有限公司</v>
      </c>
      <c r="H536" s="1" t="s">
        <v>19</v>
      </c>
      <c r="I536" s="1" t="s">
        <v>3045</v>
      </c>
      <c r="M536" s="1" t="s">
        <v>3046</v>
      </c>
    </row>
    <row r="537" spans="1:14" x14ac:dyDescent="0.3">
      <c r="A537" s="1" t="s">
        <v>3047</v>
      </c>
      <c r="B537" s="1" t="s">
        <v>863</v>
      </c>
      <c r="C537" s="1" t="s">
        <v>864</v>
      </c>
      <c r="D537" s="1" t="s">
        <v>3048</v>
      </c>
      <c r="E537" s="4" t="str">
        <f>HYPERLINK("https://www.google.com/maps/search/"&amp;分析[[#This Row],[工廠地址]]&amp;"&amp;"&amp;分析[[#This Row],[工廠名稱 ]],分析[[#This Row],[工廠名稱 ]])</f>
        <v>台灣石墨烯股份有限公司</v>
      </c>
      <c r="H537" s="1" t="s">
        <v>19</v>
      </c>
      <c r="I537" s="1" t="s">
        <v>866</v>
      </c>
      <c r="J537" s="1" t="s">
        <v>3049</v>
      </c>
      <c r="M537" s="1" t="s">
        <v>1747</v>
      </c>
    </row>
    <row r="538" spans="1:14" x14ac:dyDescent="0.3">
      <c r="A538" s="1" t="s">
        <v>3050</v>
      </c>
      <c r="B538" s="1" t="s">
        <v>3051</v>
      </c>
      <c r="C538" s="1" t="s">
        <v>3052</v>
      </c>
      <c r="D538" s="1" t="s">
        <v>3053</v>
      </c>
      <c r="E538" s="4" t="str">
        <f>HYPERLINK("https://www.google.com/maps/search/"&amp;分析[[#This Row],[工廠地址]]&amp;"&amp;"&amp;分析[[#This Row],[工廠名稱 ]],分析[[#This Row],[工廠名稱 ]])</f>
        <v>青新展業有限公司</v>
      </c>
      <c r="H538" s="1" t="s">
        <v>19</v>
      </c>
      <c r="I538" s="1" t="s">
        <v>3054</v>
      </c>
      <c r="M538" s="1" t="s">
        <v>624</v>
      </c>
      <c r="N538" s="1" t="s">
        <v>2742</v>
      </c>
    </row>
    <row r="539" spans="1:14" x14ac:dyDescent="0.3">
      <c r="A539" s="1" t="s">
        <v>3055</v>
      </c>
      <c r="B539" s="1" t="s">
        <v>3056</v>
      </c>
      <c r="C539" s="1" t="s">
        <v>3057</v>
      </c>
      <c r="D539" s="1" t="s">
        <v>3058</v>
      </c>
      <c r="E539" s="4" t="str">
        <f>HYPERLINK("https://www.google.com/maps/search/"&amp;分析[[#This Row],[工廠地址]]&amp;"&amp;"&amp;分析[[#This Row],[工廠名稱 ]],分析[[#This Row],[工廠名稱 ]])</f>
        <v>永峯科技股份有限公司二廠</v>
      </c>
      <c r="H539" s="1" t="s">
        <v>19</v>
      </c>
      <c r="I539" s="1" t="s">
        <v>3059</v>
      </c>
      <c r="M539" s="1" t="s">
        <v>3060</v>
      </c>
      <c r="N539" s="1" t="s">
        <v>2742</v>
      </c>
    </row>
    <row r="540" spans="1:14" x14ac:dyDescent="0.3">
      <c r="A540" s="1" t="s">
        <v>3061</v>
      </c>
      <c r="B540" s="1" t="s">
        <v>2823</v>
      </c>
      <c r="C540" s="1" t="s">
        <v>3062</v>
      </c>
      <c r="D540" s="1" t="s">
        <v>3063</v>
      </c>
      <c r="E540" s="4" t="str">
        <f>HYPERLINK("https://www.google.com/maps/search/"&amp;分析[[#This Row],[工廠地址]]&amp;"&amp;"&amp;分析[[#This Row],[工廠名稱 ]],分析[[#This Row],[工廠名稱 ]])</f>
        <v>達豐氣體工業股份有限公司</v>
      </c>
      <c r="F540" s="1" t="s">
        <v>3064</v>
      </c>
      <c r="H540" s="1" t="s">
        <v>19</v>
      </c>
      <c r="I540" s="1" t="s">
        <v>2372</v>
      </c>
      <c r="M540" s="1" t="s">
        <v>3065</v>
      </c>
      <c r="N540" s="1" t="s">
        <v>2742</v>
      </c>
    </row>
    <row r="541" spans="1:14" x14ac:dyDescent="0.3">
      <c r="A541" s="1" t="s">
        <v>3066</v>
      </c>
      <c r="B541" s="1" t="s">
        <v>3067</v>
      </c>
      <c r="C541" s="1" t="s">
        <v>3068</v>
      </c>
      <c r="D541" s="1" t="s">
        <v>3069</v>
      </c>
      <c r="E541" s="4" t="str">
        <f>HYPERLINK("https://www.google.com/maps/search/"&amp;分析[[#This Row],[工廠地址]]&amp;"&amp;"&amp;分析[[#This Row],[工廠名稱 ]],分析[[#This Row],[工廠名稱 ]])</f>
        <v>來順股份有限公司</v>
      </c>
      <c r="H541" s="1" t="s">
        <v>19</v>
      </c>
      <c r="I541" s="1" t="s">
        <v>3070</v>
      </c>
      <c r="M541" s="1" t="s">
        <v>1207</v>
      </c>
      <c r="N541" s="1" t="s">
        <v>2742</v>
      </c>
    </row>
    <row r="542" spans="1:14" x14ac:dyDescent="0.3">
      <c r="A542" s="1" t="s">
        <v>3071</v>
      </c>
      <c r="B542" s="1" t="s">
        <v>3072</v>
      </c>
      <c r="C542" s="1" t="s">
        <v>3073</v>
      </c>
      <c r="D542" s="1" t="s">
        <v>3074</v>
      </c>
      <c r="E542" s="4" t="str">
        <f>HYPERLINK("https://www.google.com/maps/search/"&amp;分析[[#This Row],[工廠地址]]&amp;"&amp;"&amp;分析[[#This Row],[工廠名稱 ]],分析[[#This Row],[工廠名稱 ]])</f>
        <v>魏爐化工廠股份有限公司大園廠</v>
      </c>
      <c r="H542" s="1" t="s">
        <v>19</v>
      </c>
      <c r="I542" s="1" t="s">
        <v>1409</v>
      </c>
      <c r="M542" s="1" t="s">
        <v>1951</v>
      </c>
      <c r="N542" s="1" t="s">
        <v>2742</v>
      </c>
    </row>
    <row r="543" spans="1:14" x14ac:dyDescent="0.3">
      <c r="A543" s="1" t="s">
        <v>3075</v>
      </c>
      <c r="B543" s="1" t="s">
        <v>3076</v>
      </c>
      <c r="C543" s="1" t="s">
        <v>3077</v>
      </c>
      <c r="D543" s="1" t="s">
        <v>3078</v>
      </c>
      <c r="E543" s="4" t="str">
        <f>HYPERLINK("https://www.google.com/maps/search/"&amp;分析[[#This Row],[工廠地址]]&amp;"&amp;"&amp;分析[[#This Row],[工廠名稱 ]],分析[[#This Row],[工廠名稱 ]])</f>
        <v>昶昕實業股份有限公司大園一廠</v>
      </c>
      <c r="H543" s="1" t="s">
        <v>19</v>
      </c>
      <c r="I543" s="1" t="s">
        <v>3079</v>
      </c>
      <c r="L543" s="1" t="s">
        <v>3080</v>
      </c>
      <c r="M543" s="1" t="s">
        <v>2729</v>
      </c>
      <c r="N543" s="1" t="s">
        <v>2742</v>
      </c>
    </row>
    <row r="544" spans="1:14" x14ac:dyDescent="0.3">
      <c r="A544" s="1" t="s">
        <v>3081</v>
      </c>
      <c r="B544" s="1" t="s">
        <v>3082</v>
      </c>
      <c r="C544" s="1" t="s">
        <v>3083</v>
      </c>
      <c r="D544" s="1" t="s">
        <v>3084</v>
      </c>
      <c r="E544" s="4" t="str">
        <f>HYPERLINK("https://www.google.com/maps/search/"&amp;分析[[#This Row],[工廠地址]]&amp;"&amp;"&amp;分析[[#This Row],[工廠名稱 ]],分析[[#This Row],[工廠名稱 ]])</f>
        <v>雷賽克實業股份有限公司大園廠</v>
      </c>
      <c r="H544" s="1" t="s">
        <v>19</v>
      </c>
      <c r="I544" s="1" t="s">
        <v>3085</v>
      </c>
      <c r="M544" s="1" t="s">
        <v>751</v>
      </c>
      <c r="N544" s="1" t="s">
        <v>2742</v>
      </c>
    </row>
    <row r="545" spans="1:14" x14ac:dyDescent="0.3">
      <c r="A545" s="1" t="s">
        <v>3086</v>
      </c>
      <c r="B545" s="1" t="s">
        <v>3056</v>
      </c>
      <c r="C545" s="1" t="s">
        <v>3087</v>
      </c>
      <c r="D545" s="1" t="s">
        <v>3088</v>
      </c>
      <c r="E545" s="4" t="str">
        <f>HYPERLINK("https://www.google.com/maps/search/"&amp;分析[[#This Row],[工廠地址]]&amp;"&amp;"&amp;分析[[#This Row],[工廠名稱 ]],分析[[#This Row],[工廠名稱 ]])</f>
        <v>永峯科技股份有限公司</v>
      </c>
      <c r="H545" s="1" t="s">
        <v>19</v>
      </c>
      <c r="I545" s="1" t="s">
        <v>3089</v>
      </c>
      <c r="M545" s="1" t="s">
        <v>691</v>
      </c>
      <c r="N545" s="1" t="s">
        <v>2742</v>
      </c>
    </row>
    <row r="546" spans="1:14" x14ac:dyDescent="0.3">
      <c r="A546" s="1" t="s">
        <v>3090</v>
      </c>
      <c r="B546" s="1" t="s">
        <v>358</v>
      </c>
      <c r="C546" s="1" t="s">
        <v>3091</v>
      </c>
      <c r="D546" s="1" t="s">
        <v>3092</v>
      </c>
      <c r="E546" s="4" t="str">
        <f>HYPERLINK("https://www.google.com/maps/search/"&amp;分析[[#This Row],[工廠地址]]&amp;"&amp;"&amp;分析[[#This Row],[工廠名稱 ]],分析[[#This Row],[工廠名稱 ]])</f>
        <v>日勝化工股份有限公司大園廠</v>
      </c>
      <c r="F546" s="1" t="s">
        <v>3093</v>
      </c>
      <c r="G546" s="1" t="s">
        <v>3094</v>
      </c>
      <c r="H546" s="1" t="s">
        <v>19</v>
      </c>
      <c r="I546" s="1" t="s">
        <v>3095</v>
      </c>
      <c r="L546" s="1" t="s">
        <v>3096</v>
      </c>
      <c r="M546" s="1" t="s">
        <v>617</v>
      </c>
    </row>
    <row r="547" spans="1:14" x14ac:dyDescent="0.3">
      <c r="A547" s="1" t="s">
        <v>3097</v>
      </c>
      <c r="B547" s="1" t="s">
        <v>3098</v>
      </c>
      <c r="C547" s="1" t="s">
        <v>3099</v>
      </c>
      <c r="D547" s="1" t="s">
        <v>3100</v>
      </c>
      <c r="E547" s="4" t="str">
        <f>HYPERLINK("https://www.google.com/maps/search/"&amp;分析[[#This Row],[工廠地址]]&amp;"&amp;"&amp;分析[[#This Row],[工廠名稱 ]],分析[[#This Row],[工廠名稱 ]])</f>
        <v>祥德材料股份有限公司</v>
      </c>
      <c r="F547" s="1" t="s">
        <v>3101</v>
      </c>
      <c r="H547" s="1" t="s">
        <v>19</v>
      </c>
      <c r="I547" s="1" t="s">
        <v>3102</v>
      </c>
      <c r="M547" s="1" t="s">
        <v>3103</v>
      </c>
    </row>
    <row r="548" spans="1:14" x14ac:dyDescent="0.3">
      <c r="A548" s="1" t="s">
        <v>3104</v>
      </c>
      <c r="B548" s="1" t="s">
        <v>3105</v>
      </c>
      <c r="C548" s="1" t="s">
        <v>3106</v>
      </c>
      <c r="D548" s="1" t="s">
        <v>3107</v>
      </c>
      <c r="E548" s="4" t="str">
        <f>HYPERLINK("https://www.google.com/maps/search/"&amp;分析[[#This Row],[工廠地址]]&amp;"&amp;"&amp;分析[[#This Row],[工廠名稱 ]],分析[[#This Row],[工廠名稱 ]])</f>
        <v>舜盛貿易有限公司</v>
      </c>
      <c r="F548" s="1" t="s">
        <v>3108</v>
      </c>
      <c r="H548" s="1" t="s">
        <v>19</v>
      </c>
      <c r="I548" s="1" t="s">
        <v>3109</v>
      </c>
      <c r="M548" s="1" t="s">
        <v>3110</v>
      </c>
      <c r="N548" s="1" t="s">
        <v>2742</v>
      </c>
    </row>
    <row r="549" spans="1:14" x14ac:dyDescent="0.3">
      <c r="A549" s="1" t="s">
        <v>3111</v>
      </c>
      <c r="B549" s="1" t="s">
        <v>3112</v>
      </c>
      <c r="C549" s="1" t="s">
        <v>3113</v>
      </c>
      <c r="D549" s="1" t="s">
        <v>3114</v>
      </c>
      <c r="E549" s="4" t="str">
        <f>HYPERLINK("https://www.google.com/maps/search/"&amp;分析[[#This Row],[工廠地址]]&amp;"&amp;"&amp;分析[[#This Row],[工廠名稱 ]],分析[[#This Row],[工廠名稱 ]])</f>
        <v>南亞塑膠工業股份有限公司工三廠</v>
      </c>
      <c r="H549" s="1" t="s">
        <v>19</v>
      </c>
      <c r="I549" s="1" t="s">
        <v>3115</v>
      </c>
      <c r="M549" s="1" t="s">
        <v>256</v>
      </c>
      <c r="N549" s="1" t="s">
        <v>2756</v>
      </c>
    </row>
    <row r="550" spans="1:14" x14ac:dyDescent="0.3">
      <c r="A550" s="1" t="s">
        <v>3116</v>
      </c>
      <c r="B550" s="1" t="s">
        <v>3117</v>
      </c>
      <c r="C550" s="1" t="s">
        <v>3118</v>
      </c>
      <c r="D550" s="1" t="s">
        <v>3119</v>
      </c>
      <c r="E550" s="4" t="str">
        <f>HYPERLINK("https://www.google.com/maps/search/"&amp;分析[[#This Row],[工廠地址]]&amp;"&amp;"&amp;分析[[#This Row],[工廠名稱 ]],分析[[#This Row],[工廠名稱 ]])</f>
        <v>台灣中油股份有限公司天然氣事業部北區營業處林口天然氣NG1摻配工廠</v>
      </c>
      <c r="H550" s="1" t="s">
        <v>19</v>
      </c>
      <c r="I550" s="1" t="s">
        <v>3120</v>
      </c>
      <c r="M550" s="1" t="s">
        <v>1519</v>
      </c>
      <c r="N550" s="1" t="s">
        <v>2756</v>
      </c>
    </row>
    <row r="551" spans="1:14" x14ac:dyDescent="0.3">
      <c r="A551" s="1" t="s">
        <v>3121</v>
      </c>
      <c r="B551" s="1" t="s">
        <v>3122</v>
      </c>
      <c r="C551" s="1" t="s">
        <v>3123</v>
      </c>
      <c r="D551" s="1" t="s">
        <v>3124</v>
      </c>
      <c r="E551" s="4" t="str">
        <f>HYPERLINK("https://www.google.com/maps/search/"&amp;分析[[#This Row],[工廠地址]]&amp;"&amp;"&amp;分析[[#This Row],[工廠名稱 ]],分析[[#This Row],[工廠名稱 ]])</f>
        <v>亞東工業氣體股份有限公司華亞氣體廠</v>
      </c>
      <c r="F551" s="1" t="s">
        <v>3125</v>
      </c>
      <c r="H551" s="1" t="s">
        <v>19</v>
      </c>
      <c r="I551" s="1" t="s">
        <v>1024</v>
      </c>
      <c r="L551" s="1" t="s">
        <v>30</v>
      </c>
      <c r="M551" s="1" t="s">
        <v>3126</v>
      </c>
    </row>
    <row r="552" spans="1:14" x14ac:dyDescent="0.3">
      <c r="A552" s="1" t="s">
        <v>3127</v>
      </c>
      <c r="B552" s="1" t="s">
        <v>2996</v>
      </c>
      <c r="C552" s="1" t="s">
        <v>3128</v>
      </c>
      <c r="D552" s="1" t="s">
        <v>3129</v>
      </c>
      <c r="E552" s="4" t="str">
        <f>HYPERLINK("https://www.google.com/maps/search/"&amp;分析[[#This Row],[工廠地址]]&amp;"&amp;"&amp;分析[[#This Row],[工廠名稱 ]],分析[[#This Row],[工廠名稱 ]])</f>
        <v>信華氣體股份有限公司桃園廠</v>
      </c>
      <c r="H552" s="1" t="s">
        <v>19</v>
      </c>
      <c r="I552" s="1" t="s">
        <v>3130</v>
      </c>
      <c r="M552" s="1" t="s">
        <v>1717</v>
      </c>
    </row>
    <row r="553" spans="1:14" x14ac:dyDescent="0.3">
      <c r="A553" s="1" t="s">
        <v>3131</v>
      </c>
      <c r="B553" s="1" t="s">
        <v>3132</v>
      </c>
      <c r="C553" s="1" t="s">
        <v>3133</v>
      </c>
      <c r="D553" s="1" t="s">
        <v>3134</v>
      </c>
      <c r="E553" s="4" t="str">
        <f>HYPERLINK("https://www.google.com/maps/search/"&amp;分析[[#This Row],[工廠地址]]&amp;"&amp;"&amp;分析[[#This Row],[工廠名稱 ]],分析[[#This Row],[工廠名稱 ]])</f>
        <v>山中智林股份有限公司</v>
      </c>
      <c r="H553" s="1" t="s">
        <v>19</v>
      </c>
      <c r="I553" s="1" t="s">
        <v>3135</v>
      </c>
      <c r="M553" s="1" t="s">
        <v>47</v>
      </c>
    </row>
    <row r="554" spans="1:14" x14ac:dyDescent="0.3">
      <c r="A554" s="1" t="s">
        <v>3136</v>
      </c>
      <c r="B554" s="1" t="s">
        <v>3137</v>
      </c>
      <c r="C554" s="1" t="s">
        <v>3138</v>
      </c>
      <c r="D554" s="1" t="s">
        <v>3139</v>
      </c>
      <c r="E554" s="4" t="str">
        <f>HYPERLINK("https://www.google.com/maps/search/"&amp;分析[[#This Row],[工廠地址]]&amp;"&amp;"&amp;分析[[#This Row],[工廠名稱 ]],分析[[#This Row],[工廠名稱 ]])</f>
        <v>京程科技股份有限公司</v>
      </c>
      <c r="F554" s="1" t="s">
        <v>3140</v>
      </c>
      <c r="H554" s="1" t="s">
        <v>19</v>
      </c>
      <c r="I554" s="1" t="s">
        <v>3141</v>
      </c>
      <c r="L554" s="1" t="s">
        <v>3142</v>
      </c>
      <c r="M554" s="1" t="s">
        <v>2833</v>
      </c>
    </row>
    <row r="555" spans="1:14" x14ac:dyDescent="0.3">
      <c r="A555" s="1" t="s">
        <v>3143</v>
      </c>
      <c r="B555" s="1" t="s">
        <v>3144</v>
      </c>
      <c r="C555" s="1" t="s">
        <v>3145</v>
      </c>
      <c r="D555" s="1" t="s">
        <v>3146</v>
      </c>
      <c r="E555" s="4" t="str">
        <f>HYPERLINK("https://www.google.com/maps/search/"&amp;分析[[#This Row],[工廠地址]]&amp;"&amp;"&amp;分析[[#This Row],[工廠名稱 ]],分析[[#This Row],[工廠名稱 ]])</f>
        <v>政鎰化學工廠有限公司</v>
      </c>
      <c r="F555" s="1" t="s">
        <v>3147</v>
      </c>
      <c r="H555" s="1" t="s">
        <v>19</v>
      </c>
      <c r="I555" s="1" t="s">
        <v>3148</v>
      </c>
      <c r="M555" s="1" t="s">
        <v>3149</v>
      </c>
    </row>
    <row r="556" spans="1:14" x14ac:dyDescent="0.3">
      <c r="A556" s="1" t="s">
        <v>3150</v>
      </c>
      <c r="B556" s="1" t="s">
        <v>3151</v>
      </c>
      <c r="C556" s="1" t="s">
        <v>3152</v>
      </c>
      <c r="D556" s="1" t="s">
        <v>3153</v>
      </c>
      <c r="E556" s="4" t="str">
        <f>HYPERLINK("https://www.google.com/maps/search/"&amp;分析[[#This Row],[工廠地址]]&amp;"&amp;"&amp;分析[[#This Row],[工廠名稱 ]],分析[[#This Row],[工廠名稱 ]])</f>
        <v>裕民化學股份有限公司</v>
      </c>
      <c r="F556" s="1" t="s">
        <v>3154</v>
      </c>
      <c r="H556" s="1" t="s">
        <v>19</v>
      </c>
      <c r="I556" s="1" t="s">
        <v>2113</v>
      </c>
      <c r="M556" s="1" t="s">
        <v>2049</v>
      </c>
    </row>
    <row r="557" spans="1:14" x14ac:dyDescent="0.3">
      <c r="A557" s="1" t="s">
        <v>3155</v>
      </c>
      <c r="B557" s="1" t="s">
        <v>3156</v>
      </c>
      <c r="C557" s="1" t="s">
        <v>3157</v>
      </c>
      <c r="D557" s="1" t="s">
        <v>3158</v>
      </c>
      <c r="E557" s="4" t="str">
        <f>HYPERLINK("https://www.google.com/maps/search/"&amp;分析[[#This Row],[工廠地址]]&amp;"&amp;"&amp;分析[[#This Row],[工廠名稱 ]],分析[[#This Row],[工廠名稱 ]])</f>
        <v>大建工業股份有限公司桃園廠</v>
      </c>
      <c r="H557" s="1" t="s">
        <v>19</v>
      </c>
      <c r="I557" s="1" t="s">
        <v>2517</v>
      </c>
      <c r="M557" s="1" t="s">
        <v>3159</v>
      </c>
    </row>
    <row r="558" spans="1:14" x14ac:dyDescent="0.3">
      <c r="A558" s="1" t="s">
        <v>3160</v>
      </c>
      <c r="B558" s="1" t="s">
        <v>3161</v>
      </c>
      <c r="C558" s="1" t="s">
        <v>3162</v>
      </c>
      <c r="D558" s="1" t="s">
        <v>3163</v>
      </c>
      <c r="E558" s="4" t="str">
        <f>HYPERLINK("https://www.google.com/maps/search/"&amp;分析[[#This Row],[工廠地址]]&amp;"&amp;"&amp;分析[[#This Row],[工廠名稱 ]],分析[[#This Row],[工廠名稱 ]])</f>
        <v>明台化工股份有限公司</v>
      </c>
      <c r="F558" s="1" t="s">
        <v>3164</v>
      </c>
      <c r="H558" s="1" t="s">
        <v>19</v>
      </c>
      <c r="I558" s="1" t="s">
        <v>3165</v>
      </c>
      <c r="M558" s="1" t="s">
        <v>3166</v>
      </c>
    </row>
    <row r="559" spans="1:14" x14ac:dyDescent="0.3">
      <c r="A559" s="1" t="s">
        <v>3167</v>
      </c>
      <c r="B559" s="1" t="s">
        <v>3168</v>
      </c>
      <c r="C559" s="1" t="s">
        <v>3169</v>
      </c>
      <c r="D559" s="1" t="s">
        <v>3170</v>
      </c>
      <c r="E559" s="4" t="str">
        <f>HYPERLINK("https://www.google.com/maps/search/"&amp;分析[[#This Row],[工廠地址]]&amp;"&amp;"&amp;分析[[#This Row],[工廠名稱 ]],分析[[#This Row],[工廠名稱 ]])</f>
        <v>生揚化工原料股份有限公司龍潭廠</v>
      </c>
      <c r="F559" s="1" t="s">
        <v>3171</v>
      </c>
      <c r="H559" s="1" t="s">
        <v>19</v>
      </c>
      <c r="I559" s="1" t="s">
        <v>3172</v>
      </c>
      <c r="M559" s="1" t="s">
        <v>3173</v>
      </c>
    </row>
    <row r="560" spans="1:14" x14ac:dyDescent="0.3">
      <c r="A560" s="1" t="s">
        <v>3174</v>
      </c>
      <c r="B560" s="1" t="s">
        <v>14</v>
      </c>
      <c r="C560" s="1" t="s">
        <v>3175</v>
      </c>
      <c r="D560" s="1" t="s">
        <v>3176</v>
      </c>
      <c r="E560" s="4" t="str">
        <f>HYPERLINK("https://www.google.com/maps/search/"&amp;分析[[#This Row],[工廠地址]]&amp;"&amp;"&amp;分析[[#This Row],[工廠名稱 ]],分析[[#This Row],[工廠名稱 ]])</f>
        <v>三福氣體股份有限公司達碁廠</v>
      </c>
      <c r="H560" s="1" t="s">
        <v>19</v>
      </c>
      <c r="I560" s="1" t="s">
        <v>109</v>
      </c>
      <c r="M560" s="1" t="s">
        <v>855</v>
      </c>
    </row>
    <row r="561" spans="1:14" x14ac:dyDescent="0.3">
      <c r="A561" s="1" t="s">
        <v>3177</v>
      </c>
      <c r="B561" s="1" t="s">
        <v>3178</v>
      </c>
      <c r="C561" s="1" t="s">
        <v>3179</v>
      </c>
      <c r="D561" s="1" t="s">
        <v>3180</v>
      </c>
      <c r="E561" s="4" t="str">
        <f>HYPERLINK("https://www.google.com/maps/search/"&amp;分析[[#This Row],[工廠地址]]&amp;"&amp;"&amp;分析[[#This Row],[工廠名稱 ]],分析[[#This Row],[工廠名稱 ]])</f>
        <v>朔熒實業股份有限公司</v>
      </c>
      <c r="H561" s="1" t="s">
        <v>19</v>
      </c>
      <c r="I561" s="1" t="s">
        <v>3181</v>
      </c>
      <c r="M561" s="1" t="s">
        <v>2184</v>
      </c>
    </row>
    <row r="562" spans="1:14" x14ac:dyDescent="0.3">
      <c r="A562" s="1" t="s">
        <v>2421</v>
      </c>
      <c r="B562" s="1" t="s">
        <v>14</v>
      </c>
      <c r="C562" s="1" t="s">
        <v>2422</v>
      </c>
      <c r="D562" s="1" t="s">
        <v>2423</v>
      </c>
      <c r="E562" s="4" t="str">
        <f>HYPERLINK("https://www.google.com/maps/search/"&amp;分析[[#This Row],[工廠地址]]&amp;"&amp;"&amp;分析[[#This Row],[工廠名稱 ]],分析[[#This Row],[工廠名稱 ]])</f>
        <v>三福氣體股份有限公司龍潭五廠</v>
      </c>
      <c r="F562" s="1" t="s">
        <v>2424</v>
      </c>
      <c r="H562" s="1" t="s">
        <v>19</v>
      </c>
      <c r="I562" s="1" t="s">
        <v>109</v>
      </c>
      <c r="J562" s="1" t="s">
        <v>2425</v>
      </c>
      <c r="K562" s="1">
        <v>9</v>
      </c>
      <c r="L562" s="1" t="s">
        <v>21</v>
      </c>
      <c r="M562" s="1" t="s">
        <v>1201</v>
      </c>
      <c r="N562" s="1" t="s">
        <v>2426</v>
      </c>
    </row>
    <row r="563" spans="1:14" x14ac:dyDescent="0.3">
      <c r="A563" s="1" t="s">
        <v>3182</v>
      </c>
      <c r="B563" s="1" t="s">
        <v>3183</v>
      </c>
      <c r="C563" s="1" t="s">
        <v>3184</v>
      </c>
      <c r="D563" s="1" t="s">
        <v>3185</v>
      </c>
      <c r="E563" s="4" t="str">
        <f>HYPERLINK("https://www.google.com/maps/search/"&amp;分析[[#This Row],[工廠地址]]&amp;"&amp;"&amp;分析[[#This Row],[工廠名稱 ]],分析[[#This Row],[工廠名稱 ]])</f>
        <v>伯特利企業股份有限公司</v>
      </c>
      <c r="F563" s="1" t="s">
        <v>3186</v>
      </c>
      <c r="G563" s="1" t="s">
        <v>3187</v>
      </c>
      <c r="H563" s="1" t="s">
        <v>19</v>
      </c>
      <c r="I563" s="1" t="s">
        <v>1441</v>
      </c>
      <c r="M563" s="1" t="s">
        <v>3188</v>
      </c>
      <c r="N563" s="1" t="s">
        <v>3189</v>
      </c>
    </row>
    <row r="564" spans="1:14" x14ac:dyDescent="0.3">
      <c r="A564" s="1" t="s">
        <v>3190</v>
      </c>
      <c r="B564" s="1" t="s">
        <v>3191</v>
      </c>
      <c r="C564" s="1" t="s">
        <v>3192</v>
      </c>
      <c r="D564" s="1" t="s">
        <v>3185</v>
      </c>
      <c r="E564" s="4" t="str">
        <f>HYPERLINK("https://www.google.com/maps/search/"&amp;分析[[#This Row],[工廠地址]]&amp;"&amp;"&amp;分析[[#This Row],[工廠名稱 ]],分析[[#This Row],[工廠名稱 ]])</f>
        <v>立盈環保科技股份有限公司</v>
      </c>
      <c r="F564" s="1" t="s">
        <v>3193</v>
      </c>
      <c r="G564" s="1" t="s">
        <v>3194</v>
      </c>
      <c r="H564" s="1" t="s">
        <v>19</v>
      </c>
      <c r="I564" s="1" t="s">
        <v>1441</v>
      </c>
      <c r="L564" s="1" t="s">
        <v>3195</v>
      </c>
      <c r="M564" s="1" t="s">
        <v>3188</v>
      </c>
      <c r="N564" s="1" t="s">
        <v>3189</v>
      </c>
    </row>
    <row r="565" spans="1:14" x14ac:dyDescent="0.3">
      <c r="A565" s="1" t="s">
        <v>3196</v>
      </c>
      <c r="B565" s="1" t="s">
        <v>3197</v>
      </c>
      <c r="C565" s="1" t="s">
        <v>3198</v>
      </c>
      <c r="D565" s="1" t="s">
        <v>3199</v>
      </c>
      <c r="E565" s="4" t="str">
        <f>HYPERLINK("https://www.google.com/maps/search/"&amp;分析[[#This Row],[工廠地址]]&amp;"&amp;"&amp;分析[[#This Row],[工廠名稱 ]],分析[[#This Row],[工廠名稱 ]])</f>
        <v>欣利氣體股份有限公司</v>
      </c>
      <c r="H565" s="1" t="s">
        <v>19</v>
      </c>
      <c r="I565" s="1" t="s">
        <v>3200</v>
      </c>
      <c r="M565" s="1" t="s">
        <v>969</v>
      </c>
      <c r="N565" s="1" t="s">
        <v>3189</v>
      </c>
    </row>
    <row r="566" spans="1:14" x14ac:dyDescent="0.3">
      <c r="A566" s="1" t="s">
        <v>3201</v>
      </c>
      <c r="B566" s="1" t="s">
        <v>3202</v>
      </c>
      <c r="C566" s="1" t="s">
        <v>3203</v>
      </c>
      <c r="D566" s="1" t="s">
        <v>3204</v>
      </c>
      <c r="E566" s="4" t="str">
        <f>HYPERLINK("https://www.google.com/maps/search/"&amp;分析[[#This Row],[工廠地址]]&amp;"&amp;"&amp;分析[[#This Row],[工廠名稱 ]],分析[[#This Row],[工廠名稱 ]])</f>
        <v>慧久股份有限公司</v>
      </c>
      <c r="H566" s="1" t="s">
        <v>19</v>
      </c>
      <c r="I566" s="1" t="s">
        <v>3205</v>
      </c>
      <c r="M566" s="1" t="s">
        <v>2018</v>
      </c>
      <c r="N566" s="1" t="s">
        <v>3189</v>
      </c>
    </row>
    <row r="567" spans="1:14" x14ac:dyDescent="0.3">
      <c r="A567" s="1" t="s">
        <v>3206</v>
      </c>
      <c r="B567" s="1" t="s">
        <v>3207</v>
      </c>
      <c r="C567" s="1" t="s">
        <v>3208</v>
      </c>
      <c r="D567" s="1" t="s">
        <v>3209</v>
      </c>
      <c r="E567" s="4" t="str">
        <f>HYPERLINK("https://www.google.com/maps/search/"&amp;分析[[#This Row],[工廠地址]]&amp;"&amp;"&amp;分析[[#This Row],[工廠名稱 ]],分析[[#This Row],[工廠名稱 ]])</f>
        <v>永強化工股份有限公司</v>
      </c>
      <c r="F567" s="1" t="s">
        <v>3210</v>
      </c>
      <c r="G567" s="1" t="s">
        <v>3211</v>
      </c>
      <c r="H567" s="1" t="s">
        <v>19</v>
      </c>
      <c r="I567" s="1" t="s">
        <v>1547</v>
      </c>
      <c r="J567" s="1" t="s">
        <v>3212</v>
      </c>
      <c r="K567" s="1">
        <v>24</v>
      </c>
      <c r="M567" s="1" t="s">
        <v>400</v>
      </c>
    </row>
    <row r="568" spans="1:14" x14ac:dyDescent="0.3">
      <c r="A568" s="1" t="s">
        <v>3213</v>
      </c>
      <c r="B568" s="1" t="s">
        <v>3214</v>
      </c>
      <c r="C568" s="1" t="s">
        <v>3215</v>
      </c>
      <c r="D568" s="1" t="s">
        <v>3216</v>
      </c>
      <c r="E568" s="4" t="str">
        <f>HYPERLINK("https://www.google.com/maps/search/"&amp;分析[[#This Row],[工廠地址]]&amp;"&amp;"&amp;分析[[#This Row],[工廠名稱 ]],分析[[#This Row],[工廠名稱 ]])</f>
        <v>琪竣實業有限公司平鎮廠</v>
      </c>
      <c r="H568" s="1" t="s">
        <v>19</v>
      </c>
      <c r="I568" s="1" t="s">
        <v>19</v>
      </c>
      <c r="M568" s="1" t="s">
        <v>187</v>
      </c>
    </row>
    <row r="569" spans="1:14" x14ac:dyDescent="0.3">
      <c r="A569" s="1" t="s">
        <v>3217</v>
      </c>
      <c r="B569" s="1" t="s">
        <v>3218</v>
      </c>
      <c r="C569" s="1" t="s">
        <v>3219</v>
      </c>
      <c r="D569" s="1" t="s">
        <v>3220</v>
      </c>
      <c r="E569" s="4" t="str">
        <f>HYPERLINK("https://www.google.com/maps/search/"&amp;分析[[#This Row],[工廠地址]]&amp;"&amp;"&amp;分析[[#This Row],[工廠名稱 ]],分析[[#This Row],[工廠名稱 ]])</f>
        <v>厚勝企業股份有限公司</v>
      </c>
      <c r="H569" s="1" t="s">
        <v>19</v>
      </c>
      <c r="I569" s="1" t="s">
        <v>3221</v>
      </c>
      <c r="M569" s="1" t="s">
        <v>271</v>
      </c>
    </row>
    <row r="570" spans="1:14" x14ac:dyDescent="0.3">
      <c r="A570" s="1" t="s">
        <v>3222</v>
      </c>
      <c r="B570" s="1" t="s">
        <v>3223</v>
      </c>
      <c r="C570" s="1" t="s">
        <v>3224</v>
      </c>
      <c r="D570" s="1" t="s">
        <v>3225</v>
      </c>
      <c r="E570" s="4" t="str">
        <f>HYPERLINK("https://www.google.com/maps/search/"&amp;分析[[#This Row],[工廠地址]]&amp;"&amp;"&amp;分析[[#This Row],[工廠名稱 ]],分析[[#This Row],[工廠名稱 ]])</f>
        <v>協明化工股份有限公司新光廠</v>
      </c>
      <c r="H570" s="1" t="s">
        <v>19</v>
      </c>
      <c r="I570" s="1" t="s">
        <v>3226</v>
      </c>
      <c r="M570" s="1" t="s">
        <v>2642</v>
      </c>
    </row>
    <row r="571" spans="1:14" x14ac:dyDescent="0.3">
      <c r="A571" s="1" t="s">
        <v>3227</v>
      </c>
      <c r="B571" s="1" t="s">
        <v>3228</v>
      </c>
      <c r="C571" s="1" t="s">
        <v>3229</v>
      </c>
      <c r="D571" s="1" t="s">
        <v>3230</v>
      </c>
      <c r="E571" s="4" t="str">
        <f>HYPERLINK("https://www.google.com/maps/search/"&amp;分析[[#This Row],[工廠地址]]&amp;"&amp;"&amp;分析[[#This Row],[工廠名稱 ]],分析[[#This Row],[工廠名稱 ]])</f>
        <v>浩揚國際有限公司觀音廠</v>
      </c>
      <c r="F571" s="1" t="s">
        <v>3231</v>
      </c>
      <c r="H571" s="1" t="s">
        <v>19</v>
      </c>
      <c r="I571" s="1" t="s">
        <v>1441</v>
      </c>
      <c r="M571" s="1" t="s">
        <v>294</v>
      </c>
    </row>
    <row r="572" spans="1:14" x14ac:dyDescent="0.3">
      <c r="A572" s="1" t="s">
        <v>3232</v>
      </c>
      <c r="B572" s="1" t="s">
        <v>3233</v>
      </c>
      <c r="C572" s="1" t="s">
        <v>3234</v>
      </c>
      <c r="D572" s="1" t="s">
        <v>3235</v>
      </c>
      <c r="E572" s="4" t="str">
        <f>HYPERLINK("https://www.google.com/maps/search/"&amp;分析[[#This Row],[工廠地址]]&amp;"&amp;"&amp;分析[[#This Row],[工廠名稱 ]],分析[[#This Row],[工廠名稱 ]])</f>
        <v>偉城科技有限公司</v>
      </c>
      <c r="H572" s="1" t="s">
        <v>19</v>
      </c>
      <c r="I572" s="1" t="s">
        <v>3236</v>
      </c>
      <c r="M572" s="1" t="s">
        <v>2090</v>
      </c>
    </row>
    <row r="573" spans="1:14" x14ac:dyDescent="0.3">
      <c r="A573" s="1" t="s">
        <v>3237</v>
      </c>
      <c r="B573" s="1" t="s">
        <v>3238</v>
      </c>
      <c r="C573" s="1" t="s">
        <v>3239</v>
      </c>
      <c r="D573" s="1" t="s">
        <v>3240</v>
      </c>
      <c r="E573" s="4" t="str">
        <f>HYPERLINK("https://www.google.com/maps/search/"&amp;分析[[#This Row],[工廠地址]]&amp;"&amp;"&amp;分析[[#This Row],[工廠名稱 ]],分析[[#This Row],[工廠名稱 ]])</f>
        <v>久冠企業有限公司觀音廠</v>
      </c>
      <c r="F573" s="1" t="s">
        <v>3241</v>
      </c>
      <c r="H573" s="1" t="s">
        <v>19</v>
      </c>
      <c r="I573" s="1" t="s">
        <v>3242</v>
      </c>
      <c r="M573" s="1" t="s">
        <v>819</v>
      </c>
      <c r="N573" s="1" t="s">
        <v>3243</v>
      </c>
    </row>
    <row r="574" spans="1:14" x14ac:dyDescent="0.3">
      <c r="A574" s="1" t="s">
        <v>3244</v>
      </c>
      <c r="B574" s="1" t="s">
        <v>3245</v>
      </c>
      <c r="C574" s="1" t="s">
        <v>3246</v>
      </c>
      <c r="D574" s="1" t="s">
        <v>3247</v>
      </c>
      <c r="E574" s="4" t="str">
        <f>HYPERLINK("https://www.google.com/maps/search/"&amp;分析[[#This Row],[工廠地址]]&amp;"&amp;"&amp;分析[[#This Row],[工廠名稱 ]],分析[[#This Row],[工廠名稱 ]])</f>
        <v>瑞大鴻科技材料股份有限公司觀音二廠</v>
      </c>
      <c r="H574" s="1" t="s">
        <v>19</v>
      </c>
      <c r="I574" s="1" t="s">
        <v>3248</v>
      </c>
      <c r="J574" s="1" t="s">
        <v>3249</v>
      </c>
      <c r="M574" s="1" t="s">
        <v>1058</v>
      </c>
      <c r="N574" s="1" t="s">
        <v>3243</v>
      </c>
    </row>
    <row r="575" spans="1:14" x14ac:dyDescent="0.3">
      <c r="A575" s="1" t="s">
        <v>3250</v>
      </c>
      <c r="B575" s="1" t="s">
        <v>3251</v>
      </c>
      <c r="C575" s="1" t="s">
        <v>3252</v>
      </c>
      <c r="D575" s="1" t="s">
        <v>3253</v>
      </c>
      <c r="E575" s="4" t="str">
        <f>HYPERLINK("https://www.google.com/maps/search/"&amp;分析[[#This Row],[工廠地址]]&amp;"&amp;"&amp;分析[[#This Row],[工廠名稱 ]],分析[[#This Row],[工廠名稱 ]])</f>
        <v>普森環保科技股份有限公司觀音廠</v>
      </c>
      <c r="H575" s="1" t="s">
        <v>19</v>
      </c>
      <c r="I575" s="1" t="s">
        <v>3254</v>
      </c>
      <c r="M575" s="1" t="s">
        <v>2159</v>
      </c>
      <c r="N575" s="1" t="s">
        <v>3243</v>
      </c>
    </row>
    <row r="576" spans="1:14" x14ac:dyDescent="0.3">
      <c r="A576" s="1" t="s">
        <v>3255</v>
      </c>
      <c r="B576" s="1" t="s">
        <v>3256</v>
      </c>
      <c r="C576" s="1" t="s">
        <v>3257</v>
      </c>
      <c r="D576" s="1" t="s">
        <v>3258</v>
      </c>
      <c r="E576" s="4" t="str">
        <f>HYPERLINK("https://www.google.com/maps/search/"&amp;分析[[#This Row],[工廠地址]]&amp;"&amp;"&amp;分析[[#This Row],[工廠名稱 ]],分析[[#This Row],[工廠名稱 ]])</f>
        <v>立光化工股份有限公司觀音廠</v>
      </c>
      <c r="F576" s="1" t="s">
        <v>3259</v>
      </c>
      <c r="H576" s="1" t="s">
        <v>19</v>
      </c>
      <c r="I576" s="1" t="s">
        <v>3260</v>
      </c>
      <c r="M576" s="1" t="s">
        <v>2205</v>
      </c>
      <c r="N576" s="1" t="s">
        <v>3243</v>
      </c>
    </row>
    <row r="577" spans="1:14" x14ac:dyDescent="0.3">
      <c r="A577" s="1" t="s">
        <v>3261</v>
      </c>
      <c r="B577" s="1" t="s">
        <v>2493</v>
      </c>
      <c r="C577" s="1" t="s">
        <v>3262</v>
      </c>
      <c r="D577" s="1" t="s">
        <v>3263</v>
      </c>
      <c r="E577" s="4" t="str">
        <f>HYPERLINK("https://www.google.com/maps/search/"&amp;分析[[#This Row],[工廠地址]]&amp;"&amp;"&amp;分析[[#This Row],[工廠名稱 ]],分析[[#This Row],[工廠名稱 ]])</f>
        <v>協明化工股份有限公司觀音廠</v>
      </c>
      <c r="F577" s="1" t="s">
        <v>3264</v>
      </c>
      <c r="G577" s="1" t="s">
        <v>3265</v>
      </c>
      <c r="H577" s="1" t="s">
        <v>19</v>
      </c>
      <c r="I577" s="1" t="s">
        <v>3266</v>
      </c>
      <c r="M577" s="1" t="s">
        <v>751</v>
      </c>
      <c r="N577" s="1" t="s">
        <v>3243</v>
      </c>
    </row>
    <row r="578" spans="1:14" x14ac:dyDescent="0.3">
      <c r="A578" s="1" t="s">
        <v>3267</v>
      </c>
      <c r="B578" s="1" t="s">
        <v>2862</v>
      </c>
      <c r="C578" s="1" t="s">
        <v>3268</v>
      </c>
      <c r="D578" s="1" t="s">
        <v>3269</v>
      </c>
      <c r="E578" s="4" t="str">
        <f>HYPERLINK("https://www.google.com/maps/search/"&amp;分析[[#This Row],[工廠地址]]&amp;"&amp;"&amp;分析[[#This Row],[工廠名稱 ]],分析[[#This Row],[工廠名稱 ]])</f>
        <v>僑力化工股份有限公司觀音廠</v>
      </c>
      <c r="F578" s="1" t="s">
        <v>3270</v>
      </c>
      <c r="H578" s="1" t="s">
        <v>19</v>
      </c>
      <c r="I578" s="1" t="s">
        <v>3271</v>
      </c>
      <c r="M578" s="1" t="s">
        <v>208</v>
      </c>
      <c r="N578" s="1" t="s">
        <v>3243</v>
      </c>
    </row>
    <row r="579" spans="1:14" x14ac:dyDescent="0.3">
      <c r="A579" s="1" t="s">
        <v>3272</v>
      </c>
      <c r="B579" s="1" t="s">
        <v>3273</v>
      </c>
      <c r="C579" s="1" t="s">
        <v>3274</v>
      </c>
      <c r="D579" s="1" t="s">
        <v>3275</v>
      </c>
      <c r="E579" s="4" t="str">
        <f>HYPERLINK("https://www.google.com/maps/search/"&amp;分析[[#This Row],[工廠地址]]&amp;"&amp;"&amp;分析[[#This Row],[工廠名稱 ]],分析[[#This Row],[工廠名稱 ]])</f>
        <v>台灣科慕股份有限公司觀音廠</v>
      </c>
      <c r="F579" s="1" t="s">
        <v>3276</v>
      </c>
      <c r="H579" s="1" t="s">
        <v>19</v>
      </c>
      <c r="I579" s="1" t="s">
        <v>3277</v>
      </c>
      <c r="M579" s="1" t="s">
        <v>3278</v>
      </c>
      <c r="N579" s="1" t="s">
        <v>3243</v>
      </c>
    </row>
    <row r="580" spans="1:14" x14ac:dyDescent="0.3">
      <c r="A580" s="1" t="s">
        <v>3279</v>
      </c>
      <c r="B580" s="1" t="s">
        <v>1425</v>
      </c>
      <c r="C580" s="1" t="s">
        <v>3280</v>
      </c>
      <c r="D580" s="1" t="s">
        <v>3281</v>
      </c>
      <c r="E580" s="4" t="str">
        <f>HYPERLINK("https://www.google.com/maps/search/"&amp;分析[[#This Row],[工廠地址]]&amp;"&amp;"&amp;分析[[#This Row],[工廠名稱 ]],分析[[#This Row],[工廠名稱 ]])</f>
        <v>佶鼎科技股份有限公司觀音廠</v>
      </c>
      <c r="F580" s="1" t="s">
        <v>1428</v>
      </c>
      <c r="H580" s="1" t="s">
        <v>19</v>
      </c>
      <c r="I580" s="1" t="s">
        <v>3282</v>
      </c>
      <c r="M580" s="1" t="s">
        <v>3017</v>
      </c>
      <c r="N580" s="1" t="s">
        <v>3243</v>
      </c>
    </row>
    <row r="581" spans="1:14" x14ac:dyDescent="0.3">
      <c r="A581" s="1" t="s">
        <v>3283</v>
      </c>
      <c r="B581" s="1" t="s">
        <v>3284</v>
      </c>
      <c r="C581" s="1" t="s">
        <v>3285</v>
      </c>
      <c r="D581" s="1" t="s">
        <v>3286</v>
      </c>
      <c r="E581" s="4" t="str">
        <f>HYPERLINK("https://www.google.com/maps/search/"&amp;分析[[#This Row],[工廠地址]]&amp;"&amp;"&amp;分析[[#This Row],[工廠名稱 ]],分析[[#This Row],[工廠名稱 ]])</f>
        <v>雙慶化工股份有限公司</v>
      </c>
      <c r="F581" s="1" t="s">
        <v>3287</v>
      </c>
      <c r="H581" s="1" t="s">
        <v>19</v>
      </c>
      <c r="I581" s="1" t="s">
        <v>3288</v>
      </c>
      <c r="J581" s="1" t="s">
        <v>931</v>
      </c>
      <c r="M581" s="1" t="s">
        <v>3289</v>
      </c>
      <c r="N581" s="1" t="s">
        <v>3243</v>
      </c>
    </row>
    <row r="582" spans="1:14" x14ac:dyDescent="0.3">
      <c r="A582" s="1" t="s">
        <v>3290</v>
      </c>
      <c r="B582" s="1" t="s">
        <v>3291</v>
      </c>
      <c r="C582" s="1" t="s">
        <v>3292</v>
      </c>
      <c r="D582" s="1" t="s">
        <v>3293</v>
      </c>
      <c r="E582" s="4" t="str">
        <f>HYPERLINK("https://www.google.com/maps/search/"&amp;分析[[#This Row],[工廠地址]]&amp;"&amp;"&amp;分析[[#This Row],[工廠名稱 ]],分析[[#This Row],[工廠名稱 ]])</f>
        <v>利津實業有限公司</v>
      </c>
      <c r="F582" s="1" t="s">
        <v>3294</v>
      </c>
      <c r="H582" s="1" t="s">
        <v>19</v>
      </c>
      <c r="I582" s="1" t="s">
        <v>3295</v>
      </c>
      <c r="M582" s="1" t="s">
        <v>3296</v>
      </c>
      <c r="N582" s="1" t="s">
        <v>3243</v>
      </c>
    </row>
    <row r="583" spans="1:14" x14ac:dyDescent="0.3">
      <c r="A583" s="1" t="s">
        <v>3297</v>
      </c>
      <c r="B583" s="1" t="s">
        <v>3298</v>
      </c>
      <c r="C583" s="1" t="s">
        <v>3299</v>
      </c>
      <c r="D583" s="1" t="s">
        <v>3300</v>
      </c>
      <c r="E583" s="4" t="str">
        <f>HYPERLINK("https://www.google.com/maps/search/"&amp;分析[[#This Row],[工廠地址]]&amp;"&amp;"&amp;分析[[#This Row],[工廠名稱 ]],分析[[#This Row],[工廠名稱 ]])</f>
        <v>川慶化學股份有限公司觀音廠</v>
      </c>
      <c r="F583" s="1" t="s">
        <v>3301</v>
      </c>
      <c r="G583" s="1" t="s">
        <v>3302</v>
      </c>
      <c r="H583" s="1" t="s">
        <v>19</v>
      </c>
      <c r="I583" s="1" t="s">
        <v>3303</v>
      </c>
      <c r="L583" s="1" t="s">
        <v>3304</v>
      </c>
      <c r="M583" s="1" t="s">
        <v>779</v>
      </c>
      <c r="N583" s="1" t="s">
        <v>3243</v>
      </c>
    </row>
    <row r="584" spans="1:14" x14ac:dyDescent="0.3">
      <c r="A584" s="1" t="s">
        <v>3305</v>
      </c>
      <c r="B584" s="1" t="s">
        <v>3306</v>
      </c>
      <c r="C584" s="1" t="s">
        <v>3307</v>
      </c>
      <c r="D584" s="1" t="s">
        <v>3308</v>
      </c>
      <c r="E584" s="4" t="str">
        <f>HYPERLINK("https://www.google.com/maps/search/"&amp;分析[[#This Row],[工廠地址]]&amp;"&amp;"&amp;分析[[#This Row],[工廠名稱 ]],分析[[#This Row],[工廠名稱 ]])</f>
        <v>聯華氣體工業股份有限公司觀音一廠</v>
      </c>
      <c r="F584" s="1" t="s">
        <v>3309</v>
      </c>
      <c r="H584" s="1" t="s">
        <v>19</v>
      </c>
      <c r="I584" s="1" t="s">
        <v>3310</v>
      </c>
      <c r="M584" s="1" t="s">
        <v>1712</v>
      </c>
      <c r="N584" s="1" t="s">
        <v>3243</v>
      </c>
    </row>
    <row r="585" spans="1:14" x14ac:dyDescent="0.3">
      <c r="A585" s="1" t="s">
        <v>3311</v>
      </c>
      <c r="B585" s="1" t="s">
        <v>3312</v>
      </c>
      <c r="C585" s="1" t="s">
        <v>3313</v>
      </c>
      <c r="D585" s="1" t="s">
        <v>3314</v>
      </c>
      <c r="E585" s="4" t="str">
        <f>HYPERLINK("https://www.google.com/maps/search/"&amp;分析[[#This Row],[工廠地址]]&amp;"&amp;"&amp;分析[[#This Row],[工廠名稱 ]],分析[[#This Row],[工廠名稱 ]])</f>
        <v>輔仁理化工廠股份有限公司觀音廠</v>
      </c>
      <c r="H585" s="1" t="s">
        <v>19</v>
      </c>
      <c r="I585" s="1" t="s">
        <v>3315</v>
      </c>
      <c r="M585" s="1" t="s">
        <v>2228</v>
      </c>
      <c r="N585" s="1" t="s">
        <v>3243</v>
      </c>
    </row>
    <row r="586" spans="1:14" x14ac:dyDescent="0.3">
      <c r="A586" s="1" t="s">
        <v>3316</v>
      </c>
      <c r="B586" s="1" t="s">
        <v>1425</v>
      </c>
      <c r="C586" s="1" t="s">
        <v>3317</v>
      </c>
      <c r="D586" s="1" t="s">
        <v>3318</v>
      </c>
      <c r="E586" s="4" t="str">
        <f>HYPERLINK("https://www.google.com/maps/search/"&amp;分析[[#This Row],[工廠地址]]&amp;"&amp;"&amp;分析[[#This Row],[工廠名稱 ]],分析[[#This Row],[工廠名稱 ]])</f>
        <v>揚堡實業股份有限公司觀音廠</v>
      </c>
      <c r="F586" s="1" t="s">
        <v>1428</v>
      </c>
      <c r="H586" s="1" t="s">
        <v>19</v>
      </c>
      <c r="I586" s="1" t="s">
        <v>3319</v>
      </c>
      <c r="M586" s="1" t="s">
        <v>299</v>
      </c>
      <c r="N586" s="1" t="s">
        <v>3243</v>
      </c>
    </row>
    <row r="587" spans="1:14" x14ac:dyDescent="0.3">
      <c r="A587" s="1" t="s">
        <v>3320</v>
      </c>
      <c r="B587" s="1" t="s">
        <v>3321</v>
      </c>
      <c r="C587" s="1" t="s">
        <v>3322</v>
      </c>
      <c r="D587" s="1" t="s">
        <v>3323</v>
      </c>
      <c r="E587" s="4" t="str">
        <f>HYPERLINK("https://www.google.com/maps/search/"&amp;分析[[#This Row],[工廠地址]]&amp;"&amp;"&amp;分析[[#This Row],[工廠名稱 ]],分析[[#This Row],[工廠名稱 ]])</f>
        <v>優成興業有限公司</v>
      </c>
      <c r="H587" s="1" t="s">
        <v>19</v>
      </c>
      <c r="I587" s="1" t="s">
        <v>543</v>
      </c>
      <c r="M587" s="1" t="s">
        <v>2310</v>
      </c>
      <c r="N587" s="1" t="s">
        <v>3243</v>
      </c>
    </row>
    <row r="588" spans="1:14" x14ac:dyDescent="0.3">
      <c r="A588" s="1" t="s">
        <v>3324</v>
      </c>
      <c r="B588" s="1" t="s">
        <v>3325</v>
      </c>
      <c r="C588" s="1" t="s">
        <v>3326</v>
      </c>
      <c r="D588" s="1" t="s">
        <v>3327</v>
      </c>
      <c r="E588" s="4" t="str">
        <f>HYPERLINK("https://www.google.com/maps/search/"&amp;分析[[#This Row],[工廠地址]]&amp;"&amp;"&amp;分析[[#This Row],[工廠名稱 ]],分析[[#This Row],[工廠名稱 ]])</f>
        <v>美琪瑪國際股份有限公司觀音廠</v>
      </c>
      <c r="H588" s="1" t="s">
        <v>19</v>
      </c>
      <c r="I588" s="1" t="s">
        <v>2113</v>
      </c>
      <c r="M588" s="1" t="s">
        <v>657</v>
      </c>
      <c r="N588" s="1" t="s">
        <v>3243</v>
      </c>
    </row>
    <row r="589" spans="1:14" x14ac:dyDescent="0.3">
      <c r="A589" s="1" t="s">
        <v>3328</v>
      </c>
      <c r="B589" s="1" t="s">
        <v>3329</v>
      </c>
      <c r="C589" s="1" t="s">
        <v>3330</v>
      </c>
      <c r="D589" s="1" t="s">
        <v>3331</v>
      </c>
      <c r="E589" s="4" t="str">
        <f>HYPERLINK("https://www.google.com/maps/search/"&amp;分析[[#This Row],[工廠地址]]&amp;"&amp;"&amp;分析[[#This Row],[工廠名稱 ]],分析[[#This Row],[工廠名稱 ]])</f>
        <v>台清股份有限公司觀音廠</v>
      </c>
      <c r="F589" s="1" t="s">
        <v>3332</v>
      </c>
      <c r="H589" s="1" t="s">
        <v>19</v>
      </c>
      <c r="I589" s="1" t="s">
        <v>2832</v>
      </c>
      <c r="M589" s="1" t="s">
        <v>677</v>
      </c>
      <c r="N589" s="1" t="s">
        <v>3243</v>
      </c>
    </row>
    <row r="590" spans="1:14" x14ac:dyDescent="0.3">
      <c r="A590" s="1" t="s">
        <v>3333</v>
      </c>
      <c r="B590" s="1" t="s">
        <v>1425</v>
      </c>
      <c r="C590" s="1" t="s">
        <v>3334</v>
      </c>
      <c r="D590" s="1" t="s">
        <v>3318</v>
      </c>
      <c r="E590" s="4" t="str">
        <f>HYPERLINK("https://www.google.com/maps/search/"&amp;分析[[#This Row],[工廠地址]]&amp;"&amp;"&amp;分析[[#This Row],[工廠名稱 ]],分析[[#This Row],[工廠名稱 ]])</f>
        <v>佶鼎科技股份有限公司觀音二廠</v>
      </c>
      <c r="F590" s="1" t="s">
        <v>1428</v>
      </c>
      <c r="H590" s="1" t="s">
        <v>19</v>
      </c>
      <c r="I590" s="1" t="s">
        <v>3282</v>
      </c>
      <c r="M590" s="1" t="s">
        <v>3335</v>
      </c>
      <c r="N590" s="1" t="s">
        <v>3243</v>
      </c>
    </row>
    <row r="591" spans="1:14" x14ac:dyDescent="0.3">
      <c r="A591" s="1" t="s">
        <v>3336</v>
      </c>
      <c r="B591" s="1" t="s">
        <v>3337</v>
      </c>
      <c r="C591" s="1" t="s">
        <v>3338</v>
      </c>
      <c r="D591" s="1" t="s">
        <v>3339</v>
      </c>
      <c r="E591" s="4" t="str">
        <f>HYPERLINK("https://www.google.com/maps/search/"&amp;分析[[#This Row],[工廠地址]]&amp;"&amp;"&amp;分析[[#This Row],[工廠名稱 ]],分析[[#This Row],[工廠名稱 ]])</f>
        <v>亞東工業氣體股份有限公司觀音廠</v>
      </c>
      <c r="F591" s="1" t="s">
        <v>3340</v>
      </c>
      <c r="H591" s="1" t="s">
        <v>19</v>
      </c>
      <c r="I591" s="1" t="s">
        <v>3341</v>
      </c>
      <c r="L591" s="1" t="s">
        <v>30</v>
      </c>
      <c r="M591" s="1" t="s">
        <v>3060</v>
      </c>
      <c r="N591" s="1" t="s">
        <v>3243</v>
      </c>
    </row>
    <row r="592" spans="1:14" x14ac:dyDescent="0.3">
      <c r="A592" s="1" t="s">
        <v>3342</v>
      </c>
      <c r="B592" s="1" t="s">
        <v>3343</v>
      </c>
      <c r="C592" s="1" t="s">
        <v>3344</v>
      </c>
      <c r="D592" s="1" t="s">
        <v>3345</v>
      </c>
      <c r="E592" s="4" t="str">
        <f>HYPERLINK("https://www.google.com/maps/search/"&amp;分析[[#This Row],[工廠地址]]&amp;"&amp;"&amp;分析[[#This Row],[工廠名稱 ]],分析[[#This Row],[工廠名稱 ]])</f>
        <v>祐鼎化工股份有限公司二廠</v>
      </c>
      <c r="F592" s="1" t="s">
        <v>1428</v>
      </c>
      <c r="H592" s="1" t="s">
        <v>19</v>
      </c>
      <c r="I592" s="1" t="s">
        <v>2832</v>
      </c>
      <c r="M592" s="1" t="s">
        <v>520</v>
      </c>
      <c r="N592" s="1" t="s">
        <v>3243</v>
      </c>
    </row>
    <row r="593" spans="1:14" x14ac:dyDescent="0.3">
      <c r="A593" s="1" t="s">
        <v>3346</v>
      </c>
      <c r="B593" s="1" t="s">
        <v>3347</v>
      </c>
      <c r="C593" s="1" t="s">
        <v>3348</v>
      </c>
      <c r="D593" s="1" t="s">
        <v>3349</v>
      </c>
      <c r="E593" s="4" t="str">
        <f>HYPERLINK("https://www.google.com/maps/search/"&amp;分析[[#This Row],[工廠地址]]&amp;"&amp;"&amp;分析[[#This Row],[工廠名稱 ]],分析[[#This Row],[工廠名稱 ]])</f>
        <v>廣銘化工股份有限公司</v>
      </c>
      <c r="H593" s="1" t="s">
        <v>19</v>
      </c>
      <c r="I593" s="1" t="s">
        <v>3350</v>
      </c>
      <c r="M593" s="1" t="s">
        <v>1405</v>
      </c>
      <c r="N593" s="1" t="s">
        <v>3243</v>
      </c>
    </row>
    <row r="594" spans="1:14" x14ac:dyDescent="0.3">
      <c r="A594" s="1" t="s">
        <v>3351</v>
      </c>
      <c r="B594" s="1" t="s">
        <v>3325</v>
      </c>
      <c r="C594" s="1" t="s">
        <v>3352</v>
      </c>
      <c r="D594" s="1" t="s">
        <v>3353</v>
      </c>
      <c r="E594" s="4" t="str">
        <f>HYPERLINK("https://www.google.com/maps/search/"&amp;分析[[#This Row],[工廠地址]]&amp;"&amp;"&amp;分析[[#This Row],[工廠名稱 ]],分析[[#This Row],[工廠名稱 ]])</f>
        <v>美戶先進材料股份有限公司觀音廠</v>
      </c>
      <c r="F594" s="1" t="s">
        <v>3354</v>
      </c>
      <c r="H594" s="1" t="s">
        <v>19</v>
      </c>
      <c r="I594" s="1" t="s">
        <v>3355</v>
      </c>
      <c r="M594" s="1" t="s">
        <v>3356</v>
      </c>
      <c r="N594" s="1" t="s">
        <v>3243</v>
      </c>
    </row>
    <row r="595" spans="1:14" x14ac:dyDescent="0.3">
      <c r="A595" s="1" t="s">
        <v>3357</v>
      </c>
      <c r="B595" s="1" t="s">
        <v>3358</v>
      </c>
      <c r="C595" s="1" t="s">
        <v>3359</v>
      </c>
      <c r="D595" s="1" t="s">
        <v>3360</v>
      </c>
      <c r="E595" s="4" t="str">
        <f>HYPERLINK("https://www.google.com/maps/search/"&amp;分析[[#This Row],[工廠地址]]&amp;"&amp;"&amp;分析[[#This Row],[工廠名稱 ]],分析[[#This Row],[工廠名稱 ]])</f>
        <v>泓泰環保科技股份有限公司大同廠</v>
      </c>
      <c r="F595" s="1" t="s">
        <v>3361</v>
      </c>
      <c r="G595" s="1" t="s">
        <v>3362</v>
      </c>
      <c r="H595" s="1" t="s">
        <v>19</v>
      </c>
      <c r="I595" s="1" t="s">
        <v>3363</v>
      </c>
      <c r="M595" s="1" t="s">
        <v>3046</v>
      </c>
      <c r="N595" s="1" t="s">
        <v>3243</v>
      </c>
    </row>
    <row r="596" spans="1:14" x14ac:dyDescent="0.3">
      <c r="A596" s="1" t="s">
        <v>3364</v>
      </c>
      <c r="B596" s="1" t="s">
        <v>3365</v>
      </c>
      <c r="C596" s="1" t="s">
        <v>3366</v>
      </c>
      <c r="D596" s="1" t="s">
        <v>3367</v>
      </c>
      <c r="E596" s="4" t="str">
        <f>HYPERLINK("https://www.google.com/maps/search/"&amp;分析[[#This Row],[工廠地址]]&amp;"&amp;"&amp;分析[[#This Row],[工廠名稱 ]],分析[[#This Row],[工廠名稱 ]])</f>
        <v>惠盛實業有限公司</v>
      </c>
      <c r="F596" s="1" t="s">
        <v>3368</v>
      </c>
      <c r="H596" s="1" t="s">
        <v>19</v>
      </c>
      <c r="I596" s="1" t="s">
        <v>3369</v>
      </c>
      <c r="M596" s="1" t="s">
        <v>439</v>
      </c>
      <c r="N596" s="1" t="s">
        <v>3243</v>
      </c>
    </row>
    <row r="597" spans="1:14" x14ac:dyDescent="0.3">
      <c r="A597" s="1" t="s">
        <v>3370</v>
      </c>
      <c r="B597" s="1" t="s">
        <v>3371</v>
      </c>
      <c r="C597" s="1" t="s">
        <v>3372</v>
      </c>
      <c r="D597" s="1" t="s">
        <v>3373</v>
      </c>
      <c r="E597" s="4" t="str">
        <f>HYPERLINK("https://www.google.com/maps/search/"&amp;分析[[#This Row],[工廠地址]]&amp;"&amp;"&amp;分析[[#This Row],[工廠名稱 ]],分析[[#This Row],[工廠名稱 ]])</f>
        <v>臺灣中華化學工業股份有限公司桃園一廠</v>
      </c>
      <c r="H597" s="1" t="s">
        <v>19</v>
      </c>
      <c r="I597" s="1" t="s">
        <v>3374</v>
      </c>
      <c r="L597" s="1" t="s">
        <v>3375</v>
      </c>
      <c r="M597" s="1" t="s">
        <v>3376</v>
      </c>
      <c r="N597" s="1" t="s">
        <v>3243</v>
      </c>
    </row>
    <row r="598" spans="1:14" x14ac:dyDescent="0.3">
      <c r="A598" s="1" t="s">
        <v>3377</v>
      </c>
      <c r="B598" s="1" t="s">
        <v>3256</v>
      </c>
      <c r="C598" s="1" t="s">
        <v>3378</v>
      </c>
      <c r="D598" s="1" t="s">
        <v>3379</v>
      </c>
      <c r="E598" s="4" t="str">
        <f>HYPERLINK("https://www.google.com/maps/search/"&amp;分析[[#This Row],[工廠地址]]&amp;"&amp;"&amp;分析[[#This Row],[工廠名稱 ]],分析[[#This Row],[工廠名稱 ]])</f>
        <v>立合科技有限公司</v>
      </c>
      <c r="F598" s="1" t="s">
        <v>3259</v>
      </c>
      <c r="H598" s="1" t="s">
        <v>19</v>
      </c>
      <c r="I598" s="1" t="s">
        <v>3380</v>
      </c>
      <c r="M598" s="1" t="s">
        <v>2642</v>
      </c>
      <c r="N598" s="1" t="s">
        <v>3243</v>
      </c>
    </row>
    <row r="599" spans="1:14" x14ac:dyDescent="0.3">
      <c r="A599" s="1" t="s">
        <v>3381</v>
      </c>
      <c r="B599" s="1" t="s">
        <v>3382</v>
      </c>
      <c r="C599" s="1" t="s">
        <v>3383</v>
      </c>
      <c r="D599" s="1" t="s">
        <v>3384</v>
      </c>
      <c r="E599" s="4" t="str">
        <f>HYPERLINK("https://www.google.com/maps/search/"&amp;分析[[#This Row],[工廠地址]]&amp;"&amp;"&amp;分析[[#This Row],[工廠名稱 ]],分析[[#This Row],[工廠名稱 ]])</f>
        <v>洺聖科技有限公司二廠</v>
      </c>
      <c r="H599" s="1" t="s">
        <v>19</v>
      </c>
      <c r="I599" s="1" t="s">
        <v>3385</v>
      </c>
      <c r="M599" s="1" t="s">
        <v>1201</v>
      </c>
      <c r="N599" s="1" t="s">
        <v>3243</v>
      </c>
    </row>
    <row r="600" spans="1:14" x14ac:dyDescent="0.3">
      <c r="A600" s="1" t="s">
        <v>3386</v>
      </c>
      <c r="B600" s="1" t="s">
        <v>14</v>
      </c>
      <c r="C600" s="1" t="s">
        <v>3387</v>
      </c>
      <c r="D600" s="1" t="s">
        <v>3388</v>
      </c>
      <c r="E600" s="4" t="str">
        <f>HYPERLINK("https://www.google.com/maps/search/"&amp;分析[[#This Row],[工廠地址]]&amp;"&amp;"&amp;分析[[#This Row],[工廠名稱 ]],分析[[#This Row],[工廠名稱 ]])</f>
        <v>三福氣體股份有限公司觀音三廠</v>
      </c>
      <c r="F600" s="1" t="s">
        <v>3389</v>
      </c>
      <c r="G600" s="1" t="s">
        <v>3390</v>
      </c>
      <c r="H600" s="1" t="s">
        <v>19</v>
      </c>
      <c r="I600" s="1" t="s">
        <v>3391</v>
      </c>
      <c r="K600" s="1">
        <v>78</v>
      </c>
      <c r="L600" s="1" t="s">
        <v>21</v>
      </c>
      <c r="M600" s="1" t="s">
        <v>3392</v>
      </c>
      <c r="N600" s="1" t="s">
        <v>3243</v>
      </c>
    </row>
    <row r="601" spans="1:14" x14ac:dyDescent="0.3">
      <c r="A601" s="1" t="s">
        <v>3393</v>
      </c>
      <c r="B601" s="1" t="s">
        <v>3394</v>
      </c>
      <c r="C601" s="1" t="s">
        <v>3395</v>
      </c>
      <c r="D601" s="1" t="s">
        <v>3396</v>
      </c>
      <c r="E601" s="4" t="str">
        <f>HYPERLINK("https://www.google.com/maps/search/"&amp;分析[[#This Row],[工廠地址]]&amp;"&amp;"&amp;分析[[#This Row],[工廠名稱 ]],分析[[#This Row],[工廠名稱 ]])</f>
        <v>尚達化工科技股份有限公司</v>
      </c>
      <c r="F601" s="1" t="s">
        <v>3397</v>
      </c>
      <c r="G601" s="1" t="s">
        <v>3398</v>
      </c>
      <c r="H601" s="1" t="s">
        <v>19</v>
      </c>
      <c r="I601" s="1" t="s">
        <v>3399</v>
      </c>
      <c r="J601" s="1" t="s">
        <v>3399</v>
      </c>
      <c r="M601" s="1" t="s">
        <v>1784</v>
      </c>
      <c r="N601" s="1" t="s">
        <v>2821</v>
      </c>
    </row>
    <row r="602" spans="1:14" x14ac:dyDescent="0.3">
      <c r="A602" s="1" t="s">
        <v>3400</v>
      </c>
      <c r="B602" s="1" t="s">
        <v>3401</v>
      </c>
      <c r="C602" s="1" t="s">
        <v>3402</v>
      </c>
      <c r="D602" s="1" t="s">
        <v>3403</v>
      </c>
      <c r="E602" s="4" t="str">
        <f>HYPERLINK("https://www.google.com/maps/search/"&amp;分析[[#This Row],[工廠地址]]&amp;"&amp;"&amp;分析[[#This Row],[工廠名稱 ]],分析[[#This Row],[工廠名稱 ]])</f>
        <v>大園汽電共生股份有限公司再生資源廠</v>
      </c>
      <c r="F602" s="1" t="s">
        <v>3404</v>
      </c>
      <c r="G602" s="1" t="s">
        <v>3405</v>
      </c>
      <c r="H602" s="1" t="s">
        <v>19</v>
      </c>
      <c r="I602" s="1" t="s">
        <v>3406</v>
      </c>
      <c r="L602" s="1" t="s">
        <v>3407</v>
      </c>
      <c r="M602" s="1" t="s">
        <v>71</v>
      </c>
      <c r="N602" s="1" t="s">
        <v>2821</v>
      </c>
    </row>
    <row r="603" spans="1:14" x14ac:dyDescent="0.3">
      <c r="A603" s="1" t="s">
        <v>3408</v>
      </c>
      <c r="B603" s="1" t="s">
        <v>3409</v>
      </c>
      <c r="C603" s="1" t="s">
        <v>3410</v>
      </c>
      <c r="D603" s="1" t="s">
        <v>3411</v>
      </c>
      <c r="E603" s="4" t="str">
        <f>HYPERLINK("https://www.google.com/maps/search/"&amp;分析[[#This Row],[工廠地址]]&amp;"&amp;"&amp;分析[[#This Row],[工廠名稱 ]],分析[[#This Row],[工廠名稱 ]])</f>
        <v>秀霖環境科技股份有限公司</v>
      </c>
      <c r="H603" s="1" t="s">
        <v>19</v>
      </c>
      <c r="I603" s="1" t="s">
        <v>3412</v>
      </c>
      <c r="L603" s="1" t="s">
        <v>3413</v>
      </c>
      <c r="M603" s="1" t="s">
        <v>3356</v>
      </c>
      <c r="N603" s="1" t="s">
        <v>3414</v>
      </c>
    </row>
    <row r="604" spans="1:14" x14ac:dyDescent="0.3">
      <c r="A604" s="1" t="s">
        <v>3415</v>
      </c>
      <c r="B604" s="1" t="s">
        <v>3416</v>
      </c>
      <c r="C604" s="1" t="s">
        <v>3417</v>
      </c>
      <c r="D604" s="1" t="s">
        <v>3418</v>
      </c>
      <c r="E604" s="4" t="str">
        <f>HYPERLINK("https://www.google.com/maps/search/"&amp;分析[[#This Row],[工廠地址]]&amp;"&amp;"&amp;分析[[#This Row],[工廠名稱 ]],分析[[#This Row],[工廠名稱 ]])</f>
        <v>嘉德創資源股份有限公司</v>
      </c>
      <c r="F604" s="1" t="s">
        <v>3419</v>
      </c>
      <c r="G604" s="1" t="s">
        <v>3420</v>
      </c>
      <c r="H604" s="1" t="s">
        <v>19</v>
      </c>
      <c r="I604" s="1" t="s">
        <v>3421</v>
      </c>
      <c r="L604" s="1" t="s">
        <v>3422</v>
      </c>
      <c r="M604" s="1" t="s">
        <v>1391</v>
      </c>
      <c r="N604" s="1" t="s">
        <v>3414</v>
      </c>
    </row>
    <row r="605" spans="1:14" x14ac:dyDescent="0.3">
      <c r="A605" s="1" t="s">
        <v>3423</v>
      </c>
      <c r="B605" s="1" t="s">
        <v>3424</v>
      </c>
      <c r="C605" s="1" t="s">
        <v>3425</v>
      </c>
      <c r="D605" s="1" t="s">
        <v>3426</v>
      </c>
      <c r="E605" s="4" t="str">
        <f>HYPERLINK("https://www.google.com/maps/search/"&amp;分析[[#This Row],[工廠地址]]&amp;"&amp;"&amp;分析[[#This Row],[工廠名稱 ]],分析[[#This Row],[工廠名稱 ]])</f>
        <v>中台資源科技股份有限公司二廠</v>
      </c>
      <c r="F605" s="1" t="s">
        <v>3427</v>
      </c>
      <c r="G605" s="1" t="s">
        <v>3428</v>
      </c>
      <c r="H605" s="1" t="s">
        <v>19</v>
      </c>
      <c r="I605" s="1" t="s">
        <v>3429</v>
      </c>
      <c r="J605" s="1" t="s">
        <v>3430</v>
      </c>
      <c r="K605" s="1">
        <v>37</v>
      </c>
      <c r="L605" s="1" t="s">
        <v>3431</v>
      </c>
      <c r="M605" s="1" t="s">
        <v>152</v>
      </c>
      <c r="N605" s="1" t="s">
        <v>3414</v>
      </c>
    </row>
    <row r="606" spans="1:14" x14ac:dyDescent="0.3">
      <c r="A606" s="1" t="s">
        <v>3432</v>
      </c>
      <c r="B606" s="1" t="s">
        <v>3433</v>
      </c>
      <c r="C606" s="1" t="s">
        <v>3434</v>
      </c>
      <c r="D606" s="1" t="s">
        <v>3435</v>
      </c>
      <c r="E606" s="4" t="str">
        <f>HYPERLINK("https://www.google.com/maps/search/"&amp;分析[[#This Row],[工廠地址]]&amp;"&amp;"&amp;分析[[#This Row],[工廠名稱 ]],分析[[#This Row],[工廠名稱 ]])</f>
        <v>合江工業廠股份有限公司觀音廠</v>
      </c>
      <c r="F606" s="1" t="s">
        <v>3436</v>
      </c>
      <c r="G606" s="1" t="s">
        <v>3437</v>
      </c>
      <c r="H606" s="1" t="s">
        <v>19</v>
      </c>
      <c r="I606" s="1" t="s">
        <v>3438</v>
      </c>
      <c r="J606" s="1" t="s">
        <v>3439</v>
      </c>
      <c r="L606" s="1" t="s">
        <v>3440</v>
      </c>
      <c r="M606" s="1" t="s">
        <v>833</v>
      </c>
      <c r="N606" s="1" t="s">
        <v>3243</v>
      </c>
    </row>
    <row r="607" spans="1:14" x14ac:dyDescent="0.3">
      <c r="A607" s="1" t="s">
        <v>3441</v>
      </c>
      <c r="B607" s="1" t="s">
        <v>3325</v>
      </c>
      <c r="C607" s="1" t="s">
        <v>3442</v>
      </c>
      <c r="D607" s="1" t="s">
        <v>3443</v>
      </c>
      <c r="E607" s="4" t="str">
        <f>HYPERLINK("https://www.google.com/maps/search/"&amp;分析[[#This Row],[工廠地址]]&amp;"&amp;"&amp;分析[[#This Row],[工廠名稱 ]],分析[[#This Row],[工廠名稱 ]])</f>
        <v>美琪瑪國際股份有限公司桃園廠</v>
      </c>
      <c r="H607" s="1" t="s">
        <v>19</v>
      </c>
      <c r="I607" s="1" t="s">
        <v>3444</v>
      </c>
      <c r="M607" s="1" t="s">
        <v>1049</v>
      </c>
      <c r="N607" s="1" t="s">
        <v>3243</v>
      </c>
    </row>
    <row r="608" spans="1:14" x14ac:dyDescent="0.3">
      <c r="A608" s="1" t="s">
        <v>3445</v>
      </c>
      <c r="B608" s="1" t="s">
        <v>3446</v>
      </c>
      <c r="C608" s="1" t="s">
        <v>3447</v>
      </c>
      <c r="D608" s="1" t="s">
        <v>3448</v>
      </c>
      <c r="E608" s="4" t="str">
        <f>HYPERLINK("https://www.google.com/maps/search/"&amp;分析[[#This Row],[工廠地址]]&amp;"&amp;"&amp;分析[[#This Row],[工廠名稱 ]],分析[[#This Row],[工廠名稱 ]])</f>
        <v>巨壯企業股份有限公司觀音廠</v>
      </c>
      <c r="H608" s="1" t="s">
        <v>19</v>
      </c>
      <c r="I608" s="1" t="s">
        <v>245</v>
      </c>
      <c r="M608" s="1" t="s">
        <v>3296</v>
      </c>
      <c r="N608" s="1" t="s">
        <v>3243</v>
      </c>
    </row>
    <row r="609" spans="1:14" x14ac:dyDescent="0.3">
      <c r="A609" s="1" t="s">
        <v>3449</v>
      </c>
      <c r="B609" s="1" t="s">
        <v>3450</v>
      </c>
      <c r="C609" s="1" t="s">
        <v>3451</v>
      </c>
      <c r="D609" s="1" t="s">
        <v>3452</v>
      </c>
      <c r="E609" s="4" t="str">
        <f>HYPERLINK("https://www.google.com/maps/search/"&amp;分析[[#This Row],[工廠地址]]&amp;"&amp;"&amp;分析[[#This Row],[工廠名稱 ]],分析[[#This Row],[工廠名稱 ]])</f>
        <v>亞東石化股份有限公司</v>
      </c>
      <c r="F609" s="1" t="s">
        <v>3453</v>
      </c>
      <c r="H609" s="1" t="s">
        <v>19</v>
      </c>
      <c r="I609" s="1" t="s">
        <v>3454</v>
      </c>
      <c r="M609" s="1" t="s">
        <v>513</v>
      </c>
      <c r="N609" s="1" t="s">
        <v>3243</v>
      </c>
    </row>
    <row r="610" spans="1:14" x14ac:dyDescent="0.3">
      <c r="A610" s="1" t="s">
        <v>3455</v>
      </c>
      <c r="B610" s="1" t="s">
        <v>14</v>
      </c>
      <c r="C610" s="1" t="s">
        <v>3456</v>
      </c>
      <c r="D610" s="1" t="s">
        <v>3457</v>
      </c>
      <c r="E610" s="4" t="str">
        <f>HYPERLINK("https://www.google.com/maps/search/"&amp;分析[[#This Row],[工廠地址]]&amp;"&amp;"&amp;分析[[#This Row],[工廠名稱 ]],分析[[#This Row],[工廠名稱 ]])</f>
        <v>三福氣體股份有限公司觀音二廠</v>
      </c>
      <c r="F610" s="1" t="s">
        <v>3458</v>
      </c>
      <c r="G610" s="1" t="s">
        <v>3459</v>
      </c>
      <c r="H610" s="1" t="s">
        <v>19</v>
      </c>
      <c r="I610" s="1" t="s">
        <v>3460</v>
      </c>
      <c r="K610" s="1">
        <v>78</v>
      </c>
      <c r="L610" s="1" t="s">
        <v>3461</v>
      </c>
      <c r="M610" s="1" t="s">
        <v>3462</v>
      </c>
      <c r="N610" s="1" t="s">
        <v>3243</v>
      </c>
    </row>
    <row r="611" spans="1:14" x14ac:dyDescent="0.3">
      <c r="A611" s="1" t="s">
        <v>3463</v>
      </c>
      <c r="B611" s="1" t="s">
        <v>14</v>
      </c>
      <c r="C611" s="1" t="s">
        <v>3464</v>
      </c>
      <c r="D611" s="1" t="s">
        <v>3465</v>
      </c>
      <c r="E611" s="4" t="str">
        <f>HYPERLINK("https://www.google.com/maps/search/"&amp;分析[[#This Row],[工廠地址]]&amp;"&amp;"&amp;分析[[#This Row],[工廠名稱 ]],分析[[#This Row],[工廠名稱 ]])</f>
        <v>三福氣體股份有限公司觀音一廠</v>
      </c>
      <c r="F611" s="1" t="s">
        <v>3466</v>
      </c>
      <c r="G611" s="1" t="s">
        <v>3467</v>
      </c>
      <c r="H611" s="1" t="s">
        <v>19</v>
      </c>
      <c r="I611" s="1" t="s">
        <v>3460</v>
      </c>
      <c r="K611" s="1">
        <v>18</v>
      </c>
      <c r="L611" s="1" t="s">
        <v>21</v>
      </c>
      <c r="M611" s="1" t="s">
        <v>3468</v>
      </c>
      <c r="N611" s="1" t="s">
        <v>3243</v>
      </c>
    </row>
    <row r="612" spans="1:14" x14ac:dyDescent="0.3">
      <c r="A612" s="1" t="s">
        <v>3469</v>
      </c>
      <c r="B612" s="1" t="s">
        <v>3450</v>
      </c>
      <c r="C612" s="1" t="s">
        <v>3470</v>
      </c>
      <c r="D612" s="1" t="s">
        <v>3471</v>
      </c>
      <c r="E612" s="4" t="str">
        <f>HYPERLINK("https://www.google.com/maps/search/"&amp;分析[[#This Row],[工廠地址]]&amp;"&amp;"&amp;分析[[#This Row],[工廠名稱 ]],分析[[#This Row],[工廠名稱 ]])</f>
        <v>亞東石化股份有限公司觀音二廠</v>
      </c>
      <c r="H612" s="1" t="s">
        <v>19</v>
      </c>
      <c r="I612" s="1" t="s">
        <v>3454</v>
      </c>
      <c r="M612" s="1" t="s">
        <v>1221</v>
      </c>
      <c r="N612" s="1" t="s">
        <v>3243</v>
      </c>
    </row>
    <row r="613" spans="1:14" x14ac:dyDescent="0.3">
      <c r="A613" s="1" t="s">
        <v>3472</v>
      </c>
      <c r="B613" s="1" t="s">
        <v>3358</v>
      </c>
      <c r="C613" s="1" t="s">
        <v>3473</v>
      </c>
      <c r="D613" s="1" t="s">
        <v>3474</v>
      </c>
      <c r="E613" s="4" t="str">
        <f>HYPERLINK("https://www.google.com/maps/search/"&amp;分析[[#This Row],[工廠地址]]&amp;"&amp;"&amp;分析[[#This Row],[工廠名稱 ]],分析[[#This Row],[工廠名稱 ]])</f>
        <v>廣禾科技股份有限公司</v>
      </c>
      <c r="F613" s="1" t="s">
        <v>3475</v>
      </c>
      <c r="H613" s="1" t="s">
        <v>19</v>
      </c>
      <c r="I613" s="1" t="s">
        <v>3363</v>
      </c>
      <c r="M613" s="1" t="s">
        <v>338</v>
      </c>
      <c r="N613" s="1" t="s">
        <v>3243</v>
      </c>
    </row>
    <row r="614" spans="1:14" x14ac:dyDescent="0.3">
      <c r="A614" s="1" t="s">
        <v>3476</v>
      </c>
      <c r="B614" s="1" t="s">
        <v>3477</v>
      </c>
      <c r="C614" s="1" t="s">
        <v>3478</v>
      </c>
      <c r="D614" s="1" t="s">
        <v>3479</v>
      </c>
      <c r="E614" s="4" t="str">
        <f>HYPERLINK("https://www.google.com/maps/search/"&amp;分析[[#This Row],[工廠地址]]&amp;"&amp;"&amp;分析[[#This Row],[工廠名稱 ]],分析[[#This Row],[工廠名稱 ]])</f>
        <v>聯華氣體工業股份有限公司桃科工廠</v>
      </c>
      <c r="H614" s="1" t="s">
        <v>19</v>
      </c>
      <c r="I614" s="1" t="s">
        <v>3480</v>
      </c>
      <c r="M614" s="1" t="s">
        <v>1221</v>
      </c>
      <c r="N614" s="1" t="s">
        <v>2821</v>
      </c>
    </row>
    <row r="615" spans="1:14" x14ac:dyDescent="0.3">
      <c r="A615" s="1" t="s">
        <v>3481</v>
      </c>
      <c r="B615" s="1" t="s">
        <v>3482</v>
      </c>
      <c r="C615" s="1" t="s">
        <v>3483</v>
      </c>
      <c r="D615" s="1" t="s">
        <v>3484</v>
      </c>
      <c r="E615" s="4" t="str">
        <f>HYPERLINK("https://www.google.com/maps/search/"&amp;分析[[#This Row],[工廠地址]]&amp;"&amp;"&amp;分析[[#This Row],[工廠名稱 ]],分析[[#This Row],[工廠名稱 ]])</f>
        <v>永吉化工股份有限公司桃科廠</v>
      </c>
      <c r="F615" s="1" t="s">
        <v>3485</v>
      </c>
      <c r="H615" s="1" t="s">
        <v>19</v>
      </c>
      <c r="I615" s="1" t="s">
        <v>3486</v>
      </c>
      <c r="K615" s="1">
        <v>44</v>
      </c>
      <c r="L615" s="1" t="s">
        <v>3487</v>
      </c>
      <c r="M615" s="1" t="s">
        <v>2642</v>
      </c>
      <c r="N615" s="1" t="s">
        <v>2821</v>
      </c>
    </row>
    <row r="616" spans="1:14" x14ac:dyDescent="0.3">
      <c r="A616" s="1" t="s">
        <v>3488</v>
      </c>
      <c r="B616" s="1" t="s">
        <v>3489</v>
      </c>
      <c r="C616" s="1" t="s">
        <v>3490</v>
      </c>
      <c r="D616" s="1" t="s">
        <v>3491</v>
      </c>
      <c r="E616" s="4" t="str">
        <f>HYPERLINK("https://www.google.com/maps/search/"&amp;分析[[#This Row],[工廠地址]]&amp;"&amp;"&amp;分析[[#This Row],[工廠名稱 ]],分析[[#This Row],[工廠名稱 ]])</f>
        <v>實聯精密化學股份有限公司觀音廠</v>
      </c>
      <c r="F616" s="1" t="s">
        <v>3492</v>
      </c>
      <c r="G616" s="1" t="s">
        <v>3493</v>
      </c>
      <c r="H616" s="1" t="s">
        <v>19</v>
      </c>
      <c r="I616" s="1" t="s">
        <v>3494</v>
      </c>
      <c r="J616" s="1" t="s">
        <v>3495</v>
      </c>
      <c r="K616" s="1">
        <v>95</v>
      </c>
      <c r="L616" s="1" t="s">
        <v>3496</v>
      </c>
      <c r="M616" s="1" t="s">
        <v>1129</v>
      </c>
      <c r="N616" s="1" t="s">
        <v>2821</v>
      </c>
    </row>
    <row r="617" spans="1:14" x14ac:dyDescent="0.3">
      <c r="A617" s="1" t="s">
        <v>3497</v>
      </c>
      <c r="B617" s="1" t="s">
        <v>3498</v>
      </c>
      <c r="C617" s="1" t="s">
        <v>3499</v>
      </c>
      <c r="D617" s="1" t="s">
        <v>3500</v>
      </c>
      <c r="E617" s="4" t="str">
        <f>HYPERLINK("https://www.google.com/maps/search/"&amp;分析[[#This Row],[工廠地址]]&amp;"&amp;"&amp;分析[[#This Row],[工廠名稱 ]],分析[[#This Row],[工廠名稱 ]])</f>
        <v>弘鼎生技有限公司楊梅廠</v>
      </c>
      <c r="F617" s="1" t="s">
        <v>3501</v>
      </c>
      <c r="H617" s="1" t="s">
        <v>292</v>
      </c>
      <c r="I617" s="1" t="s">
        <v>3502</v>
      </c>
      <c r="M617" s="1" t="s">
        <v>1424</v>
      </c>
    </row>
    <row r="618" spans="1:14" x14ac:dyDescent="0.3">
      <c r="A618" s="1" t="s">
        <v>3503</v>
      </c>
      <c r="B618" s="1" t="s">
        <v>3504</v>
      </c>
      <c r="C618" s="1" t="s">
        <v>3505</v>
      </c>
      <c r="D618" s="1" t="s">
        <v>3506</v>
      </c>
      <c r="E618" s="4" t="str">
        <f>HYPERLINK("https://www.google.com/maps/search/"&amp;分析[[#This Row],[工廠地址]]&amp;"&amp;"&amp;分析[[#This Row],[工廠名稱 ]],分析[[#This Row],[工廠名稱 ]])</f>
        <v>五洲肥料股份有限公司</v>
      </c>
      <c r="G618" s="1" t="s">
        <v>3507</v>
      </c>
      <c r="H618" s="1" t="s">
        <v>292</v>
      </c>
      <c r="I618" s="1" t="s">
        <v>3508</v>
      </c>
      <c r="M618" s="1" t="s">
        <v>1840</v>
      </c>
    </row>
    <row r="619" spans="1:14" x14ac:dyDescent="0.3">
      <c r="A619" s="1" t="s">
        <v>3509</v>
      </c>
      <c r="B619" s="1" t="s">
        <v>3510</v>
      </c>
      <c r="C619" s="1" t="s">
        <v>3511</v>
      </c>
      <c r="D619" s="1" t="s">
        <v>3512</v>
      </c>
      <c r="E619" s="4" t="str">
        <f>HYPERLINK("https://www.google.com/maps/search/"&amp;分析[[#This Row],[工廠地址]]&amp;"&amp;"&amp;分析[[#This Row],[工廠名稱 ]],分析[[#This Row],[工廠名稱 ]])</f>
        <v>威瑞國際實業有限公司</v>
      </c>
      <c r="H619" s="1" t="s">
        <v>292</v>
      </c>
      <c r="I619" s="1" t="s">
        <v>293</v>
      </c>
      <c r="M619" s="1" t="s">
        <v>1833</v>
      </c>
    </row>
    <row r="620" spans="1:14" x14ac:dyDescent="0.3">
      <c r="A620" s="1" t="s">
        <v>3513</v>
      </c>
      <c r="B620" s="1" t="s">
        <v>3514</v>
      </c>
      <c r="C620" s="1" t="s">
        <v>3515</v>
      </c>
      <c r="D620" s="1" t="s">
        <v>3516</v>
      </c>
      <c r="E620" s="4" t="str">
        <f>HYPERLINK("https://www.google.com/maps/search/"&amp;分析[[#This Row],[工廠地址]]&amp;"&amp;"&amp;分析[[#This Row],[工廠名稱 ]],分析[[#This Row],[工廠名稱 ]])</f>
        <v>源鮮農業生物科技股份有限公司</v>
      </c>
      <c r="F620" s="1" t="s">
        <v>3517</v>
      </c>
      <c r="H620" s="1" t="s">
        <v>292</v>
      </c>
      <c r="I620" s="1" t="s">
        <v>3518</v>
      </c>
      <c r="M620" s="1" t="s">
        <v>331</v>
      </c>
    </row>
    <row r="621" spans="1:14" x14ac:dyDescent="0.3">
      <c r="A621" s="1" t="s">
        <v>3519</v>
      </c>
      <c r="B621" s="1" t="s">
        <v>3520</v>
      </c>
      <c r="C621" s="1" t="s">
        <v>3521</v>
      </c>
      <c r="D621" s="1" t="s">
        <v>3522</v>
      </c>
      <c r="E621" s="4" t="str">
        <f>HYPERLINK("https://www.google.com/maps/search/"&amp;分析[[#This Row],[工廠地址]]&amp;"&amp;"&amp;分析[[#This Row],[工廠名稱 ]],分析[[#This Row],[工廠名稱 ]])</f>
        <v>綠旺奈米生物科技有限公司蘆竹廠</v>
      </c>
      <c r="F621" s="1" t="s">
        <v>3523</v>
      </c>
      <c r="H621" s="1" t="s">
        <v>292</v>
      </c>
      <c r="I621" s="1" t="s">
        <v>3524</v>
      </c>
      <c r="L621" s="1" t="s">
        <v>3525</v>
      </c>
      <c r="M621" s="1" t="s">
        <v>1829</v>
      </c>
    </row>
    <row r="622" spans="1:14" x14ac:dyDescent="0.3">
      <c r="A622" s="1" t="s">
        <v>3526</v>
      </c>
      <c r="B622" s="1" t="s">
        <v>3527</v>
      </c>
      <c r="C622" s="1" t="s">
        <v>3528</v>
      </c>
      <c r="D622" s="1" t="s">
        <v>3529</v>
      </c>
      <c r="E622" s="4" t="str">
        <f>HYPERLINK("https://www.google.com/maps/search/"&amp;分析[[#This Row],[工廠地址]]&amp;"&amp;"&amp;分析[[#This Row],[工廠名稱 ]],分析[[#This Row],[工廠名稱 ]])</f>
        <v>金翔銘有限公司</v>
      </c>
      <c r="F622" s="1" t="s">
        <v>3530</v>
      </c>
      <c r="H622" s="1" t="s">
        <v>292</v>
      </c>
      <c r="I622" s="1" t="s">
        <v>293</v>
      </c>
      <c r="M622" s="1" t="s">
        <v>3335</v>
      </c>
    </row>
    <row r="623" spans="1:14" x14ac:dyDescent="0.3">
      <c r="A623" s="1" t="s">
        <v>3531</v>
      </c>
      <c r="B623" s="1" t="s">
        <v>3532</v>
      </c>
      <c r="C623" s="1" t="s">
        <v>3533</v>
      </c>
      <c r="D623" s="1" t="s">
        <v>3534</v>
      </c>
      <c r="E623" s="4" t="str">
        <f>HYPERLINK("https://www.google.com/maps/search/"&amp;分析[[#This Row],[工廠地址]]&amp;"&amp;"&amp;分析[[#This Row],[工廠名稱 ]],分析[[#This Row],[工廠名稱 ]])</f>
        <v>慶豐年科技農業有限公司安中廠</v>
      </c>
      <c r="H623" s="1" t="s">
        <v>292</v>
      </c>
      <c r="I623" s="1" t="s">
        <v>3535</v>
      </c>
      <c r="M623" s="1" t="s">
        <v>1043</v>
      </c>
    </row>
    <row r="624" spans="1:14" x14ac:dyDescent="0.3">
      <c r="A624" s="1" t="s">
        <v>3536</v>
      </c>
      <c r="B624" s="1" t="s">
        <v>3537</v>
      </c>
      <c r="C624" s="1" t="s">
        <v>3538</v>
      </c>
      <c r="D624" s="1" t="s">
        <v>3539</v>
      </c>
      <c r="E624" s="4" t="str">
        <f>HYPERLINK("https://www.google.com/maps/search/"&amp;分析[[#This Row],[工廠地址]]&amp;"&amp;"&amp;分析[[#This Row],[工廠名稱 ]],分析[[#This Row],[工廠名稱 ]])</f>
        <v>希比諾生物科技國際有限公司</v>
      </c>
      <c r="H624" s="1" t="s">
        <v>292</v>
      </c>
      <c r="I624" s="1" t="s">
        <v>293</v>
      </c>
      <c r="M624" s="1" t="s">
        <v>3540</v>
      </c>
    </row>
    <row r="625" spans="1:14" x14ac:dyDescent="0.3">
      <c r="A625" s="1" t="s">
        <v>3541</v>
      </c>
      <c r="B625" s="1" t="s">
        <v>3542</v>
      </c>
      <c r="C625" s="1" t="s">
        <v>3543</v>
      </c>
      <c r="D625" s="1" t="s">
        <v>3544</v>
      </c>
      <c r="E625" s="4" t="str">
        <f>HYPERLINK("https://www.google.com/maps/search/"&amp;分析[[#This Row],[工廠地址]]&amp;"&amp;"&amp;分析[[#This Row],[工廠名稱 ]],分析[[#This Row],[工廠名稱 ]])</f>
        <v>先趨科股份有限公司</v>
      </c>
      <c r="H625" s="1" t="s">
        <v>292</v>
      </c>
      <c r="I625" s="1" t="s">
        <v>3545</v>
      </c>
      <c r="M625" s="1" t="s">
        <v>3546</v>
      </c>
    </row>
    <row r="626" spans="1:14" x14ac:dyDescent="0.3">
      <c r="A626" s="1" t="s">
        <v>3547</v>
      </c>
      <c r="B626" s="1" t="s">
        <v>3548</v>
      </c>
      <c r="C626" s="1" t="s">
        <v>3549</v>
      </c>
      <c r="D626" s="1" t="s">
        <v>3550</v>
      </c>
      <c r="E626" s="4" t="str">
        <f>HYPERLINK("https://www.google.com/maps/search/"&amp;分析[[#This Row],[工廠地址]]&amp;"&amp;"&amp;分析[[#This Row],[工廠名稱 ]],分析[[#This Row],[工廠名稱 ]])</f>
        <v>大地還原生物科技股份有限公司</v>
      </c>
      <c r="F626" s="1" t="s">
        <v>3551</v>
      </c>
      <c r="G626" s="1" t="s">
        <v>3552</v>
      </c>
      <c r="H626" s="1" t="s">
        <v>292</v>
      </c>
      <c r="I626" s="1" t="s">
        <v>293</v>
      </c>
      <c r="M626" s="1" t="s">
        <v>1347</v>
      </c>
    </row>
    <row r="627" spans="1:14" x14ac:dyDescent="0.3">
      <c r="A627" s="1" t="s">
        <v>3553</v>
      </c>
      <c r="B627" s="1" t="s">
        <v>3554</v>
      </c>
      <c r="C627" s="1" t="s">
        <v>3555</v>
      </c>
      <c r="D627" s="1" t="s">
        <v>3556</v>
      </c>
      <c r="E627" s="4" t="str">
        <f>HYPERLINK("https://www.google.com/maps/search/"&amp;分析[[#This Row],[工廠地址]]&amp;"&amp;"&amp;分析[[#This Row],[工廠名稱 ]],分析[[#This Row],[工廠名稱 ]])</f>
        <v>光球科技有限公司</v>
      </c>
      <c r="H627" s="1" t="s">
        <v>292</v>
      </c>
      <c r="I627" s="1" t="s">
        <v>315</v>
      </c>
      <c r="J627" s="1" t="s">
        <v>3557</v>
      </c>
      <c r="M627" s="1" t="s">
        <v>3558</v>
      </c>
    </row>
    <row r="628" spans="1:14" x14ac:dyDescent="0.3">
      <c r="A628" s="1" t="s">
        <v>3559</v>
      </c>
      <c r="B628" s="1" t="s">
        <v>3560</v>
      </c>
      <c r="C628" s="1" t="s">
        <v>3561</v>
      </c>
      <c r="D628" s="1" t="s">
        <v>3562</v>
      </c>
      <c r="E628" s="4" t="str">
        <f>HYPERLINK("https://www.google.com/maps/search/"&amp;分析[[#This Row],[工廠地址]]&amp;"&amp;"&amp;分析[[#This Row],[工廠名稱 ]],分析[[#This Row],[工廠名稱 ]])</f>
        <v>琉璃天奈米生物科技有限公司</v>
      </c>
      <c r="F628" s="1" t="s">
        <v>3563</v>
      </c>
      <c r="H628" s="1" t="s">
        <v>292</v>
      </c>
      <c r="I628" s="1" t="s">
        <v>3564</v>
      </c>
      <c r="M628" s="1" t="s">
        <v>3565</v>
      </c>
    </row>
    <row r="629" spans="1:14" x14ac:dyDescent="0.3">
      <c r="A629" s="1" t="s">
        <v>3566</v>
      </c>
      <c r="B629" s="1" t="s">
        <v>3548</v>
      </c>
      <c r="C629" s="1" t="s">
        <v>3567</v>
      </c>
      <c r="D629" s="1" t="s">
        <v>3568</v>
      </c>
      <c r="E629" s="4" t="str">
        <f>HYPERLINK("https://www.google.com/maps/search/"&amp;分析[[#This Row],[工廠地址]]&amp;"&amp;"&amp;分析[[#This Row],[工廠名稱 ]],分析[[#This Row],[工廠名稱 ]])</f>
        <v>亞洲重氫生化科技股份有限公司龜山廠</v>
      </c>
      <c r="F629" s="1" t="s">
        <v>3551</v>
      </c>
      <c r="H629" s="1" t="s">
        <v>292</v>
      </c>
      <c r="I629" s="1" t="s">
        <v>293</v>
      </c>
      <c r="M629" s="1" t="s">
        <v>3569</v>
      </c>
    </row>
    <row r="630" spans="1:14" x14ac:dyDescent="0.3">
      <c r="A630" s="1" t="s">
        <v>3570</v>
      </c>
      <c r="B630" s="1" t="s">
        <v>3571</v>
      </c>
      <c r="C630" s="1" t="s">
        <v>3572</v>
      </c>
      <c r="D630" s="1" t="s">
        <v>3573</v>
      </c>
      <c r="E630" s="4" t="str">
        <f>HYPERLINK("https://www.google.com/maps/search/"&amp;分析[[#This Row],[工廠地址]]&amp;"&amp;"&amp;分析[[#This Row],[工廠名稱 ]],分析[[#This Row],[工廠名稱 ]])</f>
        <v>耕吉生技有限公司</v>
      </c>
      <c r="F630" s="1" t="s">
        <v>3574</v>
      </c>
      <c r="H630" s="1" t="s">
        <v>292</v>
      </c>
      <c r="I630" s="1" t="s">
        <v>315</v>
      </c>
      <c r="J630" s="1" t="s">
        <v>3575</v>
      </c>
      <c r="M630" s="1" t="s">
        <v>819</v>
      </c>
    </row>
    <row r="631" spans="1:14" x14ac:dyDescent="0.3">
      <c r="A631" s="1" t="s">
        <v>3576</v>
      </c>
      <c r="B631" s="1" t="s">
        <v>3577</v>
      </c>
      <c r="C631" s="1" t="s">
        <v>3578</v>
      </c>
      <c r="D631" s="1" t="s">
        <v>3579</v>
      </c>
      <c r="E631" s="4" t="str">
        <f>HYPERLINK("https://www.google.com/maps/search/"&amp;分析[[#This Row],[工廠地址]]&amp;"&amp;"&amp;分析[[#This Row],[工廠名稱 ]],分析[[#This Row],[工廠名稱 ]])</f>
        <v>益農農業社</v>
      </c>
      <c r="H631" s="1" t="s">
        <v>292</v>
      </c>
      <c r="I631" s="1" t="s">
        <v>330</v>
      </c>
      <c r="M631" s="1" t="s">
        <v>3580</v>
      </c>
    </row>
    <row r="632" spans="1:14" x14ac:dyDescent="0.3">
      <c r="A632" s="1" t="s">
        <v>3581</v>
      </c>
      <c r="B632" s="1" t="s">
        <v>3582</v>
      </c>
      <c r="C632" s="1" t="s">
        <v>3583</v>
      </c>
      <c r="D632" s="1" t="s">
        <v>3584</v>
      </c>
      <c r="E632" s="4" t="str">
        <f>HYPERLINK("https://www.google.com/maps/search/"&amp;分析[[#This Row],[工廠地址]]&amp;"&amp;"&amp;分析[[#This Row],[工廠名稱 ]],分析[[#This Row],[工廠名稱 ]])</f>
        <v>新苗生物科技有限公司</v>
      </c>
      <c r="F632" s="1" t="s">
        <v>3585</v>
      </c>
      <c r="H632" s="1" t="s">
        <v>292</v>
      </c>
      <c r="I632" s="1" t="s">
        <v>3586</v>
      </c>
      <c r="M632" s="1" t="s">
        <v>3587</v>
      </c>
    </row>
    <row r="633" spans="1:14" x14ac:dyDescent="0.3">
      <c r="A633" s="1" t="s">
        <v>3588</v>
      </c>
      <c r="B633" s="1" t="s">
        <v>3589</v>
      </c>
      <c r="C633" s="1" t="s">
        <v>3590</v>
      </c>
      <c r="D633" s="1" t="s">
        <v>3591</v>
      </c>
      <c r="E633" s="4" t="str">
        <f>HYPERLINK("https://www.google.com/maps/search/"&amp;分析[[#This Row],[工廠地址]]&amp;"&amp;"&amp;分析[[#This Row],[工廠名稱 ]],分析[[#This Row],[工廠名稱 ]])</f>
        <v>泓橋環保科技工程股份有限公司</v>
      </c>
      <c r="H633" s="1" t="s">
        <v>292</v>
      </c>
      <c r="I633" s="1" t="s">
        <v>3592</v>
      </c>
      <c r="M633" s="1" t="s">
        <v>158</v>
      </c>
    </row>
    <row r="634" spans="1:14" x14ac:dyDescent="0.3">
      <c r="A634" s="1" t="s">
        <v>3593</v>
      </c>
      <c r="B634" s="1" t="s">
        <v>3594</v>
      </c>
      <c r="C634" s="1" t="s">
        <v>3595</v>
      </c>
      <c r="D634" s="1" t="s">
        <v>3596</v>
      </c>
      <c r="E634" s="4" t="str">
        <f>HYPERLINK("https://www.google.com/maps/search/"&amp;分析[[#This Row],[工廠地址]]&amp;"&amp;"&amp;分析[[#This Row],[工廠名稱 ]],分析[[#This Row],[工廠名稱 ]])</f>
        <v>堡富興業股份有限公司</v>
      </c>
      <c r="F634" s="1" t="s">
        <v>3597</v>
      </c>
      <c r="H634" s="1" t="s">
        <v>292</v>
      </c>
      <c r="I634" s="1" t="s">
        <v>3598</v>
      </c>
      <c r="M634" s="1" t="s">
        <v>3599</v>
      </c>
    </row>
    <row r="635" spans="1:14" x14ac:dyDescent="0.3">
      <c r="A635" s="1" t="s">
        <v>3600</v>
      </c>
      <c r="B635" s="1" t="s">
        <v>3601</v>
      </c>
      <c r="C635" s="1" t="s">
        <v>3602</v>
      </c>
      <c r="D635" s="1" t="s">
        <v>3603</v>
      </c>
      <c r="E635" s="4" t="str">
        <f>HYPERLINK("https://www.google.com/maps/search/"&amp;分析[[#This Row],[工廠地址]]&amp;"&amp;"&amp;分析[[#This Row],[工廠名稱 ]],分析[[#This Row],[工廠名稱 ]])</f>
        <v>欣台化工有限公司</v>
      </c>
      <c r="F635" s="1" t="s">
        <v>3604</v>
      </c>
      <c r="G635" s="1" t="s">
        <v>3605</v>
      </c>
      <c r="H635" s="1" t="s">
        <v>292</v>
      </c>
      <c r="I635" s="1" t="s">
        <v>3606</v>
      </c>
      <c r="J635" s="1" t="s">
        <v>3607</v>
      </c>
      <c r="M635" s="1" t="s">
        <v>3608</v>
      </c>
      <c r="N635" s="1" t="s">
        <v>3243</v>
      </c>
    </row>
    <row r="636" spans="1:14" x14ac:dyDescent="0.3">
      <c r="A636" s="1" t="s">
        <v>3609</v>
      </c>
      <c r="B636" s="1" t="s">
        <v>3610</v>
      </c>
      <c r="C636" s="1" t="s">
        <v>3611</v>
      </c>
      <c r="D636" s="1" t="s">
        <v>3612</v>
      </c>
      <c r="E636" s="4" t="str">
        <f>HYPERLINK("https://www.google.com/maps/search/"&amp;分析[[#This Row],[工廠地址]]&amp;"&amp;"&amp;分析[[#This Row],[工廠名稱 ]],分析[[#This Row],[工廠名稱 ]])</f>
        <v>高祐精化股份有限公司</v>
      </c>
      <c r="H636" s="1" t="s">
        <v>86</v>
      </c>
      <c r="I636" s="1" t="s">
        <v>3613</v>
      </c>
      <c r="M636" s="1" t="s">
        <v>47</v>
      </c>
      <c r="N636" s="1" t="s">
        <v>2702</v>
      </c>
    </row>
    <row r="637" spans="1:14" x14ac:dyDescent="0.3">
      <c r="A637" s="1" t="s">
        <v>3614</v>
      </c>
      <c r="B637" s="1" t="s">
        <v>3615</v>
      </c>
      <c r="C637" s="1" t="s">
        <v>3616</v>
      </c>
      <c r="D637" s="1" t="s">
        <v>3617</v>
      </c>
      <c r="E637" s="4" t="str">
        <f>HYPERLINK("https://www.google.com/maps/search/"&amp;分析[[#This Row],[工廠地址]]&amp;"&amp;"&amp;分析[[#This Row],[工廠名稱 ]],分析[[#This Row],[工廠名稱 ]])</f>
        <v>泰崙工業股份有限公司</v>
      </c>
      <c r="H637" s="1" t="s">
        <v>86</v>
      </c>
      <c r="I637" s="1" t="s">
        <v>3618</v>
      </c>
      <c r="M637" s="1" t="s">
        <v>3619</v>
      </c>
      <c r="N637" s="1" t="s">
        <v>2702</v>
      </c>
    </row>
    <row r="638" spans="1:14" x14ac:dyDescent="0.3">
      <c r="A638" s="1" t="s">
        <v>3620</v>
      </c>
      <c r="B638" s="1" t="s">
        <v>3621</v>
      </c>
      <c r="C638" s="1" t="s">
        <v>3622</v>
      </c>
      <c r="D638" s="1" t="s">
        <v>3623</v>
      </c>
      <c r="E638" s="4" t="str">
        <f>HYPERLINK("https://www.google.com/maps/search/"&amp;分析[[#This Row],[工廠地址]]&amp;"&amp;"&amp;分析[[#This Row],[工廠名稱 ]],分析[[#This Row],[工廠名稱 ]])</f>
        <v>兆聯實業股份有限公司</v>
      </c>
      <c r="F638" s="1" t="s">
        <v>3624</v>
      </c>
      <c r="H638" s="1" t="s">
        <v>86</v>
      </c>
      <c r="I638" s="1" t="s">
        <v>3625</v>
      </c>
      <c r="M638" s="1" t="s">
        <v>631</v>
      </c>
    </row>
    <row r="639" spans="1:14" x14ac:dyDescent="0.3">
      <c r="A639" s="1" t="s">
        <v>3626</v>
      </c>
      <c r="B639" s="1" t="s">
        <v>3627</v>
      </c>
      <c r="C639" s="1" t="s">
        <v>3628</v>
      </c>
      <c r="D639" s="1" t="s">
        <v>3629</v>
      </c>
      <c r="E639" s="4" t="str">
        <f>HYPERLINK("https://www.google.com/maps/search/"&amp;分析[[#This Row],[工廠地址]]&amp;"&amp;"&amp;分析[[#This Row],[工廠名稱 ]],分析[[#This Row],[工廠名稱 ]])</f>
        <v>靖灃應用材料股份有限公司</v>
      </c>
      <c r="H639" s="1" t="s">
        <v>86</v>
      </c>
      <c r="I639" s="1" t="s">
        <v>3630</v>
      </c>
      <c r="M639" s="1" t="s">
        <v>1141</v>
      </c>
    </row>
    <row r="640" spans="1:14" x14ac:dyDescent="0.3">
      <c r="A640" s="1" t="s">
        <v>3631</v>
      </c>
      <c r="B640" s="1" t="s">
        <v>3632</v>
      </c>
      <c r="C640" s="1" t="s">
        <v>3633</v>
      </c>
      <c r="D640" s="1" t="s">
        <v>3634</v>
      </c>
      <c r="E640" s="4" t="str">
        <f>HYPERLINK("https://www.google.com/maps/search/"&amp;分析[[#This Row],[工廠地址]]&amp;"&amp;"&amp;分析[[#This Row],[工廠名稱 ]],分析[[#This Row],[工廠名稱 ]])</f>
        <v>台灣造粒股份有限公司楊梅廠</v>
      </c>
      <c r="F640" s="1" t="s">
        <v>3635</v>
      </c>
      <c r="H640" s="1" t="s">
        <v>86</v>
      </c>
      <c r="I640" s="1" t="s">
        <v>3636</v>
      </c>
      <c r="J640" s="1" t="s">
        <v>361</v>
      </c>
      <c r="L640" s="1" t="s">
        <v>3637</v>
      </c>
      <c r="M640" s="1" t="s">
        <v>1861</v>
      </c>
    </row>
    <row r="641" spans="1:13" x14ac:dyDescent="0.3">
      <c r="A641" s="1" t="s">
        <v>3638</v>
      </c>
      <c r="B641" s="1" t="s">
        <v>3639</v>
      </c>
      <c r="C641" s="1" t="s">
        <v>3640</v>
      </c>
      <c r="D641" s="1" t="s">
        <v>3641</v>
      </c>
      <c r="E641" s="4" t="str">
        <f>HYPERLINK("https://www.google.com/maps/search/"&amp;分析[[#This Row],[工廠地址]]&amp;"&amp;"&amp;分析[[#This Row],[工廠名稱 ]],分析[[#This Row],[工廠名稱 ]])</f>
        <v>華國塑膠實業有限公司</v>
      </c>
      <c r="H641" s="1" t="s">
        <v>86</v>
      </c>
      <c r="I641" s="1" t="s">
        <v>3642</v>
      </c>
      <c r="M641" s="1" t="s">
        <v>1549</v>
      </c>
    </row>
    <row r="642" spans="1:13" x14ac:dyDescent="0.3">
      <c r="A642" s="1" t="s">
        <v>3643</v>
      </c>
      <c r="B642" s="1" t="s">
        <v>3644</v>
      </c>
      <c r="C642" s="1" t="s">
        <v>3645</v>
      </c>
      <c r="D642" s="1" t="s">
        <v>3646</v>
      </c>
      <c r="E642" s="4" t="str">
        <f>HYPERLINK("https://www.google.com/maps/search/"&amp;分析[[#This Row],[工廠地址]]&amp;"&amp;"&amp;分析[[#This Row],[工廠名稱 ]],分析[[#This Row],[工廠名稱 ]])</f>
        <v>陞佳科技股份有限公司</v>
      </c>
      <c r="H642" s="1" t="s">
        <v>86</v>
      </c>
      <c r="I642" s="1" t="s">
        <v>3647</v>
      </c>
      <c r="M642" s="1" t="s">
        <v>2966</v>
      </c>
    </row>
    <row r="643" spans="1:13" x14ac:dyDescent="0.3">
      <c r="A643" s="1" t="s">
        <v>3648</v>
      </c>
      <c r="B643" s="1" t="s">
        <v>3649</v>
      </c>
      <c r="C643" s="1" t="s">
        <v>3650</v>
      </c>
      <c r="D643" s="1" t="s">
        <v>3651</v>
      </c>
      <c r="E643" s="4" t="str">
        <f>HYPERLINK("https://www.google.com/maps/search/"&amp;分析[[#This Row],[工廠地址]]&amp;"&amp;"&amp;分析[[#This Row],[工廠名稱 ]],分析[[#This Row],[工廠名稱 ]])</f>
        <v>大洋塑膠工業股份有限公司桃園三廠</v>
      </c>
      <c r="F643" s="1" t="s">
        <v>3652</v>
      </c>
      <c r="H643" s="1" t="s">
        <v>86</v>
      </c>
      <c r="I643" s="1" t="s">
        <v>3653</v>
      </c>
      <c r="L643" s="1" t="s">
        <v>3654</v>
      </c>
      <c r="M643" s="1" t="s">
        <v>3356</v>
      </c>
    </row>
    <row r="644" spans="1:13" x14ac:dyDescent="0.3">
      <c r="A644" s="1" t="s">
        <v>3655</v>
      </c>
      <c r="B644" s="1" t="s">
        <v>3656</v>
      </c>
      <c r="C644" s="1" t="s">
        <v>3657</v>
      </c>
      <c r="D644" s="1" t="s">
        <v>3658</v>
      </c>
      <c r="E644" s="4" t="str">
        <f>HYPERLINK("https://www.google.com/maps/search/"&amp;分析[[#This Row],[工廠地址]]&amp;"&amp;"&amp;分析[[#This Row],[工廠名稱 ]],分析[[#This Row],[工廠名稱 ]])</f>
        <v>國泰樹脂工業股份有限公司蘆竹廠</v>
      </c>
      <c r="F644" s="1" t="s">
        <v>3659</v>
      </c>
      <c r="H644" s="1" t="s">
        <v>86</v>
      </c>
      <c r="I644" s="1" t="s">
        <v>3660</v>
      </c>
      <c r="M644" s="1" t="s">
        <v>1675</v>
      </c>
    </row>
    <row r="645" spans="1:13" x14ac:dyDescent="0.3">
      <c r="A645" s="1" t="s">
        <v>3661</v>
      </c>
      <c r="B645" s="1" t="s">
        <v>3649</v>
      </c>
      <c r="C645" s="1" t="s">
        <v>3662</v>
      </c>
      <c r="D645" s="1" t="s">
        <v>3663</v>
      </c>
      <c r="E645" s="4" t="str">
        <f>HYPERLINK("https://www.google.com/maps/search/"&amp;分析[[#This Row],[工廠地址]]&amp;"&amp;"&amp;分析[[#This Row],[工廠名稱 ]],分析[[#This Row],[工廠名稱 ]])</f>
        <v>大洋塑膠工業股份有限公司桃園廠</v>
      </c>
      <c r="H645" s="1" t="s">
        <v>86</v>
      </c>
      <c r="I645" s="1" t="s">
        <v>3664</v>
      </c>
      <c r="M645" s="1" t="s">
        <v>3665</v>
      </c>
    </row>
    <row r="646" spans="1:13" x14ac:dyDescent="0.3">
      <c r="A646" s="1" t="s">
        <v>3666</v>
      </c>
      <c r="B646" s="1" t="s">
        <v>3649</v>
      </c>
      <c r="C646" s="1" t="s">
        <v>3667</v>
      </c>
      <c r="D646" s="1" t="s">
        <v>3663</v>
      </c>
      <c r="E646" s="4" t="str">
        <f>HYPERLINK("https://www.google.com/maps/search/"&amp;分析[[#This Row],[工廠地址]]&amp;"&amp;"&amp;分析[[#This Row],[工廠名稱 ]],分析[[#This Row],[工廠名稱 ]])</f>
        <v>大洋塑膠工業股份有限公司桃園二廠</v>
      </c>
      <c r="H646" s="1" t="s">
        <v>86</v>
      </c>
      <c r="I646" s="1" t="s">
        <v>1916</v>
      </c>
      <c r="M646" s="1" t="s">
        <v>223</v>
      </c>
    </row>
    <row r="647" spans="1:13" x14ac:dyDescent="0.3">
      <c r="A647" s="1" t="s">
        <v>3668</v>
      </c>
      <c r="B647" s="1" t="s">
        <v>3669</v>
      </c>
      <c r="C647" s="1" t="s">
        <v>3670</v>
      </c>
      <c r="D647" s="1" t="s">
        <v>3671</v>
      </c>
      <c r="E647" s="4" t="str">
        <f>HYPERLINK("https://www.google.com/maps/search/"&amp;分析[[#This Row],[工廠地址]]&amp;"&amp;"&amp;分析[[#This Row],[工廠名稱 ]],分析[[#This Row],[工廠名稱 ]])</f>
        <v>晉麒塑料有限公司蘆竹廠</v>
      </c>
      <c r="H647" s="1" t="s">
        <v>86</v>
      </c>
      <c r="I647" s="1" t="s">
        <v>172</v>
      </c>
      <c r="M647" s="1" t="s">
        <v>2260</v>
      </c>
    </row>
    <row r="648" spans="1:13" x14ac:dyDescent="0.3">
      <c r="A648" s="1" t="s">
        <v>3672</v>
      </c>
      <c r="B648" s="1" t="s">
        <v>3673</v>
      </c>
      <c r="C648" s="1" t="s">
        <v>3674</v>
      </c>
      <c r="D648" s="1" t="s">
        <v>3675</v>
      </c>
      <c r="E648" s="4" t="str">
        <f>HYPERLINK("https://www.google.com/maps/search/"&amp;分析[[#This Row],[工廠地址]]&amp;"&amp;"&amp;分析[[#This Row],[工廠名稱 ]],分析[[#This Row],[工廠名稱 ]])</f>
        <v>三禧企業有限公司</v>
      </c>
      <c r="F648" s="1" t="s">
        <v>3676</v>
      </c>
      <c r="H648" s="1" t="s">
        <v>86</v>
      </c>
      <c r="I648" s="1" t="s">
        <v>172</v>
      </c>
      <c r="M648" s="1" t="s">
        <v>2228</v>
      </c>
    </row>
    <row r="649" spans="1:13" x14ac:dyDescent="0.3">
      <c r="A649" s="1" t="s">
        <v>3677</v>
      </c>
      <c r="B649" s="1" t="s">
        <v>3678</v>
      </c>
      <c r="C649" s="1" t="s">
        <v>3679</v>
      </c>
      <c r="D649" s="1" t="s">
        <v>3680</v>
      </c>
      <c r="E649" s="4" t="str">
        <f>HYPERLINK("https://www.google.com/maps/search/"&amp;分析[[#This Row],[工廠地址]]&amp;"&amp;"&amp;分析[[#This Row],[工廠名稱 ]],分析[[#This Row],[工廠名稱 ]])</f>
        <v>永純化學工業股份有限公司</v>
      </c>
      <c r="F649" s="1" t="s">
        <v>3681</v>
      </c>
      <c r="H649" s="1" t="s">
        <v>86</v>
      </c>
      <c r="I649" s="1" t="s">
        <v>3682</v>
      </c>
      <c r="M649" s="1" t="s">
        <v>3683</v>
      </c>
    </row>
    <row r="650" spans="1:13" x14ac:dyDescent="0.3">
      <c r="A650" s="1" t="s">
        <v>3684</v>
      </c>
      <c r="B650" s="1" t="s">
        <v>3678</v>
      </c>
      <c r="C650" s="1" t="s">
        <v>3685</v>
      </c>
      <c r="D650" s="1" t="s">
        <v>3686</v>
      </c>
      <c r="E650" s="4" t="str">
        <f>HYPERLINK("https://www.google.com/maps/search/"&amp;分析[[#This Row],[工廠地址]]&amp;"&amp;"&amp;分析[[#This Row],[工廠名稱 ]],分析[[#This Row],[工廠名稱 ]])</f>
        <v>永純化學工業股份有限公司永固成品廠</v>
      </c>
      <c r="F650" s="1" t="s">
        <v>3681</v>
      </c>
      <c r="H650" s="1" t="s">
        <v>86</v>
      </c>
      <c r="I650" s="1" t="s">
        <v>3687</v>
      </c>
      <c r="M650" s="1" t="s">
        <v>3688</v>
      </c>
    </row>
    <row r="651" spans="1:13" x14ac:dyDescent="0.3">
      <c r="A651" s="1" t="s">
        <v>3689</v>
      </c>
      <c r="B651" s="1" t="s">
        <v>3690</v>
      </c>
      <c r="C651" s="1" t="s">
        <v>3691</v>
      </c>
      <c r="D651" s="1" t="s">
        <v>3692</v>
      </c>
      <c r="E651" s="4" t="str">
        <f>HYPERLINK("https://www.google.com/maps/search/"&amp;分析[[#This Row],[工廠地址]]&amp;"&amp;"&amp;分析[[#This Row],[工廠名稱 ]],分析[[#This Row],[工廠名稱 ]])</f>
        <v>誠霸企業有限公司桃園廠</v>
      </c>
      <c r="F651" s="1" t="s">
        <v>3693</v>
      </c>
      <c r="H651" s="1" t="s">
        <v>86</v>
      </c>
      <c r="I651" s="1" t="s">
        <v>3694</v>
      </c>
      <c r="M651" s="1" t="s">
        <v>3695</v>
      </c>
    </row>
    <row r="652" spans="1:13" x14ac:dyDescent="0.3">
      <c r="A652" s="1" t="s">
        <v>3696</v>
      </c>
      <c r="B652" s="1" t="s">
        <v>3697</v>
      </c>
      <c r="C652" s="1" t="s">
        <v>3698</v>
      </c>
      <c r="D652" s="1" t="s">
        <v>3699</v>
      </c>
      <c r="E652" s="4" t="str">
        <f>HYPERLINK("https://www.google.com/maps/search/"&amp;分析[[#This Row],[工廠地址]]&amp;"&amp;"&amp;分析[[#This Row],[工廠名稱 ]],分析[[#This Row],[工廠名稱 ]])</f>
        <v>晉倫科技股份有限公司</v>
      </c>
      <c r="F652" s="1" t="s">
        <v>3700</v>
      </c>
      <c r="G652" s="1" t="s">
        <v>3701</v>
      </c>
      <c r="H652" s="1" t="s">
        <v>86</v>
      </c>
      <c r="I652" s="1" t="s">
        <v>3702</v>
      </c>
      <c r="K652" s="1">
        <v>30</v>
      </c>
      <c r="L652" s="1" t="s">
        <v>3703</v>
      </c>
      <c r="M652" s="1" t="s">
        <v>1951</v>
      </c>
    </row>
    <row r="653" spans="1:13" x14ac:dyDescent="0.3">
      <c r="A653" s="1" t="s">
        <v>3704</v>
      </c>
      <c r="B653" s="1" t="s">
        <v>3697</v>
      </c>
      <c r="C653" s="1" t="s">
        <v>3705</v>
      </c>
      <c r="D653" s="1" t="s">
        <v>3706</v>
      </c>
      <c r="E653" s="4" t="str">
        <f>HYPERLINK("https://www.google.com/maps/search/"&amp;分析[[#This Row],[工廠地址]]&amp;"&amp;"&amp;分析[[#This Row],[工廠名稱 ]],分析[[#This Row],[工廠名稱 ]])</f>
        <v>晉倫科技股份有限公司一廠</v>
      </c>
      <c r="F653" s="1" t="s">
        <v>3700</v>
      </c>
      <c r="G653" s="1" t="s">
        <v>3701</v>
      </c>
      <c r="H653" s="1" t="s">
        <v>86</v>
      </c>
      <c r="I653" s="1" t="s">
        <v>3702</v>
      </c>
      <c r="K653" s="1">
        <v>15</v>
      </c>
      <c r="L653" s="1" t="s">
        <v>3703</v>
      </c>
      <c r="M653" s="1" t="s">
        <v>2053</v>
      </c>
    </row>
    <row r="654" spans="1:13" x14ac:dyDescent="0.3">
      <c r="A654" s="1" t="s">
        <v>3707</v>
      </c>
      <c r="B654" s="1" t="s">
        <v>3708</v>
      </c>
      <c r="C654" s="1" t="s">
        <v>3709</v>
      </c>
      <c r="D654" s="1" t="s">
        <v>3710</v>
      </c>
      <c r="E654" s="4" t="str">
        <f>HYPERLINK("https://www.google.com/maps/search/"&amp;分析[[#This Row],[工廠地址]]&amp;"&amp;"&amp;分析[[#This Row],[工廠名稱 ]],分析[[#This Row],[工廠名稱 ]])</f>
        <v>三仁工業有限公司</v>
      </c>
      <c r="H654" s="1" t="s">
        <v>86</v>
      </c>
      <c r="I654" s="1" t="s">
        <v>3711</v>
      </c>
      <c r="J654" s="1" t="s">
        <v>3711</v>
      </c>
      <c r="M654" s="1" t="s">
        <v>420</v>
      </c>
    </row>
    <row r="655" spans="1:13" x14ac:dyDescent="0.3">
      <c r="A655" s="1" t="s">
        <v>3712</v>
      </c>
      <c r="B655" s="1" t="s">
        <v>3713</v>
      </c>
      <c r="C655" s="1" t="s">
        <v>3714</v>
      </c>
      <c r="D655" s="1" t="s">
        <v>3715</v>
      </c>
      <c r="E655" s="4" t="str">
        <f>HYPERLINK("https://www.google.com/maps/search/"&amp;分析[[#This Row],[工廠地址]]&amp;"&amp;"&amp;分析[[#This Row],[工廠名稱 ]],分析[[#This Row],[工廠名稱 ]])</f>
        <v>良亞化學企業有限公司</v>
      </c>
      <c r="H655" s="1" t="s">
        <v>86</v>
      </c>
      <c r="I655" s="1" t="s">
        <v>3716</v>
      </c>
      <c r="M655" s="1" t="s">
        <v>513</v>
      </c>
    </row>
    <row r="656" spans="1:13" x14ac:dyDescent="0.3">
      <c r="A656" s="1" t="s">
        <v>3717</v>
      </c>
      <c r="B656" s="1" t="s">
        <v>3697</v>
      </c>
      <c r="C656" s="1" t="s">
        <v>3718</v>
      </c>
      <c r="D656" s="1" t="s">
        <v>3719</v>
      </c>
      <c r="E656" s="4" t="str">
        <f>HYPERLINK("https://www.google.com/maps/search/"&amp;分析[[#This Row],[工廠地址]]&amp;"&amp;"&amp;分析[[#This Row],[工廠名稱 ]],分析[[#This Row],[工廠名稱 ]])</f>
        <v>晉倫科技股份有限公司二廠</v>
      </c>
      <c r="F656" s="1" t="s">
        <v>3700</v>
      </c>
      <c r="G656" s="1" t="s">
        <v>3701</v>
      </c>
      <c r="H656" s="1" t="s">
        <v>86</v>
      </c>
      <c r="I656" s="1" t="s">
        <v>3720</v>
      </c>
      <c r="K656" s="1">
        <v>30</v>
      </c>
      <c r="L656" s="1" t="s">
        <v>3703</v>
      </c>
      <c r="M656" s="1" t="s">
        <v>2164</v>
      </c>
    </row>
    <row r="657" spans="1:14" x14ac:dyDescent="0.3">
      <c r="A657" s="1" t="s">
        <v>3721</v>
      </c>
      <c r="B657" s="1" t="s">
        <v>3722</v>
      </c>
      <c r="C657" s="1" t="s">
        <v>3723</v>
      </c>
      <c r="D657" s="1" t="s">
        <v>3724</v>
      </c>
      <c r="E657" s="4" t="str">
        <f>HYPERLINK("https://www.google.com/maps/search/"&amp;分析[[#This Row],[工廠地址]]&amp;"&amp;"&amp;分析[[#This Row],[工廠名稱 ]],分析[[#This Row],[工廠名稱 ]])</f>
        <v>宜加應用科技股份有限公司大園廠</v>
      </c>
      <c r="F657" s="1" t="s">
        <v>3725</v>
      </c>
      <c r="H657" s="1" t="s">
        <v>86</v>
      </c>
      <c r="I657" s="1" t="s">
        <v>3726</v>
      </c>
      <c r="J657" s="1" t="s">
        <v>3726</v>
      </c>
      <c r="L657" s="1" t="s">
        <v>3727</v>
      </c>
      <c r="M657" s="1" t="s">
        <v>1638</v>
      </c>
    </row>
    <row r="658" spans="1:14" x14ac:dyDescent="0.3">
      <c r="A658" s="1" t="s">
        <v>3728</v>
      </c>
      <c r="B658" s="1" t="s">
        <v>3729</v>
      </c>
      <c r="C658" s="1" t="s">
        <v>3730</v>
      </c>
      <c r="D658" s="1" t="s">
        <v>3731</v>
      </c>
      <c r="E658" s="4" t="str">
        <f>HYPERLINK("https://www.google.com/maps/search/"&amp;分析[[#This Row],[工廠地址]]&amp;"&amp;"&amp;分析[[#This Row],[工廠名稱 ]],分析[[#This Row],[工廠名稱 ]])</f>
        <v>集盛實業股份有限公司大園廠</v>
      </c>
      <c r="H658" s="1" t="s">
        <v>86</v>
      </c>
      <c r="I658" s="1" t="s">
        <v>3732</v>
      </c>
      <c r="M658" s="1" t="s">
        <v>1129</v>
      </c>
      <c r="N658" s="1" t="s">
        <v>2742</v>
      </c>
    </row>
    <row r="659" spans="1:14" x14ac:dyDescent="0.3">
      <c r="A659" s="1" t="s">
        <v>3733</v>
      </c>
      <c r="B659" s="1" t="s">
        <v>3734</v>
      </c>
      <c r="C659" s="1" t="s">
        <v>3735</v>
      </c>
      <c r="D659" s="1" t="s">
        <v>3736</v>
      </c>
      <c r="E659" s="4" t="str">
        <f>HYPERLINK("https://www.google.com/maps/search/"&amp;分析[[#This Row],[工廠地址]]&amp;"&amp;"&amp;分析[[#This Row],[工廠名稱 ]],分析[[#This Row],[工廠名稱 ]])</f>
        <v>忠匯材料股份有限公司</v>
      </c>
      <c r="F659" s="1" t="s">
        <v>3737</v>
      </c>
      <c r="H659" s="1" t="s">
        <v>86</v>
      </c>
      <c r="I659" s="1" t="s">
        <v>413</v>
      </c>
      <c r="M659" s="1" t="s">
        <v>1338</v>
      </c>
      <c r="N659" s="1" t="s">
        <v>2742</v>
      </c>
    </row>
    <row r="660" spans="1:14" x14ac:dyDescent="0.3">
      <c r="A660" s="1" t="s">
        <v>3738</v>
      </c>
      <c r="B660" s="1" t="s">
        <v>3739</v>
      </c>
      <c r="C660" s="1" t="s">
        <v>3740</v>
      </c>
      <c r="D660" s="1" t="s">
        <v>3741</v>
      </c>
      <c r="E660" s="4" t="str">
        <f>HYPERLINK("https://www.google.com/maps/search/"&amp;分析[[#This Row],[工廠地址]]&amp;"&amp;"&amp;分析[[#This Row],[工廠名稱 ]],分析[[#This Row],[工廠名稱 ]])</f>
        <v>產協企業股份有限公司大園廠</v>
      </c>
      <c r="H660" s="1" t="s">
        <v>86</v>
      </c>
      <c r="I660" s="1" t="s">
        <v>1235</v>
      </c>
      <c r="M660" s="1" t="s">
        <v>3742</v>
      </c>
      <c r="N660" s="1" t="s">
        <v>2742</v>
      </c>
    </row>
    <row r="661" spans="1:14" x14ac:dyDescent="0.3">
      <c r="A661" s="1" t="s">
        <v>3743</v>
      </c>
      <c r="B661" s="1" t="s">
        <v>3744</v>
      </c>
      <c r="C661" s="1" t="s">
        <v>3745</v>
      </c>
      <c r="D661" s="1" t="s">
        <v>3746</v>
      </c>
      <c r="E661" s="4" t="str">
        <f>HYPERLINK("https://www.google.com/maps/search/"&amp;分析[[#This Row],[工廠地址]]&amp;"&amp;"&amp;分析[[#This Row],[工廠名稱 ]],分析[[#This Row],[工廠名稱 ]])</f>
        <v>一旨股份有限公司</v>
      </c>
      <c r="H661" s="1" t="s">
        <v>86</v>
      </c>
      <c r="I661" s="1" t="s">
        <v>3747</v>
      </c>
      <c r="M661" s="1" t="s">
        <v>299</v>
      </c>
      <c r="N661" s="1" t="s">
        <v>2742</v>
      </c>
    </row>
    <row r="662" spans="1:14" x14ac:dyDescent="0.3">
      <c r="A662" s="1" t="s">
        <v>3748</v>
      </c>
      <c r="B662" s="1" t="s">
        <v>3749</v>
      </c>
      <c r="C662" s="1" t="s">
        <v>3750</v>
      </c>
      <c r="D662" s="1" t="s">
        <v>3751</v>
      </c>
      <c r="E662" s="4" t="str">
        <f>HYPERLINK("https://www.google.com/maps/search/"&amp;分析[[#This Row],[工廠地址]]&amp;"&amp;"&amp;分析[[#This Row],[工廠名稱 ]],分析[[#This Row],[工廠名稱 ]])</f>
        <v>舜泰興業有限公司</v>
      </c>
      <c r="H662" s="1" t="s">
        <v>86</v>
      </c>
      <c r="I662" s="1" t="s">
        <v>172</v>
      </c>
      <c r="M662" s="1" t="s">
        <v>3752</v>
      </c>
    </row>
    <row r="663" spans="1:14" x14ac:dyDescent="0.3">
      <c r="A663" s="1" t="s">
        <v>3753</v>
      </c>
      <c r="B663" s="1" t="s">
        <v>3754</v>
      </c>
      <c r="C663" s="1" t="s">
        <v>3755</v>
      </c>
      <c r="D663" s="1" t="s">
        <v>3756</v>
      </c>
      <c r="E663" s="4" t="str">
        <f>HYPERLINK("https://www.google.com/maps/search/"&amp;分析[[#This Row],[工廠地址]]&amp;"&amp;"&amp;分析[[#This Row],[工廠名稱 ]],分析[[#This Row],[工廠名稱 ]])</f>
        <v>合峻塑膠企業社</v>
      </c>
      <c r="H663" s="1" t="s">
        <v>86</v>
      </c>
      <c r="I663" s="1" t="s">
        <v>172</v>
      </c>
      <c r="M663" s="1" t="s">
        <v>1380</v>
      </c>
    </row>
    <row r="664" spans="1:14" x14ac:dyDescent="0.3">
      <c r="A664" s="1" t="s">
        <v>3757</v>
      </c>
      <c r="B664" s="1" t="s">
        <v>3758</v>
      </c>
      <c r="C664" s="1" t="s">
        <v>3759</v>
      </c>
      <c r="D664" s="1" t="s">
        <v>3760</v>
      </c>
      <c r="E664" s="4" t="str">
        <f>HYPERLINK("https://www.google.com/maps/search/"&amp;分析[[#This Row],[工廠地址]]&amp;"&amp;"&amp;分析[[#This Row],[工廠名稱 ]],分析[[#This Row],[工廠名稱 ]])</f>
        <v>惠川企業有限公司龜山廠</v>
      </c>
      <c r="H664" s="1" t="s">
        <v>86</v>
      </c>
      <c r="I664" s="1" t="s">
        <v>3761</v>
      </c>
      <c r="M664" s="1" t="s">
        <v>193</v>
      </c>
    </row>
    <row r="665" spans="1:14" x14ac:dyDescent="0.3">
      <c r="A665" s="1" t="s">
        <v>3762</v>
      </c>
      <c r="B665" s="1" t="s">
        <v>3763</v>
      </c>
      <c r="C665" s="1" t="s">
        <v>3764</v>
      </c>
      <c r="D665" s="1" t="s">
        <v>3760</v>
      </c>
      <c r="E665" s="4" t="str">
        <f>HYPERLINK("https://www.google.com/maps/search/"&amp;分析[[#This Row],[工廠地址]]&amp;"&amp;"&amp;分析[[#This Row],[工廠名稱 ]],分析[[#This Row],[工廠名稱 ]])</f>
        <v>田洋企業有限公司龜山廠</v>
      </c>
      <c r="H665" s="1" t="s">
        <v>86</v>
      </c>
      <c r="I665" s="1" t="s">
        <v>3765</v>
      </c>
      <c r="M665" s="1" t="s">
        <v>193</v>
      </c>
    </row>
    <row r="666" spans="1:14" x14ac:dyDescent="0.3">
      <c r="A666" s="1" t="s">
        <v>3766</v>
      </c>
      <c r="B666" s="1" t="s">
        <v>3767</v>
      </c>
      <c r="C666" s="1" t="s">
        <v>3768</v>
      </c>
      <c r="D666" s="1" t="s">
        <v>3769</v>
      </c>
      <c r="E666" s="4" t="str">
        <f>HYPERLINK("https://www.google.com/maps/search/"&amp;分析[[#This Row],[工廠地址]]&amp;"&amp;"&amp;分析[[#This Row],[工廠名稱 ]],分析[[#This Row],[工廠名稱 ]])</f>
        <v>北大化工有限公司龜山廠</v>
      </c>
      <c r="F666" s="1" t="s">
        <v>3770</v>
      </c>
      <c r="G666" s="1" t="s">
        <v>3771</v>
      </c>
      <c r="H666" s="1" t="s">
        <v>86</v>
      </c>
      <c r="I666" s="1" t="s">
        <v>380</v>
      </c>
      <c r="J666" s="1" t="s">
        <v>3772</v>
      </c>
      <c r="M666" s="1" t="s">
        <v>691</v>
      </c>
    </row>
    <row r="667" spans="1:14" x14ac:dyDescent="0.3">
      <c r="A667" s="1" t="s">
        <v>3773</v>
      </c>
      <c r="B667" s="1" t="s">
        <v>3774</v>
      </c>
      <c r="C667" s="1" t="s">
        <v>3775</v>
      </c>
      <c r="D667" s="1" t="s">
        <v>3776</v>
      </c>
      <c r="E667" s="4" t="str">
        <f>HYPERLINK("https://www.google.com/maps/search/"&amp;分析[[#This Row],[工廠地址]]&amp;"&amp;"&amp;分析[[#This Row],[工廠名稱 ]],分析[[#This Row],[工廠名稱 ]])</f>
        <v>協祐股份有限公司龜山廠</v>
      </c>
      <c r="H667" s="1" t="s">
        <v>86</v>
      </c>
      <c r="I667" s="1" t="s">
        <v>172</v>
      </c>
      <c r="M667" s="1" t="s">
        <v>3777</v>
      </c>
    </row>
    <row r="668" spans="1:14" x14ac:dyDescent="0.3">
      <c r="A668" s="1" t="s">
        <v>3778</v>
      </c>
      <c r="B668" s="1" t="s">
        <v>3779</v>
      </c>
      <c r="C668" s="1" t="s">
        <v>3780</v>
      </c>
      <c r="D668" s="1" t="s">
        <v>3781</v>
      </c>
      <c r="E668" s="4" t="str">
        <f>HYPERLINK("https://www.google.com/maps/search/"&amp;分析[[#This Row],[工廠地址]]&amp;"&amp;"&amp;分析[[#This Row],[工廠名稱 ]],分析[[#This Row],[工廠名稱 ]])</f>
        <v>超特實業有限公司</v>
      </c>
      <c r="F668" s="1" t="s">
        <v>3782</v>
      </c>
      <c r="G668" s="1" t="s">
        <v>3783</v>
      </c>
      <c r="H668" s="1" t="s">
        <v>86</v>
      </c>
      <c r="I668" s="1" t="s">
        <v>172</v>
      </c>
      <c r="M668" s="1" t="s">
        <v>3784</v>
      </c>
    </row>
    <row r="669" spans="1:14" x14ac:dyDescent="0.3">
      <c r="A669" s="1" t="s">
        <v>3785</v>
      </c>
      <c r="B669" s="1" t="s">
        <v>3786</v>
      </c>
      <c r="C669" s="1" t="s">
        <v>3787</v>
      </c>
      <c r="D669" s="1" t="s">
        <v>3788</v>
      </c>
      <c r="E669" s="4" t="str">
        <f>HYPERLINK("https://www.google.com/maps/search/"&amp;分析[[#This Row],[工廠地址]]&amp;"&amp;"&amp;分析[[#This Row],[工廠名稱 ]],分析[[#This Row],[工廠名稱 ]])</f>
        <v>川傑實業有限公司龜山廠</v>
      </c>
      <c r="F669" s="1" t="s">
        <v>3789</v>
      </c>
      <c r="G669" s="1" t="s">
        <v>3790</v>
      </c>
      <c r="H669" s="1" t="s">
        <v>86</v>
      </c>
      <c r="I669" s="1" t="s">
        <v>172</v>
      </c>
      <c r="M669" s="1" t="s">
        <v>3777</v>
      </c>
    </row>
    <row r="670" spans="1:14" x14ac:dyDescent="0.3">
      <c r="A670" s="1" t="s">
        <v>3791</v>
      </c>
      <c r="B670" s="1" t="s">
        <v>3792</v>
      </c>
      <c r="C670" s="1" t="s">
        <v>3793</v>
      </c>
      <c r="D670" s="1" t="s">
        <v>3794</v>
      </c>
      <c r="E670" s="4" t="str">
        <f>HYPERLINK("https://www.google.com/maps/search/"&amp;分析[[#This Row],[工廠地址]]&amp;"&amp;"&amp;分析[[#This Row],[工廠名稱 ]],分析[[#This Row],[工廠名稱 ]])</f>
        <v>川發塑膠實業有限公司</v>
      </c>
      <c r="F670" s="1" t="s">
        <v>3789</v>
      </c>
      <c r="G670" s="1" t="s">
        <v>3790</v>
      </c>
      <c r="H670" s="1" t="s">
        <v>86</v>
      </c>
      <c r="I670" s="1" t="s">
        <v>3795</v>
      </c>
      <c r="M670" s="1" t="s">
        <v>3796</v>
      </c>
    </row>
    <row r="671" spans="1:14" x14ac:dyDescent="0.3">
      <c r="A671" s="1" t="s">
        <v>3797</v>
      </c>
      <c r="B671" s="1" t="s">
        <v>3798</v>
      </c>
      <c r="C671" s="1" t="s">
        <v>3799</v>
      </c>
      <c r="D671" s="1" t="s">
        <v>3800</v>
      </c>
      <c r="E671" s="4" t="str">
        <f>HYPERLINK("https://www.google.com/maps/search/"&amp;分析[[#This Row],[工廠地址]]&amp;"&amp;"&amp;分析[[#This Row],[工廠名稱 ]],分析[[#This Row],[工廠名稱 ]])</f>
        <v>台灣優芮特股份有限公司龍潭廠</v>
      </c>
      <c r="H671" s="1" t="s">
        <v>86</v>
      </c>
      <c r="I671" s="1" t="s">
        <v>3801</v>
      </c>
      <c r="M671" s="1" t="s">
        <v>2666</v>
      </c>
    </row>
    <row r="672" spans="1:14" x14ac:dyDescent="0.3">
      <c r="A672" s="1" t="s">
        <v>3802</v>
      </c>
      <c r="B672" s="1" t="s">
        <v>3803</v>
      </c>
      <c r="C672" s="1" t="s">
        <v>3804</v>
      </c>
      <c r="D672" s="1" t="s">
        <v>3805</v>
      </c>
      <c r="E672" s="4" t="str">
        <f>HYPERLINK("https://www.google.com/maps/search/"&amp;分析[[#This Row],[工廠地址]]&amp;"&amp;"&amp;分析[[#This Row],[工廠名稱 ]],分析[[#This Row],[工廠名稱 ]])</f>
        <v>新光合成纖維股份有限公司中壢廠</v>
      </c>
      <c r="H672" s="1" t="s">
        <v>86</v>
      </c>
      <c r="I672" s="1" t="s">
        <v>3806</v>
      </c>
      <c r="M672" s="1" t="s">
        <v>3807</v>
      </c>
    </row>
    <row r="673" spans="1:14" x14ac:dyDescent="0.3">
      <c r="A673" s="1" t="s">
        <v>3808</v>
      </c>
      <c r="B673" s="1" t="s">
        <v>3809</v>
      </c>
      <c r="C673" s="1" t="s">
        <v>3810</v>
      </c>
      <c r="D673" s="1" t="s">
        <v>3811</v>
      </c>
      <c r="E673" s="4" t="str">
        <f>HYPERLINK("https://www.google.com/maps/search/"&amp;分析[[#This Row],[工廠地址]]&amp;"&amp;"&amp;分析[[#This Row],[工廠名稱 ]],分析[[#This Row],[工廠名稱 ]])</f>
        <v>新綜工業股份有限公司</v>
      </c>
      <c r="F673" s="1" t="s">
        <v>3812</v>
      </c>
      <c r="H673" s="1" t="s">
        <v>86</v>
      </c>
      <c r="I673" s="1" t="s">
        <v>3747</v>
      </c>
      <c r="M673" s="1" t="s">
        <v>2159</v>
      </c>
      <c r="N673" s="1" t="s">
        <v>3189</v>
      </c>
    </row>
    <row r="674" spans="1:14" x14ac:dyDescent="0.3">
      <c r="A674" s="1" t="s">
        <v>3813</v>
      </c>
      <c r="B674" s="1" t="s">
        <v>3814</v>
      </c>
      <c r="C674" s="1" t="s">
        <v>3815</v>
      </c>
      <c r="D674" s="1" t="s">
        <v>3816</v>
      </c>
      <c r="E674" s="4" t="str">
        <f>HYPERLINK("https://www.google.com/maps/search/"&amp;分析[[#This Row],[工廠地址]]&amp;"&amp;"&amp;分析[[#This Row],[工廠名稱 ]],分析[[#This Row],[工廠名稱 ]])</f>
        <v>台灣亨斯邁化學工業股份有限公司</v>
      </c>
      <c r="F674" s="1" t="s">
        <v>3817</v>
      </c>
      <c r="H674" s="1" t="s">
        <v>86</v>
      </c>
      <c r="I674" s="1" t="s">
        <v>3818</v>
      </c>
      <c r="M674" s="1" t="s">
        <v>3819</v>
      </c>
      <c r="N674" s="1" t="s">
        <v>3243</v>
      </c>
    </row>
    <row r="675" spans="1:14" x14ac:dyDescent="0.3">
      <c r="A675" s="1" t="s">
        <v>3820</v>
      </c>
      <c r="B675" s="1" t="s">
        <v>3821</v>
      </c>
      <c r="C675" s="1" t="s">
        <v>3822</v>
      </c>
      <c r="D675" s="1" t="s">
        <v>3823</v>
      </c>
      <c r="E675" s="4" t="str">
        <f>HYPERLINK("https://www.google.com/maps/search/"&amp;分析[[#This Row],[工廠地址]]&amp;"&amp;"&amp;分析[[#This Row],[工廠名稱 ]],分析[[#This Row],[工廠名稱 ]])</f>
        <v>日楠企業有限公司觀音廠</v>
      </c>
      <c r="H675" s="1" t="s">
        <v>86</v>
      </c>
      <c r="I675" s="1" t="s">
        <v>3824</v>
      </c>
      <c r="M675" s="1" t="s">
        <v>1962</v>
      </c>
      <c r="N675" s="1" t="s">
        <v>3243</v>
      </c>
    </row>
    <row r="676" spans="1:14" x14ac:dyDescent="0.3">
      <c r="A676" s="1" t="s">
        <v>3825</v>
      </c>
      <c r="B676" s="1" t="s">
        <v>3826</v>
      </c>
      <c r="C676" s="1" t="s">
        <v>3827</v>
      </c>
      <c r="D676" s="1" t="s">
        <v>3828</v>
      </c>
      <c r="E676" s="4" t="str">
        <f>HYPERLINK("https://www.google.com/maps/search/"&amp;分析[[#This Row],[工廠地址]]&amp;"&amp;"&amp;分析[[#This Row],[工廠名稱 ]],分析[[#This Row],[工廠名稱 ]])</f>
        <v>佢岳環保科技股份有限公司觀音廠</v>
      </c>
      <c r="H676" s="1" t="s">
        <v>86</v>
      </c>
      <c r="I676" s="1" t="s">
        <v>172</v>
      </c>
      <c r="M676" s="1" t="s">
        <v>624</v>
      </c>
      <c r="N676" s="1" t="s">
        <v>3243</v>
      </c>
    </row>
    <row r="677" spans="1:14" x14ac:dyDescent="0.3">
      <c r="A677" s="1" t="s">
        <v>3829</v>
      </c>
      <c r="B677" s="1" t="s">
        <v>3830</v>
      </c>
      <c r="C677" s="1" t="s">
        <v>3831</v>
      </c>
      <c r="D677" s="1" t="s">
        <v>3832</v>
      </c>
      <c r="E677" s="4" t="str">
        <f>HYPERLINK("https://www.google.com/maps/search/"&amp;分析[[#This Row],[工廠地址]]&amp;"&amp;"&amp;分析[[#This Row],[工廠名稱 ]],分析[[#This Row],[工廠名稱 ]])</f>
        <v>石梅化學工業股份有限公司</v>
      </c>
      <c r="F677" s="1" t="s">
        <v>3833</v>
      </c>
      <c r="G677" s="1" t="s">
        <v>3834</v>
      </c>
      <c r="H677" s="1" t="s">
        <v>86</v>
      </c>
      <c r="I677" s="1" t="s">
        <v>3835</v>
      </c>
      <c r="M677" s="1" t="s">
        <v>1790</v>
      </c>
    </row>
    <row r="678" spans="1:14" x14ac:dyDescent="0.3">
      <c r="A678" s="1" t="s">
        <v>3836</v>
      </c>
      <c r="B678" s="1" t="s">
        <v>3837</v>
      </c>
      <c r="C678" s="1" t="s">
        <v>3838</v>
      </c>
      <c r="D678" s="1" t="s">
        <v>3839</v>
      </c>
      <c r="E678" s="4" t="str">
        <f>HYPERLINK("https://www.google.com/maps/search/"&amp;分析[[#This Row],[工廠地址]]&amp;"&amp;"&amp;分析[[#This Row],[工廠名稱 ]],分析[[#This Row],[工廠名稱 ]])</f>
        <v>通威工業股份有限公司</v>
      </c>
      <c r="F678" s="1" t="s">
        <v>3840</v>
      </c>
      <c r="G678" s="1" t="s">
        <v>3841</v>
      </c>
      <c r="H678" s="1" t="s">
        <v>86</v>
      </c>
      <c r="I678" s="1" t="s">
        <v>3842</v>
      </c>
      <c r="J678" s="1" t="s">
        <v>361</v>
      </c>
      <c r="L678" s="1" t="s">
        <v>3843</v>
      </c>
      <c r="M678" s="1" t="s">
        <v>2804</v>
      </c>
    </row>
    <row r="679" spans="1:14" x14ac:dyDescent="0.3">
      <c r="A679" s="1" t="s">
        <v>3844</v>
      </c>
      <c r="B679" s="1" t="s">
        <v>3803</v>
      </c>
      <c r="C679" s="1" t="s">
        <v>3845</v>
      </c>
      <c r="D679" s="1" t="s">
        <v>3846</v>
      </c>
      <c r="E679" s="4" t="str">
        <f>HYPERLINK("https://www.google.com/maps/search/"&amp;分析[[#This Row],[工廠地址]]&amp;"&amp;"&amp;分析[[#This Row],[工廠名稱 ]],分析[[#This Row],[工廠名稱 ]])</f>
        <v>新光合成纖維股份有限公司觀音廠</v>
      </c>
      <c r="H679" s="1" t="s">
        <v>86</v>
      </c>
      <c r="I679" s="1" t="s">
        <v>3806</v>
      </c>
      <c r="M679" s="1" t="s">
        <v>1857</v>
      </c>
      <c r="N679" s="1" t="s">
        <v>3243</v>
      </c>
    </row>
    <row r="680" spans="1:14" x14ac:dyDescent="0.3">
      <c r="A680" s="1" t="s">
        <v>3847</v>
      </c>
      <c r="B680" s="1" t="s">
        <v>3848</v>
      </c>
      <c r="C680" s="1" t="s">
        <v>3849</v>
      </c>
      <c r="D680" s="1" t="s">
        <v>3850</v>
      </c>
      <c r="E680" s="4" t="str">
        <f>HYPERLINK("https://www.google.com/maps/search/"&amp;分析[[#This Row],[工廠地址]]&amp;"&amp;"&amp;分析[[#This Row],[工廠名稱 ]],分析[[#This Row],[工廠名稱 ]])</f>
        <v>東昌化學股份有限公司觀音廠</v>
      </c>
      <c r="H680" s="1" t="s">
        <v>86</v>
      </c>
      <c r="I680" s="1" t="s">
        <v>1235</v>
      </c>
      <c r="M680" s="1" t="s">
        <v>3851</v>
      </c>
      <c r="N680" s="1" t="s">
        <v>3243</v>
      </c>
    </row>
    <row r="681" spans="1:14" x14ac:dyDescent="0.3">
      <c r="A681" s="1" t="s">
        <v>3852</v>
      </c>
      <c r="B681" s="1" t="s">
        <v>3853</v>
      </c>
      <c r="C681" s="1" t="s">
        <v>3854</v>
      </c>
      <c r="D681" s="1" t="s">
        <v>3855</v>
      </c>
      <c r="E681" s="4" t="str">
        <f>HYPERLINK("https://www.google.com/maps/search/"&amp;分析[[#This Row],[工廠地址]]&amp;"&amp;"&amp;分析[[#This Row],[工廠名稱 ]],分析[[#This Row],[工廠名稱 ]])</f>
        <v>立大化工股份有限公司</v>
      </c>
      <c r="F681" s="1" t="s">
        <v>3856</v>
      </c>
      <c r="G681" s="1" t="s">
        <v>3857</v>
      </c>
      <c r="H681" s="1" t="s">
        <v>86</v>
      </c>
      <c r="I681" s="1" t="s">
        <v>3858</v>
      </c>
      <c r="L681" s="1" t="s">
        <v>3859</v>
      </c>
      <c r="M681" s="1" t="s">
        <v>2036</v>
      </c>
      <c r="N681" s="1" t="s">
        <v>3243</v>
      </c>
    </row>
    <row r="682" spans="1:14" x14ac:dyDescent="0.3">
      <c r="A682" s="1" t="s">
        <v>3860</v>
      </c>
      <c r="B682" s="1" t="s">
        <v>3861</v>
      </c>
      <c r="C682" s="1" t="s">
        <v>3862</v>
      </c>
      <c r="D682" s="1" t="s">
        <v>3863</v>
      </c>
      <c r="E682" s="4" t="str">
        <f>HYPERLINK("https://www.google.com/maps/search/"&amp;分析[[#This Row],[工廠地址]]&amp;"&amp;"&amp;分析[[#This Row],[工廠名稱 ]],分析[[#This Row],[工廠名稱 ]])</f>
        <v>佳美化學工業股份有限公司桃園廠</v>
      </c>
      <c r="H682" s="1" t="s">
        <v>86</v>
      </c>
      <c r="I682" s="1" t="s">
        <v>3864</v>
      </c>
      <c r="M682" s="1" t="s">
        <v>3865</v>
      </c>
      <c r="N682" s="1" t="s">
        <v>3243</v>
      </c>
    </row>
    <row r="683" spans="1:14" x14ac:dyDescent="0.3">
      <c r="A683" s="1" t="s">
        <v>3866</v>
      </c>
      <c r="B683" s="1" t="s">
        <v>3867</v>
      </c>
      <c r="C683" s="1" t="s">
        <v>3868</v>
      </c>
      <c r="D683" s="1" t="s">
        <v>3869</v>
      </c>
      <c r="E683" s="4" t="str">
        <f>HYPERLINK("https://www.google.com/maps/search/"&amp;分析[[#This Row],[工廠地址]]&amp;"&amp;"&amp;分析[[#This Row],[工廠名稱 ]],分析[[#This Row],[工廠名稱 ]])</f>
        <v>立泰化學工業股份有限公司桃科廠</v>
      </c>
      <c r="H683" s="1" t="s">
        <v>86</v>
      </c>
      <c r="I683" s="1" t="s">
        <v>3870</v>
      </c>
      <c r="K683" s="1">
        <v>17</v>
      </c>
      <c r="M683" s="1" t="s">
        <v>338</v>
      </c>
      <c r="N683" s="1" t="s">
        <v>2821</v>
      </c>
    </row>
    <row r="684" spans="1:14" x14ac:dyDescent="0.3">
      <c r="A684" s="1" t="s">
        <v>3871</v>
      </c>
      <c r="B684" s="1" t="s">
        <v>3872</v>
      </c>
      <c r="C684" s="1" t="s">
        <v>3873</v>
      </c>
      <c r="D684" s="1" t="s">
        <v>3874</v>
      </c>
      <c r="E684" s="4" t="str">
        <f>HYPERLINK("https://www.google.com/maps/search/"&amp;分析[[#This Row],[工廠地址]]&amp;"&amp;"&amp;分析[[#This Row],[工廠名稱 ]],分析[[#This Row],[工廠名稱 ]])</f>
        <v>遠東新世紀股份有限公司觀音化學纖維廠</v>
      </c>
      <c r="H684" s="1" t="s">
        <v>86</v>
      </c>
      <c r="I684" s="1" t="s">
        <v>3875</v>
      </c>
      <c r="L684" s="1" t="s">
        <v>3876</v>
      </c>
      <c r="M684" s="1" t="s">
        <v>1256</v>
      </c>
      <c r="N684" s="1" t="s">
        <v>3243</v>
      </c>
    </row>
    <row r="685" spans="1:14" x14ac:dyDescent="0.3">
      <c r="A685" s="1" t="s">
        <v>3877</v>
      </c>
      <c r="B685" s="1" t="s">
        <v>3878</v>
      </c>
      <c r="C685" s="1" t="s">
        <v>3879</v>
      </c>
      <c r="D685" s="1" t="s">
        <v>3880</v>
      </c>
      <c r="E685" s="4" t="str">
        <f>HYPERLINK("https://www.google.com/maps/search/"&amp;分析[[#This Row],[工廠地址]]&amp;"&amp;"&amp;分析[[#This Row],[工廠名稱 ]],分析[[#This Row],[工廠名稱 ]])</f>
        <v>錦泰塑膠有限公司</v>
      </c>
      <c r="H685" s="1" t="s">
        <v>412</v>
      </c>
      <c r="I685" s="1" t="s">
        <v>1235</v>
      </c>
      <c r="M685" s="1" t="s">
        <v>2363</v>
      </c>
      <c r="N685" s="1" t="s">
        <v>2702</v>
      </c>
    </row>
    <row r="686" spans="1:14" x14ac:dyDescent="0.3">
      <c r="A686" s="1" t="s">
        <v>3881</v>
      </c>
      <c r="B686" s="1" t="s">
        <v>3882</v>
      </c>
      <c r="C686" s="1" t="s">
        <v>3883</v>
      </c>
      <c r="D686" s="1" t="s">
        <v>3884</v>
      </c>
      <c r="E686" s="4" t="str">
        <f>HYPERLINK("https://www.google.com/maps/search/"&amp;分析[[#This Row],[工廠地址]]&amp;"&amp;"&amp;分析[[#This Row],[工廠名稱 ]],分析[[#This Row],[工廠名稱 ]])</f>
        <v>台盈材料科技股份有限公司</v>
      </c>
      <c r="H686" s="1" t="s">
        <v>412</v>
      </c>
      <c r="I686" s="1" t="s">
        <v>3885</v>
      </c>
      <c r="M686" s="1" t="s">
        <v>617</v>
      </c>
    </row>
    <row r="687" spans="1:14" x14ac:dyDescent="0.3">
      <c r="A687" s="1" t="s">
        <v>3886</v>
      </c>
      <c r="B687" s="1" t="s">
        <v>2147</v>
      </c>
      <c r="C687" s="1" t="s">
        <v>3887</v>
      </c>
      <c r="D687" s="1" t="s">
        <v>3888</v>
      </c>
      <c r="E687" s="4" t="str">
        <f>HYPERLINK("https://www.google.com/maps/search/"&amp;分析[[#This Row],[工廠地址]]&amp;"&amp;"&amp;分析[[#This Row],[工廠名稱 ]],分析[[#This Row],[工廠名稱 ]])</f>
        <v>和泰股份有限公司中壢廠</v>
      </c>
      <c r="F687" s="1" t="s">
        <v>3889</v>
      </c>
      <c r="H687" s="1" t="s">
        <v>412</v>
      </c>
      <c r="I687" s="1" t="s">
        <v>405</v>
      </c>
      <c r="M687" s="1" t="s">
        <v>2650</v>
      </c>
    </row>
    <row r="688" spans="1:14" x14ac:dyDescent="0.3">
      <c r="A688" s="1" t="s">
        <v>3890</v>
      </c>
      <c r="B688" s="1" t="s">
        <v>3891</v>
      </c>
      <c r="C688" s="1" t="s">
        <v>3892</v>
      </c>
      <c r="D688" s="1" t="s">
        <v>3893</v>
      </c>
      <c r="E688" s="4" t="str">
        <f>HYPERLINK("https://www.google.com/maps/search/"&amp;分析[[#This Row],[工廠地址]]&amp;"&amp;"&amp;分析[[#This Row],[工廠名稱 ]],分析[[#This Row],[工廠名稱 ]])</f>
        <v>臺灣永光化學工業股份有限公司第四廠</v>
      </c>
      <c r="H688" s="1" t="s">
        <v>412</v>
      </c>
      <c r="I688" s="1" t="s">
        <v>3894</v>
      </c>
      <c r="M688" s="1" t="s">
        <v>3895</v>
      </c>
      <c r="N688" s="1" t="s">
        <v>2821</v>
      </c>
    </row>
    <row r="689" spans="1:14" x14ac:dyDescent="0.3">
      <c r="A689" s="1" t="s">
        <v>3896</v>
      </c>
      <c r="B689" s="1" t="s">
        <v>3897</v>
      </c>
      <c r="C689" s="1" t="s">
        <v>3898</v>
      </c>
      <c r="D689" s="1" t="s">
        <v>3899</v>
      </c>
      <c r="E689" s="4" t="str">
        <f>HYPERLINK("https://www.google.com/maps/search/"&amp;分析[[#This Row],[工廠地址]]&amp;"&amp;"&amp;分析[[#This Row],[工廠名稱 ]],分析[[#This Row],[工廠名稱 ]])</f>
        <v>力泰國際股份有限公司中壢廠</v>
      </c>
      <c r="H689" s="1" t="s">
        <v>418</v>
      </c>
      <c r="I689" s="1" t="s">
        <v>3900</v>
      </c>
      <c r="M689" s="1" t="s">
        <v>2151</v>
      </c>
    </row>
    <row r="690" spans="1:14" x14ac:dyDescent="0.3">
      <c r="A690" s="1" t="s">
        <v>3901</v>
      </c>
      <c r="B690" s="1" t="s">
        <v>3902</v>
      </c>
      <c r="C690" s="1" t="s">
        <v>3903</v>
      </c>
      <c r="D690" s="1" t="s">
        <v>3904</v>
      </c>
      <c r="E690" s="4" t="str">
        <f>HYPERLINK("https://www.google.com/maps/search/"&amp;分析[[#This Row],[工廠地址]]&amp;"&amp;"&amp;分析[[#This Row],[工廠名稱 ]],分析[[#This Row],[工廠名稱 ]])</f>
        <v>宏洲纖維工業股份有限公司桃園工廠</v>
      </c>
      <c r="F690" s="1" t="s">
        <v>3905</v>
      </c>
      <c r="H690" s="1" t="s">
        <v>418</v>
      </c>
      <c r="I690" s="1" t="s">
        <v>3906</v>
      </c>
      <c r="L690" s="1" t="s">
        <v>3907</v>
      </c>
      <c r="M690" s="1" t="s">
        <v>3908</v>
      </c>
    </row>
    <row r="691" spans="1:14" x14ac:dyDescent="0.3">
      <c r="A691" s="1" t="s">
        <v>3909</v>
      </c>
      <c r="B691" s="1" t="s">
        <v>3910</v>
      </c>
      <c r="C691" s="1" t="s">
        <v>3911</v>
      </c>
      <c r="D691" s="1" t="s">
        <v>3912</v>
      </c>
      <c r="E691" s="4" t="str">
        <f>HYPERLINK("https://www.google.com/maps/search/"&amp;分析[[#This Row],[工廠地址]]&amp;"&amp;"&amp;分析[[#This Row],[工廠名稱 ]],分析[[#This Row],[工廠名稱 ]])</f>
        <v>佳利達企業股份有限公司</v>
      </c>
      <c r="H691" s="1" t="s">
        <v>418</v>
      </c>
      <c r="I691" s="1" t="s">
        <v>3913</v>
      </c>
      <c r="M691" s="1" t="s">
        <v>3914</v>
      </c>
      <c r="N691" s="1" t="s">
        <v>3243</v>
      </c>
    </row>
    <row r="692" spans="1:14" x14ac:dyDescent="0.3">
      <c r="A692" s="1" t="s">
        <v>3915</v>
      </c>
      <c r="B692" s="1" t="s">
        <v>3916</v>
      </c>
      <c r="C692" s="1" t="s">
        <v>3917</v>
      </c>
      <c r="D692" s="1" t="s">
        <v>3918</v>
      </c>
      <c r="E692" s="4" t="str">
        <f>HYPERLINK("https://www.google.com/maps/search/"&amp;分析[[#This Row],[工廠地址]]&amp;"&amp;"&amp;分析[[#This Row],[工廠名稱 ]],分析[[#This Row],[工廠名稱 ]])</f>
        <v>遠東先進纖維股份有限公司</v>
      </c>
      <c r="F692" s="1" t="s">
        <v>3919</v>
      </c>
      <c r="G692" s="1" t="s">
        <v>3920</v>
      </c>
      <c r="H692" s="1" t="s">
        <v>418</v>
      </c>
      <c r="I692" s="1" t="s">
        <v>3921</v>
      </c>
      <c r="L692" s="1" t="s">
        <v>3922</v>
      </c>
      <c r="M692" s="1" t="s">
        <v>1984</v>
      </c>
      <c r="N692" s="1" t="s">
        <v>3243</v>
      </c>
    </row>
    <row r="693" spans="1:14" x14ac:dyDescent="0.3">
      <c r="A693" s="1">
        <v>16000007</v>
      </c>
      <c r="B693" s="1" t="s">
        <v>3923</v>
      </c>
      <c r="C693" s="1" t="s">
        <v>3924</v>
      </c>
      <c r="D693" s="1" t="s">
        <v>3925</v>
      </c>
      <c r="E693" s="4" t="str">
        <f>HYPERLINK("https://www.google.com/maps/search/"&amp;分析[[#This Row],[工廠地址]]&amp;"&amp;"&amp;分析[[#This Row],[工廠名稱 ]],分析[[#This Row],[工廠名稱 ]])</f>
        <v>郁洲瀝青工業有限公司</v>
      </c>
      <c r="H693" s="1" t="s">
        <v>185</v>
      </c>
      <c r="I693" s="1" t="s">
        <v>3926</v>
      </c>
      <c r="M693" s="1" t="s">
        <v>3927</v>
      </c>
    </row>
    <row r="694" spans="1:14" x14ac:dyDescent="0.3">
      <c r="A694" s="1">
        <v>99667020</v>
      </c>
      <c r="B694" s="1" t="s">
        <v>3928</v>
      </c>
      <c r="C694" s="1" t="s">
        <v>3929</v>
      </c>
      <c r="D694" s="1" t="s">
        <v>3930</v>
      </c>
      <c r="E694" s="4" t="str">
        <f>HYPERLINK("https://www.google.com/maps/search/"&amp;分析[[#This Row],[工廠地址]]&amp;"&amp;"&amp;分析[[#This Row],[工廠名稱 ]],分析[[#This Row],[工廠名稱 ]])</f>
        <v>泰永企業行瀝青混凝土廠</v>
      </c>
      <c r="H694" s="1" t="s">
        <v>185</v>
      </c>
      <c r="I694" s="1" t="s">
        <v>228</v>
      </c>
      <c r="M694" s="1" t="s">
        <v>3865</v>
      </c>
    </row>
    <row r="695" spans="1:14" x14ac:dyDescent="0.3">
      <c r="A695" s="1">
        <v>99667100</v>
      </c>
      <c r="B695" s="1" t="s">
        <v>3931</v>
      </c>
      <c r="C695" s="1" t="s">
        <v>3932</v>
      </c>
      <c r="D695" s="1" t="s">
        <v>3933</v>
      </c>
      <c r="E695" s="4" t="str">
        <f>HYPERLINK("https://www.google.com/maps/search/"&amp;分析[[#This Row],[工廠地址]]&amp;"&amp;"&amp;分析[[#This Row],[工廠名稱 ]],分析[[#This Row],[工廠名稱 ]])</f>
        <v>豪信預拌混凝土股份有限公司林投廠</v>
      </c>
      <c r="H695" s="1" t="s">
        <v>185</v>
      </c>
      <c r="I695" s="1" t="s">
        <v>3934</v>
      </c>
      <c r="M695" s="1" t="s">
        <v>271</v>
      </c>
    </row>
    <row r="696" spans="1:14" x14ac:dyDescent="0.3">
      <c r="A696" s="1" t="s">
        <v>3935</v>
      </c>
      <c r="B696" s="1" t="s">
        <v>3936</v>
      </c>
      <c r="C696" s="1" t="s">
        <v>3937</v>
      </c>
      <c r="D696" s="1" t="s">
        <v>3938</v>
      </c>
      <c r="E696" s="4" t="str">
        <f>HYPERLINK("https://www.google.com/maps/search/"&amp;分析[[#This Row],[工廠地址]]&amp;"&amp;"&amp;分析[[#This Row],[工廠名稱 ]],分析[[#This Row],[工廠名稱 ]])</f>
        <v>健麟企業有限公司</v>
      </c>
      <c r="F696" s="1" t="s">
        <v>3939</v>
      </c>
      <c r="H696" s="1" t="s">
        <v>185</v>
      </c>
      <c r="I696" s="1" t="s">
        <v>3940</v>
      </c>
      <c r="M696" s="1" t="s">
        <v>2058</v>
      </c>
    </row>
    <row r="697" spans="1:14" x14ac:dyDescent="0.3">
      <c r="A697" s="1" t="s">
        <v>3941</v>
      </c>
      <c r="B697" s="1" t="s">
        <v>3942</v>
      </c>
      <c r="C697" s="1" t="s">
        <v>3943</v>
      </c>
      <c r="D697" s="1" t="s">
        <v>3944</v>
      </c>
      <c r="E697" s="4" t="str">
        <f>HYPERLINK("https://www.google.com/maps/search/"&amp;分析[[#This Row],[工廠地址]]&amp;"&amp;"&amp;分析[[#This Row],[工廠名稱 ]],分析[[#This Row],[工廠名稱 ]])</f>
        <v>億昇倉儲企業股份有限公司大甲潤滑油一廠</v>
      </c>
      <c r="H697" s="1" t="s">
        <v>185</v>
      </c>
      <c r="I697" s="1" t="s">
        <v>186</v>
      </c>
      <c r="M697" s="1" t="s">
        <v>2310</v>
      </c>
      <c r="N697" s="1" t="s">
        <v>3945</v>
      </c>
    </row>
    <row r="698" spans="1:14" x14ac:dyDescent="0.3">
      <c r="A698" s="1" t="s">
        <v>3946</v>
      </c>
      <c r="B698" s="1" t="s">
        <v>3947</v>
      </c>
      <c r="C698" s="1" t="s">
        <v>3948</v>
      </c>
      <c r="D698" s="1" t="s">
        <v>3949</v>
      </c>
      <c r="E698" s="4" t="str">
        <f>HYPERLINK("https://www.google.com/maps/search/"&amp;分析[[#This Row],[工廠地址]]&amp;"&amp;"&amp;分析[[#This Row],[工廠名稱 ]],分析[[#This Row],[工廠名稱 ]])</f>
        <v>鴻宇興科技有限公司大甲廠</v>
      </c>
      <c r="H698" s="1" t="s">
        <v>185</v>
      </c>
      <c r="I698" s="1" t="s">
        <v>3950</v>
      </c>
      <c r="M698" s="1" t="s">
        <v>181</v>
      </c>
      <c r="N698" s="1" t="s">
        <v>3945</v>
      </c>
    </row>
    <row r="699" spans="1:14" x14ac:dyDescent="0.3">
      <c r="A699" s="1" t="s">
        <v>3951</v>
      </c>
      <c r="B699" s="1" t="s">
        <v>3952</v>
      </c>
      <c r="C699" s="1" t="s">
        <v>3953</v>
      </c>
      <c r="D699" s="1" t="s">
        <v>3954</v>
      </c>
      <c r="E699" s="4" t="str">
        <f>HYPERLINK("https://www.google.com/maps/search/"&amp;分析[[#This Row],[工廠地址]]&amp;"&amp;"&amp;分析[[#This Row],[工廠名稱 ]],分析[[#This Row],[工廠名稱 ]])</f>
        <v>美商埃克森美孚國際股份有限公司台灣分公司台中廠</v>
      </c>
      <c r="F699" s="1" t="s">
        <v>3955</v>
      </c>
      <c r="H699" s="1" t="s">
        <v>185</v>
      </c>
      <c r="I699" s="1" t="s">
        <v>3956</v>
      </c>
      <c r="M699" s="1" t="s">
        <v>3957</v>
      </c>
    </row>
    <row r="700" spans="1:14" x14ac:dyDescent="0.3">
      <c r="A700" s="1" t="s">
        <v>3958</v>
      </c>
      <c r="B700" s="1" t="s">
        <v>3959</v>
      </c>
      <c r="C700" s="1" t="s">
        <v>3960</v>
      </c>
      <c r="D700" s="1" t="s">
        <v>3961</v>
      </c>
      <c r="E700" s="4" t="str">
        <f>HYPERLINK("https://www.google.com/maps/search/"&amp;分析[[#This Row],[工廠地址]]&amp;"&amp;"&amp;分析[[#This Row],[工廠名稱 ]],分析[[#This Row],[工廠名稱 ]])</f>
        <v>台灣中油股份有限公司天然氣事業部台中液化天然氣廠</v>
      </c>
      <c r="F700" s="1" t="s">
        <v>3962</v>
      </c>
      <c r="H700" s="1" t="s">
        <v>185</v>
      </c>
      <c r="I700" s="1" t="s">
        <v>3963</v>
      </c>
      <c r="M700" s="1" t="s">
        <v>3964</v>
      </c>
    </row>
    <row r="701" spans="1:14" x14ac:dyDescent="0.3">
      <c r="A701" s="1" t="s">
        <v>3965</v>
      </c>
      <c r="B701" s="1" t="s">
        <v>3966</v>
      </c>
      <c r="C701" s="1" t="s">
        <v>3967</v>
      </c>
      <c r="D701" s="1" t="s">
        <v>3968</v>
      </c>
      <c r="E701" s="4" t="str">
        <f>HYPERLINK("https://www.google.com/maps/search/"&amp;分析[[#This Row],[工廠地址]]&amp;"&amp;"&amp;分析[[#This Row],[工廠名稱 ]],分析[[#This Row],[工廠名稱 ]])</f>
        <v>中華全球石油股份有限公司</v>
      </c>
      <c r="F701" s="1" t="s">
        <v>3969</v>
      </c>
      <c r="H701" s="1" t="s">
        <v>185</v>
      </c>
      <c r="I701" s="1" t="s">
        <v>3970</v>
      </c>
      <c r="L701" s="1" t="s">
        <v>3971</v>
      </c>
      <c r="M701" s="1" t="s">
        <v>1923</v>
      </c>
    </row>
    <row r="702" spans="1:14" x14ac:dyDescent="0.3">
      <c r="A702" s="1" t="s">
        <v>3972</v>
      </c>
      <c r="B702" s="1" t="s">
        <v>3973</v>
      </c>
      <c r="C702" s="1" t="s">
        <v>3974</v>
      </c>
      <c r="D702" s="1" t="s">
        <v>3975</v>
      </c>
      <c r="E702" s="4" t="str">
        <f>HYPERLINK("https://www.google.com/maps/search/"&amp;分析[[#This Row],[工廠地址]]&amp;"&amp;"&amp;分析[[#This Row],[工廠名稱 ]],分析[[#This Row],[工廠名稱 ]])</f>
        <v>慶順油脂有限公司</v>
      </c>
      <c r="F702" s="1" t="s">
        <v>3976</v>
      </c>
      <c r="H702" s="1" t="s">
        <v>185</v>
      </c>
      <c r="I702" s="1" t="s">
        <v>3977</v>
      </c>
      <c r="M702" s="1" t="s">
        <v>3978</v>
      </c>
    </row>
    <row r="703" spans="1:14" x14ac:dyDescent="0.3">
      <c r="A703" s="1" t="s">
        <v>3979</v>
      </c>
      <c r="B703" s="1" t="s">
        <v>3980</v>
      </c>
      <c r="C703" s="1" t="s">
        <v>3981</v>
      </c>
      <c r="D703" s="1" t="s">
        <v>3982</v>
      </c>
      <c r="E703" s="4" t="str">
        <f>HYPERLINK("https://www.google.com/maps/search/"&amp;分析[[#This Row],[工廠地址]]&amp;"&amp;"&amp;分析[[#This Row],[工廠名稱 ]],分析[[#This Row],[工廠名稱 ]])</f>
        <v>天馬瀝青股份有限公司梧棲廠</v>
      </c>
      <c r="H703" s="1" t="s">
        <v>185</v>
      </c>
      <c r="I703" s="1" t="s">
        <v>228</v>
      </c>
      <c r="M703" s="1" t="s">
        <v>96</v>
      </c>
    </row>
    <row r="704" spans="1:14" x14ac:dyDescent="0.3">
      <c r="A704" s="1" t="s">
        <v>3983</v>
      </c>
      <c r="B704" s="1" t="s">
        <v>3984</v>
      </c>
      <c r="C704" s="1" t="s">
        <v>3985</v>
      </c>
      <c r="D704" s="1" t="s">
        <v>3986</v>
      </c>
      <c r="E704" s="4" t="str">
        <f>HYPERLINK("https://www.google.com/maps/search/"&amp;分析[[#This Row],[工廠地址]]&amp;"&amp;"&amp;分析[[#This Row],[工廠名稱 ]],分析[[#This Row],[工廠名稱 ]])</f>
        <v>政陞實業股份有限公司第一廠</v>
      </c>
      <c r="F704" s="1" t="s">
        <v>3987</v>
      </c>
      <c r="H704" s="1" t="s">
        <v>185</v>
      </c>
      <c r="I704" s="1" t="s">
        <v>2445</v>
      </c>
      <c r="M704" s="1" t="s">
        <v>513</v>
      </c>
    </row>
    <row r="705" spans="1:14" x14ac:dyDescent="0.3">
      <c r="A705" s="1" t="s">
        <v>3988</v>
      </c>
      <c r="B705" s="1" t="s">
        <v>3989</v>
      </c>
      <c r="C705" s="1" t="s">
        <v>3990</v>
      </c>
      <c r="D705" s="1" t="s">
        <v>3991</v>
      </c>
      <c r="E705" s="4" t="str">
        <f>HYPERLINK("https://www.google.com/maps/search/"&amp;分析[[#This Row],[工廠地址]]&amp;"&amp;"&amp;分析[[#This Row],[工廠名稱 ]],分析[[#This Row],[工廠名稱 ]])</f>
        <v>中印能源科技股份有限公司梧棲廠</v>
      </c>
      <c r="F705" s="1" t="s">
        <v>3992</v>
      </c>
      <c r="H705" s="1" t="s">
        <v>185</v>
      </c>
      <c r="I705" s="1" t="s">
        <v>3993</v>
      </c>
      <c r="M705" s="1" t="s">
        <v>712</v>
      </c>
    </row>
    <row r="706" spans="1:14" x14ac:dyDescent="0.3">
      <c r="A706" s="1" t="s">
        <v>3994</v>
      </c>
      <c r="B706" s="1" t="s">
        <v>3995</v>
      </c>
      <c r="C706" s="1" t="s">
        <v>3996</v>
      </c>
      <c r="D706" s="1" t="s">
        <v>3997</v>
      </c>
      <c r="E706" s="4" t="str">
        <f>HYPERLINK("https://www.google.com/maps/search/"&amp;分析[[#This Row],[工廠地址]]&amp;"&amp;"&amp;分析[[#This Row],[工廠名稱 ]],分析[[#This Row],[工廠名稱 ]])</f>
        <v>億檳企業有限公司</v>
      </c>
      <c r="H706" s="1" t="s">
        <v>185</v>
      </c>
      <c r="I706" s="1" t="s">
        <v>3998</v>
      </c>
      <c r="M706" s="1" t="s">
        <v>1432</v>
      </c>
    </row>
    <row r="707" spans="1:14" x14ac:dyDescent="0.3">
      <c r="A707" s="1" t="s">
        <v>3999</v>
      </c>
      <c r="B707" s="1" t="s">
        <v>4000</v>
      </c>
      <c r="C707" s="1" t="s">
        <v>4001</v>
      </c>
      <c r="D707" s="1" t="s">
        <v>4002</v>
      </c>
      <c r="E707" s="4" t="str">
        <f>HYPERLINK("https://www.google.com/maps/search/"&amp;分析[[#This Row],[工廠地址]]&amp;"&amp;"&amp;分析[[#This Row],[工廠名稱 ]],分析[[#This Row],[工廠名稱 ]])</f>
        <v>康多企業社</v>
      </c>
      <c r="H707" s="1" t="s">
        <v>185</v>
      </c>
      <c r="I707" s="1" t="s">
        <v>4003</v>
      </c>
      <c r="M707" s="1" t="s">
        <v>1569</v>
      </c>
    </row>
    <row r="708" spans="1:14" x14ac:dyDescent="0.3">
      <c r="A708" s="1" t="s">
        <v>4004</v>
      </c>
      <c r="B708" s="1" t="s">
        <v>4005</v>
      </c>
      <c r="C708" s="1" t="s">
        <v>4006</v>
      </c>
      <c r="D708" s="1" t="s">
        <v>4007</v>
      </c>
      <c r="E708" s="4" t="str">
        <f>HYPERLINK("https://www.google.com/maps/search/"&amp;分析[[#This Row],[工廠地址]]&amp;"&amp;"&amp;分析[[#This Row],[工廠名稱 ]],分析[[#This Row],[工廠名稱 ]])</f>
        <v>振盛瀝青有限公司龍井廠</v>
      </c>
      <c r="H708" s="1" t="s">
        <v>185</v>
      </c>
      <c r="I708" s="1" t="s">
        <v>228</v>
      </c>
      <c r="M708" s="1" t="s">
        <v>4008</v>
      </c>
    </row>
    <row r="709" spans="1:14" x14ac:dyDescent="0.3">
      <c r="A709" s="1" t="s">
        <v>4009</v>
      </c>
      <c r="B709" s="1" t="s">
        <v>4010</v>
      </c>
      <c r="C709" s="1" t="s">
        <v>4011</v>
      </c>
      <c r="D709" s="1" t="s">
        <v>4012</v>
      </c>
      <c r="E709" s="4" t="str">
        <f>HYPERLINK("https://www.google.com/maps/search/"&amp;分析[[#This Row],[工廠地址]]&amp;"&amp;"&amp;分析[[#This Row],[工廠名稱 ]],分析[[#This Row],[工廠名稱 ]])</f>
        <v>又華股份有限公司龍井廠</v>
      </c>
      <c r="H709" s="1" t="s">
        <v>185</v>
      </c>
      <c r="I709" s="1" t="s">
        <v>4013</v>
      </c>
      <c r="M709" s="1" t="s">
        <v>287</v>
      </c>
    </row>
    <row r="710" spans="1:14" x14ac:dyDescent="0.3">
      <c r="A710" s="1" t="s">
        <v>4014</v>
      </c>
      <c r="B710" s="1" t="s">
        <v>4015</v>
      </c>
      <c r="C710" s="1" t="s">
        <v>4016</v>
      </c>
      <c r="D710" s="1" t="s">
        <v>4017</v>
      </c>
      <c r="E710" s="4" t="str">
        <f>HYPERLINK("https://www.google.com/maps/search/"&amp;分析[[#This Row],[工廠地址]]&amp;"&amp;"&amp;分析[[#This Row],[工廠名稱 ]],分析[[#This Row],[工廠名稱 ]])</f>
        <v>豪泰瀝青股份有限公司</v>
      </c>
      <c r="F710" s="1" t="s">
        <v>4018</v>
      </c>
      <c r="H710" s="1" t="s">
        <v>185</v>
      </c>
      <c r="I710" s="1" t="s">
        <v>4019</v>
      </c>
      <c r="M710" s="1" t="s">
        <v>4020</v>
      </c>
    </row>
    <row r="711" spans="1:14" x14ac:dyDescent="0.3">
      <c r="A711" s="1" t="s">
        <v>4021</v>
      </c>
      <c r="B711" s="1" t="s">
        <v>4022</v>
      </c>
      <c r="C711" s="1" t="s">
        <v>4023</v>
      </c>
      <c r="D711" s="1" t="s">
        <v>4024</v>
      </c>
      <c r="E711" s="4" t="str">
        <f>HYPERLINK("https://www.google.com/maps/search/"&amp;分析[[#This Row],[工廠地址]]&amp;"&amp;"&amp;分析[[#This Row],[工廠名稱 ]],分析[[#This Row],[工廠名稱 ]])</f>
        <v>川原企業有限公司第二廠</v>
      </c>
      <c r="H711" s="1" t="s">
        <v>185</v>
      </c>
      <c r="I711" s="1" t="s">
        <v>4025</v>
      </c>
      <c r="M711" s="1" t="s">
        <v>1549</v>
      </c>
      <c r="N711" s="1" t="s">
        <v>4026</v>
      </c>
    </row>
    <row r="712" spans="1:14" x14ac:dyDescent="0.3">
      <c r="A712" s="1" t="s">
        <v>4027</v>
      </c>
      <c r="B712" s="1" t="s">
        <v>4028</v>
      </c>
      <c r="C712" s="1" t="s">
        <v>4029</v>
      </c>
      <c r="D712" s="1" t="s">
        <v>4030</v>
      </c>
      <c r="E712" s="4" t="str">
        <f>HYPERLINK("https://www.google.com/maps/search/"&amp;分析[[#This Row],[工廠地址]]&amp;"&amp;"&amp;分析[[#This Row],[工廠名稱 ]],分析[[#This Row],[工廠名稱 ]])</f>
        <v>台灣快密刀科技有限公司</v>
      </c>
      <c r="H712" s="1" t="s">
        <v>185</v>
      </c>
      <c r="I712" s="1" t="s">
        <v>1291</v>
      </c>
      <c r="K712" s="1">
        <v>53</v>
      </c>
      <c r="M712" s="1" t="s">
        <v>3126</v>
      </c>
    </row>
    <row r="713" spans="1:14" x14ac:dyDescent="0.3">
      <c r="A713" s="1" t="s">
        <v>4031</v>
      </c>
      <c r="B713" s="1" t="s">
        <v>4032</v>
      </c>
      <c r="C713" s="1" t="s">
        <v>4033</v>
      </c>
      <c r="D713" s="1" t="s">
        <v>4034</v>
      </c>
      <c r="E713" s="4" t="str">
        <f>HYPERLINK("https://www.google.com/maps/search/"&amp;分析[[#This Row],[工廠地址]]&amp;"&amp;"&amp;分析[[#This Row],[工廠名稱 ]],分析[[#This Row],[工廠名稱 ]])</f>
        <v>臺中氧氣股份有限公司</v>
      </c>
      <c r="H713" s="1" t="s">
        <v>19</v>
      </c>
      <c r="I713" s="1" t="s">
        <v>4035</v>
      </c>
      <c r="M713" s="1" t="s">
        <v>400</v>
      </c>
    </row>
    <row r="714" spans="1:14" x14ac:dyDescent="0.3">
      <c r="A714" s="1" t="s">
        <v>4036</v>
      </c>
      <c r="B714" s="1" t="s">
        <v>4037</v>
      </c>
      <c r="C714" s="1" t="s">
        <v>4038</v>
      </c>
      <c r="D714" s="1" t="s">
        <v>4039</v>
      </c>
      <c r="E714" s="4" t="str">
        <f>HYPERLINK("https://www.google.com/maps/search/"&amp;分析[[#This Row],[工廠地址]]&amp;"&amp;"&amp;分析[[#This Row],[工廠名稱 ]],分析[[#This Row],[工廠名稱 ]])</f>
        <v>三富化工廠</v>
      </c>
      <c r="F714" s="1" t="s">
        <v>4040</v>
      </c>
      <c r="H714" s="1" t="s">
        <v>19</v>
      </c>
      <c r="I714" s="1" t="s">
        <v>2462</v>
      </c>
      <c r="M714" s="1" t="s">
        <v>744</v>
      </c>
    </row>
    <row r="715" spans="1:14" x14ac:dyDescent="0.3">
      <c r="A715" s="1" t="s">
        <v>4041</v>
      </c>
      <c r="B715" s="1" t="s">
        <v>4042</v>
      </c>
      <c r="C715" s="1" t="s">
        <v>4043</v>
      </c>
      <c r="D715" s="1" t="s">
        <v>4044</v>
      </c>
      <c r="E715" s="4" t="str">
        <f>HYPERLINK("https://www.google.com/maps/search/"&amp;分析[[#This Row],[工廠地址]]&amp;"&amp;"&amp;分析[[#This Row],[工廠名稱 ]],分析[[#This Row],[工廠名稱 ]])</f>
        <v>頌勝化學工業股份有限公司台中工業區廠</v>
      </c>
      <c r="F715" s="1" t="s">
        <v>4045</v>
      </c>
      <c r="H715" s="1" t="s">
        <v>19</v>
      </c>
      <c r="I715" s="1" t="s">
        <v>4046</v>
      </c>
      <c r="M715" s="1" t="s">
        <v>4047</v>
      </c>
      <c r="N715" s="1" t="s">
        <v>4048</v>
      </c>
    </row>
    <row r="716" spans="1:14" x14ac:dyDescent="0.3">
      <c r="A716" s="1" t="s">
        <v>4049</v>
      </c>
      <c r="B716" s="1" t="s">
        <v>14</v>
      </c>
      <c r="C716" s="1" t="s">
        <v>4050</v>
      </c>
      <c r="D716" s="1" t="s">
        <v>4051</v>
      </c>
      <c r="E716" s="4" t="str">
        <f>HYPERLINK("https://www.google.com/maps/search/"&amp;分析[[#This Row],[工廠地址]]&amp;"&amp;"&amp;分析[[#This Row],[工廠名稱 ]],分析[[#This Row],[工廠名稱 ]])</f>
        <v>三福氣體股份有限公司台中廠</v>
      </c>
      <c r="H716" s="1" t="s">
        <v>19</v>
      </c>
      <c r="I716" s="1" t="s">
        <v>4052</v>
      </c>
      <c r="M716" s="1" t="s">
        <v>645</v>
      </c>
      <c r="N716" s="1" t="s">
        <v>4048</v>
      </c>
    </row>
    <row r="717" spans="1:14" x14ac:dyDescent="0.3">
      <c r="A717" s="1" t="s">
        <v>24</v>
      </c>
      <c r="B717" s="1" t="s">
        <v>25</v>
      </c>
      <c r="C717" s="1" t="s">
        <v>26</v>
      </c>
      <c r="D717" s="1" t="s">
        <v>27</v>
      </c>
      <c r="E717" s="4" t="str">
        <f>HYPERLINK("https://www.google.com/maps/search/"&amp;分析[[#This Row],[工廠地址]]&amp;"&amp;"&amp;分析[[#This Row],[工廠名稱 ]],分析[[#This Row],[工廠名稱 ]])</f>
        <v>亞東工業氣體股份有限公司中科園區分公司</v>
      </c>
      <c r="F717" s="1" t="s">
        <v>28</v>
      </c>
      <c r="H717" s="1" t="s">
        <v>19</v>
      </c>
      <c r="I717" s="1" t="s">
        <v>29</v>
      </c>
      <c r="L717" s="1" t="s">
        <v>30</v>
      </c>
      <c r="M717" s="1" t="s">
        <v>31</v>
      </c>
      <c r="N717" s="1" t="s">
        <v>32</v>
      </c>
    </row>
    <row r="718" spans="1:14" x14ac:dyDescent="0.3">
      <c r="A718" s="1" t="s">
        <v>4053</v>
      </c>
      <c r="B718" s="1" t="s">
        <v>4054</v>
      </c>
      <c r="C718" s="1" t="s">
        <v>4055</v>
      </c>
      <c r="D718" s="1" t="s">
        <v>4056</v>
      </c>
      <c r="E718" s="4" t="str">
        <f>HYPERLINK("https://www.google.com/maps/search/"&amp;分析[[#This Row],[工廠地址]]&amp;"&amp;"&amp;分析[[#This Row],[工廠名稱 ]],分析[[#This Row],[工廠名稱 ]])</f>
        <v>玉豐化工實業社</v>
      </c>
      <c r="F718" s="1" t="s">
        <v>4057</v>
      </c>
      <c r="H718" s="1" t="s">
        <v>19</v>
      </c>
      <c r="I718" s="1" t="s">
        <v>4058</v>
      </c>
      <c r="M718" s="1" t="s">
        <v>657</v>
      </c>
    </row>
    <row r="719" spans="1:14" x14ac:dyDescent="0.3">
      <c r="A719" s="1" t="s">
        <v>4059</v>
      </c>
      <c r="B719" s="1" t="s">
        <v>4060</v>
      </c>
      <c r="C719" s="1" t="s">
        <v>4061</v>
      </c>
      <c r="D719" s="1" t="s">
        <v>4062</v>
      </c>
      <c r="E719" s="4" t="str">
        <f>HYPERLINK("https://www.google.com/maps/search/"&amp;分析[[#This Row],[工廠地址]]&amp;"&amp;"&amp;分析[[#This Row],[工廠名稱 ]],分析[[#This Row],[工廠名稱 ]])</f>
        <v>松洲化學工業社</v>
      </c>
      <c r="F719" s="1" t="s">
        <v>4063</v>
      </c>
      <c r="H719" s="1" t="s">
        <v>19</v>
      </c>
      <c r="I719" s="1" t="s">
        <v>4064</v>
      </c>
      <c r="M719" s="1" t="s">
        <v>2470</v>
      </c>
    </row>
    <row r="720" spans="1:14" x14ac:dyDescent="0.3">
      <c r="A720" s="1" t="s">
        <v>4065</v>
      </c>
      <c r="B720" s="1" t="s">
        <v>4066</v>
      </c>
      <c r="C720" s="1" t="s">
        <v>4067</v>
      </c>
      <c r="D720" s="1" t="s">
        <v>4068</v>
      </c>
      <c r="E720" s="4" t="str">
        <f>HYPERLINK("https://www.google.com/maps/search/"&amp;分析[[#This Row],[工廠地址]]&amp;"&amp;"&amp;分析[[#This Row],[工廠名稱 ]],分析[[#This Row],[工廠名稱 ]])</f>
        <v>汐茂材料科技有限公司</v>
      </c>
      <c r="H720" s="1" t="s">
        <v>19</v>
      </c>
      <c r="I720" s="1" t="s">
        <v>4069</v>
      </c>
      <c r="M720" s="1" t="s">
        <v>1747</v>
      </c>
    </row>
    <row r="721" spans="1:14" x14ac:dyDescent="0.3">
      <c r="A721" s="1" t="s">
        <v>4070</v>
      </c>
      <c r="B721" s="1" t="s">
        <v>4071</v>
      </c>
      <c r="C721" s="1" t="s">
        <v>4072</v>
      </c>
      <c r="D721" s="1" t="s">
        <v>4073</v>
      </c>
      <c r="E721" s="4" t="str">
        <f>HYPERLINK("https://www.google.com/maps/search/"&amp;分析[[#This Row],[工廠地址]]&amp;"&amp;"&amp;分析[[#This Row],[工廠名稱 ]],分析[[#This Row],[工廠名稱 ]])</f>
        <v>陸昌化工股份有限公司青年二廠</v>
      </c>
      <c r="F721" s="1" t="s">
        <v>4074</v>
      </c>
      <c r="G721" s="1" t="s">
        <v>4075</v>
      </c>
      <c r="H721" s="1" t="s">
        <v>19</v>
      </c>
      <c r="I721" s="1" t="s">
        <v>4076</v>
      </c>
      <c r="L721" s="1" t="s">
        <v>4077</v>
      </c>
      <c r="M721" s="1" t="s">
        <v>4078</v>
      </c>
      <c r="N721" s="1" t="s">
        <v>3945</v>
      </c>
    </row>
    <row r="722" spans="1:14" x14ac:dyDescent="0.3">
      <c r="A722" s="1" t="s">
        <v>4079</v>
      </c>
      <c r="B722" s="1" t="s">
        <v>4071</v>
      </c>
      <c r="C722" s="1" t="s">
        <v>4080</v>
      </c>
      <c r="D722" s="1" t="s">
        <v>4081</v>
      </c>
      <c r="E722" s="4" t="str">
        <f>HYPERLINK("https://www.google.com/maps/search/"&amp;分析[[#This Row],[工廠地址]]&amp;"&amp;"&amp;分析[[#This Row],[工廠名稱 ]],分析[[#This Row],[工廠名稱 ]])</f>
        <v>陸昌化工股份有限公司青年廠</v>
      </c>
      <c r="F722" s="1" t="s">
        <v>4074</v>
      </c>
      <c r="G722" s="1" t="s">
        <v>4075</v>
      </c>
      <c r="H722" s="1" t="s">
        <v>19</v>
      </c>
      <c r="I722" s="1" t="s">
        <v>4082</v>
      </c>
      <c r="L722" s="1" t="s">
        <v>4077</v>
      </c>
      <c r="M722" s="1" t="s">
        <v>1424</v>
      </c>
      <c r="N722" s="1" t="s">
        <v>3945</v>
      </c>
    </row>
    <row r="723" spans="1:14" x14ac:dyDescent="0.3">
      <c r="A723" s="1" t="s">
        <v>4083</v>
      </c>
      <c r="B723" s="1" t="s">
        <v>4084</v>
      </c>
      <c r="C723" s="1" t="s">
        <v>4085</v>
      </c>
      <c r="D723" s="1" t="s">
        <v>4086</v>
      </c>
      <c r="E723" s="4" t="str">
        <f>HYPERLINK("https://www.google.com/maps/search/"&amp;分析[[#This Row],[工廠地址]]&amp;"&amp;"&amp;分析[[#This Row],[工廠名稱 ]],分析[[#This Row],[工廠名稱 ]])</f>
        <v>新能化工股份有限公司二廠</v>
      </c>
      <c r="F723" s="1" t="s">
        <v>4087</v>
      </c>
      <c r="H723" s="1" t="s">
        <v>19</v>
      </c>
      <c r="I723" s="1" t="s">
        <v>4088</v>
      </c>
      <c r="M723" s="1" t="s">
        <v>1043</v>
      </c>
      <c r="N723" s="1" t="s">
        <v>3945</v>
      </c>
    </row>
    <row r="724" spans="1:14" x14ac:dyDescent="0.3">
      <c r="A724" s="1" t="s">
        <v>4089</v>
      </c>
      <c r="B724" s="1" t="s">
        <v>4071</v>
      </c>
      <c r="C724" s="1" t="s">
        <v>4090</v>
      </c>
      <c r="D724" s="1" t="s">
        <v>4091</v>
      </c>
      <c r="E724" s="4" t="str">
        <f>HYPERLINK("https://www.google.com/maps/search/"&amp;分析[[#This Row],[工廠地址]]&amp;"&amp;"&amp;分析[[#This Row],[工廠名稱 ]],分析[[#This Row],[工廠名稱 ]])</f>
        <v>陸昌化工股份有限公司幼獅廠</v>
      </c>
      <c r="F724" s="1" t="s">
        <v>4074</v>
      </c>
      <c r="G724" s="1" t="s">
        <v>4075</v>
      </c>
      <c r="H724" s="1" t="s">
        <v>19</v>
      </c>
      <c r="I724" s="1" t="s">
        <v>4076</v>
      </c>
      <c r="L724" s="1" t="s">
        <v>4077</v>
      </c>
      <c r="M724" s="1" t="s">
        <v>1978</v>
      </c>
      <c r="N724" s="1" t="s">
        <v>3945</v>
      </c>
    </row>
    <row r="725" spans="1:14" x14ac:dyDescent="0.3">
      <c r="A725" s="1" t="s">
        <v>4092</v>
      </c>
      <c r="B725" s="1" t="s">
        <v>4093</v>
      </c>
      <c r="C725" s="1" t="s">
        <v>4094</v>
      </c>
      <c r="D725" s="1" t="s">
        <v>4095</v>
      </c>
      <c r="E725" s="4" t="str">
        <f>HYPERLINK("https://www.google.com/maps/search/"&amp;分析[[#This Row],[工廠地址]]&amp;"&amp;"&amp;分析[[#This Row],[工廠名稱 ]],分析[[#This Row],[工廠名稱 ]])</f>
        <v>樺茂科技股份有限公司</v>
      </c>
      <c r="H725" s="1" t="s">
        <v>19</v>
      </c>
      <c r="I725" s="1" t="s">
        <v>1409</v>
      </c>
      <c r="M725" s="1" t="s">
        <v>75</v>
      </c>
      <c r="N725" s="1" t="s">
        <v>3945</v>
      </c>
    </row>
    <row r="726" spans="1:14" x14ac:dyDescent="0.3">
      <c r="A726" s="1" t="s">
        <v>4096</v>
      </c>
      <c r="B726" s="1" t="s">
        <v>4097</v>
      </c>
      <c r="C726" s="1" t="s">
        <v>4098</v>
      </c>
      <c r="D726" s="1" t="s">
        <v>4099</v>
      </c>
      <c r="E726" s="4" t="str">
        <f>HYPERLINK("https://www.google.com/maps/search/"&amp;分析[[#This Row],[工廠地址]]&amp;"&amp;"&amp;分析[[#This Row],[工廠名稱 ]],分析[[#This Row],[工廠名稱 ]])</f>
        <v>馬光化學工業股份有限公司</v>
      </c>
      <c r="F726" s="1" t="s">
        <v>4100</v>
      </c>
      <c r="H726" s="1" t="s">
        <v>19</v>
      </c>
      <c r="I726" s="1" t="s">
        <v>4101</v>
      </c>
      <c r="M726" s="1" t="s">
        <v>1480</v>
      </c>
      <c r="N726" s="1" t="s">
        <v>3945</v>
      </c>
    </row>
    <row r="727" spans="1:14" x14ac:dyDescent="0.3">
      <c r="A727" s="1" t="s">
        <v>4102</v>
      </c>
      <c r="B727" s="1" t="s">
        <v>1485</v>
      </c>
      <c r="C727" s="1" t="s">
        <v>4103</v>
      </c>
      <c r="D727" s="1" t="s">
        <v>4104</v>
      </c>
      <c r="E727" s="4" t="str">
        <f>HYPERLINK("https://www.google.com/maps/search/"&amp;分析[[#This Row],[工廠地址]]&amp;"&amp;"&amp;分析[[#This Row],[工廠名稱 ]],分析[[#This Row],[工廠名稱 ]])</f>
        <v>東南實業股份有限公司台中廠</v>
      </c>
      <c r="H727" s="1" t="s">
        <v>19</v>
      </c>
      <c r="I727" s="1" t="s">
        <v>4105</v>
      </c>
      <c r="L727" s="1" t="s">
        <v>872</v>
      </c>
      <c r="M727" s="1" t="s">
        <v>256</v>
      </c>
      <c r="N727" s="1" t="s">
        <v>3945</v>
      </c>
    </row>
    <row r="728" spans="1:14" x14ac:dyDescent="0.3">
      <c r="A728" s="1" t="s">
        <v>4106</v>
      </c>
      <c r="B728" s="1" t="s">
        <v>4084</v>
      </c>
      <c r="C728" s="1" t="s">
        <v>4107</v>
      </c>
      <c r="D728" s="1" t="s">
        <v>4108</v>
      </c>
      <c r="E728" s="4" t="str">
        <f>HYPERLINK("https://www.google.com/maps/search/"&amp;分析[[#This Row],[工廠地址]]&amp;"&amp;"&amp;分析[[#This Row],[工廠名稱 ]],分析[[#This Row],[工廠名稱 ]])</f>
        <v>新能化工股份有限公司</v>
      </c>
      <c r="F728" s="1" t="s">
        <v>4087</v>
      </c>
      <c r="H728" s="1" t="s">
        <v>19</v>
      </c>
      <c r="I728" s="1" t="s">
        <v>4088</v>
      </c>
      <c r="M728" s="1" t="s">
        <v>727</v>
      </c>
      <c r="N728" s="1" t="s">
        <v>3945</v>
      </c>
    </row>
    <row r="729" spans="1:14" x14ac:dyDescent="0.3">
      <c r="A729" s="1" t="s">
        <v>4109</v>
      </c>
      <c r="B729" s="1" t="s">
        <v>2384</v>
      </c>
      <c r="C729" s="1" t="s">
        <v>4110</v>
      </c>
      <c r="D729" s="1" t="s">
        <v>4111</v>
      </c>
      <c r="E729" s="4" t="str">
        <f>HYPERLINK("https://www.google.com/maps/search/"&amp;分析[[#This Row],[工廠地址]]&amp;"&amp;"&amp;分析[[#This Row],[工廠名稱 ]],分析[[#This Row],[工廠名稱 ]])</f>
        <v>貝民股份有限公司台中廠</v>
      </c>
      <c r="F729" s="1" t="s">
        <v>4112</v>
      </c>
      <c r="H729" s="1" t="s">
        <v>19</v>
      </c>
      <c r="I729" s="1" t="s">
        <v>1441</v>
      </c>
      <c r="L729" s="1" t="s">
        <v>2388</v>
      </c>
      <c r="M729" s="1" t="s">
        <v>4113</v>
      </c>
      <c r="N729" s="1" t="s">
        <v>4114</v>
      </c>
    </row>
    <row r="730" spans="1:14" x14ac:dyDescent="0.3">
      <c r="A730" s="1" t="s">
        <v>124</v>
      </c>
      <c r="B730" s="1" t="s">
        <v>125</v>
      </c>
      <c r="C730" s="1" t="s">
        <v>126</v>
      </c>
      <c r="D730" s="1" t="s">
        <v>127</v>
      </c>
      <c r="E730" s="4" t="str">
        <f>HYPERLINK("https://www.google.com/maps/search/"&amp;分析[[#This Row],[工廠地址]]&amp;"&amp;"&amp;分析[[#This Row],[工廠名稱 ]],分析[[#This Row],[工廠名稱 ]])</f>
        <v>亞東工業氣體股份有限公司台中分公司</v>
      </c>
      <c r="F730" s="1" t="s">
        <v>128</v>
      </c>
      <c r="H730" s="1" t="s">
        <v>19</v>
      </c>
      <c r="I730" s="1" t="s">
        <v>129</v>
      </c>
      <c r="L730" s="1" t="s">
        <v>30</v>
      </c>
      <c r="M730" s="1" t="s">
        <v>130</v>
      </c>
      <c r="N730" s="1" t="s">
        <v>131</v>
      </c>
    </row>
    <row r="731" spans="1:14" x14ac:dyDescent="0.3">
      <c r="A731" s="1" t="s">
        <v>132</v>
      </c>
      <c r="B731" s="1" t="s">
        <v>133</v>
      </c>
      <c r="C731" s="1" t="s">
        <v>134</v>
      </c>
      <c r="D731" s="1" t="s">
        <v>135</v>
      </c>
      <c r="E731" s="4" t="str">
        <f>HYPERLINK("https://www.google.com/maps/search/"&amp;分析[[#This Row],[工廠地址]]&amp;"&amp;"&amp;分析[[#This Row],[工廠名稱 ]],分析[[#This Row],[工廠名稱 ]])</f>
        <v>聯華氣體工業股份有限公司中港分公司</v>
      </c>
      <c r="F731" s="1" t="s">
        <v>136</v>
      </c>
      <c r="H731" s="1" t="s">
        <v>19</v>
      </c>
      <c r="I731" s="1" t="s">
        <v>137</v>
      </c>
      <c r="L731" s="1" t="s">
        <v>138</v>
      </c>
      <c r="M731" s="1" t="s">
        <v>139</v>
      </c>
      <c r="N731" s="1" t="s">
        <v>131</v>
      </c>
    </row>
    <row r="732" spans="1:14" x14ac:dyDescent="0.3">
      <c r="A732" s="1" t="s">
        <v>140</v>
      </c>
      <c r="B732" s="1" t="s">
        <v>141</v>
      </c>
      <c r="C732" s="1" t="s">
        <v>142</v>
      </c>
      <c r="D732" s="1" t="s">
        <v>143</v>
      </c>
      <c r="E732" s="4" t="str">
        <f>HYPERLINK("https://www.google.com/maps/search/"&amp;分析[[#This Row],[工廠地址]]&amp;"&amp;"&amp;分析[[#This Row],[工廠名稱 ]],分析[[#This Row],[工廠名稱 ]])</f>
        <v>理盛精密科技股份有限公司</v>
      </c>
      <c r="F732" s="1" t="s">
        <v>144</v>
      </c>
      <c r="H732" s="1" t="s">
        <v>19</v>
      </c>
      <c r="I732" s="1" t="s">
        <v>145</v>
      </c>
      <c r="M732" s="1" t="s">
        <v>146</v>
      </c>
      <c r="N732" s="1" t="s">
        <v>131</v>
      </c>
    </row>
    <row r="733" spans="1:14" x14ac:dyDescent="0.3">
      <c r="A733" s="1" t="s">
        <v>147</v>
      </c>
      <c r="B733" s="1" t="s">
        <v>148</v>
      </c>
      <c r="C733" s="1" t="s">
        <v>149</v>
      </c>
      <c r="D733" s="1" t="s">
        <v>150</v>
      </c>
      <c r="E733" s="4" t="str">
        <f>HYPERLINK("https://www.google.com/maps/search/"&amp;分析[[#This Row],[工廠地址]]&amp;"&amp;"&amp;分析[[#This Row],[工廠名稱 ]],分析[[#This Row],[工廠名稱 ]])</f>
        <v>聯友科技股份有限公司</v>
      </c>
      <c r="H733" s="1" t="s">
        <v>19</v>
      </c>
      <c r="I733" s="1" t="s">
        <v>151</v>
      </c>
      <c r="M733" s="1" t="s">
        <v>152</v>
      </c>
      <c r="N733" s="1" t="s">
        <v>131</v>
      </c>
    </row>
    <row r="734" spans="1:14" x14ac:dyDescent="0.3">
      <c r="A734" s="1" t="s">
        <v>153</v>
      </c>
      <c r="B734" s="1" t="s">
        <v>154</v>
      </c>
      <c r="C734" s="1" t="s">
        <v>155</v>
      </c>
      <c r="D734" s="1" t="s">
        <v>156</v>
      </c>
      <c r="E734" s="4" t="str">
        <f>HYPERLINK("https://www.google.com/maps/search/"&amp;分析[[#This Row],[工廠地址]]&amp;"&amp;"&amp;分析[[#This Row],[工廠名稱 ]],分析[[#This Row],[工廠名稱 ]])</f>
        <v>亞東工業氣體股份有限公司先進材料中心</v>
      </c>
      <c r="F734" s="1" t="s">
        <v>128</v>
      </c>
      <c r="H734" s="1" t="s">
        <v>19</v>
      </c>
      <c r="I734" s="1" t="s">
        <v>157</v>
      </c>
      <c r="L734" s="1" t="s">
        <v>30</v>
      </c>
      <c r="M734" s="1" t="s">
        <v>158</v>
      </c>
      <c r="N734" s="1" t="s">
        <v>131</v>
      </c>
    </row>
    <row r="735" spans="1:14" x14ac:dyDescent="0.3">
      <c r="A735" s="1" t="s">
        <v>4115</v>
      </c>
      <c r="B735" s="1" t="s">
        <v>4116</v>
      </c>
      <c r="C735" s="1" t="s">
        <v>4117</v>
      </c>
      <c r="D735" s="1" t="s">
        <v>4118</v>
      </c>
      <c r="E735" s="4" t="str">
        <f>HYPERLINK("https://www.google.com/maps/search/"&amp;分析[[#This Row],[工廠地址]]&amp;"&amp;"&amp;分析[[#This Row],[工廠名稱 ]],分析[[#This Row],[工廠名稱 ]])</f>
        <v>翔瑞成企業有限公司梧棲廠</v>
      </c>
      <c r="F735" s="1" t="s">
        <v>4119</v>
      </c>
      <c r="H735" s="1" t="s">
        <v>19</v>
      </c>
      <c r="I735" s="1" t="s">
        <v>4120</v>
      </c>
      <c r="L735" s="1" t="s">
        <v>4121</v>
      </c>
      <c r="M735" s="1" t="s">
        <v>744</v>
      </c>
    </row>
    <row r="736" spans="1:14" x14ac:dyDescent="0.3">
      <c r="A736" s="1" t="s">
        <v>4122</v>
      </c>
      <c r="B736" s="1" t="s">
        <v>4123</v>
      </c>
      <c r="C736" s="1" t="s">
        <v>4124</v>
      </c>
      <c r="D736" s="1" t="s">
        <v>4125</v>
      </c>
      <c r="E736" s="4" t="str">
        <f>HYPERLINK("https://www.google.com/maps/search/"&amp;分析[[#This Row],[工廠地址]]&amp;"&amp;"&amp;分析[[#This Row],[工廠名稱 ]],分析[[#This Row],[工廠名稱 ]])</f>
        <v>立安東水玻璃股份有限公司</v>
      </c>
      <c r="H736" s="1" t="s">
        <v>19</v>
      </c>
      <c r="I736" s="1" t="s">
        <v>4126</v>
      </c>
      <c r="M736" s="1" t="s">
        <v>2090</v>
      </c>
    </row>
    <row r="737" spans="1:14" x14ac:dyDescent="0.3">
      <c r="A737" s="1" t="s">
        <v>4127</v>
      </c>
      <c r="B737" s="1" t="s">
        <v>4128</v>
      </c>
      <c r="C737" s="1" t="s">
        <v>4129</v>
      </c>
      <c r="D737" s="1" t="s">
        <v>4130</v>
      </c>
      <c r="E737" s="4" t="str">
        <f>HYPERLINK("https://www.google.com/maps/search/"&amp;分析[[#This Row],[工廠地址]]&amp;"&amp;"&amp;分析[[#This Row],[工廠名稱 ]],分析[[#This Row],[工廠名稱 ]])</f>
        <v>台灣範博迩利硅酸鹽股份有限公司</v>
      </c>
      <c r="F737" s="1" t="s">
        <v>4131</v>
      </c>
      <c r="H737" s="1" t="s">
        <v>19</v>
      </c>
      <c r="I737" s="1" t="s">
        <v>4132</v>
      </c>
      <c r="L737" s="1" t="s">
        <v>4133</v>
      </c>
      <c r="M737" s="1" t="s">
        <v>2090</v>
      </c>
    </row>
    <row r="738" spans="1:14" x14ac:dyDescent="0.3">
      <c r="A738" s="1" t="s">
        <v>4134</v>
      </c>
      <c r="B738" s="1" t="s">
        <v>4123</v>
      </c>
      <c r="C738" s="1" t="s">
        <v>4135</v>
      </c>
      <c r="D738" s="1" t="s">
        <v>4125</v>
      </c>
      <c r="E738" s="4" t="str">
        <f>HYPERLINK("https://www.google.com/maps/search/"&amp;分析[[#This Row],[工廠地址]]&amp;"&amp;"&amp;分析[[#This Row],[工廠名稱 ]],分析[[#This Row],[工廠名稱 ]])</f>
        <v>立安東化工股份有限公司台中廠</v>
      </c>
      <c r="H738" s="1" t="s">
        <v>19</v>
      </c>
      <c r="I738" s="1" t="s">
        <v>4136</v>
      </c>
      <c r="M738" s="1" t="s">
        <v>939</v>
      </c>
    </row>
    <row r="739" spans="1:14" x14ac:dyDescent="0.3">
      <c r="A739" s="1" t="s">
        <v>4137</v>
      </c>
      <c r="B739" s="1" t="s">
        <v>2384</v>
      </c>
      <c r="C739" s="1" t="s">
        <v>4138</v>
      </c>
      <c r="D739" s="1" t="s">
        <v>4139</v>
      </c>
      <c r="E739" s="4" t="str">
        <f>HYPERLINK("https://www.google.com/maps/search/"&amp;分析[[#This Row],[工廠地址]]&amp;"&amp;"&amp;分析[[#This Row],[工廠名稱 ]],分析[[#This Row],[工廠名稱 ]])</f>
        <v>貝民股份有限公司台中港廠</v>
      </c>
      <c r="F739" s="1" t="s">
        <v>4140</v>
      </c>
      <c r="H739" s="1" t="s">
        <v>19</v>
      </c>
      <c r="I739" s="1" t="s">
        <v>1441</v>
      </c>
      <c r="L739" s="1" t="s">
        <v>2388</v>
      </c>
      <c r="M739" s="1" t="s">
        <v>2363</v>
      </c>
    </row>
    <row r="740" spans="1:14" x14ac:dyDescent="0.3">
      <c r="A740" s="1" t="s">
        <v>4141</v>
      </c>
      <c r="B740" s="1" t="s">
        <v>4142</v>
      </c>
      <c r="C740" s="1" t="s">
        <v>4143</v>
      </c>
      <c r="D740" s="1" t="s">
        <v>4144</v>
      </c>
      <c r="E740" s="4" t="str">
        <f>HYPERLINK("https://www.google.com/maps/search/"&amp;分析[[#This Row],[工廠地址]]&amp;"&amp;"&amp;分析[[#This Row],[工廠名稱 ]],分析[[#This Row],[工廠名稱 ]])</f>
        <v>藍海氣體工業股份有限公司台中廠</v>
      </c>
      <c r="H740" s="1" t="s">
        <v>19</v>
      </c>
      <c r="I740" s="1" t="s">
        <v>4145</v>
      </c>
      <c r="M740" s="1" t="s">
        <v>47</v>
      </c>
    </row>
    <row r="741" spans="1:14" x14ac:dyDescent="0.3">
      <c r="A741" s="1" t="s">
        <v>4146</v>
      </c>
      <c r="B741" s="1" t="s">
        <v>4147</v>
      </c>
      <c r="C741" s="1" t="s">
        <v>4148</v>
      </c>
      <c r="D741" s="1" t="s">
        <v>4149</v>
      </c>
      <c r="E741" s="4" t="str">
        <f>HYPERLINK("https://www.google.com/maps/search/"&amp;分析[[#This Row],[工廠地址]]&amp;"&amp;"&amp;分析[[#This Row],[工廠名稱 ]],分析[[#This Row],[工廠名稱 ]])</f>
        <v>中美和石油化學股份有限公司台中廠</v>
      </c>
      <c r="H741" s="1" t="s">
        <v>19</v>
      </c>
      <c r="I741" s="1" t="s">
        <v>4150</v>
      </c>
      <c r="M741" s="1" t="s">
        <v>2274</v>
      </c>
    </row>
    <row r="742" spans="1:14" x14ac:dyDescent="0.3">
      <c r="A742" s="1" t="s">
        <v>4151</v>
      </c>
      <c r="B742" s="1" t="s">
        <v>4152</v>
      </c>
      <c r="C742" s="1" t="s">
        <v>4153</v>
      </c>
      <c r="D742" s="1" t="s">
        <v>4154</v>
      </c>
      <c r="E742" s="4" t="str">
        <f>HYPERLINK("https://www.google.com/maps/search/"&amp;分析[[#This Row],[工廠地址]]&amp;"&amp;"&amp;分析[[#This Row],[工廠名稱 ]],分析[[#This Row],[工廠名稱 ]])</f>
        <v>合禮工業股份有限公司台中港廠</v>
      </c>
      <c r="H742" s="1" t="s">
        <v>19</v>
      </c>
      <c r="I742" s="1" t="s">
        <v>4155</v>
      </c>
      <c r="M742" s="1" t="s">
        <v>4156</v>
      </c>
    </row>
    <row r="743" spans="1:14" x14ac:dyDescent="0.3">
      <c r="A743" s="1" t="s">
        <v>33</v>
      </c>
      <c r="B743" s="1" t="s">
        <v>34</v>
      </c>
      <c r="C743" s="1" t="s">
        <v>35</v>
      </c>
      <c r="D743" s="1" t="s">
        <v>36</v>
      </c>
      <c r="E743" s="4" t="str">
        <f>HYPERLINK("https://www.google.com/maps/search/"&amp;分析[[#This Row],[工廠地址]]&amp;"&amp;"&amp;分析[[#This Row],[工廠名稱 ]],分析[[#This Row],[工廠名稱 ]])</f>
        <v>聯華氣體工業股份有限公司后里工廠</v>
      </c>
      <c r="F743" s="1" t="s">
        <v>37</v>
      </c>
      <c r="H743" s="1" t="s">
        <v>19</v>
      </c>
      <c r="I743" s="1" t="s">
        <v>38</v>
      </c>
      <c r="M743" s="1" t="s">
        <v>39</v>
      </c>
      <c r="N743" s="1" t="s">
        <v>40</v>
      </c>
    </row>
    <row r="744" spans="1:14" x14ac:dyDescent="0.3">
      <c r="A744" s="1" t="s">
        <v>48</v>
      </c>
      <c r="B744" s="1" t="s">
        <v>14</v>
      </c>
      <c r="C744" s="1" t="s">
        <v>49</v>
      </c>
      <c r="D744" s="1" t="s">
        <v>50</v>
      </c>
      <c r="E744" s="4" t="str">
        <f>HYPERLINK("https://www.google.com/maps/search/"&amp;分析[[#This Row],[工廠地址]]&amp;"&amp;"&amp;分析[[#This Row],[工廠名稱 ]],分析[[#This Row],[工廠名稱 ]])</f>
        <v>三福氣體股份有限公司中科分公司中科二廠</v>
      </c>
      <c r="F744" s="1" t="s">
        <v>51</v>
      </c>
      <c r="G744" s="1" t="s">
        <v>52</v>
      </c>
      <c r="H744" s="1" t="s">
        <v>19</v>
      </c>
      <c r="I744" s="1" t="s">
        <v>46</v>
      </c>
      <c r="L744" s="1" t="s">
        <v>21</v>
      </c>
      <c r="M744" s="1" t="s">
        <v>53</v>
      </c>
      <c r="N744" s="1" t="s">
        <v>40</v>
      </c>
    </row>
    <row r="745" spans="1:14" x14ac:dyDescent="0.3">
      <c r="A745" s="1" t="s">
        <v>54</v>
      </c>
      <c r="B745" s="1" t="s">
        <v>55</v>
      </c>
      <c r="C745" s="1" t="s">
        <v>56</v>
      </c>
      <c r="D745" s="1" t="s">
        <v>57</v>
      </c>
      <c r="E745" s="4" t="str">
        <f>HYPERLINK("https://www.google.com/maps/search/"&amp;分析[[#This Row],[工廠地址]]&amp;"&amp;"&amp;分析[[#This Row],[工廠名稱 ]],分析[[#This Row],[工廠名稱 ]])</f>
        <v>友達晶材股份有限公司后里廠</v>
      </c>
      <c r="H745" s="1" t="s">
        <v>19</v>
      </c>
      <c r="I745" s="1" t="s">
        <v>58</v>
      </c>
      <c r="M745" s="1" t="s">
        <v>59</v>
      </c>
      <c r="N745" s="1" t="s">
        <v>40</v>
      </c>
    </row>
    <row r="746" spans="1:14" x14ac:dyDescent="0.3">
      <c r="A746" s="1" t="s">
        <v>41</v>
      </c>
      <c r="B746" s="1" t="s">
        <v>14</v>
      </c>
      <c r="C746" s="1" t="s">
        <v>42</v>
      </c>
      <c r="D746" s="1" t="s">
        <v>43</v>
      </c>
      <c r="E746" s="4" t="str">
        <f>HYPERLINK("https://www.google.com/maps/search/"&amp;分析[[#This Row],[工廠地址]]&amp;"&amp;"&amp;分析[[#This Row],[工廠名稱 ]],分析[[#This Row],[工廠名稱 ]])</f>
        <v>三福氣體股份有限公司中科分公司中科三廠</v>
      </c>
      <c r="F746" s="1" t="s">
        <v>44</v>
      </c>
      <c r="G746" s="1" t="s">
        <v>45</v>
      </c>
      <c r="H746" s="1" t="s">
        <v>19</v>
      </c>
      <c r="I746" s="1" t="s">
        <v>46</v>
      </c>
      <c r="L746" s="1" t="s">
        <v>21</v>
      </c>
      <c r="M746" s="1" t="s">
        <v>47</v>
      </c>
      <c r="N746" s="1" t="s">
        <v>40</v>
      </c>
    </row>
    <row r="747" spans="1:14" x14ac:dyDescent="0.3">
      <c r="A747" s="1" t="s">
        <v>60</v>
      </c>
      <c r="B747" s="1" t="s">
        <v>25</v>
      </c>
      <c r="C747" s="1" t="s">
        <v>61</v>
      </c>
      <c r="D747" s="1" t="s">
        <v>62</v>
      </c>
      <c r="E747" s="4" t="str">
        <f>HYPERLINK("https://www.google.com/maps/search/"&amp;分析[[#This Row],[工廠地址]]&amp;"&amp;"&amp;分析[[#This Row],[工廠名稱 ]],分析[[#This Row],[工廠名稱 ]])</f>
        <v>亞東工業氣體股份有限公司中科園區分公司二廠</v>
      </c>
      <c r="F747" s="1" t="s">
        <v>63</v>
      </c>
      <c r="H747" s="1" t="s">
        <v>19</v>
      </c>
      <c r="I747" s="1" t="s">
        <v>64</v>
      </c>
      <c r="L747" s="1" t="s">
        <v>30</v>
      </c>
      <c r="M747" s="1" t="s">
        <v>65</v>
      </c>
      <c r="N747" s="1" t="s">
        <v>32</v>
      </c>
    </row>
    <row r="748" spans="1:14" x14ac:dyDescent="0.3">
      <c r="A748" s="1" t="s">
        <v>66</v>
      </c>
      <c r="B748" s="1" t="s">
        <v>67</v>
      </c>
      <c r="C748" s="1" t="s">
        <v>68</v>
      </c>
      <c r="D748" s="1" t="s">
        <v>69</v>
      </c>
      <c r="E748" s="4" t="str">
        <f>HYPERLINK("https://www.google.com/maps/search/"&amp;分析[[#This Row],[工廠地址]]&amp;"&amp;"&amp;分析[[#This Row],[工廠名稱 ]],分析[[#This Row],[工廠名稱 ]])</f>
        <v>聯亞科技股份有限公司中科聯豐工廠</v>
      </c>
      <c r="H748" s="1" t="s">
        <v>19</v>
      </c>
      <c r="I748" s="1" t="s">
        <v>70</v>
      </c>
      <c r="K748" s="1">
        <v>20</v>
      </c>
      <c r="M748" s="1" t="s">
        <v>71</v>
      </c>
      <c r="N748" s="1" t="s">
        <v>32</v>
      </c>
    </row>
    <row r="749" spans="1:14" x14ac:dyDescent="0.3">
      <c r="A749" s="1" t="s">
        <v>72</v>
      </c>
      <c r="B749" s="1" t="s">
        <v>67</v>
      </c>
      <c r="C749" s="1" t="s">
        <v>73</v>
      </c>
      <c r="D749" s="1" t="s">
        <v>74</v>
      </c>
      <c r="E749" s="4" t="str">
        <f>HYPERLINK("https://www.google.com/maps/search/"&amp;分析[[#This Row],[工廠地址]]&amp;"&amp;"&amp;分析[[#This Row],[工廠名稱 ]],分析[[#This Row],[工廠名稱 ]])</f>
        <v>聯亞科技股份有限公司中科工廠</v>
      </c>
      <c r="H749" s="1" t="s">
        <v>19</v>
      </c>
      <c r="I749" s="1" t="s">
        <v>70</v>
      </c>
      <c r="K749" s="1">
        <v>136</v>
      </c>
      <c r="M749" s="1" t="s">
        <v>75</v>
      </c>
      <c r="N749" s="1" t="s">
        <v>32</v>
      </c>
    </row>
    <row r="750" spans="1:14" x14ac:dyDescent="0.3">
      <c r="A750" s="1" t="s">
        <v>76</v>
      </c>
      <c r="B750" s="1" t="s">
        <v>14</v>
      </c>
      <c r="C750" s="1" t="s">
        <v>77</v>
      </c>
      <c r="D750" s="1" t="s">
        <v>78</v>
      </c>
      <c r="E750" s="4" t="str">
        <f>HYPERLINK("https://www.google.com/maps/search/"&amp;分析[[#This Row],[工廠地址]]&amp;"&amp;"&amp;分析[[#This Row],[工廠名稱 ]],分析[[#This Row],[工廠名稱 ]])</f>
        <v>三福氣體股份有限公司中科分公司中科一廠</v>
      </c>
      <c r="F750" s="1" t="s">
        <v>79</v>
      </c>
      <c r="G750" s="1" t="s">
        <v>80</v>
      </c>
      <c r="H750" s="1" t="s">
        <v>19</v>
      </c>
      <c r="I750" s="1" t="s">
        <v>46</v>
      </c>
      <c r="L750" s="1" t="s">
        <v>21</v>
      </c>
      <c r="M750" s="1" t="s">
        <v>53</v>
      </c>
      <c r="N750" s="1" t="s">
        <v>32</v>
      </c>
    </row>
    <row r="751" spans="1:14" x14ac:dyDescent="0.3">
      <c r="A751" s="1" t="s">
        <v>4157</v>
      </c>
      <c r="B751" s="1" t="s">
        <v>4158</v>
      </c>
      <c r="C751" s="1" t="s">
        <v>4159</v>
      </c>
      <c r="D751" s="1" t="s">
        <v>4160</v>
      </c>
      <c r="E751" s="4" t="str">
        <f>HYPERLINK("https://www.google.com/maps/search/"&amp;分析[[#This Row],[工廠地址]]&amp;"&amp;"&amp;分析[[#This Row],[工廠名稱 ]],分析[[#This Row],[工廠名稱 ]])</f>
        <v>良欣氣體股份有限公司</v>
      </c>
      <c r="F751" s="1" t="s">
        <v>4161</v>
      </c>
      <c r="G751" s="1" t="s">
        <v>4162</v>
      </c>
      <c r="H751" s="1" t="s">
        <v>19</v>
      </c>
      <c r="I751" s="1" t="s">
        <v>4163</v>
      </c>
      <c r="J751" s="1" t="s">
        <v>4164</v>
      </c>
      <c r="K751" s="1">
        <v>12</v>
      </c>
      <c r="M751" s="1" t="s">
        <v>3065</v>
      </c>
    </row>
    <row r="752" spans="1:14" x14ac:dyDescent="0.3">
      <c r="A752" s="1" t="s">
        <v>4165</v>
      </c>
      <c r="B752" s="1" t="s">
        <v>4166</v>
      </c>
      <c r="C752" s="1" t="s">
        <v>4167</v>
      </c>
      <c r="D752" s="1" t="s">
        <v>4168</v>
      </c>
      <c r="E752" s="4" t="str">
        <f>HYPERLINK("https://www.google.com/maps/search/"&amp;分析[[#This Row],[工廠地址]]&amp;"&amp;"&amp;分析[[#This Row],[工廠名稱 ]],分析[[#This Row],[工廠名稱 ]])</f>
        <v>大益氣體股份有限公司外埔廠</v>
      </c>
      <c r="F752" s="1" t="s">
        <v>4169</v>
      </c>
      <c r="H752" s="1" t="s">
        <v>19</v>
      </c>
      <c r="I752" s="1" t="s">
        <v>4170</v>
      </c>
      <c r="M752" s="1" t="s">
        <v>1256</v>
      </c>
    </row>
    <row r="753" spans="1:13" x14ac:dyDescent="0.3">
      <c r="A753" s="1" t="s">
        <v>4171</v>
      </c>
      <c r="B753" s="1" t="s">
        <v>4172</v>
      </c>
      <c r="C753" s="1" t="s">
        <v>4173</v>
      </c>
      <c r="D753" s="1" t="s">
        <v>4174</v>
      </c>
      <c r="E753" s="4" t="str">
        <f>HYPERLINK("https://www.google.com/maps/search/"&amp;分析[[#This Row],[工廠地址]]&amp;"&amp;"&amp;分析[[#This Row],[工廠名稱 ]],分析[[#This Row],[工廠名稱 ]])</f>
        <v>建泉實業股份有限公司</v>
      </c>
      <c r="F753" s="1" t="s">
        <v>4175</v>
      </c>
      <c r="H753" s="1" t="s">
        <v>19</v>
      </c>
      <c r="I753" s="1" t="s">
        <v>4176</v>
      </c>
      <c r="M753" s="1" t="s">
        <v>4177</v>
      </c>
    </row>
    <row r="754" spans="1:13" x14ac:dyDescent="0.3">
      <c r="A754" s="1" t="s">
        <v>4178</v>
      </c>
      <c r="B754" s="1" t="s">
        <v>4179</v>
      </c>
      <c r="C754" s="1" t="s">
        <v>4180</v>
      </c>
      <c r="D754" s="1" t="s">
        <v>4181</v>
      </c>
      <c r="E754" s="4" t="str">
        <f>HYPERLINK("https://www.google.com/maps/search/"&amp;分析[[#This Row],[工廠地址]]&amp;"&amp;"&amp;分析[[#This Row],[工廠名稱 ]],分析[[#This Row],[工廠名稱 ]])</f>
        <v>正晟化學工業有限公司</v>
      </c>
      <c r="F754" s="1" t="s">
        <v>4182</v>
      </c>
      <c r="H754" s="1" t="s">
        <v>19</v>
      </c>
      <c r="I754" s="1" t="s">
        <v>4183</v>
      </c>
      <c r="M754" s="1" t="s">
        <v>4184</v>
      </c>
    </row>
    <row r="755" spans="1:13" x14ac:dyDescent="0.3">
      <c r="A755" s="1" t="s">
        <v>4185</v>
      </c>
      <c r="B755" s="1" t="s">
        <v>4186</v>
      </c>
      <c r="C755" s="1" t="s">
        <v>4187</v>
      </c>
      <c r="D755" s="1" t="s">
        <v>4188</v>
      </c>
      <c r="E755" s="4" t="str">
        <f>HYPERLINK("https://www.google.com/maps/search/"&amp;分析[[#This Row],[工廠地址]]&amp;"&amp;"&amp;分析[[#This Row],[工廠名稱 ]],分析[[#This Row],[工廠名稱 ]])</f>
        <v>意笙企業股份有限公司烏日廠</v>
      </c>
      <c r="F755" s="1" t="s">
        <v>4189</v>
      </c>
      <c r="H755" s="1" t="s">
        <v>19</v>
      </c>
      <c r="I755" s="1" t="s">
        <v>2517</v>
      </c>
      <c r="M755" s="1" t="s">
        <v>372</v>
      </c>
    </row>
    <row r="756" spans="1:13" x14ac:dyDescent="0.3">
      <c r="A756" s="1" t="s">
        <v>4190</v>
      </c>
      <c r="B756" s="1" t="s">
        <v>2059</v>
      </c>
      <c r="C756" s="1" t="s">
        <v>4191</v>
      </c>
      <c r="D756" s="1" t="s">
        <v>4192</v>
      </c>
      <c r="E756" s="4" t="str">
        <f>HYPERLINK("https://www.google.com/maps/search/"&amp;分析[[#This Row],[工廠地址]]&amp;"&amp;"&amp;分析[[#This Row],[工廠名稱 ]],分析[[#This Row],[工廠名稱 ]])</f>
        <v>臺北氧氣股份有限公司大肚廠</v>
      </c>
      <c r="H756" s="1" t="s">
        <v>19</v>
      </c>
      <c r="I756" s="1" t="s">
        <v>2062</v>
      </c>
      <c r="M756" s="1" t="s">
        <v>368</v>
      </c>
    </row>
    <row r="757" spans="1:13" x14ac:dyDescent="0.3">
      <c r="A757" s="1" t="s">
        <v>4193</v>
      </c>
      <c r="B757" s="1" t="s">
        <v>4194</v>
      </c>
      <c r="C757" s="1" t="s">
        <v>4195</v>
      </c>
      <c r="D757" s="1" t="s">
        <v>4196</v>
      </c>
      <c r="E757" s="4" t="str">
        <f>HYPERLINK("https://www.google.com/maps/search/"&amp;分析[[#This Row],[工廠地址]]&amp;"&amp;"&amp;分析[[#This Row],[工廠名稱 ]],分析[[#This Row],[工廠名稱 ]])</f>
        <v>興太化學股份有限公司王田廠</v>
      </c>
      <c r="H757" s="1" t="s">
        <v>19</v>
      </c>
      <c r="I757" s="1" t="s">
        <v>4197</v>
      </c>
      <c r="M757" s="1" t="s">
        <v>229</v>
      </c>
    </row>
    <row r="758" spans="1:13" x14ac:dyDescent="0.3">
      <c r="A758" s="1" t="s">
        <v>4198</v>
      </c>
      <c r="B758" s="1" t="s">
        <v>2519</v>
      </c>
      <c r="C758" s="1" t="s">
        <v>4199</v>
      </c>
      <c r="D758" s="1" t="s">
        <v>4200</v>
      </c>
      <c r="E758" s="4" t="str">
        <f>HYPERLINK("https://www.google.com/maps/search/"&amp;分析[[#This Row],[工廠地址]]&amp;"&amp;"&amp;分析[[#This Row],[工廠名稱 ]],分析[[#This Row],[工廠名稱 ]])</f>
        <v>天弘化學股份有限公司台中分廠</v>
      </c>
      <c r="H758" s="1" t="s">
        <v>19</v>
      </c>
      <c r="I758" s="1" t="s">
        <v>4201</v>
      </c>
      <c r="L758" s="1" t="s">
        <v>2523</v>
      </c>
      <c r="M758" s="1" t="s">
        <v>4202</v>
      </c>
    </row>
    <row r="759" spans="1:13" x14ac:dyDescent="0.3">
      <c r="A759" s="1" t="s">
        <v>4203</v>
      </c>
      <c r="B759" s="1" t="s">
        <v>4204</v>
      </c>
      <c r="C759" s="1" t="s">
        <v>4205</v>
      </c>
      <c r="D759" s="1" t="s">
        <v>4206</v>
      </c>
      <c r="E759" s="4" t="str">
        <f>HYPERLINK("https://www.google.com/maps/search/"&amp;分析[[#This Row],[工廠地址]]&amp;"&amp;"&amp;分析[[#This Row],[工廠名稱 ]],分析[[#This Row],[工廠名稱 ]])</f>
        <v>聯豐精密科技開發股份有限公司台中工廠</v>
      </c>
      <c r="H759" s="1" t="s">
        <v>19</v>
      </c>
      <c r="I759" s="1" t="s">
        <v>1030</v>
      </c>
      <c r="M759" s="1" t="s">
        <v>4207</v>
      </c>
    </row>
    <row r="760" spans="1:13" x14ac:dyDescent="0.3">
      <c r="A760" s="1" t="s">
        <v>4208</v>
      </c>
      <c r="B760" s="1" t="s">
        <v>4209</v>
      </c>
      <c r="C760" s="1" t="s">
        <v>4210</v>
      </c>
      <c r="D760" s="1" t="s">
        <v>4211</v>
      </c>
      <c r="E760" s="4" t="str">
        <f>HYPERLINK("https://www.google.com/maps/search/"&amp;分析[[#This Row],[工廠地址]]&amp;"&amp;"&amp;分析[[#This Row],[工廠名稱 ]],分析[[#This Row],[工廠名稱 ]])</f>
        <v>台茂奈米生化股份有限公司王田廠</v>
      </c>
      <c r="F760" s="1" t="s">
        <v>4212</v>
      </c>
      <c r="G760" s="1" t="s">
        <v>4213</v>
      </c>
      <c r="H760" s="1" t="s">
        <v>19</v>
      </c>
      <c r="I760" s="1" t="s">
        <v>4214</v>
      </c>
      <c r="J760" s="1" t="s">
        <v>4215</v>
      </c>
      <c r="L760" s="1" t="s">
        <v>4216</v>
      </c>
      <c r="M760" s="1" t="s">
        <v>2099</v>
      </c>
    </row>
    <row r="761" spans="1:13" x14ac:dyDescent="0.3">
      <c r="A761" s="1" t="s">
        <v>4217</v>
      </c>
      <c r="B761" s="1" t="s">
        <v>4204</v>
      </c>
      <c r="C761" s="1" t="s">
        <v>4218</v>
      </c>
      <c r="D761" s="1" t="s">
        <v>4219</v>
      </c>
      <c r="E761" s="4" t="str">
        <f>HYPERLINK("https://www.google.com/maps/search/"&amp;分析[[#This Row],[工廠地址]]&amp;"&amp;"&amp;分析[[#This Row],[工廠名稱 ]],分析[[#This Row],[工廠名稱 ]])</f>
        <v>聯豐精密科技開發股份有限公司食品廠</v>
      </c>
      <c r="H761" s="1" t="s">
        <v>19</v>
      </c>
      <c r="I761" s="1" t="s">
        <v>1030</v>
      </c>
      <c r="M761" s="1" t="s">
        <v>1888</v>
      </c>
    </row>
    <row r="762" spans="1:13" x14ac:dyDescent="0.3">
      <c r="A762" s="1" t="s">
        <v>4220</v>
      </c>
      <c r="B762" s="1" t="s">
        <v>4221</v>
      </c>
      <c r="C762" s="1" t="s">
        <v>4222</v>
      </c>
      <c r="D762" s="1" t="s">
        <v>4223</v>
      </c>
      <c r="E762" s="4" t="str">
        <f>HYPERLINK("https://www.google.com/maps/search/"&amp;分析[[#This Row],[工廠地址]]&amp;"&amp;"&amp;分析[[#This Row],[工廠名稱 ]],分析[[#This Row],[工廠名稱 ]])</f>
        <v>潤亞科技股份有限公司</v>
      </c>
      <c r="H762" s="1" t="s">
        <v>19</v>
      </c>
      <c r="I762" s="1" t="s">
        <v>2462</v>
      </c>
      <c r="M762" s="1" t="s">
        <v>4224</v>
      </c>
    </row>
    <row r="763" spans="1:13" x14ac:dyDescent="0.3">
      <c r="A763" s="1" t="s">
        <v>4225</v>
      </c>
      <c r="B763" s="1" t="s">
        <v>4226</v>
      </c>
      <c r="C763" s="1" t="s">
        <v>4227</v>
      </c>
      <c r="D763" s="1" t="s">
        <v>4228</v>
      </c>
      <c r="E763" s="4" t="str">
        <f>HYPERLINK("https://www.google.com/maps/search/"&amp;分析[[#This Row],[工廠地址]]&amp;"&amp;"&amp;分析[[#This Row],[工廠名稱 ]],分析[[#This Row],[工廠名稱 ]])</f>
        <v>興和氣體股份有限公司</v>
      </c>
      <c r="H763" s="1" t="s">
        <v>19</v>
      </c>
      <c r="I763" s="1" t="s">
        <v>4229</v>
      </c>
      <c r="M763" s="1" t="s">
        <v>4230</v>
      </c>
    </row>
    <row r="764" spans="1:13" x14ac:dyDescent="0.3">
      <c r="A764" s="1" t="s">
        <v>4231</v>
      </c>
      <c r="B764" s="1" t="s">
        <v>4232</v>
      </c>
      <c r="C764" s="1" t="s">
        <v>4233</v>
      </c>
      <c r="D764" s="1" t="s">
        <v>4234</v>
      </c>
      <c r="E764" s="4" t="str">
        <f>HYPERLINK("https://www.google.com/maps/search/"&amp;分析[[#This Row],[工廠地址]]&amp;"&amp;"&amp;分析[[#This Row],[工廠名稱 ]],分析[[#This Row],[工廠名稱 ]])</f>
        <v>祥益材料科技股份有限公司</v>
      </c>
      <c r="F764" s="1" t="s">
        <v>4235</v>
      </c>
      <c r="H764" s="1" t="s">
        <v>19</v>
      </c>
      <c r="I764" s="1" t="s">
        <v>4236</v>
      </c>
      <c r="M764" s="1" t="s">
        <v>3173</v>
      </c>
    </row>
    <row r="765" spans="1:13" x14ac:dyDescent="0.3">
      <c r="A765" s="1" t="s">
        <v>4237</v>
      </c>
      <c r="B765" s="1" t="s">
        <v>4238</v>
      </c>
      <c r="C765" s="1" t="s">
        <v>4239</v>
      </c>
      <c r="D765" s="1" t="s">
        <v>4240</v>
      </c>
      <c r="E765" s="4" t="str">
        <f>HYPERLINK("https://www.google.com/maps/search/"&amp;分析[[#This Row],[工廠地址]]&amp;"&amp;"&amp;分析[[#This Row],[工廠名稱 ]],分析[[#This Row],[工廠名稱 ]])</f>
        <v>生發化學生技股份有限公司</v>
      </c>
      <c r="F765" s="1" t="s">
        <v>4241</v>
      </c>
      <c r="G765" s="1" t="s">
        <v>4242</v>
      </c>
      <c r="H765" s="1" t="s">
        <v>19</v>
      </c>
      <c r="I765" s="1" t="s">
        <v>4243</v>
      </c>
      <c r="L765" s="1" t="s">
        <v>4244</v>
      </c>
      <c r="M765" s="1" t="s">
        <v>1405</v>
      </c>
    </row>
    <row r="766" spans="1:13" x14ac:dyDescent="0.3">
      <c r="A766" s="1" t="s">
        <v>4245</v>
      </c>
      <c r="B766" s="1" t="s">
        <v>4246</v>
      </c>
      <c r="C766" s="1" t="s">
        <v>4247</v>
      </c>
      <c r="D766" s="1" t="s">
        <v>4248</v>
      </c>
      <c r="E766" s="4" t="str">
        <f>HYPERLINK("https://www.google.com/maps/search/"&amp;分析[[#This Row],[工廠地址]]&amp;"&amp;"&amp;分析[[#This Row],[工廠名稱 ]],分析[[#This Row],[工廠名稱 ]])</f>
        <v>新樺工業氣體有限公司</v>
      </c>
      <c r="F766" s="1" t="s">
        <v>4249</v>
      </c>
      <c r="H766" s="1" t="s">
        <v>19</v>
      </c>
      <c r="I766" s="1" t="s">
        <v>4250</v>
      </c>
      <c r="M766" s="1" t="s">
        <v>3065</v>
      </c>
    </row>
    <row r="767" spans="1:13" x14ac:dyDescent="0.3">
      <c r="A767" s="1" t="s">
        <v>4251</v>
      </c>
      <c r="B767" s="1" t="s">
        <v>4252</v>
      </c>
      <c r="C767" s="1" t="s">
        <v>4253</v>
      </c>
      <c r="D767" s="1" t="s">
        <v>4254</v>
      </c>
      <c r="E767" s="4" t="str">
        <f>HYPERLINK("https://www.google.com/maps/search/"&amp;分析[[#This Row],[工廠地址]]&amp;"&amp;"&amp;分析[[#This Row],[工廠名稱 ]],分析[[#This Row],[工廠名稱 ]])</f>
        <v>豐洲化工股份有限公司</v>
      </c>
      <c r="H767" s="1" t="s">
        <v>19</v>
      </c>
      <c r="I767" s="1" t="s">
        <v>245</v>
      </c>
      <c r="M767" s="1" t="s">
        <v>2151</v>
      </c>
    </row>
    <row r="768" spans="1:13" x14ac:dyDescent="0.3">
      <c r="A768" s="1" t="s">
        <v>4255</v>
      </c>
      <c r="B768" s="1" t="s">
        <v>4256</v>
      </c>
      <c r="C768" s="1" t="s">
        <v>4257</v>
      </c>
      <c r="D768" s="1" t="s">
        <v>4258</v>
      </c>
      <c r="E768" s="4" t="str">
        <f>HYPERLINK("https://www.google.com/maps/search/"&amp;分析[[#This Row],[工廠地址]]&amp;"&amp;"&amp;分析[[#This Row],[工廠名稱 ]],分析[[#This Row],[工廠名稱 ]])</f>
        <v>正裕化工實業股份有限公司</v>
      </c>
      <c r="F768" s="1" t="s">
        <v>4259</v>
      </c>
      <c r="H768" s="1" t="s">
        <v>19</v>
      </c>
      <c r="I768" s="1" t="s">
        <v>4260</v>
      </c>
      <c r="M768" s="1" t="s">
        <v>1695</v>
      </c>
    </row>
    <row r="769" spans="1:13" x14ac:dyDescent="0.3">
      <c r="A769" s="1" t="s">
        <v>4261</v>
      </c>
      <c r="B769" s="1" t="s">
        <v>4262</v>
      </c>
      <c r="C769" s="1" t="s">
        <v>4263</v>
      </c>
      <c r="D769" s="1" t="s">
        <v>4264</v>
      </c>
      <c r="E769" s="4" t="str">
        <f>HYPERLINK("https://www.google.com/maps/search/"&amp;分析[[#This Row],[工廠地址]]&amp;"&amp;"&amp;分析[[#This Row],[工廠名稱 ]],分析[[#This Row],[工廠名稱 ]])</f>
        <v>由昌實業股份有限公司</v>
      </c>
      <c r="F769" s="1" t="s">
        <v>4265</v>
      </c>
      <c r="G769" s="1" t="s">
        <v>4266</v>
      </c>
      <c r="H769" s="1" t="s">
        <v>19</v>
      </c>
      <c r="I769" s="1" t="s">
        <v>4267</v>
      </c>
      <c r="M769" s="1" t="s">
        <v>2810</v>
      </c>
    </row>
    <row r="770" spans="1:13" x14ac:dyDescent="0.3">
      <c r="A770" s="1" t="s">
        <v>4268</v>
      </c>
      <c r="B770" s="1" t="s">
        <v>4269</v>
      </c>
      <c r="C770" s="1" t="s">
        <v>4270</v>
      </c>
      <c r="D770" s="1" t="s">
        <v>4271</v>
      </c>
      <c r="E770" s="4" t="str">
        <f>HYPERLINK("https://www.google.com/maps/search/"&amp;分析[[#This Row],[工廠地址]]&amp;"&amp;"&amp;分析[[#This Row],[工廠名稱 ]],分析[[#This Row],[工廠名稱 ]])</f>
        <v>源吉氣體有限公司</v>
      </c>
      <c r="H770" s="1" t="s">
        <v>19</v>
      </c>
      <c r="I770" s="1" t="s">
        <v>4272</v>
      </c>
      <c r="M770" s="1" t="s">
        <v>1509</v>
      </c>
    </row>
    <row r="771" spans="1:13" x14ac:dyDescent="0.3">
      <c r="A771" s="1" t="s">
        <v>4273</v>
      </c>
      <c r="B771" s="1" t="s">
        <v>4274</v>
      </c>
      <c r="C771" s="1" t="s">
        <v>4275</v>
      </c>
      <c r="D771" s="1" t="s">
        <v>4276</v>
      </c>
      <c r="E771" s="4" t="str">
        <f>HYPERLINK("https://www.google.com/maps/search/"&amp;分析[[#This Row],[工廠地址]]&amp;"&amp;"&amp;分析[[#This Row],[工廠名稱 ]],分析[[#This Row],[工廠名稱 ]])</f>
        <v>廣兆蕙生技股份有限公司台中廠</v>
      </c>
      <c r="H771" s="1" t="s">
        <v>292</v>
      </c>
      <c r="I771" s="1" t="s">
        <v>4277</v>
      </c>
      <c r="M771" s="1" t="s">
        <v>3927</v>
      </c>
    </row>
    <row r="772" spans="1:13" x14ac:dyDescent="0.3">
      <c r="A772" s="1" t="s">
        <v>4278</v>
      </c>
      <c r="B772" s="1" t="s">
        <v>4279</v>
      </c>
      <c r="C772" s="1" t="s">
        <v>4280</v>
      </c>
      <c r="D772" s="1" t="s">
        <v>4281</v>
      </c>
      <c r="E772" s="4" t="str">
        <f>HYPERLINK("https://www.google.com/maps/search/"&amp;分析[[#This Row],[工廠地址]]&amp;"&amp;"&amp;分析[[#This Row],[工廠名稱 ]],分析[[#This Row],[工廠名稱 ]])</f>
        <v>台速化工產業廠</v>
      </c>
      <c r="F772" s="1" t="s">
        <v>4282</v>
      </c>
      <c r="G772" s="1" t="s">
        <v>4283</v>
      </c>
      <c r="H772" s="1" t="s">
        <v>292</v>
      </c>
      <c r="I772" s="1" t="s">
        <v>293</v>
      </c>
      <c r="J772" s="1" t="s">
        <v>293</v>
      </c>
      <c r="M772" s="1" t="s">
        <v>2169</v>
      </c>
    </row>
    <row r="773" spans="1:13" x14ac:dyDescent="0.3">
      <c r="A773" s="1" t="s">
        <v>4284</v>
      </c>
      <c r="B773" s="1" t="s">
        <v>4285</v>
      </c>
      <c r="C773" s="1" t="s">
        <v>4286</v>
      </c>
      <c r="D773" s="1" t="s">
        <v>4287</v>
      </c>
      <c r="E773" s="4" t="str">
        <f>HYPERLINK("https://www.google.com/maps/search/"&amp;分析[[#This Row],[工廠地址]]&amp;"&amp;"&amp;分析[[#This Row],[工廠名稱 ]],分析[[#This Row],[工廠名稱 ]])</f>
        <v>農苑生物科技股份有限公司</v>
      </c>
      <c r="F773" s="1" t="s">
        <v>4288</v>
      </c>
      <c r="G773" s="1" t="s">
        <v>4289</v>
      </c>
      <c r="H773" s="1" t="s">
        <v>292</v>
      </c>
      <c r="I773" s="1" t="s">
        <v>3518</v>
      </c>
      <c r="L773" s="1" t="s">
        <v>4290</v>
      </c>
      <c r="M773" s="1" t="s">
        <v>4291</v>
      </c>
    </row>
    <row r="774" spans="1:13" x14ac:dyDescent="0.3">
      <c r="A774" s="1" t="s">
        <v>4292</v>
      </c>
      <c r="B774" s="1" t="s">
        <v>4293</v>
      </c>
      <c r="C774" s="1" t="s">
        <v>4294</v>
      </c>
      <c r="D774" s="1" t="s">
        <v>4295</v>
      </c>
      <c r="E774" s="4" t="str">
        <f>HYPERLINK("https://www.google.com/maps/search/"&amp;分析[[#This Row],[工廠地址]]&amp;"&amp;"&amp;分析[[#This Row],[工廠名稱 ]],分析[[#This Row],[工廠名稱 ]])</f>
        <v>臺中市政府環境保護局餘樂園廚餘堆肥場</v>
      </c>
      <c r="F774" s="1" t="s">
        <v>4296</v>
      </c>
      <c r="H774" s="1" t="s">
        <v>292</v>
      </c>
      <c r="I774" s="1" t="s">
        <v>4297</v>
      </c>
      <c r="M774" s="1" t="s">
        <v>22</v>
      </c>
    </row>
    <row r="775" spans="1:13" x14ac:dyDescent="0.3">
      <c r="A775" s="1" t="s">
        <v>4298</v>
      </c>
      <c r="B775" s="1" t="s">
        <v>4299</v>
      </c>
      <c r="C775" s="1" t="s">
        <v>4300</v>
      </c>
      <c r="D775" s="1" t="s">
        <v>4301</v>
      </c>
      <c r="E775" s="4" t="str">
        <f>HYPERLINK("https://www.google.com/maps/search/"&amp;分析[[#This Row],[工廠地址]]&amp;"&amp;"&amp;分析[[#This Row],[工廠名稱 ]],分析[[#This Row],[工廠名稱 ]])</f>
        <v>新峰生物科技股份有限公司工廠</v>
      </c>
      <c r="F775" s="1" t="s">
        <v>4302</v>
      </c>
      <c r="H775" s="1" t="s">
        <v>292</v>
      </c>
      <c r="I775" s="1" t="s">
        <v>4303</v>
      </c>
      <c r="M775" s="1" t="s">
        <v>2966</v>
      </c>
    </row>
    <row r="776" spans="1:13" x14ac:dyDescent="0.3">
      <c r="A776" s="1" t="s">
        <v>4304</v>
      </c>
      <c r="B776" s="1" t="s">
        <v>4305</v>
      </c>
      <c r="C776" s="1" t="s">
        <v>4306</v>
      </c>
      <c r="D776" s="1" t="s">
        <v>4307</v>
      </c>
      <c r="E776" s="4" t="str">
        <f>HYPERLINK("https://www.google.com/maps/search/"&amp;分析[[#This Row],[工廠地址]]&amp;"&amp;"&amp;分析[[#This Row],[工廠名稱 ]],分析[[#This Row],[工廠名稱 ]])</f>
        <v>興亞化工廠</v>
      </c>
      <c r="F776" s="1" t="s">
        <v>4308</v>
      </c>
      <c r="H776" s="1" t="s">
        <v>292</v>
      </c>
      <c r="I776" s="1" t="s">
        <v>4309</v>
      </c>
      <c r="M776" s="1" t="s">
        <v>381</v>
      </c>
    </row>
    <row r="777" spans="1:13" x14ac:dyDescent="0.3">
      <c r="A777" s="1" t="s">
        <v>4310</v>
      </c>
      <c r="B777" s="1" t="s">
        <v>4311</v>
      </c>
      <c r="C777" s="1" t="s">
        <v>4312</v>
      </c>
      <c r="D777" s="1" t="s">
        <v>4313</v>
      </c>
      <c r="E777" s="4" t="str">
        <f>HYPERLINK("https://www.google.com/maps/search/"&amp;分析[[#This Row],[工廠地址]]&amp;"&amp;"&amp;分析[[#This Row],[工廠名稱 ]],分析[[#This Row],[工廠名稱 ]])</f>
        <v>沅渼生物科技股份有限公司二廠</v>
      </c>
      <c r="H777" s="1" t="s">
        <v>292</v>
      </c>
      <c r="I777" s="1" t="s">
        <v>4314</v>
      </c>
      <c r="M777" s="1" t="s">
        <v>4315</v>
      </c>
    </row>
    <row r="778" spans="1:13" x14ac:dyDescent="0.3">
      <c r="A778" s="1" t="s">
        <v>4316</v>
      </c>
      <c r="B778" s="1" t="s">
        <v>4311</v>
      </c>
      <c r="C778" s="1" t="s">
        <v>4317</v>
      </c>
      <c r="D778" s="1" t="s">
        <v>4318</v>
      </c>
      <c r="E778" s="4" t="str">
        <f>HYPERLINK("https://www.google.com/maps/search/"&amp;分析[[#This Row],[工廠地址]]&amp;"&amp;"&amp;分析[[#This Row],[工廠名稱 ]],分析[[#This Row],[工廠名稱 ]])</f>
        <v>沅渼生物科技股份有限公司一廠</v>
      </c>
      <c r="H778" s="1" t="s">
        <v>292</v>
      </c>
      <c r="I778" s="1" t="s">
        <v>4319</v>
      </c>
      <c r="M778" s="1" t="s">
        <v>31</v>
      </c>
    </row>
    <row r="779" spans="1:13" x14ac:dyDescent="0.3">
      <c r="A779" s="1" t="s">
        <v>4320</v>
      </c>
      <c r="B779" s="1" t="s">
        <v>4321</v>
      </c>
      <c r="C779" s="1" t="s">
        <v>4322</v>
      </c>
      <c r="D779" s="1" t="s">
        <v>4323</v>
      </c>
      <c r="E779" s="4" t="str">
        <f>HYPERLINK("https://www.google.com/maps/search/"&amp;分析[[#This Row],[工廠地址]]&amp;"&amp;"&amp;分析[[#This Row],[工廠名稱 ]],分析[[#This Row],[工廠名稱 ]])</f>
        <v>皇威有限公司</v>
      </c>
      <c r="F779" s="1" t="s">
        <v>4324</v>
      </c>
      <c r="G779" s="1" t="s">
        <v>4325</v>
      </c>
      <c r="H779" s="1" t="s">
        <v>292</v>
      </c>
      <c r="I779" s="1" t="s">
        <v>293</v>
      </c>
      <c r="J779" s="1" t="s">
        <v>293</v>
      </c>
      <c r="M779" s="1" t="s">
        <v>71</v>
      </c>
    </row>
    <row r="780" spans="1:13" x14ac:dyDescent="0.3">
      <c r="A780" s="1" t="s">
        <v>4326</v>
      </c>
      <c r="B780" s="1" t="s">
        <v>4327</v>
      </c>
      <c r="C780" s="1" t="s">
        <v>4328</v>
      </c>
      <c r="D780" s="1" t="s">
        <v>4329</v>
      </c>
      <c r="E780" s="4" t="str">
        <f>HYPERLINK("https://www.google.com/maps/search/"&amp;分析[[#This Row],[工廠地址]]&amp;"&amp;"&amp;分析[[#This Row],[工廠名稱 ]],分析[[#This Row],[工廠名稱 ]])</f>
        <v>東精生物科技有限公司</v>
      </c>
      <c r="F780" s="1" t="s">
        <v>4330</v>
      </c>
      <c r="H780" s="1" t="s">
        <v>292</v>
      </c>
      <c r="I780" s="1" t="s">
        <v>293</v>
      </c>
      <c r="M780" s="1" t="s">
        <v>2573</v>
      </c>
    </row>
    <row r="781" spans="1:13" x14ac:dyDescent="0.3">
      <c r="A781" s="1" t="s">
        <v>4331</v>
      </c>
      <c r="B781" s="1" t="s">
        <v>4332</v>
      </c>
      <c r="C781" s="1" t="s">
        <v>4333</v>
      </c>
      <c r="D781" s="1" t="s">
        <v>4334</v>
      </c>
      <c r="E781" s="4" t="str">
        <f>HYPERLINK("https://www.google.com/maps/search/"&amp;分析[[#This Row],[工廠地址]]&amp;"&amp;"&amp;分析[[#This Row],[工廠名稱 ]],分析[[#This Row],[工廠名稱 ]])</f>
        <v>萬豐盛鑫生物科技有限公司</v>
      </c>
      <c r="F781" s="1" t="s">
        <v>4335</v>
      </c>
      <c r="H781" s="1" t="s">
        <v>292</v>
      </c>
      <c r="I781" s="1" t="s">
        <v>3518</v>
      </c>
      <c r="M781" s="1" t="s">
        <v>2949</v>
      </c>
    </row>
    <row r="782" spans="1:13" x14ac:dyDescent="0.3">
      <c r="A782" s="1" t="s">
        <v>4336</v>
      </c>
      <c r="B782" s="1" t="s">
        <v>4337</v>
      </c>
      <c r="C782" s="1" t="s">
        <v>4338</v>
      </c>
      <c r="D782" s="1" t="s">
        <v>4339</v>
      </c>
      <c r="E782" s="4" t="str">
        <f>HYPERLINK("https://www.google.com/maps/search/"&amp;分析[[#This Row],[工廠地址]]&amp;"&amp;"&amp;分析[[#This Row],[工廠名稱 ]],分析[[#This Row],[工廠名稱 ]])</f>
        <v>瑞昌化工廠有限公司</v>
      </c>
      <c r="F782" s="1" t="s">
        <v>4340</v>
      </c>
      <c r="H782" s="1" t="s">
        <v>292</v>
      </c>
      <c r="I782" s="1" t="s">
        <v>4341</v>
      </c>
      <c r="M782" s="1" t="s">
        <v>4342</v>
      </c>
    </row>
    <row r="783" spans="1:13" x14ac:dyDescent="0.3">
      <c r="A783" s="1" t="s">
        <v>4343</v>
      </c>
      <c r="B783" s="1" t="s">
        <v>4344</v>
      </c>
      <c r="C783" s="1" t="s">
        <v>4345</v>
      </c>
      <c r="D783" s="1" t="s">
        <v>4346</v>
      </c>
      <c r="E783" s="4" t="str">
        <f>HYPERLINK("https://www.google.com/maps/search/"&amp;分析[[#This Row],[工廠地址]]&amp;"&amp;"&amp;分析[[#This Row],[工廠名稱 ]],分析[[#This Row],[工廠名稱 ]])</f>
        <v>春源企業有限公司</v>
      </c>
      <c r="F783" s="1" t="s">
        <v>4347</v>
      </c>
      <c r="G783" s="1" t="s">
        <v>4348</v>
      </c>
      <c r="H783" s="1" t="s">
        <v>292</v>
      </c>
      <c r="I783" s="1" t="s">
        <v>4349</v>
      </c>
      <c r="M783" s="1" t="s">
        <v>4350</v>
      </c>
    </row>
    <row r="784" spans="1:13" x14ac:dyDescent="0.3">
      <c r="A784" s="1" t="s">
        <v>4351</v>
      </c>
      <c r="B784" s="1" t="s">
        <v>4352</v>
      </c>
      <c r="C784" s="1" t="s">
        <v>4353</v>
      </c>
      <c r="D784" s="1" t="s">
        <v>4354</v>
      </c>
      <c r="E784" s="4" t="str">
        <f>HYPERLINK("https://www.google.com/maps/search/"&amp;分析[[#This Row],[工廠地址]]&amp;"&amp;"&amp;分析[[#This Row],[工廠名稱 ]],分析[[#This Row],[工廠名稱 ]])</f>
        <v>忠誠農產加工廠</v>
      </c>
      <c r="F784" s="1" t="s">
        <v>4355</v>
      </c>
      <c r="H784" s="1" t="s">
        <v>292</v>
      </c>
      <c r="I784" s="1" t="s">
        <v>4356</v>
      </c>
      <c r="M784" s="1" t="s">
        <v>3865</v>
      </c>
    </row>
    <row r="785" spans="1:13" x14ac:dyDescent="0.3">
      <c r="A785" s="1" t="s">
        <v>4357</v>
      </c>
      <c r="B785" s="1" t="s">
        <v>4358</v>
      </c>
      <c r="C785" s="1" t="s">
        <v>4359</v>
      </c>
      <c r="D785" s="1" t="s">
        <v>4360</v>
      </c>
      <c r="E785" s="4" t="str">
        <f>HYPERLINK("https://www.google.com/maps/search/"&amp;分析[[#This Row],[工廠地址]]&amp;"&amp;"&amp;分析[[#This Row],[工廠名稱 ]],分析[[#This Row],[工廠名稱 ]])</f>
        <v>新長榮科技資材有限公司清水廠</v>
      </c>
      <c r="H785" s="1" t="s">
        <v>292</v>
      </c>
      <c r="I785" s="1" t="s">
        <v>3518</v>
      </c>
      <c r="M785" s="1" t="s">
        <v>4361</v>
      </c>
    </row>
    <row r="786" spans="1:13" x14ac:dyDescent="0.3">
      <c r="A786" s="1" t="s">
        <v>4362</v>
      </c>
      <c r="B786" s="1" t="s">
        <v>4363</v>
      </c>
      <c r="C786" s="1" t="s">
        <v>4364</v>
      </c>
      <c r="D786" s="1" t="s">
        <v>4365</v>
      </c>
      <c r="E786" s="4" t="str">
        <f>HYPERLINK("https://www.google.com/maps/search/"&amp;分析[[#This Row],[工廠地址]]&amp;"&amp;"&amp;分析[[#This Row],[工廠名稱 ]],分析[[#This Row],[工廠名稱 ]])</f>
        <v>普盛生物科技股份有限公司</v>
      </c>
      <c r="H786" s="1" t="s">
        <v>292</v>
      </c>
      <c r="I786" s="1" t="s">
        <v>4366</v>
      </c>
      <c r="M786" s="1" t="s">
        <v>1632</v>
      </c>
    </row>
    <row r="787" spans="1:13" x14ac:dyDescent="0.3">
      <c r="A787" s="1" t="s">
        <v>4367</v>
      </c>
      <c r="B787" s="1" t="s">
        <v>4368</v>
      </c>
      <c r="C787" s="1" t="s">
        <v>4369</v>
      </c>
      <c r="D787" s="1" t="s">
        <v>4370</v>
      </c>
      <c r="E787" s="4" t="str">
        <f>HYPERLINK("https://www.google.com/maps/search/"&amp;分析[[#This Row],[工廠地址]]&amp;"&amp;"&amp;分析[[#This Row],[工廠名稱 ]],分析[[#This Row],[工廠名稱 ]])</f>
        <v>培豐科技股份有限公司</v>
      </c>
      <c r="F787" s="1" t="s">
        <v>4371</v>
      </c>
      <c r="H787" s="1" t="s">
        <v>292</v>
      </c>
      <c r="I787" s="1" t="s">
        <v>4372</v>
      </c>
      <c r="M787" s="1" t="s">
        <v>1513</v>
      </c>
    </row>
    <row r="788" spans="1:13" x14ac:dyDescent="0.3">
      <c r="A788" s="1" t="s">
        <v>4373</v>
      </c>
      <c r="B788" s="1" t="s">
        <v>4368</v>
      </c>
      <c r="C788" s="1" t="s">
        <v>4374</v>
      </c>
      <c r="D788" s="1" t="s">
        <v>4375</v>
      </c>
      <c r="E788" s="4" t="str">
        <f>HYPERLINK("https://www.google.com/maps/search/"&amp;分析[[#This Row],[工廠地址]]&amp;"&amp;"&amp;分析[[#This Row],[工廠名稱 ]],分析[[#This Row],[工廠名稱 ]])</f>
        <v>台灣肥料股份有限公司台中廠</v>
      </c>
      <c r="F788" s="1" t="s">
        <v>4376</v>
      </c>
      <c r="H788" s="1" t="s">
        <v>292</v>
      </c>
      <c r="I788" s="1" t="s">
        <v>804</v>
      </c>
      <c r="M788" s="1" t="s">
        <v>3587</v>
      </c>
    </row>
    <row r="789" spans="1:13" x14ac:dyDescent="0.3">
      <c r="A789" s="1" t="s">
        <v>4377</v>
      </c>
      <c r="B789" s="1" t="s">
        <v>4378</v>
      </c>
      <c r="C789" s="1" t="s">
        <v>4379</v>
      </c>
      <c r="D789" s="1" t="s">
        <v>4380</v>
      </c>
      <c r="E789" s="4" t="str">
        <f>HYPERLINK("https://www.google.com/maps/search/"&amp;分析[[#This Row],[工廠地址]]&amp;"&amp;"&amp;分析[[#This Row],[工廠名稱 ]],分析[[#This Row],[工廠名稱 ]])</f>
        <v>四益科技有限公司</v>
      </c>
      <c r="F789" s="1" t="s">
        <v>4381</v>
      </c>
      <c r="H789" s="1" t="s">
        <v>292</v>
      </c>
      <c r="I789" s="1" t="s">
        <v>330</v>
      </c>
      <c r="M789" s="1" t="s">
        <v>873</v>
      </c>
    </row>
    <row r="790" spans="1:13" x14ac:dyDescent="0.3">
      <c r="A790" s="1" t="s">
        <v>4382</v>
      </c>
      <c r="B790" s="1" t="s">
        <v>4383</v>
      </c>
      <c r="C790" s="1" t="s">
        <v>4384</v>
      </c>
      <c r="D790" s="1" t="s">
        <v>4385</v>
      </c>
      <c r="E790" s="4" t="str">
        <f>HYPERLINK("https://www.google.com/maps/search/"&amp;分析[[#This Row],[工廠地址]]&amp;"&amp;"&amp;分析[[#This Row],[工廠名稱 ]],分析[[#This Row],[工廠名稱 ]])</f>
        <v>豐新化工實業社</v>
      </c>
      <c r="H790" s="1" t="s">
        <v>292</v>
      </c>
      <c r="I790" s="1" t="s">
        <v>4386</v>
      </c>
      <c r="M790" s="1" t="s">
        <v>4387</v>
      </c>
    </row>
    <row r="791" spans="1:13" x14ac:dyDescent="0.3">
      <c r="A791" s="1" t="s">
        <v>4388</v>
      </c>
      <c r="B791" s="1" t="s">
        <v>4389</v>
      </c>
      <c r="C791" s="1" t="s">
        <v>4390</v>
      </c>
      <c r="D791" s="1" t="s">
        <v>4391</v>
      </c>
      <c r="E791" s="4" t="str">
        <f>HYPERLINK("https://www.google.com/maps/search/"&amp;分析[[#This Row],[工廠地址]]&amp;"&amp;"&amp;分析[[#This Row],[工廠名稱 ]],分析[[#This Row],[工廠名稱 ]])</f>
        <v>二虎有限公司一廠</v>
      </c>
      <c r="H791" s="1" t="s">
        <v>292</v>
      </c>
      <c r="I791" s="1" t="s">
        <v>4392</v>
      </c>
      <c r="M791" s="1" t="s">
        <v>1661</v>
      </c>
    </row>
    <row r="792" spans="1:13" x14ac:dyDescent="0.3">
      <c r="A792" s="1" t="s">
        <v>4393</v>
      </c>
      <c r="B792" s="1" t="s">
        <v>4394</v>
      </c>
      <c r="C792" s="1" t="s">
        <v>4395</v>
      </c>
      <c r="D792" s="1" t="s">
        <v>4396</v>
      </c>
      <c r="E792" s="4" t="str">
        <f>HYPERLINK("https://www.google.com/maps/search/"&amp;分析[[#This Row],[工廠地址]]&amp;"&amp;"&amp;分析[[#This Row],[工廠名稱 ]],分析[[#This Row],[工廠名稱 ]])</f>
        <v>慧春實業股份有限公司大雅廠</v>
      </c>
      <c r="F792" s="1" t="s">
        <v>4397</v>
      </c>
      <c r="G792" s="1" t="s">
        <v>4398</v>
      </c>
      <c r="H792" s="1" t="s">
        <v>292</v>
      </c>
      <c r="I792" s="1" t="s">
        <v>293</v>
      </c>
      <c r="J792" s="1" t="s">
        <v>4399</v>
      </c>
      <c r="M792" s="1" t="s">
        <v>4400</v>
      </c>
    </row>
    <row r="793" spans="1:13" x14ac:dyDescent="0.3">
      <c r="A793" s="1" t="s">
        <v>4401</v>
      </c>
      <c r="B793" s="1" t="s">
        <v>4402</v>
      </c>
      <c r="C793" s="1" t="s">
        <v>4403</v>
      </c>
      <c r="D793" s="1" t="s">
        <v>4404</v>
      </c>
      <c r="E793" s="4" t="str">
        <f>HYPERLINK("https://www.google.com/maps/search/"&amp;分析[[#This Row],[工廠地址]]&amp;"&amp;"&amp;分析[[#This Row],[工廠名稱 ]],分析[[#This Row],[工廠名稱 ]])</f>
        <v>松宝有限公司</v>
      </c>
      <c r="F793" s="1" t="s">
        <v>4405</v>
      </c>
      <c r="H793" s="1" t="s">
        <v>292</v>
      </c>
      <c r="I793" s="1" t="s">
        <v>330</v>
      </c>
      <c r="M793" s="1" t="s">
        <v>4406</v>
      </c>
    </row>
    <row r="794" spans="1:13" x14ac:dyDescent="0.3">
      <c r="A794" s="1" t="s">
        <v>4407</v>
      </c>
      <c r="B794" s="1" t="s">
        <v>4408</v>
      </c>
      <c r="C794" s="1" t="s">
        <v>4409</v>
      </c>
      <c r="D794" s="1" t="s">
        <v>4410</v>
      </c>
      <c r="E794" s="4" t="str">
        <f>HYPERLINK("https://www.google.com/maps/search/"&amp;分析[[#This Row],[工廠地址]]&amp;"&amp;"&amp;分析[[#This Row],[工廠名稱 ]],分析[[#This Row],[工廠名稱 ]])</f>
        <v>宏揚化工股份有限公司</v>
      </c>
      <c r="F794" s="1" t="s">
        <v>4411</v>
      </c>
      <c r="G794" s="1" t="s">
        <v>4412</v>
      </c>
      <c r="H794" s="1" t="s">
        <v>292</v>
      </c>
      <c r="I794" s="1" t="s">
        <v>293</v>
      </c>
      <c r="M794" s="1" t="s">
        <v>2607</v>
      </c>
    </row>
    <row r="795" spans="1:13" x14ac:dyDescent="0.3">
      <c r="A795" s="1" t="s">
        <v>4413</v>
      </c>
      <c r="B795" s="1" t="s">
        <v>4414</v>
      </c>
      <c r="C795" s="1" t="s">
        <v>4415</v>
      </c>
      <c r="D795" s="1" t="s">
        <v>4416</v>
      </c>
      <c r="E795" s="4" t="str">
        <f>HYPERLINK("https://www.google.com/maps/search/"&amp;分析[[#This Row],[工廠地址]]&amp;"&amp;"&amp;分析[[#This Row],[工廠名稱 ]],分析[[#This Row],[工廠名稱 ]])</f>
        <v>蒂興企業廠</v>
      </c>
      <c r="F795" s="1" t="s">
        <v>4417</v>
      </c>
      <c r="H795" s="1" t="s">
        <v>292</v>
      </c>
      <c r="I795" s="1" t="s">
        <v>4418</v>
      </c>
      <c r="M795" s="1" t="s">
        <v>4419</v>
      </c>
    </row>
    <row r="796" spans="1:13" x14ac:dyDescent="0.3">
      <c r="A796" s="1" t="s">
        <v>4420</v>
      </c>
      <c r="B796" s="1" t="s">
        <v>4421</v>
      </c>
      <c r="C796" s="1" t="s">
        <v>4422</v>
      </c>
      <c r="D796" s="1" t="s">
        <v>4423</v>
      </c>
      <c r="E796" s="4" t="str">
        <f>HYPERLINK("https://www.google.com/maps/search/"&amp;分析[[#This Row],[工廠地址]]&amp;"&amp;"&amp;分析[[#This Row],[工廠名稱 ]],分析[[#This Row],[工廠名稱 ]])</f>
        <v>興農股份有限公司王田二廠</v>
      </c>
      <c r="F796" s="1" t="s">
        <v>4424</v>
      </c>
      <c r="G796" s="1" t="s">
        <v>4425</v>
      </c>
      <c r="H796" s="1" t="s">
        <v>292</v>
      </c>
      <c r="I796" s="1" t="s">
        <v>293</v>
      </c>
      <c r="M796" s="1" t="s">
        <v>1494</v>
      </c>
    </row>
    <row r="797" spans="1:13" x14ac:dyDescent="0.3">
      <c r="A797" s="1" t="s">
        <v>4426</v>
      </c>
      <c r="B797" s="1" t="s">
        <v>4427</v>
      </c>
      <c r="C797" s="1" t="s">
        <v>4428</v>
      </c>
      <c r="D797" s="1" t="s">
        <v>4429</v>
      </c>
      <c r="E797" s="4" t="str">
        <f>HYPERLINK("https://www.google.com/maps/search/"&amp;分析[[#This Row],[工廠地址]]&amp;"&amp;"&amp;分析[[#This Row],[工廠名稱 ]],分析[[#This Row],[工廠名稱 ]])</f>
        <v>皓鎂科技有限公司一廠</v>
      </c>
      <c r="H797" s="1" t="s">
        <v>292</v>
      </c>
      <c r="I797" s="1" t="s">
        <v>4430</v>
      </c>
      <c r="M797" s="1" t="s">
        <v>1156</v>
      </c>
    </row>
    <row r="798" spans="1:13" x14ac:dyDescent="0.3">
      <c r="A798" s="1" t="s">
        <v>4431</v>
      </c>
      <c r="B798" s="1" t="s">
        <v>4432</v>
      </c>
      <c r="C798" s="1" t="s">
        <v>4433</v>
      </c>
      <c r="D798" s="1" t="s">
        <v>4434</v>
      </c>
      <c r="E798" s="4" t="str">
        <f>HYPERLINK("https://www.google.com/maps/search/"&amp;分析[[#This Row],[工廠地址]]&amp;"&amp;"&amp;分析[[#This Row],[工廠名稱 ]],分析[[#This Row],[工廠名稱 ]])</f>
        <v>台灣傑康農業科技股份有限公司</v>
      </c>
      <c r="H798" s="1" t="s">
        <v>292</v>
      </c>
      <c r="I798" s="1" t="s">
        <v>4435</v>
      </c>
      <c r="M798" s="1" t="s">
        <v>4436</v>
      </c>
    </row>
    <row r="799" spans="1:13" x14ac:dyDescent="0.3">
      <c r="A799" s="1" t="s">
        <v>4437</v>
      </c>
      <c r="B799" s="1" t="s">
        <v>4194</v>
      </c>
      <c r="C799" s="1" t="s">
        <v>4438</v>
      </c>
      <c r="D799" s="1" t="s">
        <v>4439</v>
      </c>
      <c r="E799" s="4" t="str">
        <f>HYPERLINK("https://www.google.com/maps/search/"&amp;分析[[#This Row],[工廠地址]]&amp;"&amp;"&amp;分析[[#This Row],[工廠名稱 ]],分析[[#This Row],[工廠名稱 ]])</f>
        <v>興農股份有限公司生物工廠</v>
      </c>
      <c r="H799" s="1" t="s">
        <v>292</v>
      </c>
      <c r="I799" s="1" t="s">
        <v>4440</v>
      </c>
      <c r="M799" s="1" t="s">
        <v>432</v>
      </c>
    </row>
    <row r="800" spans="1:13" x14ac:dyDescent="0.3">
      <c r="A800" s="1" t="s">
        <v>4441</v>
      </c>
      <c r="B800" s="1" t="s">
        <v>4279</v>
      </c>
      <c r="C800" s="1" t="s">
        <v>4442</v>
      </c>
      <c r="D800" s="1" t="s">
        <v>4443</v>
      </c>
      <c r="E800" s="4" t="str">
        <f>HYPERLINK("https://www.google.com/maps/search/"&amp;分析[[#This Row],[工廠地址]]&amp;"&amp;"&amp;分析[[#This Row],[工廠名稱 ]],分析[[#This Row],[工廠名稱 ]])</f>
        <v>台速生科企業有限公司</v>
      </c>
      <c r="H800" s="1" t="s">
        <v>292</v>
      </c>
      <c r="I800" s="1" t="s">
        <v>4444</v>
      </c>
      <c r="M800" s="1" t="s">
        <v>158</v>
      </c>
    </row>
    <row r="801" spans="1:14" x14ac:dyDescent="0.3">
      <c r="A801" s="1" t="s">
        <v>4445</v>
      </c>
      <c r="B801" s="1" t="s">
        <v>4446</v>
      </c>
      <c r="C801" s="1" t="s">
        <v>4447</v>
      </c>
      <c r="D801" s="1" t="s">
        <v>4448</v>
      </c>
      <c r="E801" s="4" t="str">
        <f>HYPERLINK("https://www.google.com/maps/search/"&amp;分析[[#This Row],[工廠地址]]&amp;"&amp;"&amp;分析[[#This Row],[工廠名稱 ]],分析[[#This Row],[工廠名稱 ]])</f>
        <v>雅儷仕國際股份有限公司</v>
      </c>
      <c r="H801" s="1" t="s">
        <v>292</v>
      </c>
      <c r="I801" s="1" t="s">
        <v>4449</v>
      </c>
      <c r="M801" s="1" t="s">
        <v>1169</v>
      </c>
    </row>
    <row r="802" spans="1:14" x14ac:dyDescent="0.3">
      <c r="A802" s="1" t="s">
        <v>4450</v>
      </c>
      <c r="B802" s="1" t="s">
        <v>4451</v>
      </c>
      <c r="C802" s="1" t="s">
        <v>4452</v>
      </c>
      <c r="D802" s="1" t="s">
        <v>4453</v>
      </c>
      <c r="E802" s="4" t="str">
        <f>HYPERLINK("https://www.google.com/maps/search/"&amp;分析[[#This Row],[工廠地址]]&amp;"&amp;"&amp;分析[[#This Row],[工廠名稱 ]],分析[[#This Row],[工廠名稱 ]])</f>
        <v>合力生企業有限公司</v>
      </c>
      <c r="H802" s="1" t="s">
        <v>292</v>
      </c>
      <c r="I802" s="1" t="s">
        <v>4341</v>
      </c>
      <c r="M802" s="1" t="s">
        <v>1707</v>
      </c>
    </row>
    <row r="803" spans="1:14" x14ac:dyDescent="0.3">
      <c r="A803" s="1" t="s">
        <v>4454</v>
      </c>
      <c r="B803" s="1" t="s">
        <v>4455</v>
      </c>
      <c r="C803" s="1" t="s">
        <v>4456</v>
      </c>
      <c r="D803" s="1" t="s">
        <v>4457</v>
      </c>
      <c r="E803" s="4" t="str">
        <f>HYPERLINK("https://www.google.com/maps/search/"&amp;分析[[#This Row],[工廠地址]]&amp;"&amp;"&amp;分析[[#This Row],[工廠名稱 ]],分析[[#This Row],[工廠名稱 ]])</f>
        <v>中興農業化學有限公司大里加工廠</v>
      </c>
      <c r="F803" s="1" t="s">
        <v>4458</v>
      </c>
      <c r="H803" s="1" t="s">
        <v>292</v>
      </c>
      <c r="I803" s="1" t="s">
        <v>293</v>
      </c>
      <c r="M803" s="1" t="s">
        <v>819</v>
      </c>
    </row>
    <row r="804" spans="1:14" x14ac:dyDescent="0.3">
      <c r="A804" s="1" t="s">
        <v>4459</v>
      </c>
      <c r="B804" s="1" t="s">
        <v>4460</v>
      </c>
      <c r="C804" s="1" t="s">
        <v>4461</v>
      </c>
      <c r="D804" s="1" t="s">
        <v>4462</v>
      </c>
      <c r="E804" s="4" t="str">
        <f>HYPERLINK("https://www.google.com/maps/search/"&amp;分析[[#This Row],[工廠地址]]&amp;"&amp;"&amp;分析[[#This Row],[工廠名稱 ]],分析[[#This Row],[工廠名稱 ]])</f>
        <v>正懋園藝行</v>
      </c>
      <c r="H804" s="1" t="s">
        <v>292</v>
      </c>
      <c r="I804" s="1" t="s">
        <v>4463</v>
      </c>
      <c r="M804" s="1" t="s">
        <v>2874</v>
      </c>
    </row>
    <row r="805" spans="1:14" x14ac:dyDescent="0.3">
      <c r="A805" s="1" t="s">
        <v>4464</v>
      </c>
      <c r="B805" s="1" t="s">
        <v>4465</v>
      </c>
      <c r="C805" s="1" t="s">
        <v>4466</v>
      </c>
      <c r="D805" s="1" t="s">
        <v>4467</v>
      </c>
      <c r="E805" s="4" t="str">
        <f>HYPERLINK("https://www.google.com/maps/search/"&amp;分析[[#This Row],[工廠地址]]&amp;"&amp;"&amp;分析[[#This Row],[工廠名稱 ]],分析[[#This Row],[工廠名稱 ]])</f>
        <v>嘉虹生技有限公司</v>
      </c>
      <c r="F805" s="1" t="s">
        <v>4468</v>
      </c>
      <c r="H805" s="1" t="s">
        <v>292</v>
      </c>
      <c r="I805" s="1" t="s">
        <v>330</v>
      </c>
      <c r="M805" s="1" t="s">
        <v>624</v>
      </c>
    </row>
    <row r="806" spans="1:14" x14ac:dyDescent="0.3">
      <c r="A806" s="1" t="s">
        <v>4469</v>
      </c>
      <c r="B806" s="1" t="s">
        <v>4470</v>
      </c>
      <c r="C806" s="1" t="s">
        <v>4471</v>
      </c>
      <c r="D806" s="1" t="s">
        <v>4472</v>
      </c>
      <c r="E806" s="4" t="str">
        <f>HYPERLINK("https://www.google.com/maps/search/"&amp;分析[[#This Row],[工廠地址]]&amp;"&amp;"&amp;分析[[#This Row],[工廠名稱 ]],分析[[#This Row],[工廠名稱 ]])</f>
        <v>崇舜股份有限公司台中工業區廠</v>
      </c>
      <c r="F806" s="1" t="s">
        <v>4473</v>
      </c>
      <c r="G806" s="1" t="s">
        <v>4474</v>
      </c>
      <c r="H806" s="1" t="s">
        <v>86</v>
      </c>
      <c r="I806" s="1" t="s">
        <v>3716</v>
      </c>
      <c r="J806" s="1" t="s">
        <v>380</v>
      </c>
      <c r="K806" s="1">
        <v>1</v>
      </c>
      <c r="M806" s="1" t="s">
        <v>2486</v>
      </c>
      <c r="N806" s="1" t="s">
        <v>4048</v>
      </c>
    </row>
    <row r="807" spans="1:14" x14ac:dyDescent="0.3">
      <c r="A807" s="1" t="s">
        <v>4475</v>
      </c>
      <c r="B807" s="1" t="s">
        <v>4476</v>
      </c>
      <c r="C807" s="1" t="s">
        <v>4477</v>
      </c>
      <c r="D807" s="1" t="s">
        <v>4478</v>
      </c>
      <c r="E807" s="4" t="str">
        <f>HYPERLINK("https://www.google.com/maps/search/"&amp;分析[[#This Row],[工廠地址]]&amp;"&amp;"&amp;分析[[#This Row],[工廠名稱 ]],分析[[#This Row],[工廠名稱 ]])</f>
        <v>福績樹脂化工股份有限公司一廠</v>
      </c>
      <c r="H807" s="1" t="s">
        <v>86</v>
      </c>
      <c r="I807" s="1" t="s">
        <v>4479</v>
      </c>
      <c r="M807" s="1" t="s">
        <v>4480</v>
      </c>
      <c r="N807" s="1" t="s">
        <v>4048</v>
      </c>
    </row>
    <row r="808" spans="1:14" x14ac:dyDescent="0.3">
      <c r="A808" s="1" t="s">
        <v>4481</v>
      </c>
      <c r="B808" s="1" t="s">
        <v>4476</v>
      </c>
      <c r="C808" s="1" t="s">
        <v>4482</v>
      </c>
      <c r="D808" s="1" t="s">
        <v>4483</v>
      </c>
      <c r="E808" s="4" t="str">
        <f>HYPERLINK("https://www.google.com/maps/search/"&amp;分析[[#This Row],[工廠地址]]&amp;"&amp;"&amp;分析[[#This Row],[工廠名稱 ]],分析[[#This Row],[工廠名稱 ]])</f>
        <v>福績樹脂化工股份有限公司二廠</v>
      </c>
      <c r="H808" s="1" t="s">
        <v>86</v>
      </c>
      <c r="I808" s="1" t="s">
        <v>4479</v>
      </c>
      <c r="M808" s="1" t="s">
        <v>2804</v>
      </c>
      <c r="N808" s="1" t="s">
        <v>4048</v>
      </c>
    </row>
    <row r="809" spans="1:14" x14ac:dyDescent="0.3">
      <c r="A809" s="1" t="s">
        <v>4484</v>
      </c>
      <c r="B809" s="1" t="s">
        <v>3621</v>
      </c>
      <c r="C809" s="1" t="s">
        <v>4485</v>
      </c>
      <c r="D809" s="1" t="s">
        <v>4486</v>
      </c>
      <c r="E809" s="4" t="str">
        <f>HYPERLINK("https://www.google.com/maps/search/"&amp;分析[[#This Row],[工廠地址]]&amp;"&amp;"&amp;分析[[#This Row],[工廠名稱 ]],分析[[#This Row],[工廠名稱 ]])</f>
        <v>兆聯實業股份有限公司台中廠</v>
      </c>
      <c r="F809" s="1" t="s">
        <v>4487</v>
      </c>
      <c r="H809" s="1" t="s">
        <v>86</v>
      </c>
      <c r="I809" s="1" t="s">
        <v>4488</v>
      </c>
      <c r="M809" s="1" t="s">
        <v>3065</v>
      </c>
      <c r="N809" s="1" t="s">
        <v>4048</v>
      </c>
    </row>
    <row r="810" spans="1:14" x14ac:dyDescent="0.3">
      <c r="A810" s="1" t="s">
        <v>4489</v>
      </c>
      <c r="B810" s="1" t="s">
        <v>4490</v>
      </c>
      <c r="C810" s="1" t="s">
        <v>4491</v>
      </c>
      <c r="D810" s="1" t="s">
        <v>4492</v>
      </c>
      <c r="E810" s="4" t="str">
        <f>HYPERLINK("https://www.google.com/maps/search/"&amp;分析[[#This Row],[工廠地址]]&amp;"&amp;"&amp;分析[[#This Row],[工廠名稱 ]],分析[[#This Row],[工廠名稱 ]])</f>
        <v>赫莉亞國際股份有限公司</v>
      </c>
      <c r="F810" s="1" t="s">
        <v>4493</v>
      </c>
      <c r="H810" s="1" t="s">
        <v>86</v>
      </c>
      <c r="I810" s="1" t="s">
        <v>4494</v>
      </c>
      <c r="M810" s="1" t="s">
        <v>4495</v>
      </c>
    </row>
    <row r="811" spans="1:14" x14ac:dyDescent="0.3">
      <c r="A811" s="1" t="s">
        <v>81</v>
      </c>
      <c r="B811" s="1" t="s">
        <v>82</v>
      </c>
      <c r="C811" s="1" t="s">
        <v>83</v>
      </c>
      <c r="D811" s="1" t="s">
        <v>84</v>
      </c>
      <c r="E811" s="4" t="str">
        <f>HYPERLINK("https://www.google.com/maps/search/"&amp;分析[[#This Row],[工廠地址]]&amp;"&amp;"&amp;分析[[#This Row],[工廠名稱 ]],分析[[#This Row],[工廠名稱 ]])</f>
        <v>威山複材科技工業股份有限公司</v>
      </c>
      <c r="F811" s="1" t="s">
        <v>85</v>
      </c>
      <c r="H811" s="1" t="s">
        <v>86</v>
      </c>
      <c r="I811" s="1" t="s">
        <v>87</v>
      </c>
      <c r="L811" s="1" t="s">
        <v>88</v>
      </c>
      <c r="M811" s="1" t="s">
        <v>89</v>
      </c>
      <c r="N811" s="1" t="s">
        <v>32</v>
      </c>
    </row>
    <row r="812" spans="1:14" x14ac:dyDescent="0.3">
      <c r="A812" s="1" t="s">
        <v>4496</v>
      </c>
      <c r="B812" s="1" t="s">
        <v>4497</v>
      </c>
      <c r="C812" s="1" t="s">
        <v>4498</v>
      </c>
      <c r="D812" s="1" t="s">
        <v>4499</v>
      </c>
      <c r="E812" s="4" t="str">
        <f>HYPERLINK("https://www.google.com/maps/search/"&amp;分析[[#This Row],[工廠地址]]&amp;"&amp;"&amp;分析[[#This Row],[工廠名稱 ]],分析[[#This Row],[工廠名稱 ]])</f>
        <v>大東樹脂化學股份有限公司精科廠</v>
      </c>
      <c r="F812" s="1" t="s">
        <v>4500</v>
      </c>
      <c r="G812" s="1" t="s">
        <v>4501</v>
      </c>
      <c r="H812" s="1" t="s">
        <v>86</v>
      </c>
      <c r="I812" s="1" t="s">
        <v>4502</v>
      </c>
      <c r="L812" s="1" t="s">
        <v>4503</v>
      </c>
      <c r="M812" s="1" t="s">
        <v>118</v>
      </c>
      <c r="N812" s="1" t="s">
        <v>4504</v>
      </c>
    </row>
    <row r="813" spans="1:14" x14ac:dyDescent="0.3">
      <c r="A813" s="1" t="s">
        <v>4505</v>
      </c>
      <c r="B813" s="1" t="s">
        <v>3774</v>
      </c>
      <c r="C813" s="1" t="s">
        <v>4506</v>
      </c>
      <c r="D813" s="1" t="s">
        <v>4507</v>
      </c>
      <c r="E813" s="4" t="str">
        <f>HYPERLINK("https://www.google.com/maps/search/"&amp;分析[[#This Row],[工廠地址]]&amp;"&amp;"&amp;分析[[#This Row],[工廠名稱 ]],分析[[#This Row],[工廠名稱 ]])</f>
        <v>協祐股份有限公司台中廠</v>
      </c>
      <c r="F813" s="1" t="s">
        <v>4508</v>
      </c>
      <c r="H813" s="1" t="s">
        <v>86</v>
      </c>
      <c r="I813" s="1" t="s">
        <v>4509</v>
      </c>
      <c r="M813" s="1" t="s">
        <v>2233</v>
      </c>
      <c r="N813" s="1" t="s">
        <v>4048</v>
      </c>
    </row>
    <row r="814" spans="1:14" x14ac:dyDescent="0.3">
      <c r="A814" s="1" t="s">
        <v>4510</v>
      </c>
      <c r="B814" s="1" t="s">
        <v>4511</v>
      </c>
      <c r="C814" s="1" t="s">
        <v>4512</v>
      </c>
      <c r="D814" s="1" t="s">
        <v>4513</v>
      </c>
      <c r="E814" s="4" t="str">
        <f>HYPERLINK("https://www.google.com/maps/search/"&amp;分析[[#This Row],[工廠地址]]&amp;"&amp;"&amp;分析[[#This Row],[工廠名稱 ]],分析[[#This Row],[工廠名稱 ]])</f>
        <v>高鼎精密材料股份有限公司</v>
      </c>
      <c r="F814" s="1" t="s">
        <v>4514</v>
      </c>
      <c r="H814" s="1" t="s">
        <v>86</v>
      </c>
      <c r="I814" s="1" t="s">
        <v>4515</v>
      </c>
      <c r="M814" s="1" t="s">
        <v>794</v>
      </c>
      <c r="N814" s="1" t="s">
        <v>4048</v>
      </c>
    </row>
    <row r="815" spans="1:14" x14ac:dyDescent="0.3">
      <c r="A815" s="1" t="s">
        <v>4516</v>
      </c>
      <c r="B815" s="1" t="s">
        <v>4511</v>
      </c>
      <c r="C815" s="1" t="s">
        <v>4517</v>
      </c>
      <c r="D815" s="1" t="s">
        <v>4518</v>
      </c>
      <c r="E815" s="4" t="str">
        <f>HYPERLINK("https://www.google.com/maps/search/"&amp;分析[[#This Row],[工廠地址]]&amp;"&amp;"&amp;分析[[#This Row],[工廠名稱 ]],分析[[#This Row],[工廠名稱 ]])</f>
        <v>高鼎精密材料股份有限公司二四一廠</v>
      </c>
      <c r="F815" s="1" t="s">
        <v>4519</v>
      </c>
      <c r="H815" s="1" t="s">
        <v>86</v>
      </c>
      <c r="I815" s="1" t="s">
        <v>4520</v>
      </c>
      <c r="M815" s="1" t="s">
        <v>1363</v>
      </c>
      <c r="N815" s="1" t="s">
        <v>4048</v>
      </c>
    </row>
    <row r="816" spans="1:14" x14ac:dyDescent="0.3">
      <c r="A816" s="1" t="s">
        <v>4521</v>
      </c>
      <c r="B816" s="1" t="s">
        <v>4511</v>
      </c>
      <c r="C816" s="1" t="s">
        <v>4522</v>
      </c>
      <c r="D816" s="1" t="s">
        <v>4523</v>
      </c>
      <c r="E816" s="4" t="str">
        <f>HYPERLINK("https://www.google.com/maps/search/"&amp;分析[[#This Row],[工廠地址]]&amp;"&amp;"&amp;分析[[#This Row],[工廠名稱 ]],分析[[#This Row],[工廠名稱 ]])</f>
        <v>高鼎精密材料股份有限公司二一六廠</v>
      </c>
      <c r="F816" s="1" t="s">
        <v>4514</v>
      </c>
      <c r="H816" s="1" t="s">
        <v>86</v>
      </c>
      <c r="I816" s="1" t="s">
        <v>4524</v>
      </c>
      <c r="M816" s="1" t="s">
        <v>130</v>
      </c>
      <c r="N816" s="1" t="s">
        <v>4048</v>
      </c>
    </row>
    <row r="817" spans="1:14" x14ac:dyDescent="0.3">
      <c r="A817" s="1" t="s">
        <v>4525</v>
      </c>
      <c r="B817" s="1" t="s">
        <v>4526</v>
      </c>
      <c r="C817" s="1" t="s">
        <v>4527</v>
      </c>
      <c r="D817" s="1" t="s">
        <v>4528</v>
      </c>
      <c r="E817" s="4" t="str">
        <f>HYPERLINK("https://www.google.com/maps/search/"&amp;分析[[#This Row],[工廠地址]]&amp;"&amp;"&amp;分析[[#This Row],[工廠名稱 ]],分析[[#This Row],[工廠名稱 ]])</f>
        <v>七海工業股份有限公司</v>
      </c>
      <c r="F817" s="1" t="s">
        <v>4529</v>
      </c>
      <c r="G817" s="1" t="s">
        <v>4530</v>
      </c>
      <c r="H817" s="1" t="s">
        <v>86</v>
      </c>
      <c r="I817" s="1" t="s">
        <v>4531</v>
      </c>
      <c r="M817" s="1" t="s">
        <v>2131</v>
      </c>
      <c r="N817" s="1" t="s">
        <v>3945</v>
      </c>
    </row>
    <row r="818" spans="1:14" x14ac:dyDescent="0.3">
      <c r="A818" s="1" t="s">
        <v>4532</v>
      </c>
      <c r="B818" s="1" t="s">
        <v>4533</v>
      </c>
      <c r="C818" s="1" t="s">
        <v>4534</v>
      </c>
      <c r="D818" s="1" t="s">
        <v>4535</v>
      </c>
      <c r="E818" s="4" t="str">
        <f>HYPERLINK("https://www.google.com/maps/search/"&amp;分析[[#This Row],[工廠地址]]&amp;"&amp;"&amp;分析[[#This Row],[工廠名稱 ]],分析[[#This Row],[工廠名稱 ]])</f>
        <v>金隆化學工業股份有限公司幼獅廠</v>
      </c>
      <c r="H818" s="1" t="s">
        <v>86</v>
      </c>
      <c r="I818" s="1" t="s">
        <v>4536</v>
      </c>
      <c r="M818" s="1" t="s">
        <v>3468</v>
      </c>
      <c r="N818" s="1" t="s">
        <v>3945</v>
      </c>
    </row>
    <row r="819" spans="1:14" x14ac:dyDescent="0.3">
      <c r="A819" s="1" t="s">
        <v>4537</v>
      </c>
      <c r="B819" s="1" t="s">
        <v>4538</v>
      </c>
      <c r="C819" s="1" t="s">
        <v>4539</v>
      </c>
      <c r="D819" s="1" t="s">
        <v>4540</v>
      </c>
      <c r="E819" s="4" t="str">
        <f>HYPERLINK("https://www.google.com/maps/search/"&amp;分析[[#This Row],[工廠地址]]&amp;"&amp;"&amp;分析[[#This Row],[工廠名稱 ]],分析[[#This Row],[工廠名稱 ]])</f>
        <v>科林實業股份有限公司</v>
      </c>
      <c r="F819" s="1" t="s">
        <v>4541</v>
      </c>
      <c r="H819" s="1" t="s">
        <v>86</v>
      </c>
      <c r="I819" s="1" t="s">
        <v>4542</v>
      </c>
      <c r="M819" s="1" t="s">
        <v>1691</v>
      </c>
      <c r="N819" s="1" t="s">
        <v>3945</v>
      </c>
    </row>
    <row r="820" spans="1:14" x14ac:dyDescent="0.3">
      <c r="A820" s="1" t="s">
        <v>4543</v>
      </c>
      <c r="B820" s="1" t="s">
        <v>4544</v>
      </c>
      <c r="C820" s="1" t="s">
        <v>4545</v>
      </c>
      <c r="D820" s="1" t="s">
        <v>4546</v>
      </c>
      <c r="E820" s="4" t="str">
        <f>HYPERLINK("https://www.google.com/maps/search/"&amp;分析[[#This Row],[工廠地址]]&amp;"&amp;"&amp;分析[[#This Row],[工廠名稱 ]],分析[[#This Row],[工廠名稱 ]])</f>
        <v>佳益科技材料股份有限公司</v>
      </c>
      <c r="F820" s="1" t="s">
        <v>4547</v>
      </c>
      <c r="G820" s="1" t="s">
        <v>4548</v>
      </c>
      <c r="H820" s="1" t="s">
        <v>86</v>
      </c>
      <c r="I820" s="1" t="s">
        <v>4549</v>
      </c>
      <c r="L820" s="1" t="s">
        <v>4550</v>
      </c>
      <c r="M820" s="1" t="s">
        <v>3149</v>
      </c>
    </row>
    <row r="821" spans="1:14" x14ac:dyDescent="0.3">
      <c r="A821" s="1" t="s">
        <v>4551</v>
      </c>
      <c r="B821" s="1" t="s">
        <v>4552</v>
      </c>
      <c r="C821" s="1" t="s">
        <v>4553</v>
      </c>
      <c r="D821" s="1" t="s">
        <v>4554</v>
      </c>
      <c r="E821" s="4" t="str">
        <f>HYPERLINK("https://www.google.com/maps/search/"&amp;分析[[#This Row],[工廠地址]]&amp;"&amp;"&amp;分析[[#This Row],[工廠名稱 ]],分析[[#This Row],[工廠名稱 ]])</f>
        <v>旭生塑膠有限公司</v>
      </c>
      <c r="H821" s="1" t="s">
        <v>86</v>
      </c>
      <c r="I821" s="1" t="s">
        <v>172</v>
      </c>
      <c r="M821" s="1" t="s">
        <v>531</v>
      </c>
    </row>
    <row r="822" spans="1:14" x14ac:dyDescent="0.3">
      <c r="A822" s="1" t="s">
        <v>4555</v>
      </c>
      <c r="B822" s="1" t="s">
        <v>4556</v>
      </c>
      <c r="C822" s="1" t="s">
        <v>4557</v>
      </c>
      <c r="D822" s="1" t="s">
        <v>4558</v>
      </c>
      <c r="E822" s="4" t="str">
        <f>HYPERLINK("https://www.google.com/maps/search/"&amp;分析[[#This Row],[工廠地址]]&amp;"&amp;"&amp;分析[[#This Row],[工廠名稱 ]],分析[[#This Row],[工廠名稱 ]])</f>
        <v>群穎塑膠有限公司</v>
      </c>
      <c r="F822" s="1" t="s">
        <v>4559</v>
      </c>
      <c r="H822" s="1" t="s">
        <v>86</v>
      </c>
      <c r="I822" s="1" t="s">
        <v>4560</v>
      </c>
      <c r="M822" s="1" t="s">
        <v>2913</v>
      </c>
    </row>
    <row r="823" spans="1:14" x14ac:dyDescent="0.3">
      <c r="A823" s="1" t="s">
        <v>4561</v>
      </c>
      <c r="B823" s="1" t="s">
        <v>4562</v>
      </c>
      <c r="C823" s="1" t="s">
        <v>4563</v>
      </c>
      <c r="D823" s="1" t="s">
        <v>4564</v>
      </c>
      <c r="E823" s="4" t="str">
        <f>HYPERLINK("https://www.google.com/maps/search/"&amp;分析[[#This Row],[工廠地址]]&amp;"&amp;"&amp;分析[[#This Row],[工廠名稱 ]],分析[[#This Row],[工廠名稱 ]])</f>
        <v>譽典企業股份有限公司</v>
      </c>
      <c r="H823" s="1" t="s">
        <v>86</v>
      </c>
      <c r="I823" s="1" t="s">
        <v>4565</v>
      </c>
      <c r="M823" s="1" t="s">
        <v>4566</v>
      </c>
    </row>
    <row r="824" spans="1:14" x14ac:dyDescent="0.3">
      <c r="A824" s="1" t="s">
        <v>4567</v>
      </c>
      <c r="B824" s="1" t="s">
        <v>4568</v>
      </c>
      <c r="C824" s="1" t="s">
        <v>4569</v>
      </c>
      <c r="D824" s="1" t="s">
        <v>4570</v>
      </c>
      <c r="E824" s="4" t="str">
        <f>HYPERLINK("https://www.google.com/maps/search/"&amp;分析[[#This Row],[工廠地址]]&amp;"&amp;"&amp;分析[[#This Row],[工廠名稱 ]],分析[[#This Row],[工廠名稱 ]])</f>
        <v>琪本企業有限公司</v>
      </c>
      <c r="H824" s="1" t="s">
        <v>86</v>
      </c>
      <c r="I824" s="1" t="s">
        <v>2209</v>
      </c>
      <c r="M824" s="1" t="s">
        <v>4207</v>
      </c>
    </row>
    <row r="825" spans="1:14" x14ac:dyDescent="0.3">
      <c r="A825" s="1" t="s">
        <v>175</v>
      </c>
      <c r="B825" s="1" t="s">
        <v>176</v>
      </c>
      <c r="C825" s="1" t="s">
        <v>177</v>
      </c>
      <c r="D825" s="1" t="s">
        <v>178</v>
      </c>
      <c r="E825" s="4" t="str">
        <f>HYPERLINK("https://www.google.com/maps/search/"&amp;分析[[#This Row],[工廠地址]]&amp;"&amp;"&amp;分析[[#This Row],[工廠名稱 ]],分析[[#This Row],[工廠名稱 ]])</f>
        <v>頂盛通國際股份有限公司</v>
      </c>
      <c r="F825" s="1" t="s">
        <v>179</v>
      </c>
      <c r="H825" s="1" t="s">
        <v>86</v>
      </c>
      <c r="I825" s="1" t="s">
        <v>180</v>
      </c>
      <c r="M825" s="1" t="s">
        <v>181</v>
      </c>
      <c r="N825" s="1" t="s">
        <v>131</v>
      </c>
    </row>
    <row r="826" spans="1:14" x14ac:dyDescent="0.3">
      <c r="A826" s="1" t="s">
        <v>4571</v>
      </c>
      <c r="B826" s="1" t="s">
        <v>4572</v>
      </c>
      <c r="C826" s="1" t="s">
        <v>4573</v>
      </c>
      <c r="D826" s="1" t="s">
        <v>4574</v>
      </c>
      <c r="E826" s="4" t="str">
        <f>HYPERLINK("https://www.google.com/maps/search/"&amp;分析[[#This Row],[工廠地址]]&amp;"&amp;"&amp;分析[[#This Row],[工廠名稱 ]],分析[[#This Row],[工廠名稱 ]])</f>
        <v>詠利興企業有限公司</v>
      </c>
      <c r="H826" s="1" t="s">
        <v>86</v>
      </c>
      <c r="I826" s="1" t="s">
        <v>172</v>
      </c>
      <c r="M826" s="1" t="s">
        <v>4575</v>
      </c>
    </row>
    <row r="827" spans="1:14" x14ac:dyDescent="0.3">
      <c r="A827" s="1" t="s">
        <v>4576</v>
      </c>
      <c r="B827" s="1" t="s">
        <v>4577</v>
      </c>
      <c r="C827" s="1" t="s">
        <v>4578</v>
      </c>
      <c r="D827" s="1" t="s">
        <v>4579</v>
      </c>
      <c r="E827" s="4" t="str">
        <f>HYPERLINK("https://www.google.com/maps/search/"&amp;分析[[#This Row],[工廠地址]]&amp;"&amp;"&amp;分析[[#This Row],[工廠名稱 ]],分析[[#This Row],[工廠名稱 ]])</f>
        <v>合利興企業有限公司一廠</v>
      </c>
      <c r="H827" s="1" t="s">
        <v>86</v>
      </c>
      <c r="I827" s="1" t="s">
        <v>4580</v>
      </c>
      <c r="L827" s="1" t="s">
        <v>4581</v>
      </c>
      <c r="M827" s="1" t="s">
        <v>1861</v>
      </c>
    </row>
    <row r="828" spans="1:14" x14ac:dyDescent="0.3">
      <c r="A828" s="1" t="s">
        <v>4582</v>
      </c>
      <c r="B828" s="1" t="s">
        <v>4583</v>
      </c>
      <c r="C828" s="1" t="s">
        <v>4584</v>
      </c>
      <c r="D828" s="1" t="s">
        <v>4585</v>
      </c>
      <c r="E828" s="4" t="str">
        <f>HYPERLINK("https://www.google.com/maps/search/"&amp;分析[[#This Row],[工廠地址]]&amp;"&amp;"&amp;分析[[#This Row],[工廠名稱 ]],分析[[#This Row],[工廠名稱 ]])</f>
        <v>金嘉霖股份有限公司</v>
      </c>
      <c r="F828" s="1" t="s">
        <v>4586</v>
      </c>
      <c r="H828" s="1" t="s">
        <v>86</v>
      </c>
      <c r="I828" s="1" t="s">
        <v>172</v>
      </c>
      <c r="M828" s="1" t="s">
        <v>1569</v>
      </c>
    </row>
    <row r="829" spans="1:14" x14ac:dyDescent="0.3">
      <c r="A829" s="1" t="s">
        <v>4587</v>
      </c>
      <c r="B829" s="1" t="s">
        <v>4588</v>
      </c>
      <c r="C829" s="1" t="s">
        <v>4589</v>
      </c>
      <c r="D829" s="1" t="s">
        <v>4590</v>
      </c>
      <c r="E829" s="4" t="str">
        <f>HYPERLINK("https://www.google.com/maps/search/"&amp;分析[[#This Row],[工廠地址]]&amp;"&amp;"&amp;分析[[#This Row],[工廠名稱 ]],分析[[#This Row],[工廠名稱 ]])</f>
        <v>東豐製煉油漆股份有限公司</v>
      </c>
      <c r="F829" s="1" t="s">
        <v>4591</v>
      </c>
      <c r="H829" s="1" t="s">
        <v>86</v>
      </c>
      <c r="I829" s="1" t="s">
        <v>4592</v>
      </c>
      <c r="M829" s="1" t="s">
        <v>4593</v>
      </c>
    </row>
    <row r="830" spans="1:14" x14ac:dyDescent="0.3">
      <c r="A830" s="1" t="s">
        <v>4594</v>
      </c>
      <c r="B830" s="1" t="s">
        <v>4595</v>
      </c>
      <c r="C830" s="1" t="s">
        <v>4596</v>
      </c>
      <c r="D830" s="1" t="s">
        <v>4597</v>
      </c>
      <c r="E830" s="4" t="str">
        <f>HYPERLINK("https://www.google.com/maps/search/"&amp;分析[[#This Row],[工廠地址]]&amp;"&amp;"&amp;分析[[#This Row],[工廠名稱 ]],分析[[#This Row],[工廠名稱 ]])</f>
        <v>炬昌興業股份有限公司</v>
      </c>
      <c r="F830" s="1" t="s">
        <v>4598</v>
      </c>
      <c r="H830" s="1" t="s">
        <v>86</v>
      </c>
      <c r="I830" s="1" t="s">
        <v>2209</v>
      </c>
      <c r="M830" s="1" t="s">
        <v>4599</v>
      </c>
    </row>
    <row r="831" spans="1:14" x14ac:dyDescent="0.3">
      <c r="A831" s="1" t="s">
        <v>4600</v>
      </c>
      <c r="B831" s="1" t="s">
        <v>4601</v>
      </c>
      <c r="C831" s="1" t="s">
        <v>4602</v>
      </c>
      <c r="D831" s="1" t="s">
        <v>4603</v>
      </c>
      <c r="E831" s="4" t="str">
        <f>HYPERLINK("https://www.google.com/maps/search/"&amp;分析[[#This Row],[工廠地址]]&amp;"&amp;"&amp;分析[[#This Row],[工廠名稱 ]],分析[[#This Row],[工廠名稱 ]])</f>
        <v>台勝耐龍有限公司</v>
      </c>
      <c r="F831" s="1" t="s">
        <v>4604</v>
      </c>
      <c r="H831" s="1" t="s">
        <v>86</v>
      </c>
      <c r="I831" s="1" t="s">
        <v>4605</v>
      </c>
      <c r="M831" s="1" t="s">
        <v>3819</v>
      </c>
    </row>
    <row r="832" spans="1:14" x14ac:dyDescent="0.3">
      <c r="A832" s="1" t="s">
        <v>4606</v>
      </c>
      <c r="B832" s="1" t="s">
        <v>4607</v>
      </c>
      <c r="C832" s="1" t="s">
        <v>4608</v>
      </c>
      <c r="D832" s="1" t="s">
        <v>4609</v>
      </c>
      <c r="E832" s="4" t="str">
        <f>HYPERLINK("https://www.google.com/maps/search/"&amp;分析[[#This Row],[工廠地址]]&amp;"&amp;"&amp;分析[[#This Row],[工廠名稱 ]],分析[[#This Row],[工廠名稱 ]])</f>
        <v>智邦材料股份有限公司</v>
      </c>
      <c r="H832" s="1" t="s">
        <v>86</v>
      </c>
      <c r="I832" s="1" t="s">
        <v>4610</v>
      </c>
      <c r="M832" s="1" t="s">
        <v>3587</v>
      </c>
    </row>
    <row r="833" spans="1:13" x14ac:dyDescent="0.3">
      <c r="A833" s="1" t="s">
        <v>4611</v>
      </c>
      <c r="B833" s="1" t="s">
        <v>4612</v>
      </c>
      <c r="C833" s="1" t="s">
        <v>4613</v>
      </c>
      <c r="D833" s="1" t="s">
        <v>4614</v>
      </c>
      <c r="E833" s="4" t="str">
        <f>HYPERLINK("https://www.google.com/maps/search/"&amp;分析[[#This Row],[工廠地址]]&amp;"&amp;"&amp;分析[[#This Row],[工廠名稱 ]],分析[[#This Row],[工廠名稱 ]])</f>
        <v>嘉新塑膠股份有限公司</v>
      </c>
      <c r="H833" s="1" t="s">
        <v>86</v>
      </c>
      <c r="I833" s="1" t="s">
        <v>4615</v>
      </c>
      <c r="M833" s="1" t="s">
        <v>4616</v>
      </c>
    </row>
    <row r="834" spans="1:13" x14ac:dyDescent="0.3">
      <c r="A834" s="1" t="s">
        <v>4617</v>
      </c>
      <c r="B834" s="1" t="s">
        <v>4618</v>
      </c>
      <c r="C834" s="1" t="s">
        <v>4619</v>
      </c>
      <c r="D834" s="1" t="s">
        <v>4620</v>
      </c>
      <c r="E834" s="4" t="str">
        <f>HYPERLINK("https://www.google.com/maps/search/"&amp;分析[[#This Row],[工廠地址]]&amp;"&amp;"&amp;分析[[#This Row],[工廠名稱 ]],分析[[#This Row],[工廠名稱 ]])</f>
        <v>鈺豐興業股份有限公司</v>
      </c>
      <c r="F834" s="1" t="s">
        <v>4621</v>
      </c>
      <c r="H834" s="1" t="s">
        <v>86</v>
      </c>
      <c r="I834" s="1" t="s">
        <v>4622</v>
      </c>
      <c r="J834" s="1" t="s">
        <v>4623</v>
      </c>
      <c r="M834" s="1" t="s">
        <v>2228</v>
      </c>
    </row>
    <row r="835" spans="1:13" x14ac:dyDescent="0.3">
      <c r="A835" s="1" t="s">
        <v>4624</v>
      </c>
      <c r="B835" s="1" t="s">
        <v>4612</v>
      </c>
      <c r="C835" s="1" t="s">
        <v>4625</v>
      </c>
      <c r="D835" s="1" t="s">
        <v>4626</v>
      </c>
      <c r="E835" s="4" t="str">
        <f>HYPERLINK("https://www.google.com/maps/search/"&amp;分析[[#This Row],[工廠地址]]&amp;"&amp;"&amp;分析[[#This Row],[工廠名稱 ]],分析[[#This Row],[工廠名稱 ]])</f>
        <v>嘉宥塑膠股份有限公司</v>
      </c>
      <c r="H835" s="1" t="s">
        <v>86</v>
      </c>
      <c r="I835" s="1" t="s">
        <v>4627</v>
      </c>
      <c r="M835" s="1" t="s">
        <v>1707</v>
      </c>
    </row>
    <row r="836" spans="1:13" x14ac:dyDescent="0.3">
      <c r="A836" s="1" t="s">
        <v>4628</v>
      </c>
      <c r="B836" s="1" t="s">
        <v>4629</v>
      </c>
      <c r="C836" s="1" t="s">
        <v>4630</v>
      </c>
      <c r="D836" s="1" t="s">
        <v>4631</v>
      </c>
      <c r="E836" s="4" t="str">
        <f>HYPERLINK("https://www.google.com/maps/search/"&amp;分析[[#This Row],[工廠地址]]&amp;"&amp;"&amp;分析[[#This Row],[工廠名稱 ]],分析[[#This Row],[工廠名稱 ]])</f>
        <v>禎暘研磨材料有限公司工廠</v>
      </c>
      <c r="H836" s="1" t="s">
        <v>86</v>
      </c>
      <c r="I836" s="1" t="s">
        <v>3716</v>
      </c>
      <c r="M836" s="1" t="s">
        <v>89</v>
      </c>
    </row>
    <row r="837" spans="1:13" x14ac:dyDescent="0.3">
      <c r="A837" s="1" t="s">
        <v>4632</v>
      </c>
      <c r="B837" s="1" t="s">
        <v>4633</v>
      </c>
      <c r="C837" s="1" t="s">
        <v>4634</v>
      </c>
      <c r="D837" s="1" t="s">
        <v>4635</v>
      </c>
      <c r="E837" s="4" t="str">
        <f>HYPERLINK("https://www.google.com/maps/search/"&amp;分析[[#This Row],[工廠地址]]&amp;"&amp;"&amp;分析[[#This Row],[工廠名稱 ]],分析[[#This Row],[工廠名稱 ]])</f>
        <v>超亞塑膠工業有限公司</v>
      </c>
      <c r="H837" s="1" t="s">
        <v>86</v>
      </c>
      <c r="I837" s="1" t="s">
        <v>172</v>
      </c>
      <c r="M837" s="1" t="s">
        <v>2599</v>
      </c>
    </row>
    <row r="838" spans="1:13" x14ac:dyDescent="0.3">
      <c r="A838" s="1" t="s">
        <v>4636</v>
      </c>
      <c r="B838" s="1" t="s">
        <v>4637</v>
      </c>
      <c r="C838" s="1" t="s">
        <v>4638</v>
      </c>
      <c r="D838" s="1" t="s">
        <v>4639</v>
      </c>
      <c r="E838" s="4" t="str">
        <f>HYPERLINK("https://www.google.com/maps/search/"&amp;分析[[#This Row],[工廠地址]]&amp;"&amp;"&amp;分析[[#This Row],[工廠名稱 ]],分析[[#This Row],[工廠名稱 ]])</f>
        <v>甲震企業股份有限公司</v>
      </c>
      <c r="H838" s="1" t="s">
        <v>86</v>
      </c>
      <c r="I838" s="1" t="s">
        <v>172</v>
      </c>
      <c r="M838" s="1" t="s">
        <v>4640</v>
      </c>
    </row>
    <row r="839" spans="1:13" x14ac:dyDescent="0.3">
      <c r="A839" s="1" t="s">
        <v>4641</v>
      </c>
      <c r="B839" s="1" t="s">
        <v>4642</v>
      </c>
      <c r="C839" s="1" t="s">
        <v>4643</v>
      </c>
      <c r="D839" s="1" t="s">
        <v>4644</v>
      </c>
      <c r="E839" s="4" t="str">
        <f>HYPERLINK("https://www.google.com/maps/search/"&amp;分析[[#This Row],[工廠地址]]&amp;"&amp;"&amp;分析[[#This Row],[工廠名稱 ]],分析[[#This Row],[工廠名稱 ]])</f>
        <v>嘉祥塑膠工廠</v>
      </c>
      <c r="H839" s="1" t="s">
        <v>86</v>
      </c>
      <c r="I839" s="1" t="s">
        <v>172</v>
      </c>
      <c r="M839" s="1" t="s">
        <v>2616</v>
      </c>
    </row>
    <row r="840" spans="1:13" x14ac:dyDescent="0.3">
      <c r="A840" s="1" t="s">
        <v>4645</v>
      </c>
      <c r="B840" s="1" t="s">
        <v>4646</v>
      </c>
      <c r="C840" s="1" t="s">
        <v>4647</v>
      </c>
      <c r="D840" s="1" t="s">
        <v>4648</v>
      </c>
      <c r="E840" s="4" t="str">
        <f>HYPERLINK("https://www.google.com/maps/search/"&amp;分析[[#This Row],[工廠地址]]&amp;"&amp;"&amp;分析[[#This Row],[工廠名稱 ]],分析[[#This Row],[工廠名稱 ]])</f>
        <v>永開承企業有限公司</v>
      </c>
      <c r="F840" s="1" t="s">
        <v>4649</v>
      </c>
      <c r="H840" s="1" t="s">
        <v>86</v>
      </c>
      <c r="I840" s="1" t="s">
        <v>4650</v>
      </c>
      <c r="M840" s="1" t="s">
        <v>4651</v>
      </c>
    </row>
    <row r="841" spans="1:13" x14ac:dyDescent="0.3">
      <c r="A841" s="1" t="s">
        <v>4652</v>
      </c>
      <c r="B841" s="1" t="s">
        <v>4653</v>
      </c>
      <c r="C841" s="1" t="s">
        <v>4654</v>
      </c>
      <c r="D841" s="1" t="s">
        <v>4655</v>
      </c>
      <c r="E841" s="4" t="str">
        <f>HYPERLINK("https://www.google.com/maps/search/"&amp;分析[[#This Row],[工廠地址]]&amp;"&amp;"&amp;分析[[#This Row],[工廠名稱 ]],分析[[#This Row],[工廠名稱 ]])</f>
        <v>瑩和企業股份有限公司</v>
      </c>
      <c r="H841" s="1" t="s">
        <v>86</v>
      </c>
      <c r="I841" s="1" t="s">
        <v>4656</v>
      </c>
      <c r="M841" s="1" t="s">
        <v>4657</v>
      </c>
    </row>
    <row r="842" spans="1:13" x14ac:dyDescent="0.3">
      <c r="A842" s="1" t="s">
        <v>4658</v>
      </c>
      <c r="B842" s="1" t="s">
        <v>4659</v>
      </c>
      <c r="C842" s="1" t="s">
        <v>4660</v>
      </c>
      <c r="D842" s="1" t="s">
        <v>4661</v>
      </c>
      <c r="E842" s="4" t="str">
        <f>HYPERLINK("https://www.google.com/maps/search/"&amp;分析[[#This Row],[工廠地址]]&amp;"&amp;"&amp;分析[[#This Row],[工廠名稱 ]],分析[[#This Row],[工廠名稱 ]])</f>
        <v>向宝企業有限公司</v>
      </c>
      <c r="H842" s="1" t="s">
        <v>86</v>
      </c>
      <c r="I842" s="1" t="s">
        <v>4662</v>
      </c>
      <c r="M842" s="1" t="s">
        <v>266</v>
      </c>
    </row>
    <row r="843" spans="1:13" x14ac:dyDescent="0.3">
      <c r="A843" s="1" t="s">
        <v>4663</v>
      </c>
      <c r="B843" s="1" t="s">
        <v>4664</v>
      </c>
      <c r="C843" s="1" t="s">
        <v>4665</v>
      </c>
      <c r="D843" s="1" t="s">
        <v>4666</v>
      </c>
      <c r="E843" s="4" t="str">
        <f>HYPERLINK("https://www.google.com/maps/search/"&amp;分析[[#This Row],[工廠地址]]&amp;"&amp;"&amp;分析[[#This Row],[工廠名稱 ]],分析[[#This Row],[工廠名稱 ]])</f>
        <v>廣德塑膠有限公司</v>
      </c>
      <c r="H843" s="1" t="s">
        <v>86</v>
      </c>
      <c r="I843" s="1" t="s">
        <v>4667</v>
      </c>
      <c r="M843" s="1" t="s">
        <v>3046</v>
      </c>
    </row>
    <row r="844" spans="1:13" x14ac:dyDescent="0.3">
      <c r="A844" s="1" t="s">
        <v>4668</v>
      </c>
      <c r="B844" s="1" t="s">
        <v>4669</v>
      </c>
      <c r="C844" s="1" t="s">
        <v>4670</v>
      </c>
      <c r="D844" s="1" t="s">
        <v>4671</v>
      </c>
      <c r="E844" s="4" t="str">
        <f>HYPERLINK("https://www.google.com/maps/search/"&amp;分析[[#This Row],[工廠地址]]&amp;"&amp;"&amp;分析[[#This Row],[工廠名稱 ]],分析[[#This Row],[工廠名稱 ]])</f>
        <v>海力士新創科技有限公司</v>
      </c>
      <c r="H844" s="1" t="s">
        <v>86</v>
      </c>
      <c r="I844" s="1" t="s">
        <v>4672</v>
      </c>
      <c r="L844" s="1" t="s">
        <v>4673</v>
      </c>
      <c r="M844" s="1" t="s">
        <v>469</v>
      </c>
    </row>
    <row r="845" spans="1:13" x14ac:dyDescent="0.3">
      <c r="A845" s="1" t="s">
        <v>4674</v>
      </c>
      <c r="B845" s="1" t="s">
        <v>4675</v>
      </c>
      <c r="C845" s="1" t="s">
        <v>4676</v>
      </c>
      <c r="D845" s="1" t="s">
        <v>4677</v>
      </c>
      <c r="E845" s="4" t="str">
        <f>HYPERLINK("https://www.google.com/maps/search/"&amp;分析[[#This Row],[工廠地址]]&amp;"&amp;"&amp;分析[[#This Row],[工廠名稱 ]],分析[[#This Row],[工廠名稱 ]])</f>
        <v>鞋聯化學工業股份有限公司</v>
      </c>
      <c r="H845" s="1" t="s">
        <v>86</v>
      </c>
      <c r="I845" s="1" t="s">
        <v>4678</v>
      </c>
      <c r="M845" s="1" t="s">
        <v>4679</v>
      </c>
    </row>
    <row r="846" spans="1:13" x14ac:dyDescent="0.3">
      <c r="A846" s="1" t="s">
        <v>4680</v>
      </c>
      <c r="B846" s="1" t="s">
        <v>1817</v>
      </c>
      <c r="C846" s="1" t="s">
        <v>4681</v>
      </c>
      <c r="D846" s="1" t="s">
        <v>4682</v>
      </c>
      <c r="E846" s="4" t="str">
        <f>HYPERLINK("https://www.google.com/maps/search/"&amp;分析[[#This Row],[工廠地址]]&amp;"&amp;"&amp;分析[[#This Row],[工廠名稱 ]],分析[[#This Row],[工廠名稱 ]])</f>
        <v>英全化學工業股份有限公司</v>
      </c>
      <c r="F846" s="1" t="s">
        <v>4683</v>
      </c>
      <c r="H846" s="1" t="s">
        <v>86</v>
      </c>
      <c r="I846" s="1" t="s">
        <v>4684</v>
      </c>
      <c r="M846" s="1" t="s">
        <v>223</v>
      </c>
    </row>
    <row r="847" spans="1:13" x14ac:dyDescent="0.3">
      <c r="A847" s="1" t="s">
        <v>4685</v>
      </c>
      <c r="B847" s="1" t="s">
        <v>4686</v>
      </c>
      <c r="C847" s="1" t="s">
        <v>4687</v>
      </c>
      <c r="D847" s="1" t="s">
        <v>4688</v>
      </c>
      <c r="E847" s="4" t="str">
        <f>HYPERLINK("https://www.google.com/maps/search/"&amp;分析[[#This Row],[工廠地址]]&amp;"&amp;"&amp;分析[[#This Row],[工廠名稱 ]],分析[[#This Row],[工廠名稱 ]])</f>
        <v>崑仲股份有限公司</v>
      </c>
      <c r="H847" s="1" t="s">
        <v>86</v>
      </c>
      <c r="I847" s="1" t="s">
        <v>4689</v>
      </c>
      <c r="M847" s="1" t="s">
        <v>229</v>
      </c>
    </row>
    <row r="848" spans="1:13" x14ac:dyDescent="0.3">
      <c r="A848" s="1" t="s">
        <v>4690</v>
      </c>
      <c r="B848" s="1" t="s">
        <v>4691</v>
      </c>
      <c r="C848" s="1" t="s">
        <v>4692</v>
      </c>
      <c r="D848" s="1" t="s">
        <v>4693</v>
      </c>
      <c r="E848" s="4" t="str">
        <f>HYPERLINK("https://www.google.com/maps/search/"&amp;分析[[#This Row],[工廠地址]]&amp;"&amp;"&amp;分析[[#This Row],[工廠名稱 ]],分析[[#This Row],[工廠名稱 ]])</f>
        <v>神揚工業股份有限公司工廠</v>
      </c>
      <c r="F848" s="1" t="s">
        <v>4694</v>
      </c>
      <c r="G848" s="1" t="s">
        <v>4695</v>
      </c>
      <c r="H848" s="1" t="s">
        <v>86</v>
      </c>
      <c r="I848" s="1" t="s">
        <v>361</v>
      </c>
      <c r="L848" s="1" t="s">
        <v>4696</v>
      </c>
      <c r="M848" s="1" t="s">
        <v>1923</v>
      </c>
    </row>
    <row r="849" spans="1:14" x14ac:dyDescent="0.3">
      <c r="A849" s="1" t="s">
        <v>4697</v>
      </c>
      <c r="B849" s="1" t="s">
        <v>4698</v>
      </c>
      <c r="C849" s="1" t="s">
        <v>4699</v>
      </c>
      <c r="D849" s="1" t="s">
        <v>4700</v>
      </c>
      <c r="E849" s="4" t="str">
        <f>HYPERLINK("https://www.google.com/maps/search/"&amp;分析[[#This Row],[工廠地址]]&amp;"&amp;"&amp;分析[[#This Row],[工廠名稱 ]],分析[[#This Row],[工廠名稱 ]])</f>
        <v>群府企業股份有限公司工業區廠</v>
      </c>
      <c r="H849" s="1" t="s">
        <v>412</v>
      </c>
      <c r="I849" s="1" t="s">
        <v>4701</v>
      </c>
      <c r="M849" s="1" t="s">
        <v>3278</v>
      </c>
      <c r="N849" s="1" t="s">
        <v>4048</v>
      </c>
    </row>
    <row r="850" spans="1:14" x14ac:dyDescent="0.3">
      <c r="A850" s="1" t="s">
        <v>4702</v>
      </c>
      <c r="B850" s="1" t="s">
        <v>4703</v>
      </c>
      <c r="C850" s="1" t="s">
        <v>4704</v>
      </c>
      <c r="D850" s="1" t="s">
        <v>4705</v>
      </c>
      <c r="E850" s="4" t="str">
        <f>HYPERLINK("https://www.google.com/maps/search/"&amp;分析[[#This Row],[工廠地址]]&amp;"&amp;"&amp;分析[[#This Row],[工廠名稱 ]],分析[[#This Row],[工廠名稱 ]])</f>
        <v>首立企業股份有限公司</v>
      </c>
      <c r="F850" s="1" t="s">
        <v>4706</v>
      </c>
      <c r="G850" s="1" t="s">
        <v>4707</v>
      </c>
      <c r="H850" s="1" t="s">
        <v>412</v>
      </c>
      <c r="I850" s="1" t="s">
        <v>4708</v>
      </c>
      <c r="L850" s="1" t="s">
        <v>4709</v>
      </c>
      <c r="M850" s="1" t="s">
        <v>3580</v>
      </c>
      <c r="N850" s="1" t="s">
        <v>4048</v>
      </c>
    </row>
    <row r="851" spans="1:14" x14ac:dyDescent="0.3">
      <c r="A851" s="1" t="s">
        <v>4710</v>
      </c>
      <c r="B851" s="1" t="s">
        <v>4698</v>
      </c>
      <c r="C851" s="1" t="s">
        <v>4711</v>
      </c>
      <c r="D851" s="1" t="s">
        <v>4712</v>
      </c>
      <c r="E851" s="4" t="str">
        <f>HYPERLINK("https://www.google.com/maps/search/"&amp;分析[[#This Row],[工廠地址]]&amp;"&amp;"&amp;分析[[#This Row],[工廠名稱 ]],分析[[#This Row],[工廠名稱 ]])</f>
        <v>群府企業股份有限公司龍井廠</v>
      </c>
      <c r="H851" s="1" t="s">
        <v>412</v>
      </c>
      <c r="I851" s="1" t="s">
        <v>4713</v>
      </c>
      <c r="M851" s="1" t="s">
        <v>650</v>
      </c>
    </row>
    <row r="852" spans="1:14" x14ac:dyDescent="0.3">
      <c r="A852" s="1" t="s">
        <v>4714</v>
      </c>
      <c r="B852" s="1" t="s">
        <v>4715</v>
      </c>
      <c r="C852" s="1" t="s">
        <v>4716</v>
      </c>
      <c r="D852" s="1" t="s">
        <v>4717</v>
      </c>
      <c r="E852" s="4" t="str">
        <f>HYPERLINK("https://www.google.com/maps/search/"&amp;分析[[#This Row],[工廠地址]]&amp;"&amp;"&amp;分析[[#This Row],[工廠名稱 ]],分析[[#This Row],[工廠名稱 ]])</f>
        <v>台灣優粒子股份有限公司大里廠</v>
      </c>
      <c r="F852" s="1" t="s">
        <v>4718</v>
      </c>
      <c r="H852" s="1" t="s">
        <v>412</v>
      </c>
      <c r="I852" s="1" t="s">
        <v>361</v>
      </c>
      <c r="M852" s="1" t="s">
        <v>4719</v>
      </c>
    </row>
    <row r="853" spans="1:14" x14ac:dyDescent="0.3">
      <c r="A853" s="1" t="s">
        <v>4720</v>
      </c>
      <c r="B853" s="1" t="s">
        <v>4721</v>
      </c>
      <c r="C853" s="1" t="s">
        <v>4722</v>
      </c>
      <c r="D853" s="1" t="s">
        <v>4723</v>
      </c>
      <c r="E853" s="4" t="str">
        <f>HYPERLINK("https://www.google.com/maps/search/"&amp;分析[[#This Row],[工廠地址]]&amp;"&amp;"&amp;分析[[#This Row],[工廠名稱 ]],分析[[#This Row],[工廠名稱 ]])</f>
        <v>錦隆化學股份有限公司豐原廠</v>
      </c>
      <c r="H853" s="1" t="s">
        <v>418</v>
      </c>
      <c r="I853" s="1" t="s">
        <v>4724</v>
      </c>
      <c r="M853" s="1" t="s">
        <v>1141</v>
      </c>
    </row>
    <row r="854" spans="1:14" x14ac:dyDescent="0.3">
      <c r="A854" s="1">
        <v>63020116</v>
      </c>
      <c r="B854" s="1" t="s">
        <v>3256</v>
      </c>
      <c r="C854" s="1" t="s">
        <v>4725</v>
      </c>
      <c r="D854" s="1" t="s">
        <v>4726</v>
      </c>
      <c r="E854" s="4" t="str">
        <f>HYPERLINK("https://www.google.com/maps/search/"&amp;分析[[#This Row],[工廠地址]]&amp;"&amp;"&amp;分析[[#This Row],[工廠名稱 ]],分析[[#This Row],[工廠名稱 ]])</f>
        <v>立光化工股份有限公司</v>
      </c>
      <c r="F854" s="1" t="s">
        <v>4727</v>
      </c>
      <c r="H854" s="1" t="s">
        <v>19</v>
      </c>
      <c r="I854" s="1" t="s">
        <v>4728</v>
      </c>
      <c r="M854" s="1" t="s">
        <v>4729</v>
      </c>
    </row>
    <row r="855" spans="1:14" x14ac:dyDescent="0.3">
      <c r="A855" s="1">
        <v>63020234</v>
      </c>
      <c r="B855" s="1" t="s">
        <v>4730</v>
      </c>
      <c r="C855" s="1" t="s">
        <v>4731</v>
      </c>
      <c r="D855" s="1" t="s">
        <v>4732</v>
      </c>
      <c r="E855" s="4" t="str">
        <f>HYPERLINK("https://www.google.com/maps/search/"&amp;分析[[#This Row],[工廠地址]]&amp;"&amp;"&amp;分析[[#This Row],[工廠名稱 ]],分析[[#This Row],[工廠名稱 ]])</f>
        <v>陽光綠葉產業股份有限公司</v>
      </c>
      <c r="F855" s="1" t="s">
        <v>4733</v>
      </c>
      <c r="H855" s="1" t="s">
        <v>292</v>
      </c>
      <c r="I855" s="1" t="s">
        <v>4734</v>
      </c>
      <c r="M855" s="1" t="s">
        <v>1675</v>
      </c>
    </row>
    <row r="856" spans="1:14" x14ac:dyDescent="0.3">
      <c r="A856" s="1" t="s">
        <v>4735</v>
      </c>
      <c r="B856" s="1" t="s">
        <v>4736</v>
      </c>
      <c r="C856" s="1" t="s">
        <v>4737</v>
      </c>
      <c r="D856" s="1" t="s">
        <v>4738</v>
      </c>
      <c r="E856" s="4" t="str">
        <f>HYPERLINK("https://www.google.com/maps/search/"&amp;分析[[#This Row],[工廠地址]]&amp;"&amp;"&amp;分析[[#This Row],[工廠名稱 ]],分析[[#This Row],[工廠名稱 ]])</f>
        <v>勁岳實業有限公司</v>
      </c>
      <c r="F856" s="1" t="s">
        <v>4739</v>
      </c>
      <c r="H856" s="1" t="s">
        <v>185</v>
      </c>
      <c r="I856" s="1" t="s">
        <v>4740</v>
      </c>
      <c r="M856" s="1" t="s">
        <v>1494</v>
      </c>
    </row>
    <row r="857" spans="1:14" x14ac:dyDescent="0.3">
      <c r="A857" s="1" t="s">
        <v>4741</v>
      </c>
      <c r="B857" s="1" t="s">
        <v>4742</v>
      </c>
      <c r="C857" s="1" t="s">
        <v>4743</v>
      </c>
      <c r="D857" s="1" t="s">
        <v>4744</v>
      </c>
      <c r="E857" s="4" t="str">
        <f>HYPERLINK("https://www.google.com/maps/search/"&amp;分析[[#This Row],[工廠地址]]&amp;"&amp;"&amp;分析[[#This Row],[工廠名稱 ]],分析[[#This Row],[工廠名稱 ]])</f>
        <v>鼎和實業股份有限公司下營廠</v>
      </c>
      <c r="H857" s="1" t="s">
        <v>185</v>
      </c>
      <c r="I857" s="1" t="s">
        <v>4745</v>
      </c>
      <c r="M857" s="1" t="s">
        <v>594</v>
      </c>
    </row>
    <row r="858" spans="1:14" x14ac:dyDescent="0.3">
      <c r="A858" s="1" t="s">
        <v>4746</v>
      </c>
      <c r="B858" s="1" t="s">
        <v>4747</v>
      </c>
      <c r="C858" s="1" t="s">
        <v>4748</v>
      </c>
      <c r="D858" s="1" t="s">
        <v>4749</v>
      </c>
      <c r="E858" s="4" t="str">
        <f>HYPERLINK("https://www.google.com/maps/search/"&amp;分析[[#This Row],[工廠地址]]&amp;"&amp;"&amp;分析[[#This Row],[工廠名稱 ]],分析[[#This Row],[工廠名稱 ]])</f>
        <v>暉鎮興業有限公司</v>
      </c>
      <c r="F858" s="1" t="s">
        <v>4750</v>
      </c>
      <c r="H858" s="1" t="s">
        <v>185</v>
      </c>
      <c r="I858" s="1" t="s">
        <v>4751</v>
      </c>
      <c r="M858" s="1" t="s">
        <v>4752</v>
      </c>
      <c r="N858" s="1" t="s">
        <v>4753</v>
      </c>
    </row>
    <row r="859" spans="1:14" x14ac:dyDescent="0.3">
      <c r="A859" s="1" t="s">
        <v>4754</v>
      </c>
      <c r="B859" s="1" t="s">
        <v>4755</v>
      </c>
      <c r="C859" s="1" t="s">
        <v>4756</v>
      </c>
      <c r="D859" s="1" t="s">
        <v>4757</v>
      </c>
      <c r="E859" s="4" t="str">
        <f>HYPERLINK("https://www.google.com/maps/search/"&amp;分析[[#This Row],[工廠地址]]&amp;"&amp;"&amp;分析[[#This Row],[工廠名稱 ]],分析[[#This Row],[工廠名稱 ]])</f>
        <v>冠捷油品企業有限公司佳里廠</v>
      </c>
      <c r="H859" s="1" t="s">
        <v>185</v>
      </c>
      <c r="I859" s="1" t="s">
        <v>1291</v>
      </c>
      <c r="M859" s="1" t="s">
        <v>594</v>
      </c>
    </row>
    <row r="860" spans="1:14" x14ac:dyDescent="0.3">
      <c r="A860" s="1" t="s">
        <v>4758</v>
      </c>
      <c r="B860" s="1" t="s">
        <v>4759</v>
      </c>
      <c r="C860" s="1" t="s">
        <v>4760</v>
      </c>
      <c r="D860" s="1" t="s">
        <v>4761</v>
      </c>
      <c r="E860" s="4" t="str">
        <f>HYPERLINK("https://www.google.com/maps/search/"&amp;分析[[#This Row],[工廠地址]]&amp;"&amp;"&amp;分析[[#This Row],[工廠名稱 ]],分析[[#This Row],[工廠名稱 ]])</f>
        <v>喬磊企業有限公司</v>
      </c>
      <c r="H860" s="1" t="s">
        <v>185</v>
      </c>
      <c r="I860" s="1" t="s">
        <v>4762</v>
      </c>
      <c r="M860" s="1" t="s">
        <v>2642</v>
      </c>
    </row>
    <row r="861" spans="1:14" x14ac:dyDescent="0.3">
      <c r="A861" s="1" t="s">
        <v>4763</v>
      </c>
      <c r="B861" s="1" t="s">
        <v>1425</v>
      </c>
      <c r="C861" s="1" t="s">
        <v>4764</v>
      </c>
      <c r="D861" s="1" t="s">
        <v>4765</v>
      </c>
      <c r="E861" s="4" t="str">
        <f>HYPERLINK("https://www.google.com/maps/search/"&amp;分析[[#This Row],[工廠地址]]&amp;"&amp;"&amp;分析[[#This Row],[工廠名稱 ]],分析[[#This Row],[工廠名稱 ]])</f>
        <v>識昌實業股份有限公司大營廠</v>
      </c>
      <c r="H861" s="1" t="s">
        <v>185</v>
      </c>
      <c r="I861" s="1" t="s">
        <v>4766</v>
      </c>
      <c r="M861" s="1" t="s">
        <v>4436</v>
      </c>
    </row>
    <row r="862" spans="1:14" x14ac:dyDescent="0.3">
      <c r="A862" s="1" t="s">
        <v>4767</v>
      </c>
      <c r="B862" s="1" t="s">
        <v>1425</v>
      </c>
      <c r="C862" s="1" t="s">
        <v>4768</v>
      </c>
      <c r="D862" s="1" t="s">
        <v>4769</v>
      </c>
      <c r="E862" s="4" t="str">
        <f>HYPERLINK("https://www.google.com/maps/search/"&amp;分析[[#This Row],[工廠地址]]&amp;"&amp;"&amp;分析[[#This Row],[工廠名稱 ]],分析[[#This Row],[工廠名稱 ]])</f>
        <v>識昌實業股份有限公司安定廠</v>
      </c>
      <c r="H862" s="1" t="s">
        <v>185</v>
      </c>
      <c r="I862" s="1" t="s">
        <v>4770</v>
      </c>
      <c r="M862" s="1" t="s">
        <v>271</v>
      </c>
    </row>
    <row r="863" spans="1:14" x14ac:dyDescent="0.3">
      <c r="A863" s="1" t="s">
        <v>4771</v>
      </c>
      <c r="B863" s="1" t="s">
        <v>4772</v>
      </c>
      <c r="C863" s="1" t="s">
        <v>4773</v>
      </c>
      <c r="D863" s="1" t="s">
        <v>4774</v>
      </c>
      <c r="E863" s="4" t="str">
        <f>HYPERLINK("https://www.google.com/maps/search/"&amp;分析[[#This Row],[工廠地址]]&amp;"&amp;"&amp;分析[[#This Row],[工廠名稱 ]],分析[[#This Row],[工廠名稱 ]])</f>
        <v>金潤實業股份有限公司</v>
      </c>
      <c r="H863" s="1" t="s">
        <v>185</v>
      </c>
      <c r="I863" s="1" t="s">
        <v>4775</v>
      </c>
      <c r="M863" s="1" t="s">
        <v>936</v>
      </c>
    </row>
    <row r="864" spans="1:14" x14ac:dyDescent="0.3">
      <c r="A864" s="1" t="s">
        <v>4776</v>
      </c>
      <c r="B864" s="1" t="s">
        <v>4777</v>
      </c>
      <c r="C864" s="1" t="s">
        <v>4778</v>
      </c>
      <c r="D864" s="1" t="s">
        <v>4779</v>
      </c>
      <c r="E864" s="4" t="str">
        <f>HYPERLINK("https://www.google.com/maps/search/"&amp;分析[[#This Row],[工廠地址]]&amp;"&amp;"&amp;分析[[#This Row],[工廠名稱 ]],分析[[#This Row],[工廠名稱 ]])</f>
        <v>弘珈企業有限公司仁德廠</v>
      </c>
      <c r="F864" s="1" t="s">
        <v>4780</v>
      </c>
      <c r="H864" s="1" t="s">
        <v>185</v>
      </c>
      <c r="I864" s="1" t="s">
        <v>1291</v>
      </c>
      <c r="J864" s="1" t="s">
        <v>4781</v>
      </c>
      <c r="L864" s="1" t="s">
        <v>4782</v>
      </c>
      <c r="M864" s="1" t="s">
        <v>936</v>
      </c>
    </row>
    <row r="865" spans="1:14" x14ac:dyDescent="0.3">
      <c r="A865" s="1" t="s">
        <v>4783</v>
      </c>
      <c r="B865" s="1" t="s">
        <v>4784</v>
      </c>
      <c r="C865" s="1" t="s">
        <v>4785</v>
      </c>
      <c r="D865" s="1" t="s">
        <v>4786</v>
      </c>
      <c r="E865" s="4" t="str">
        <f>HYPERLINK("https://www.google.com/maps/search/"&amp;分析[[#This Row],[工廠地址]]&amp;"&amp;"&amp;分析[[#This Row],[工廠名稱 ]],分析[[#This Row],[工廠名稱 ]])</f>
        <v>永尚實業有限公司</v>
      </c>
      <c r="F865" s="1" t="s">
        <v>4787</v>
      </c>
      <c r="H865" s="1" t="s">
        <v>185</v>
      </c>
      <c r="I865" s="1" t="s">
        <v>4788</v>
      </c>
      <c r="M865" s="1" t="s">
        <v>2190</v>
      </c>
    </row>
    <row r="866" spans="1:14" x14ac:dyDescent="0.3">
      <c r="A866" s="1" t="s">
        <v>4789</v>
      </c>
      <c r="B866" s="1" t="s">
        <v>4790</v>
      </c>
      <c r="C866" s="1" t="s">
        <v>4791</v>
      </c>
      <c r="D866" s="1" t="s">
        <v>4792</v>
      </c>
      <c r="E866" s="4" t="str">
        <f>HYPERLINK("https://www.google.com/maps/search/"&amp;分析[[#This Row],[工廠地址]]&amp;"&amp;"&amp;分析[[#This Row],[工廠名稱 ]],分析[[#This Row],[工廠名稱 ]])</f>
        <v>豐勵企業股份有限公司</v>
      </c>
      <c r="F866" s="1" t="s">
        <v>4793</v>
      </c>
      <c r="H866" s="1" t="s">
        <v>185</v>
      </c>
      <c r="I866" s="1" t="s">
        <v>4794</v>
      </c>
      <c r="M866" s="1" t="s">
        <v>4795</v>
      </c>
      <c r="N866" s="1" t="s">
        <v>4796</v>
      </c>
    </row>
    <row r="867" spans="1:14" x14ac:dyDescent="0.3">
      <c r="A867" s="1" t="s">
        <v>4797</v>
      </c>
      <c r="B867" s="1" t="s">
        <v>4798</v>
      </c>
      <c r="C867" s="1" t="s">
        <v>4799</v>
      </c>
      <c r="D867" s="1" t="s">
        <v>4800</v>
      </c>
      <c r="E867" s="4" t="str">
        <f>HYPERLINK("https://www.google.com/maps/search/"&amp;分析[[#This Row],[工廠地址]]&amp;"&amp;"&amp;分析[[#This Row],[工廠名稱 ]],分析[[#This Row],[工廠名稱 ]])</f>
        <v>弘威泰有限公司安南廠</v>
      </c>
      <c r="F867" s="1" t="s">
        <v>4801</v>
      </c>
      <c r="H867" s="1" t="s">
        <v>185</v>
      </c>
      <c r="I867" s="1" t="s">
        <v>186</v>
      </c>
      <c r="M867" s="1" t="s">
        <v>936</v>
      </c>
    </row>
    <row r="868" spans="1:14" x14ac:dyDescent="0.3">
      <c r="A868" s="1" t="s">
        <v>4802</v>
      </c>
      <c r="B868" s="1" t="s">
        <v>4803</v>
      </c>
      <c r="C868" s="1" t="s">
        <v>4804</v>
      </c>
      <c r="D868" s="1" t="s">
        <v>4805</v>
      </c>
      <c r="E868" s="4" t="str">
        <f>HYPERLINK("https://www.google.com/maps/search/"&amp;分析[[#This Row],[工廠地址]]&amp;"&amp;"&amp;分析[[#This Row],[工廠名稱 ]],分析[[#This Row],[工廠名稱 ]])</f>
        <v>達穎應材股份有限公司</v>
      </c>
      <c r="F868" s="1" t="s">
        <v>4806</v>
      </c>
      <c r="G868" s="1" t="s">
        <v>4807</v>
      </c>
      <c r="H868" s="1" t="s">
        <v>19</v>
      </c>
      <c r="I868" s="1" t="s">
        <v>4808</v>
      </c>
      <c r="J868" s="1" t="s">
        <v>4183</v>
      </c>
      <c r="M868" s="1" t="s">
        <v>4651</v>
      </c>
      <c r="N868" s="1" t="s">
        <v>4809</v>
      </c>
    </row>
    <row r="869" spans="1:14" x14ac:dyDescent="0.3">
      <c r="A869" s="1" t="s">
        <v>4810</v>
      </c>
      <c r="B869" s="1" t="s">
        <v>4811</v>
      </c>
      <c r="C869" s="1" t="s">
        <v>4812</v>
      </c>
      <c r="D869" s="1" t="s">
        <v>4813</v>
      </c>
      <c r="E869" s="4" t="str">
        <f>HYPERLINK("https://www.google.com/maps/search/"&amp;分析[[#This Row],[工廠地址]]&amp;"&amp;"&amp;分析[[#This Row],[工廠名稱 ]],分析[[#This Row],[工廠名稱 ]])</f>
        <v>丙安科技有限公司</v>
      </c>
      <c r="F869" s="1" t="s">
        <v>4814</v>
      </c>
      <c r="G869" s="1" t="s">
        <v>4815</v>
      </c>
      <c r="H869" s="1" t="s">
        <v>19</v>
      </c>
      <c r="I869" s="1" t="s">
        <v>2481</v>
      </c>
      <c r="M869" s="1" t="s">
        <v>187</v>
      </c>
      <c r="N869" s="1" t="s">
        <v>4809</v>
      </c>
    </row>
    <row r="870" spans="1:14" x14ac:dyDescent="0.3">
      <c r="A870" s="1" t="s">
        <v>4816</v>
      </c>
      <c r="B870" s="1" t="s">
        <v>4817</v>
      </c>
      <c r="C870" s="1" t="s">
        <v>4818</v>
      </c>
      <c r="D870" s="1" t="s">
        <v>4819</v>
      </c>
      <c r="E870" s="4" t="str">
        <f>HYPERLINK("https://www.google.com/maps/search/"&amp;分析[[#This Row],[工廠地址]]&amp;"&amp;"&amp;分析[[#This Row],[工廠名稱 ]],分析[[#This Row],[工廠名稱 ]])</f>
        <v>普新氣體股份有限公司一廠</v>
      </c>
      <c r="H870" s="1" t="s">
        <v>19</v>
      </c>
      <c r="I870" s="1" t="s">
        <v>4820</v>
      </c>
      <c r="M870" s="1" t="s">
        <v>1770</v>
      </c>
      <c r="N870" s="1" t="s">
        <v>4809</v>
      </c>
    </row>
    <row r="871" spans="1:14" x14ac:dyDescent="0.3">
      <c r="A871" s="1" t="s">
        <v>4821</v>
      </c>
      <c r="B871" s="1" t="s">
        <v>4822</v>
      </c>
      <c r="C871" s="1" t="s">
        <v>4823</v>
      </c>
      <c r="D871" s="1" t="s">
        <v>4824</v>
      </c>
      <c r="E871" s="4" t="str">
        <f>HYPERLINK("https://www.google.com/maps/search/"&amp;分析[[#This Row],[工廠地址]]&amp;"&amp;"&amp;分析[[#This Row],[工廠名稱 ]],分析[[#This Row],[工廠名稱 ]])</f>
        <v>三福化工股份有限公司柳科廠</v>
      </c>
      <c r="H871" s="1" t="s">
        <v>19</v>
      </c>
      <c r="I871" s="1" t="s">
        <v>4825</v>
      </c>
      <c r="M871" s="1" t="s">
        <v>4826</v>
      </c>
      <c r="N871" s="1" t="s">
        <v>4827</v>
      </c>
    </row>
    <row r="872" spans="1:14" x14ac:dyDescent="0.3">
      <c r="A872" s="1" t="s">
        <v>4828</v>
      </c>
      <c r="B872" s="1" t="s">
        <v>4829</v>
      </c>
      <c r="C872" s="1" t="s">
        <v>4830</v>
      </c>
      <c r="D872" s="1" t="s">
        <v>4831</v>
      </c>
      <c r="E872" s="4" t="str">
        <f>HYPERLINK("https://www.google.com/maps/search/"&amp;分析[[#This Row],[工廠地址]]&amp;"&amp;"&amp;分析[[#This Row],[工廠名稱 ]],分析[[#This Row],[工廠名稱 ]])</f>
        <v>泰和環保科技有限公司</v>
      </c>
      <c r="F872" s="1" t="s">
        <v>4832</v>
      </c>
      <c r="H872" s="1" t="s">
        <v>19</v>
      </c>
      <c r="I872" s="1" t="s">
        <v>4833</v>
      </c>
      <c r="M872" s="1" t="s">
        <v>4834</v>
      </c>
      <c r="N872" s="1" t="s">
        <v>4827</v>
      </c>
    </row>
    <row r="873" spans="1:14" x14ac:dyDescent="0.3">
      <c r="A873" s="1" t="s">
        <v>4835</v>
      </c>
      <c r="B873" s="1" t="s">
        <v>4836</v>
      </c>
      <c r="C873" s="1" t="s">
        <v>4837</v>
      </c>
      <c r="D873" s="1" t="s">
        <v>4838</v>
      </c>
      <c r="E873" s="4" t="str">
        <f>HYPERLINK("https://www.google.com/maps/search/"&amp;分析[[#This Row],[工廠地址]]&amp;"&amp;"&amp;分析[[#This Row],[工廠名稱 ]],分析[[#This Row],[工廠名稱 ]])</f>
        <v>光宇應用材料股份有限公司</v>
      </c>
      <c r="F873" s="1" t="s">
        <v>4839</v>
      </c>
      <c r="H873" s="1" t="s">
        <v>19</v>
      </c>
      <c r="I873" s="1" t="s">
        <v>4840</v>
      </c>
      <c r="L873" s="1" t="s">
        <v>4841</v>
      </c>
      <c r="M873" s="1" t="s">
        <v>3012</v>
      </c>
      <c r="N873" s="1" t="s">
        <v>4827</v>
      </c>
    </row>
    <row r="874" spans="1:14" x14ac:dyDescent="0.3">
      <c r="A874" s="1" t="s">
        <v>4842</v>
      </c>
      <c r="B874" s="1" t="s">
        <v>4843</v>
      </c>
      <c r="C874" s="1" t="s">
        <v>4844</v>
      </c>
      <c r="D874" s="1" t="s">
        <v>4845</v>
      </c>
      <c r="E874" s="4" t="str">
        <f>HYPERLINK("https://www.google.com/maps/search/"&amp;分析[[#This Row],[工廠地址]]&amp;"&amp;"&amp;分析[[#This Row],[工廠名稱 ]],分析[[#This Row],[工廠名稱 ]])</f>
        <v>育宗特用材料股份有限公司</v>
      </c>
      <c r="F874" s="1" t="s">
        <v>4846</v>
      </c>
      <c r="H874" s="1" t="s">
        <v>19</v>
      </c>
      <c r="I874" s="1" t="s">
        <v>2462</v>
      </c>
      <c r="M874" s="1" t="s">
        <v>697</v>
      </c>
      <c r="N874" s="1" t="s">
        <v>4827</v>
      </c>
    </row>
    <row r="875" spans="1:14" x14ac:dyDescent="0.3">
      <c r="A875" s="1" t="s">
        <v>4847</v>
      </c>
      <c r="B875" s="1" t="s">
        <v>4848</v>
      </c>
      <c r="C875" s="1" t="s">
        <v>4849</v>
      </c>
      <c r="D875" s="1" t="s">
        <v>4850</v>
      </c>
      <c r="E875" s="4" t="str">
        <f>HYPERLINK("https://www.google.com/maps/search/"&amp;分析[[#This Row],[工廠地址]]&amp;"&amp;"&amp;分析[[#This Row],[工廠名稱 ]],分析[[#This Row],[工廠名稱 ]])</f>
        <v>利百景環保科技股份有限公司</v>
      </c>
      <c r="F875" s="1" t="s">
        <v>4851</v>
      </c>
      <c r="G875" s="1" t="s">
        <v>4852</v>
      </c>
      <c r="H875" s="1" t="s">
        <v>19</v>
      </c>
      <c r="I875" s="1" t="s">
        <v>4853</v>
      </c>
      <c r="L875" s="1" t="s">
        <v>4854</v>
      </c>
      <c r="M875" s="1" t="s">
        <v>4855</v>
      </c>
      <c r="N875" s="1" t="s">
        <v>4827</v>
      </c>
    </row>
    <row r="876" spans="1:14" x14ac:dyDescent="0.3">
      <c r="A876" s="1" t="s">
        <v>4856</v>
      </c>
      <c r="B876" s="1" t="s">
        <v>4857</v>
      </c>
      <c r="C876" s="1" t="s">
        <v>4858</v>
      </c>
      <c r="D876" s="1" t="s">
        <v>4859</v>
      </c>
      <c r="E876" s="4" t="str">
        <f>HYPERLINK("https://www.google.com/maps/search/"&amp;分析[[#This Row],[工廠地址]]&amp;"&amp;"&amp;分析[[#This Row],[工廠名稱 ]],分析[[#This Row],[工廠名稱 ]])</f>
        <v>東展化工股份有限公司</v>
      </c>
      <c r="H876" s="1" t="s">
        <v>19</v>
      </c>
      <c r="I876" s="1" t="s">
        <v>4860</v>
      </c>
      <c r="M876" s="1" t="s">
        <v>1242</v>
      </c>
      <c r="N876" s="1" t="s">
        <v>4753</v>
      </c>
    </row>
    <row r="877" spans="1:14" x14ac:dyDescent="0.3">
      <c r="A877" s="1" t="s">
        <v>4861</v>
      </c>
      <c r="B877" s="1" t="s">
        <v>4862</v>
      </c>
      <c r="C877" s="1" t="s">
        <v>4863</v>
      </c>
      <c r="D877" s="1" t="s">
        <v>4864</v>
      </c>
      <c r="E877" s="4" t="str">
        <f>HYPERLINK("https://www.google.com/maps/search/"&amp;分析[[#This Row],[工廠地址]]&amp;"&amp;"&amp;分析[[#This Row],[工廠名稱 ]],分析[[#This Row],[工廠名稱 ]])</f>
        <v>樂利得實業股份有限公司官田廠</v>
      </c>
      <c r="H877" s="1" t="s">
        <v>19</v>
      </c>
      <c r="I877" s="1" t="s">
        <v>1322</v>
      </c>
      <c r="M877" s="1" t="s">
        <v>4020</v>
      </c>
      <c r="N877" s="1" t="s">
        <v>4753</v>
      </c>
    </row>
    <row r="878" spans="1:14" x14ac:dyDescent="0.3">
      <c r="A878" s="1" t="s">
        <v>4865</v>
      </c>
      <c r="B878" s="1" t="s">
        <v>4866</v>
      </c>
      <c r="C878" s="1" t="s">
        <v>4867</v>
      </c>
      <c r="D878" s="1" t="s">
        <v>4868</v>
      </c>
      <c r="E878" s="4" t="str">
        <f>HYPERLINK("https://www.google.com/maps/search/"&amp;分析[[#This Row],[工廠地址]]&amp;"&amp;"&amp;分析[[#This Row],[工廠名稱 ]],分析[[#This Row],[工廠名稱 ]])</f>
        <v>廉捷科技股份有限公司</v>
      </c>
      <c r="F878" s="1" t="s">
        <v>4869</v>
      </c>
      <c r="H878" s="1" t="s">
        <v>19</v>
      </c>
      <c r="I878" s="1" t="s">
        <v>4870</v>
      </c>
      <c r="M878" s="1" t="s">
        <v>4871</v>
      </c>
      <c r="N878" s="1" t="s">
        <v>4753</v>
      </c>
    </row>
    <row r="879" spans="1:14" x14ac:dyDescent="0.3">
      <c r="A879" s="1" t="s">
        <v>4872</v>
      </c>
      <c r="B879" s="1" t="s">
        <v>4873</v>
      </c>
      <c r="C879" s="1" t="s">
        <v>4874</v>
      </c>
      <c r="D879" s="1" t="s">
        <v>4875</v>
      </c>
      <c r="E879" s="4" t="str">
        <f>HYPERLINK("https://www.google.com/maps/search/"&amp;分析[[#This Row],[工廠地址]]&amp;"&amp;"&amp;分析[[#This Row],[工廠名稱 ]],分析[[#This Row],[工廠名稱 ]])</f>
        <v>洽隆企業有限公司</v>
      </c>
      <c r="H879" s="1" t="s">
        <v>19</v>
      </c>
      <c r="I879" s="1" t="s">
        <v>4876</v>
      </c>
      <c r="M879" s="1" t="s">
        <v>1380</v>
      </c>
      <c r="N879" s="1" t="s">
        <v>4753</v>
      </c>
    </row>
    <row r="880" spans="1:14" x14ac:dyDescent="0.3">
      <c r="A880" s="1" t="s">
        <v>4877</v>
      </c>
      <c r="B880" s="1" t="s">
        <v>4878</v>
      </c>
      <c r="C880" s="1" t="s">
        <v>4879</v>
      </c>
      <c r="D880" s="1" t="s">
        <v>4880</v>
      </c>
      <c r="E880" s="4" t="str">
        <f>HYPERLINK("https://www.google.com/maps/search/"&amp;分析[[#This Row],[工廠地址]]&amp;"&amp;"&amp;分析[[#This Row],[工廠名稱 ]],分析[[#This Row],[工廠名稱 ]])</f>
        <v>欣可化工股份有限公司官田廠</v>
      </c>
      <c r="H880" s="1" t="s">
        <v>19</v>
      </c>
      <c r="I880" s="1" t="s">
        <v>4881</v>
      </c>
      <c r="M880" s="1" t="s">
        <v>4882</v>
      </c>
      <c r="N880" s="1" t="s">
        <v>4753</v>
      </c>
    </row>
    <row r="881" spans="1:14" x14ac:dyDescent="0.3">
      <c r="A881" s="1" t="s">
        <v>4883</v>
      </c>
      <c r="B881" s="1" t="s">
        <v>4884</v>
      </c>
      <c r="C881" s="1" t="s">
        <v>4885</v>
      </c>
      <c r="D881" s="1" t="s">
        <v>4886</v>
      </c>
      <c r="E881" s="4" t="str">
        <f>HYPERLINK("https://www.google.com/maps/search/"&amp;分析[[#This Row],[工廠地址]]&amp;"&amp;"&amp;分析[[#This Row],[工廠名稱 ]],分析[[#This Row],[工廠名稱 ]])</f>
        <v>慧盛材料股份有限公司南科廠</v>
      </c>
      <c r="F881" s="1" t="s">
        <v>4887</v>
      </c>
      <c r="H881" s="1" t="s">
        <v>19</v>
      </c>
      <c r="I881" s="1" t="s">
        <v>4888</v>
      </c>
      <c r="J881" s="1" t="s">
        <v>4888</v>
      </c>
      <c r="K881" s="1">
        <v>92</v>
      </c>
      <c r="M881" s="1" t="s">
        <v>1174</v>
      </c>
    </row>
    <row r="882" spans="1:14" x14ac:dyDescent="0.3">
      <c r="A882" s="1" t="s">
        <v>4889</v>
      </c>
      <c r="B882" s="1" t="s">
        <v>14</v>
      </c>
      <c r="C882" s="1" t="s">
        <v>4890</v>
      </c>
      <c r="D882" s="1" t="s">
        <v>4891</v>
      </c>
      <c r="E882" s="4" t="str">
        <f>HYPERLINK("https://www.google.com/maps/search/"&amp;分析[[#This Row],[工廠地址]]&amp;"&amp;"&amp;分析[[#This Row],[工廠名稱 ]],分析[[#This Row],[工廠名稱 ]])</f>
        <v>三福氣體股份有限公司南科廠</v>
      </c>
      <c r="H882" s="1" t="s">
        <v>19</v>
      </c>
      <c r="I882" s="1" t="s">
        <v>4892</v>
      </c>
      <c r="M882" s="1" t="s">
        <v>2755</v>
      </c>
    </row>
    <row r="883" spans="1:14" x14ac:dyDescent="0.3">
      <c r="A883" s="1" t="s">
        <v>4893</v>
      </c>
      <c r="B883" s="1" t="s">
        <v>4822</v>
      </c>
      <c r="C883" s="1" t="s">
        <v>4894</v>
      </c>
      <c r="D883" s="1" t="s">
        <v>4895</v>
      </c>
      <c r="E883" s="4" t="str">
        <f>HYPERLINK("https://www.google.com/maps/search/"&amp;分析[[#This Row],[工廠地址]]&amp;"&amp;"&amp;分析[[#This Row],[工廠名稱 ]],分析[[#This Row],[工廠名稱 ]])</f>
        <v>三福化工股份有限公司善化廠</v>
      </c>
      <c r="H883" s="1" t="s">
        <v>19</v>
      </c>
      <c r="I883" s="1" t="s">
        <v>4896</v>
      </c>
      <c r="M883" s="1" t="s">
        <v>4897</v>
      </c>
    </row>
    <row r="884" spans="1:14" x14ac:dyDescent="0.3">
      <c r="A884" s="1" t="s">
        <v>4898</v>
      </c>
      <c r="B884" s="1" t="s">
        <v>4899</v>
      </c>
      <c r="C884" s="1" t="s">
        <v>4900</v>
      </c>
      <c r="D884" s="1" t="s">
        <v>4901</v>
      </c>
      <c r="E884" s="4" t="str">
        <f>HYPERLINK("https://www.google.com/maps/search/"&amp;分析[[#This Row],[工廠地址]]&amp;"&amp;"&amp;分析[[#This Row],[工廠名稱 ]],分析[[#This Row],[工廠名稱 ]])</f>
        <v>允成化學工業股份有限公司</v>
      </c>
      <c r="F884" s="1" t="s">
        <v>4902</v>
      </c>
      <c r="G884" s="1" t="s">
        <v>4903</v>
      </c>
      <c r="H884" s="1" t="s">
        <v>19</v>
      </c>
      <c r="I884" s="1" t="s">
        <v>4904</v>
      </c>
      <c r="L884" s="1" t="s">
        <v>4905</v>
      </c>
      <c r="M884" s="1" t="s">
        <v>4906</v>
      </c>
    </row>
    <row r="885" spans="1:14" x14ac:dyDescent="0.3">
      <c r="A885" s="1" t="s">
        <v>4907</v>
      </c>
      <c r="B885" s="1" t="s">
        <v>4908</v>
      </c>
      <c r="C885" s="1" t="s">
        <v>4909</v>
      </c>
      <c r="D885" s="1" t="s">
        <v>4910</v>
      </c>
      <c r="E885" s="4" t="str">
        <f>HYPERLINK("https://www.google.com/maps/search/"&amp;分析[[#This Row],[工廠地址]]&amp;"&amp;"&amp;分析[[#This Row],[工廠名稱 ]],分析[[#This Row],[工廠名稱 ]])</f>
        <v>旭成化學工業股份有限公司</v>
      </c>
      <c r="F885" s="1" t="s">
        <v>4911</v>
      </c>
      <c r="H885" s="1" t="s">
        <v>19</v>
      </c>
      <c r="I885" s="1" t="s">
        <v>4912</v>
      </c>
      <c r="M885" s="1" t="s">
        <v>1543</v>
      </c>
    </row>
    <row r="886" spans="1:14" x14ac:dyDescent="0.3">
      <c r="A886" s="1" t="s">
        <v>4913</v>
      </c>
      <c r="B886" s="1" t="s">
        <v>4914</v>
      </c>
      <c r="C886" s="1" t="s">
        <v>4915</v>
      </c>
      <c r="D886" s="1" t="s">
        <v>4916</v>
      </c>
      <c r="E886" s="4" t="str">
        <f>HYPERLINK("https://www.google.com/maps/search/"&amp;分析[[#This Row],[工廠地址]]&amp;"&amp;"&amp;分析[[#This Row],[工廠名稱 ]],分析[[#This Row],[工廠名稱 ]])</f>
        <v>聯亞科技股份有限公司樹谷工廠</v>
      </c>
      <c r="H886" s="1" t="s">
        <v>19</v>
      </c>
      <c r="I886" s="1" t="s">
        <v>1024</v>
      </c>
      <c r="K886" s="1">
        <v>81</v>
      </c>
      <c r="M886" s="1" t="s">
        <v>1765</v>
      </c>
      <c r="N886" s="1" t="s">
        <v>4917</v>
      </c>
    </row>
    <row r="887" spans="1:14" x14ac:dyDescent="0.3">
      <c r="A887" s="1" t="s">
        <v>4918</v>
      </c>
      <c r="B887" s="1" t="s">
        <v>4919</v>
      </c>
      <c r="C887" s="1" t="s">
        <v>4920</v>
      </c>
      <c r="D887" s="1" t="s">
        <v>4921</v>
      </c>
      <c r="E887" s="4" t="str">
        <f>HYPERLINK("https://www.google.com/maps/search/"&amp;分析[[#This Row],[工廠地址]]&amp;"&amp;"&amp;分析[[#This Row],[工廠名稱 ]],分析[[#This Row],[工廠名稱 ]])</f>
        <v>聯華氣體工業股份有限公司樹谷工廠</v>
      </c>
      <c r="F887" s="1" t="s">
        <v>4922</v>
      </c>
      <c r="H887" s="1" t="s">
        <v>19</v>
      </c>
      <c r="I887" s="1" t="s">
        <v>4923</v>
      </c>
      <c r="M887" s="1" t="s">
        <v>1647</v>
      </c>
      <c r="N887" s="1" t="s">
        <v>4917</v>
      </c>
    </row>
    <row r="888" spans="1:14" x14ac:dyDescent="0.3">
      <c r="A888" s="1" t="s">
        <v>440</v>
      </c>
      <c r="B888" s="1" t="s">
        <v>14</v>
      </c>
      <c r="C888" s="1" t="s">
        <v>441</v>
      </c>
      <c r="D888" s="1" t="s">
        <v>442</v>
      </c>
      <c r="E888" s="4" t="str">
        <f>HYPERLINK("https://www.google.com/maps/search/"&amp;分析[[#This Row],[工廠地址]]&amp;"&amp;"&amp;分析[[#This Row],[工廠名稱 ]],分析[[#This Row],[工廠名稱 ]])</f>
        <v>三福氣體股份有限公司南科分公司南科8廠</v>
      </c>
      <c r="H888" s="1" t="s">
        <v>19</v>
      </c>
      <c r="I888" s="1" t="s">
        <v>443</v>
      </c>
      <c r="M888" s="1" t="s">
        <v>158</v>
      </c>
      <c r="N888" s="1" t="s">
        <v>444</v>
      </c>
    </row>
    <row r="889" spans="1:14" x14ac:dyDescent="0.3">
      <c r="A889" s="1" t="s">
        <v>4924</v>
      </c>
      <c r="B889" s="1" t="s">
        <v>4925</v>
      </c>
      <c r="C889" s="1" t="s">
        <v>4926</v>
      </c>
      <c r="D889" s="1" t="s">
        <v>4927</v>
      </c>
      <c r="E889" s="4" t="str">
        <f>HYPERLINK("https://www.google.com/maps/search/"&amp;分析[[#This Row],[工廠地址]]&amp;"&amp;"&amp;分析[[#This Row],[工廠名稱 ]],分析[[#This Row],[工廠名稱 ]])</f>
        <v>允利榮國際開發有限公司山上廠</v>
      </c>
      <c r="H889" s="1" t="s">
        <v>19</v>
      </c>
      <c r="I889" s="1" t="s">
        <v>4928</v>
      </c>
      <c r="M889" s="1" t="s">
        <v>3126</v>
      </c>
    </row>
    <row r="890" spans="1:14" x14ac:dyDescent="0.3">
      <c r="A890" s="1" t="s">
        <v>4929</v>
      </c>
      <c r="B890" s="1" t="s">
        <v>4930</v>
      </c>
      <c r="C890" s="1" t="s">
        <v>4931</v>
      </c>
      <c r="D890" s="1" t="s">
        <v>4932</v>
      </c>
      <c r="E890" s="4" t="str">
        <f>HYPERLINK("https://www.google.com/maps/search/"&amp;分析[[#This Row],[工廠地址]]&amp;"&amp;"&amp;分析[[#This Row],[工廠名稱 ]],分析[[#This Row],[工廠名稱 ]])</f>
        <v>高亞實業股份有限公司</v>
      </c>
      <c r="H890" s="1" t="s">
        <v>19</v>
      </c>
      <c r="I890" s="1" t="s">
        <v>4933</v>
      </c>
      <c r="M890" s="1" t="s">
        <v>2036</v>
      </c>
    </row>
    <row r="891" spans="1:14" x14ac:dyDescent="0.3">
      <c r="A891" s="1" t="s">
        <v>4934</v>
      </c>
      <c r="B891" s="1" t="s">
        <v>4935</v>
      </c>
      <c r="C891" s="1" t="s">
        <v>4936</v>
      </c>
      <c r="D891" s="1" t="s">
        <v>4937</v>
      </c>
      <c r="E891" s="4" t="str">
        <f>HYPERLINK("https://www.google.com/maps/search/"&amp;分析[[#This Row],[工廠地址]]&amp;"&amp;"&amp;分析[[#This Row],[工廠名稱 ]],分析[[#This Row],[工廠名稱 ]])</f>
        <v>中懋化學股份有限公司二廠</v>
      </c>
      <c r="H891" s="1" t="s">
        <v>19</v>
      </c>
      <c r="I891" s="1" t="s">
        <v>4938</v>
      </c>
      <c r="M891" s="1" t="s">
        <v>1472</v>
      </c>
      <c r="N891" s="1" t="s">
        <v>4939</v>
      </c>
    </row>
    <row r="892" spans="1:14" x14ac:dyDescent="0.3">
      <c r="A892" s="1" t="s">
        <v>4940</v>
      </c>
      <c r="B892" s="1" t="s">
        <v>4935</v>
      </c>
      <c r="C892" s="1" t="s">
        <v>4941</v>
      </c>
      <c r="D892" s="1" t="s">
        <v>4942</v>
      </c>
      <c r="E892" s="4" t="str">
        <f>HYPERLINK("https://www.google.com/maps/search/"&amp;分析[[#This Row],[工廠地址]]&amp;"&amp;"&amp;分析[[#This Row],[工廠名稱 ]],分析[[#This Row],[工廠名稱 ]])</f>
        <v>中懋化學股份有限公司</v>
      </c>
      <c r="H892" s="1" t="s">
        <v>19</v>
      </c>
      <c r="I892" s="1" t="s">
        <v>4938</v>
      </c>
      <c r="M892" s="1" t="s">
        <v>4943</v>
      </c>
      <c r="N892" s="1" t="s">
        <v>4939</v>
      </c>
    </row>
    <row r="893" spans="1:14" x14ac:dyDescent="0.3">
      <c r="A893" s="1" t="s">
        <v>4944</v>
      </c>
      <c r="B893" s="1" t="s">
        <v>4945</v>
      </c>
      <c r="C893" s="1" t="s">
        <v>4946</v>
      </c>
      <c r="D893" s="1" t="s">
        <v>4947</v>
      </c>
      <c r="E893" s="4" t="str">
        <f>HYPERLINK("https://www.google.com/maps/search/"&amp;分析[[#This Row],[工廠地址]]&amp;"&amp;"&amp;分析[[#This Row],[工廠名稱 ]],分析[[#This Row],[工廠名稱 ]])</f>
        <v>龍琮實業有限公司</v>
      </c>
      <c r="H893" s="1" t="s">
        <v>19</v>
      </c>
      <c r="I893" s="1" t="s">
        <v>4948</v>
      </c>
      <c r="M893" s="1" t="s">
        <v>1623</v>
      </c>
    </row>
    <row r="894" spans="1:14" x14ac:dyDescent="0.3">
      <c r="A894" s="1" t="s">
        <v>4949</v>
      </c>
      <c r="B894" s="1" t="s">
        <v>4950</v>
      </c>
      <c r="C894" s="1" t="s">
        <v>4951</v>
      </c>
      <c r="D894" s="1" t="s">
        <v>4952</v>
      </c>
      <c r="E894" s="4" t="str">
        <f>HYPERLINK("https://www.google.com/maps/search/"&amp;分析[[#This Row],[工廠地址]]&amp;"&amp;"&amp;分析[[#This Row],[工廠名稱 ]],分析[[#This Row],[工廠名稱 ]])</f>
        <v>東和氣體實業廠股份有限公司</v>
      </c>
      <c r="H894" s="1" t="s">
        <v>19</v>
      </c>
      <c r="I894" s="1" t="s">
        <v>4953</v>
      </c>
      <c r="M894" s="1" t="s">
        <v>1996</v>
      </c>
    </row>
    <row r="895" spans="1:14" x14ac:dyDescent="0.3">
      <c r="A895" s="1" t="s">
        <v>4954</v>
      </c>
      <c r="B895" s="1" t="s">
        <v>2472</v>
      </c>
      <c r="C895" s="1" t="s">
        <v>4955</v>
      </c>
      <c r="D895" s="1" t="s">
        <v>4956</v>
      </c>
      <c r="E895" s="4" t="str">
        <f>HYPERLINK("https://www.google.com/maps/search/"&amp;分析[[#This Row],[工廠地址]]&amp;"&amp;"&amp;分析[[#This Row],[工廠名稱 ]],分析[[#This Row],[工廠名稱 ]])</f>
        <v>三福氣體股份有限公司台南廠</v>
      </c>
      <c r="F895" s="1" t="s">
        <v>4957</v>
      </c>
      <c r="G895" s="1" t="s">
        <v>4958</v>
      </c>
      <c r="H895" s="1" t="s">
        <v>19</v>
      </c>
      <c r="I895" s="1" t="s">
        <v>4959</v>
      </c>
      <c r="J895" s="1" t="s">
        <v>4960</v>
      </c>
      <c r="M895" s="1" t="s">
        <v>2159</v>
      </c>
    </row>
    <row r="896" spans="1:14" x14ac:dyDescent="0.3">
      <c r="A896" s="1" t="s">
        <v>4961</v>
      </c>
      <c r="B896" s="1" t="s">
        <v>4962</v>
      </c>
      <c r="C896" s="1" t="s">
        <v>4963</v>
      </c>
      <c r="D896" s="1" t="s">
        <v>4964</v>
      </c>
      <c r="E896" s="4" t="str">
        <f>HYPERLINK("https://www.google.com/maps/search/"&amp;分析[[#This Row],[工廠地址]]&amp;"&amp;"&amp;分析[[#This Row],[工廠名稱 ]],分析[[#This Row],[工廠名稱 ]])</f>
        <v>達駿氣體有限公司</v>
      </c>
      <c r="F896" s="1" t="s">
        <v>4965</v>
      </c>
      <c r="H896" s="1" t="s">
        <v>19</v>
      </c>
      <c r="I896" s="1" t="s">
        <v>4966</v>
      </c>
      <c r="M896" s="1" t="s">
        <v>4967</v>
      </c>
    </row>
    <row r="897" spans="1:14" x14ac:dyDescent="0.3">
      <c r="A897" s="1" t="s">
        <v>4968</v>
      </c>
      <c r="B897" s="1" t="s">
        <v>4969</v>
      </c>
      <c r="C897" s="1" t="s">
        <v>4970</v>
      </c>
      <c r="D897" s="1" t="s">
        <v>4971</v>
      </c>
      <c r="E897" s="4" t="str">
        <f>HYPERLINK("https://www.google.com/maps/search/"&amp;分析[[#This Row],[工廠地址]]&amp;"&amp;"&amp;分析[[#This Row],[工廠名稱 ]],分析[[#This Row],[工廠名稱 ]])</f>
        <v>欣桂實業股份有限公司</v>
      </c>
      <c r="F897" s="1" t="s">
        <v>4972</v>
      </c>
      <c r="H897" s="1" t="s">
        <v>19</v>
      </c>
      <c r="I897" s="1" t="s">
        <v>4973</v>
      </c>
      <c r="J897" s="1" t="s">
        <v>4973</v>
      </c>
      <c r="M897" s="1" t="s">
        <v>1984</v>
      </c>
      <c r="N897" s="1" t="s">
        <v>4974</v>
      </c>
    </row>
    <row r="898" spans="1:14" x14ac:dyDescent="0.3">
      <c r="A898" s="1" t="s">
        <v>4975</v>
      </c>
      <c r="B898" s="1" t="s">
        <v>4976</v>
      </c>
      <c r="C898" s="1" t="s">
        <v>4977</v>
      </c>
      <c r="D898" s="1" t="s">
        <v>4978</v>
      </c>
      <c r="E898" s="4" t="str">
        <f>HYPERLINK("https://www.google.com/maps/search/"&amp;分析[[#This Row],[工廠地址]]&amp;"&amp;"&amp;分析[[#This Row],[工廠名稱 ]],分析[[#This Row],[工廠名稱 ]])</f>
        <v>瑞豐鋁業股份有限公司</v>
      </c>
      <c r="F898" s="1" t="s">
        <v>4979</v>
      </c>
      <c r="H898" s="1" t="s">
        <v>19</v>
      </c>
      <c r="I898" s="1" t="s">
        <v>4980</v>
      </c>
      <c r="M898" s="1" t="s">
        <v>2792</v>
      </c>
      <c r="N898" s="1" t="s">
        <v>4974</v>
      </c>
    </row>
    <row r="899" spans="1:14" x14ac:dyDescent="0.3">
      <c r="A899" s="1" t="s">
        <v>4981</v>
      </c>
      <c r="B899" s="1" t="s">
        <v>4982</v>
      </c>
      <c r="C899" s="1" t="s">
        <v>4983</v>
      </c>
      <c r="D899" s="1" t="s">
        <v>4984</v>
      </c>
      <c r="E899" s="4" t="str">
        <f>HYPERLINK("https://www.google.com/maps/search/"&amp;分析[[#This Row],[工廠地址]]&amp;"&amp;"&amp;分析[[#This Row],[工廠名稱 ]],分析[[#This Row],[工廠名稱 ]])</f>
        <v>盈昌科技工業股份有限公司</v>
      </c>
      <c r="F899" s="1" t="s">
        <v>4985</v>
      </c>
      <c r="G899" s="1" t="s">
        <v>4986</v>
      </c>
      <c r="H899" s="1" t="s">
        <v>19</v>
      </c>
      <c r="I899" s="1" t="s">
        <v>1441</v>
      </c>
      <c r="J899" s="1" t="s">
        <v>4987</v>
      </c>
      <c r="M899" s="1" t="s">
        <v>650</v>
      </c>
      <c r="N899" s="1" t="s">
        <v>4988</v>
      </c>
    </row>
    <row r="900" spans="1:14" x14ac:dyDescent="0.3">
      <c r="A900" s="1" t="s">
        <v>4989</v>
      </c>
      <c r="B900" s="1" t="s">
        <v>4990</v>
      </c>
      <c r="C900" s="1" t="s">
        <v>4991</v>
      </c>
      <c r="D900" s="1" t="s">
        <v>4992</v>
      </c>
      <c r="E900" s="4" t="str">
        <f>HYPERLINK("https://www.google.com/maps/search/"&amp;分析[[#This Row],[工廠地址]]&amp;"&amp;"&amp;分析[[#This Row],[工廠名稱 ]],分析[[#This Row],[工廠名稱 ]])</f>
        <v>中普氣體材料股份有限公司台南廠</v>
      </c>
      <c r="F900" s="1" t="s">
        <v>4993</v>
      </c>
      <c r="H900" s="1" t="s">
        <v>19</v>
      </c>
      <c r="I900" s="1" t="s">
        <v>4994</v>
      </c>
      <c r="M900" s="1" t="s">
        <v>4995</v>
      </c>
      <c r="N900" s="1" t="s">
        <v>4988</v>
      </c>
    </row>
    <row r="901" spans="1:14" x14ac:dyDescent="0.3">
      <c r="A901" s="1" t="s">
        <v>4996</v>
      </c>
      <c r="B901" s="1" t="s">
        <v>4997</v>
      </c>
      <c r="C901" s="1" t="s">
        <v>4998</v>
      </c>
      <c r="D901" s="1" t="s">
        <v>4999</v>
      </c>
      <c r="E901" s="4" t="str">
        <f>HYPERLINK("https://www.google.com/maps/search/"&amp;分析[[#This Row],[工廠地址]]&amp;"&amp;"&amp;分析[[#This Row],[工廠名稱 ]],分析[[#This Row],[工廠名稱 ]])</f>
        <v>台灣艾迪科精密化學股份有限公司</v>
      </c>
      <c r="H901" s="1" t="s">
        <v>19</v>
      </c>
      <c r="I901" s="1" t="s">
        <v>5000</v>
      </c>
      <c r="M901" s="1" t="s">
        <v>5001</v>
      </c>
      <c r="N901" s="1" t="s">
        <v>4988</v>
      </c>
    </row>
    <row r="902" spans="1:14" x14ac:dyDescent="0.3">
      <c r="A902" s="1" t="s">
        <v>5002</v>
      </c>
      <c r="B902" s="1" t="s">
        <v>1365</v>
      </c>
      <c r="C902" s="1" t="s">
        <v>5003</v>
      </c>
      <c r="D902" s="1" t="s">
        <v>5004</v>
      </c>
      <c r="E902" s="4" t="str">
        <f>HYPERLINK("https://www.google.com/maps/search/"&amp;分析[[#This Row],[工廠地址]]&amp;"&amp;"&amp;分析[[#This Row],[工廠名稱 ]],分析[[#This Row],[工廠名稱 ]])</f>
        <v>聰仲企業股份有限公司台南廠</v>
      </c>
      <c r="H902" s="1" t="s">
        <v>19</v>
      </c>
      <c r="I902" s="1" t="s">
        <v>1024</v>
      </c>
      <c r="M902" s="1" t="s">
        <v>4361</v>
      </c>
      <c r="N902" s="1" t="s">
        <v>4988</v>
      </c>
    </row>
    <row r="903" spans="1:14" x14ac:dyDescent="0.3">
      <c r="A903" s="1" t="s">
        <v>5005</v>
      </c>
      <c r="B903" s="1" t="s">
        <v>5006</v>
      </c>
      <c r="C903" s="1" t="s">
        <v>5007</v>
      </c>
      <c r="D903" s="1" t="s">
        <v>5008</v>
      </c>
      <c r="E903" s="4" t="str">
        <f>HYPERLINK("https://www.google.com/maps/search/"&amp;分析[[#This Row],[工廠地址]]&amp;"&amp;"&amp;分析[[#This Row],[工廠名稱 ]],分析[[#This Row],[工廠名稱 ]])</f>
        <v>平和材料科技股份有限公司</v>
      </c>
      <c r="F903" s="1" t="s">
        <v>5009</v>
      </c>
      <c r="H903" s="1" t="s">
        <v>19</v>
      </c>
      <c r="I903" s="1" t="s">
        <v>5010</v>
      </c>
      <c r="M903" s="1" t="s">
        <v>936</v>
      </c>
      <c r="N903" s="1" t="s">
        <v>4988</v>
      </c>
    </row>
    <row r="904" spans="1:14" x14ac:dyDescent="0.3">
      <c r="A904" s="1" t="s">
        <v>5011</v>
      </c>
      <c r="B904" s="1" t="s">
        <v>5012</v>
      </c>
      <c r="C904" s="1" t="s">
        <v>5013</v>
      </c>
      <c r="D904" s="1" t="s">
        <v>5014</v>
      </c>
      <c r="E904" s="4" t="str">
        <f>HYPERLINK("https://www.google.com/maps/search/"&amp;分析[[#This Row],[工廠地址]]&amp;"&amp;"&amp;分析[[#This Row],[工廠名稱 ]],分析[[#This Row],[工廠名稱 ]])</f>
        <v>騵大科技股份有限公司</v>
      </c>
      <c r="F904" s="1" t="s">
        <v>5015</v>
      </c>
      <c r="H904" s="1" t="s">
        <v>292</v>
      </c>
      <c r="I904" s="1" t="s">
        <v>5016</v>
      </c>
      <c r="M904" s="1" t="s">
        <v>3012</v>
      </c>
    </row>
    <row r="905" spans="1:14" x14ac:dyDescent="0.3">
      <c r="A905" s="1" t="s">
        <v>5017</v>
      </c>
      <c r="B905" s="1" t="s">
        <v>5018</v>
      </c>
      <c r="C905" s="1" t="s">
        <v>5019</v>
      </c>
      <c r="D905" s="1" t="s">
        <v>5020</v>
      </c>
      <c r="E905" s="4" t="str">
        <f>HYPERLINK("https://www.google.com/maps/search/"&amp;分析[[#This Row],[工廠地址]]&amp;"&amp;"&amp;分析[[#This Row],[工廠名稱 ]],分析[[#This Row],[工廠名稱 ]])</f>
        <v>欣農好肥料有限公司</v>
      </c>
      <c r="H905" s="1" t="s">
        <v>292</v>
      </c>
      <c r="I905" s="1" t="s">
        <v>315</v>
      </c>
      <c r="M905" s="1" t="s">
        <v>208</v>
      </c>
      <c r="N905" s="1" t="s">
        <v>4809</v>
      </c>
    </row>
    <row r="906" spans="1:14" x14ac:dyDescent="0.3">
      <c r="A906" s="1" t="s">
        <v>5021</v>
      </c>
      <c r="B906" s="1" t="s">
        <v>5022</v>
      </c>
      <c r="C906" s="1" t="s">
        <v>5023</v>
      </c>
      <c r="D906" s="1" t="s">
        <v>5024</v>
      </c>
      <c r="E906" s="4" t="str">
        <f>HYPERLINK("https://www.google.com/maps/search/"&amp;分析[[#This Row],[工廠地址]]&amp;"&amp;"&amp;分析[[#This Row],[工廠名稱 ]],分析[[#This Row],[工廠名稱 ]])</f>
        <v>旭光生物科技有限公司</v>
      </c>
      <c r="H906" s="1" t="s">
        <v>292</v>
      </c>
      <c r="I906" s="1" t="s">
        <v>3518</v>
      </c>
      <c r="M906" s="1" t="s">
        <v>4834</v>
      </c>
      <c r="N906" s="1" t="s">
        <v>4809</v>
      </c>
    </row>
    <row r="907" spans="1:14" x14ac:dyDescent="0.3">
      <c r="A907" s="1" t="s">
        <v>5025</v>
      </c>
      <c r="B907" s="1" t="s">
        <v>5026</v>
      </c>
      <c r="C907" s="1" t="s">
        <v>5027</v>
      </c>
      <c r="D907" s="1" t="s">
        <v>5028</v>
      </c>
      <c r="E907" s="4" t="str">
        <f>HYPERLINK("https://www.google.com/maps/search/"&amp;分析[[#This Row],[工廠地址]]&amp;"&amp;"&amp;分析[[#This Row],[工廠名稱 ]],分析[[#This Row],[工廠名稱 ]])</f>
        <v>台灣糖業股份有限公司新營副產加工廠肥料工場</v>
      </c>
      <c r="F907" s="1" t="s">
        <v>5029</v>
      </c>
      <c r="G907" s="1" t="s">
        <v>5030</v>
      </c>
      <c r="H907" s="1" t="s">
        <v>292</v>
      </c>
      <c r="I907" s="1" t="s">
        <v>330</v>
      </c>
      <c r="J907" s="1" t="s">
        <v>5031</v>
      </c>
      <c r="M907" s="1" t="s">
        <v>2190</v>
      </c>
    </row>
    <row r="908" spans="1:14" x14ac:dyDescent="0.3">
      <c r="A908" s="1" t="s">
        <v>5032</v>
      </c>
      <c r="B908" s="1" t="s">
        <v>5033</v>
      </c>
      <c r="C908" s="1" t="s">
        <v>5034</v>
      </c>
      <c r="D908" s="1" t="s">
        <v>5035</v>
      </c>
      <c r="E908" s="4" t="str">
        <f>HYPERLINK("https://www.google.com/maps/search/"&amp;分析[[#This Row],[工廠地址]]&amp;"&amp;"&amp;分析[[#This Row],[工廠名稱 ]],分析[[#This Row],[工廠名稱 ]])</f>
        <v>田洋肥料企業行</v>
      </c>
      <c r="F908" s="1" t="s">
        <v>5036</v>
      </c>
      <c r="H908" s="1" t="s">
        <v>292</v>
      </c>
      <c r="I908" s="1" t="s">
        <v>1441</v>
      </c>
      <c r="M908" s="1" t="s">
        <v>146</v>
      </c>
    </row>
    <row r="909" spans="1:14" x14ac:dyDescent="0.3">
      <c r="A909" s="1" t="s">
        <v>5037</v>
      </c>
      <c r="B909" s="1" t="s">
        <v>5038</v>
      </c>
      <c r="C909" s="1" t="s">
        <v>5039</v>
      </c>
      <c r="D909" s="1" t="s">
        <v>5040</v>
      </c>
      <c r="E909" s="4" t="str">
        <f>HYPERLINK("https://www.google.com/maps/search/"&amp;分析[[#This Row],[工廠地址]]&amp;"&amp;"&amp;分析[[#This Row],[工廠名稱 ]],分析[[#This Row],[工廠名稱 ]])</f>
        <v>永州菌肥有機肥料廠</v>
      </c>
      <c r="H909" s="1" t="s">
        <v>292</v>
      </c>
      <c r="I909" s="1" t="s">
        <v>5041</v>
      </c>
      <c r="M909" s="1" t="s">
        <v>614</v>
      </c>
    </row>
    <row r="910" spans="1:14" x14ac:dyDescent="0.3">
      <c r="A910" s="1" t="s">
        <v>5042</v>
      </c>
      <c r="B910" s="1" t="s">
        <v>5043</v>
      </c>
      <c r="C910" s="1" t="s">
        <v>5044</v>
      </c>
      <c r="D910" s="1" t="s">
        <v>5045</v>
      </c>
      <c r="E910" s="4" t="str">
        <f>HYPERLINK("https://www.google.com/maps/search/"&amp;分析[[#This Row],[工廠地址]]&amp;"&amp;"&amp;分析[[#This Row],[工廠名稱 ]],分析[[#This Row],[工廠名稱 ]])</f>
        <v>綠寶農業科技股份有限公司</v>
      </c>
      <c r="H910" s="1" t="s">
        <v>292</v>
      </c>
      <c r="I910" s="1" t="s">
        <v>5046</v>
      </c>
      <c r="M910" s="1" t="s">
        <v>1043</v>
      </c>
    </row>
    <row r="911" spans="1:14" x14ac:dyDescent="0.3">
      <c r="A911" s="1" t="s">
        <v>5047</v>
      </c>
      <c r="B911" s="1" t="s">
        <v>5048</v>
      </c>
      <c r="C911" s="1" t="s">
        <v>5049</v>
      </c>
      <c r="D911" s="1" t="s">
        <v>5050</v>
      </c>
      <c r="E911" s="4" t="str">
        <f>HYPERLINK("https://www.google.com/maps/search/"&amp;分析[[#This Row],[工廠地址]]&amp;"&amp;"&amp;分析[[#This Row],[工廠名稱 ]],分析[[#This Row],[工廠名稱 ]])</f>
        <v>吾肥土農業生技股份有限公司</v>
      </c>
      <c r="F911" s="1" t="s">
        <v>5051</v>
      </c>
      <c r="H911" s="1" t="s">
        <v>292</v>
      </c>
      <c r="I911" s="1" t="s">
        <v>293</v>
      </c>
      <c r="M911" s="1" t="s">
        <v>22</v>
      </c>
    </row>
    <row r="912" spans="1:14" x14ac:dyDescent="0.3">
      <c r="A912" s="1" t="s">
        <v>5052</v>
      </c>
      <c r="B912" s="1" t="s">
        <v>5053</v>
      </c>
      <c r="C912" s="1" t="s">
        <v>5054</v>
      </c>
      <c r="D912" s="1" t="s">
        <v>5055</v>
      </c>
      <c r="E912" s="4" t="str">
        <f>HYPERLINK("https://www.google.com/maps/search/"&amp;分析[[#This Row],[工廠地址]]&amp;"&amp;"&amp;分析[[#This Row],[工廠名稱 ]],分析[[#This Row],[工廠名稱 ]])</f>
        <v>新世發肥料有限公司</v>
      </c>
      <c r="H912" s="1" t="s">
        <v>292</v>
      </c>
      <c r="I912" s="1" t="s">
        <v>293</v>
      </c>
      <c r="M912" s="1" t="s">
        <v>1712</v>
      </c>
      <c r="N912" s="1" t="s">
        <v>4753</v>
      </c>
    </row>
    <row r="913" spans="1:14" x14ac:dyDescent="0.3">
      <c r="A913" s="1" t="s">
        <v>5056</v>
      </c>
      <c r="B913" s="1" t="s">
        <v>5057</v>
      </c>
      <c r="C913" s="1" t="s">
        <v>5058</v>
      </c>
      <c r="D913" s="1" t="s">
        <v>5059</v>
      </c>
      <c r="E913" s="4" t="str">
        <f>HYPERLINK("https://www.google.com/maps/search/"&amp;分析[[#This Row],[工廠地址]]&amp;"&amp;"&amp;分析[[#This Row],[工廠名稱 ]],分析[[#This Row],[工廠名稱 ]])</f>
        <v>水平生技有限公司</v>
      </c>
      <c r="H913" s="1" t="s">
        <v>292</v>
      </c>
      <c r="I913" s="1" t="s">
        <v>293</v>
      </c>
      <c r="M913" s="1" t="s">
        <v>2729</v>
      </c>
    </row>
    <row r="914" spans="1:14" x14ac:dyDescent="0.3">
      <c r="A914" s="1" t="s">
        <v>5060</v>
      </c>
      <c r="B914" s="1" t="s">
        <v>5061</v>
      </c>
      <c r="C914" s="1" t="s">
        <v>5062</v>
      </c>
      <c r="D914" s="1" t="s">
        <v>5063</v>
      </c>
      <c r="E914" s="4" t="str">
        <f>HYPERLINK("https://www.google.com/maps/search/"&amp;分析[[#This Row],[工廠地址]]&amp;"&amp;"&amp;分析[[#This Row],[工廠名稱 ]],分析[[#This Row],[工廠名稱 ]])</f>
        <v>安妥工業股份有限公司</v>
      </c>
      <c r="H914" s="1" t="s">
        <v>292</v>
      </c>
      <c r="I914" s="1" t="s">
        <v>5064</v>
      </c>
      <c r="M914" s="1" t="s">
        <v>1185</v>
      </c>
    </row>
    <row r="915" spans="1:14" x14ac:dyDescent="0.3">
      <c r="A915" s="1" t="s">
        <v>5065</v>
      </c>
      <c r="B915" s="1" t="s">
        <v>5066</v>
      </c>
      <c r="C915" s="1" t="s">
        <v>5067</v>
      </c>
      <c r="D915" s="1" t="s">
        <v>5068</v>
      </c>
      <c r="E915" s="4" t="str">
        <f>HYPERLINK("https://www.google.com/maps/search/"&amp;分析[[#This Row],[工廠地址]]&amp;"&amp;"&amp;分析[[#This Row],[工廠名稱 ]],分析[[#This Row],[工廠名稱 ]])</f>
        <v>台灣糖業股份有限公司有機肥製造場</v>
      </c>
      <c r="F915" s="1" t="s">
        <v>5069</v>
      </c>
      <c r="H915" s="1" t="s">
        <v>292</v>
      </c>
      <c r="I915" s="1" t="s">
        <v>5070</v>
      </c>
      <c r="M915" s="1" t="s">
        <v>212</v>
      </c>
    </row>
    <row r="916" spans="1:14" x14ac:dyDescent="0.3">
      <c r="A916" s="1" t="s">
        <v>5071</v>
      </c>
      <c r="B916" s="1" t="s">
        <v>5072</v>
      </c>
      <c r="C916" s="1" t="s">
        <v>5073</v>
      </c>
      <c r="D916" s="1" t="s">
        <v>5074</v>
      </c>
      <c r="E916" s="4" t="str">
        <f>HYPERLINK("https://www.google.com/maps/search/"&amp;分析[[#This Row],[工廠地址]]&amp;"&amp;"&amp;分析[[#This Row],[工廠名稱 ]],分析[[#This Row],[工廠名稱 ]])</f>
        <v>翔鹿股份有限公司</v>
      </c>
      <c r="H916" s="1" t="s">
        <v>292</v>
      </c>
      <c r="I916" s="1" t="s">
        <v>293</v>
      </c>
      <c r="M916" s="1" t="s">
        <v>1527</v>
      </c>
    </row>
    <row r="917" spans="1:14" x14ac:dyDescent="0.3">
      <c r="A917" s="1" t="s">
        <v>5075</v>
      </c>
      <c r="B917" s="1" t="s">
        <v>5076</v>
      </c>
      <c r="C917" s="1" t="s">
        <v>5077</v>
      </c>
      <c r="D917" s="1" t="s">
        <v>5078</v>
      </c>
      <c r="E917" s="4" t="str">
        <f>HYPERLINK("https://www.google.com/maps/search/"&amp;分析[[#This Row],[工廠地址]]&amp;"&amp;"&amp;分析[[#This Row],[工廠名稱 ]],分析[[#This Row],[工廠名稱 ]])</f>
        <v>仁維國際股份有限公司</v>
      </c>
      <c r="H917" s="1" t="s">
        <v>292</v>
      </c>
      <c r="I917" s="1" t="s">
        <v>5079</v>
      </c>
      <c r="M917" s="1" t="s">
        <v>3895</v>
      </c>
    </row>
    <row r="918" spans="1:14" x14ac:dyDescent="0.3">
      <c r="A918" s="1" t="s">
        <v>5080</v>
      </c>
      <c r="B918" s="1" t="s">
        <v>5081</v>
      </c>
      <c r="C918" s="1" t="s">
        <v>5082</v>
      </c>
      <c r="D918" s="1" t="s">
        <v>5083</v>
      </c>
      <c r="E918" s="4" t="str">
        <f>HYPERLINK("https://www.google.com/maps/search/"&amp;分析[[#This Row],[工廠地址]]&amp;"&amp;"&amp;分析[[#This Row],[工廠名稱 ]],分析[[#This Row],[工廠名稱 ]])</f>
        <v>威勝肥料實業</v>
      </c>
      <c r="F918" s="1" t="s">
        <v>5084</v>
      </c>
      <c r="H918" s="1" t="s">
        <v>292</v>
      </c>
      <c r="I918" s="1" t="s">
        <v>330</v>
      </c>
      <c r="J918" s="1" t="s">
        <v>5085</v>
      </c>
      <c r="M918" s="1" t="s">
        <v>1870</v>
      </c>
    </row>
    <row r="919" spans="1:14" x14ac:dyDescent="0.3">
      <c r="A919" s="1" t="s">
        <v>5086</v>
      </c>
      <c r="B919" s="1" t="s">
        <v>5087</v>
      </c>
      <c r="C919" s="1" t="s">
        <v>5088</v>
      </c>
      <c r="D919" s="1" t="s">
        <v>5089</v>
      </c>
      <c r="E919" s="4" t="str">
        <f>HYPERLINK("https://www.google.com/maps/search/"&amp;分析[[#This Row],[工廠地址]]&amp;"&amp;"&amp;分析[[#This Row],[工廠名稱 ]],分析[[#This Row],[工廠名稱 ]])</f>
        <v>新光綠宝股份有限公司太子廠</v>
      </c>
      <c r="H919" s="1" t="s">
        <v>292</v>
      </c>
      <c r="I919" s="1" t="s">
        <v>5090</v>
      </c>
      <c r="M919" s="1" t="s">
        <v>1494</v>
      </c>
    </row>
    <row r="920" spans="1:14" x14ac:dyDescent="0.3">
      <c r="A920" s="1" t="s">
        <v>5091</v>
      </c>
      <c r="B920" s="1" t="s">
        <v>5092</v>
      </c>
      <c r="C920" s="1" t="s">
        <v>5093</v>
      </c>
      <c r="D920" s="1" t="s">
        <v>5094</v>
      </c>
      <c r="E920" s="4" t="str">
        <f>HYPERLINK("https://www.google.com/maps/search/"&amp;分析[[#This Row],[工廠地址]]&amp;"&amp;"&amp;分析[[#This Row],[工廠名稱 ]],分析[[#This Row],[工廠名稱 ]])</f>
        <v>恒欣股份有限公司保安廠</v>
      </c>
      <c r="H920" s="1" t="s">
        <v>292</v>
      </c>
      <c r="I920" s="1" t="s">
        <v>293</v>
      </c>
      <c r="M920" s="1" t="s">
        <v>5095</v>
      </c>
    </row>
    <row r="921" spans="1:14" x14ac:dyDescent="0.3">
      <c r="A921" s="1" t="s">
        <v>5096</v>
      </c>
      <c r="B921" s="1" t="s">
        <v>5097</v>
      </c>
      <c r="C921" s="1" t="s">
        <v>5098</v>
      </c>
      <c r="D921" s="1" t="s">
        <v>5099</v>
      </c>
      <c r="E921" s="4" t="str">
        <f>HYPERLINK("https://www.google.com/maps/search/"&amp;分析[[#This Row],[工廠地址]]&amp;"&amp;"&amp;分析[[#This Row],[工廠名稱 ]],分析[[#This Row],[工廠名稱 ]])</f>
        <v>圓壹聯合科技有限公司台南廠</v>
      </c>
      <c r="F921" s="1" t="s">
        <v>5100</v>
      </c>
      <c r="H921" s="1" t="s">
        <v>292</v>
      </c>
      <c r="I921" s="1" t="s">
        <v>293</v>
      </c>
      <c r="M921" s="1" t="s">
        <v>939</v>
      </c>
    </row>
    <row r="922" spans="1:14" x14ac:dyDescent="0.3">
      <c r="A922" s="1" t="s">
        <v>5101</v>
      </c>
      <c r="B922" s="1" t="s">
        <v>5102</v>
      </c>
      <c r="C922" s="1" t="s">
        <v>5103</v>
      </c>
      <c r="D922" s="1" t="s">
        <v>5104</v>
      </c>
      <c r="E922" s="4" t="str">
        <f>HYPERLINK("https://www.google.com/maps/search/"&amp;分析[[#This Row],[工廠地址]]&amp;"&amp;"&amp;分析[[#This Row],[工廠名稱 ]],分析[[#This Row],[工廠名稱 ]])</f>
        <v>長發實業股份有限公司永康廠</v>
      </c>
      <c r="H922" s="1" t="s">
        <v>292</v>
      </c>
      <c r="I922" s="1" t="s">
        <v>5105</v>
      </c>
      <c r="M922" s="1" t="s">
        <v>1888</v>
      </c>
    </row>
    <row r="923" spans="1:14" x14ac:dyDescent="0.3">
      <c r="A923" s="1" t="s">
        <v>5106</v>
      </c>
      <c r="B923" s="1" t="s">
        <v>5107</v>
      </c>
      <c r="C923" s="1" t="s">
        <v>5108</v>
      </c>
      <c r="D923" s="1" t="s">
        <v>5109</v>
      </c>
      <c r="E923" s="4" t="str">
        <f>HYPERLINK("https://www.google.com/maps/search/"&amp;分析[[#This Row],[工廠地址]]&amp;"&amp;"&amp;分析[[#This Row],[工廠名稱 ]],分析[[#This Row],[工廠名稱 ]])</f>
        <v>嘉宸環保科技有限公司</v>
      </c>
      <c r="H923" s="1" t="s">
        <v>292</v>
      </c>
      <c r="I923" s="1" t="s">
        <v>330</v>
      </c>
      <c r="M923" s="1" t="s">
        <v>357</v>
      </c>
    </row>
    <row r="924" spans="1:14" x14ac:dyDescent="0.3">
      <c r="A924" s="1" t="s">
        <v>5110</v>
      </c>
      <c r="B924" s="1" t="s">
        <v>5111</v>
      </c>
      <c r="C924" s="1" t="s">
        <v>5112</v>
      </c>
      <c r="D924" s="1" t="s">
        <v>5113</v>
      </c>
      <c r="E924" s="4" t="str">
        <f>HYPERLINK("https://www.google.com/maps/search/"&amp;分析[[#This Row],[工廠地址]]&amp;"&amp;"&amp;分析[[#This Row],[工廠名稱 ]],分析[[#This Row],[工廠名稱 ]])</f>
        <v>農友化工廠股份有限公司</v>
      </c>
      <c r="H924" s="1" t="s">
        <v>292</v>
      </c>
      <c r="I924" s="1" t="s">
        <v>293</v>
      </c>
      <c r="M924" s="1" t="s">
        <v>1707</v>
      </c>
    </row>
    <row r="925" spans="1:14" x14ac:dyDescent="0.3">
      <c r="A925" s="1" t="s">
        <v>5114</v>
      </c>
      <c r="B925" s="1" t="s">
        <v>5115</v>
      </c>
      <c r="C925" s="1" t="s">
        <v>5116</v>
      </c>
      <c r="D925" s="1" t="s">
        <v>5117</v>
      </c>
      <c r="E925" s="4" t="str">
        <f>HYPERLINK("https://www.google.com/maps/search/"&amp;分析[[#This Row],[工廠地址]]&amp;"&amp;"&amp;分析[[#This Row],[工廠名稱 ]],分析[[#This Row],[工廠名稱 ]])</f>
        <v>農作發生物科技股份有限公司一廠</v>
      </c>
      <c r="H925" s="1" t="s">
        <v>292</v>
      </c>
      <c r="I925" s="1" t="s">
        <v>1618</v>
      </c>
      <c r="M925" s="1" t="s">
        <v>89</v>
      </c>
    </row>
    <row r="926" spans="1:14" x14ac:dyDescent="0.3">
      <c r="A926" s="1" t="s">
        <v>5118</v>
      </c>
      <c r="B926" s="1" t="s">
        <v>5119</v>
      </c>
      <c r="C926" s="1" t="s">
        <v>5120</v>
      </c>
      <c r="D926" s="1" t="s">
        <v>5121</v>
      </c>
      <c r="E926" s="4" t="str">
        <f>HYPERLINK("https://www.google.com/maps/search/"&amp;分析[[#This Row],[工廠地址]]&amp;"&amp;"&amp;分析[[#This Row],[工廠名稱 ]],分析[[#This Row],[工廠名稱 ]])</f>
        <v>群峰興業股份有限公司塩埕廠</v>
      </c>
      <c r="F926" s="1" t="s">
        <v>5122</v>
      </c>
      <c r="H926" s="1" t="s">
        <v>292</v>
      </c>
      <c r="I926" s="1" t="s">
        <v>5123</v>
      </c>
      <c r="M926" s="1" t="s">
        <v>2036</v>
      </c>
    </row>
    <row r="927" spans="1:14" x14ac:dyDescent="0.3">
      <c r="A927" s="1" t="s">
        <v>5124</v>
      </c>
      <c r="B927" s="1" t="s">
        <v>5125</v>
      </c>
      <c r="C927" s="1" t="s">
        <v>5126</v>
      </c>
      <c r="D927" s="1" t="s">
        <v>5127</v>
      </c>
      <c r="E927" s="4" t="str">
        <f>HYPERLINK("https://www.google.com/maps/search/"&amp;分析[[#This Row],[工廠地址]]&amp;"&amp;"&amp;分析[[#This Row],[工廠名稱 ]],分析[[#This Row],[工廠名稱 ]])</f>
        <v>永大旺生物科技股份有限公司</v>
      </c>
      <c r="F927" s="1" t="s">
        <v>5128</v>
      </c>
      <c r="H927" s="1" t="s">
        <v>292</v>
      </c>
      <c r="I927" s="1" t="s">
        <v>293</v>
      </c>
      <c r="M927" s="1" t="s">
        <v>3851</v>
      </c>
      <c r="N927" s="1" t="s">
        <v>4974</v>
      </c>
    </row>
    <row r="928" spans="1:14" x14ac:dyDescent="0.3">
      <c r="A928" s="1" t="s">
        <v>5129</v>
      </c>
      <c r="B928" s="1" t="s">
        <v>5130</v>
      </c>
      <c r="C928" s="1" t="s">
        <v>5131</v>
      </c>
      <c r="D928" s="1" t="s">
        <v>5132</v>
      </c>
      <c r="E928" s="4" t="str">
        <f>HYPERLINK("https://www.google.com/maps/search/"&amp;分析[[#This Row],[工廠地址]]&amp;"&amp;"&amp;分析[[#This Row],[工廠名稱 ]],分析[[#This Row],[工廠名稱 ]])</f>
        <v>興大園藝事業社</v>
      </c>
      <c r="F928" s="1" t="s">
        <v>5133</v>
      </c>
      <c r="G928" s="1" t="s">
        <v>5134</v>
      </c>
      <c r="H928" s="1" t="s">
        <v>292</v>
      </c>
      <c r="I928" s="1" t="s">
        <v>293</v>
      </c>
      <c r="M928" s="1" t="s">
        <v>3580</v>
      </c>
    </row>
    <row r="929" spans="1:14" x14ac:dyDescent="0.3">
      <c r="A929" s="1" t="s">
        <v>5135</v>
      </c>
      <c r="B929" s="1" t="s">
        <v>5136</v>
      </c>
      <c r="C929" s="1" t="s">
        <v>5137</v>
      </c>
      <c r="D929" s="1" t="s">
        <v>5138</v>
      </c>
      <c r="E929" s="4" t="str">
        <f>HYPERLINK("https://www.google.com/maps/search/"&amp;分析[[#This Row],[工廠地址]]&amp;"&amp;"&amp;分析[[#This Row],[工廠名稱 ]],分析[[#This Row],[工廠名稱 ]])</f>
        <v>藝林資材實業有限公司安南廠</v>
      </c>
      <c r="F929" s="1" t="s">
        <v>5139</v>
      </c>
      <c r="H929" s="1" t="s">
        <v>292</v>
      </c>
      <c r="I929" s="1" t="s">
        <v>330</v>
      </c>
      <c r="J929" s="1" t="s">
        <v>5140</v>
      </c>
      <c r="M929" s="1" t="s">
        <v>4078</v>
      </c>
    </row>
    <row r="930" spans="1:14" x14ac:dyDescent="0.3">
      <c r="A930" s="1" t="s">
        <v>5141</v>
      </c>
      <c r="B930" s="1" t="s">
        <v>5142</v>
      </c>
      <c r="C930" s="1" t="s">
        <v>5143</v>
      </c>
      <c r="D930" s="1" t="s">
        <v>5144</v>
      </c>
      <c r="E930" s="4" t="str">
        <f>HYPERLINK("https://www.google.com/maps/search/"&amp;分析[[#This Row],[工廠地址]]&amp;"&amp;"&amp;分析[[#This Row],[工廠名稱 ]],分析[[#This Row],[工廠名稱 ]])</f>
        <v>臺南港仔西廚餘堆肥場</v>
      </c>
      <c r="H930" s="1" t="s">
        <v>292</v>
      </c>
      <c r="I930" s="1" t="s">
        <v>330</v>
      </c>
      <c r="M930" s="1" t="s">
        <v>799</v>
      </c>
    </row>
    <row r="931" spans="1:14" x14ac:dyDescent="0.3">
      <c r="A931" s="1" t="s">
        <v>5145</v>
      </c>
      <c r="B931" s="1" t="s">
        <v>5146</v>
      </c>
      <c r="C931" s="1" t="s">
        <v>5147</v>
      </c>
      <c r="D931" s="1" t="s">
        <v>5148</v>
      </c>
      <c r="E931" s="4" t="str">
        <f>HYPERLINK("https://www.google.com/maps/search/"&amp;分析[[#This Row],[工廠地址]]&amp;"&amp;"&amp;分析[[#This Row],[工廠名稱 ]],分析[[#This Row],[工廠名稱 ]])</f>
        <v>台菱樹脂工業股份有限公司新營分公司</v>
      </c>
      <c r="F931" s="1" t="s">
        <v>5149</v>
      </c>
      <c r="G931" s="1" t="s">
        <v>5150</v>
      </c>
      <c r="H931" s="1" t="s">
        <v>86</v>
      </c>
      <c r="I931" s="1" t="s">
        <v>902</v>
      </c>
      <c r="M931" s="1" t="s">
        <v>2238</v>
      </c>
      <c r="N931" s="1" t="s">
        <v>4809</v>
      </c>
    </row>
    <row r="932" spans="1:14" x14ac:dyDescent="0.3">
      <c r="A932" s="1" t="s">
        <v>5151</v>
      </c>
      <c r="B932" s="1" t="s">
        <v>5152</v>
      </c>
      <c r="C932" s="1" t="s">
        <v>5153</v>
      </c>
      <c r="D932" s="1" t="s">
        <v>5154</v>
      </c>
      <c r="E932" s="4" t="str">
        <f>HYPERLINK("https://www.google.com/maps/search/"&amp;分析[[#This Row],[工廠地址]]&amp;"&amp;"&amp;分析[[#This Row],[工廠名稱 ]],分析[[#This Row],[工廠名稱 ]])</f>
        <v>海威股份有限公司</v>
      </c>
      <c r="F932" s="1" t="s">
        <v>5155</v>
      </c>
      <c r="H932" s="1" t="s">
        <v>86</v>
      </c>
      <c r="I932" s="1" t="s">
        <v>5156</v>
      </c>
      <c r="M932" s="1" t="s">
        <v>71</v>
      </c>
      <c r="N932" s="1" t="s">
        <v>4809</v>
      </c>
    </row>
    <row r="933" spans="1:14" x14ac:dyDescent="0.3">
      <c r="A933" s="1" t="s">
        <v>5157</v>
      </c>
      <c r="B933" s="1" t="s">
        <v>5158</v>
      </c>
      <c r="C933" s="1" t="s">
        <v>5159</v>
      </c>
      <c r="D933" s="1" t="s">
        <v>5160</v>
      </c>
      <c r="E933" s="4" t="str">
        <f>HYPERLINK("https://www.google.com/maps/search/"&amp;分析[[#This Row],[工廠地址]]&amp;"&amp;"&amp;分析[[#This Row],[工廠名稱 ]],分析[[#This Row],[工廠名稱 ]])</f>
        <v>優達樹脂化工股份有限公司</v>
      </c>
      <c r="F933" s="1" t="s">
        <v>5161</v>
      </c>
      <c r="H933" s="1" t="s">
        <v>86</v>
      </c>
      <c r="I933" s="1" t="s">
        <v>5162</v>
      </c>
      <c r="J933" s="1" t="s">
        <v>5163</v>
      </c>
      <c r="M933" s="1" t="s">
        <v>3278</v>
      </c>
      <c r="N933" s="1" t="s">
        <v>4809</v>
      </c>
    </row>
    <row r="934" spans="1:14" x14ac:dyDescent="0.3">
      <c r="A934" s="1" t="s">
        <v>5164</v>
      </c>
      <c r="B934" s="1" t="s">
        <v>5165</v>
      </c>
      <c r="C934" s="1" t="s">
        <v>5166</v>
      </c>
      <c r="D934" s="1" t="s">
        <v>5167</v>
      </c>
      <c r="E934" s="4" t="str">
        <f>HYPERLINK("https://www.google.com/maps/search/"&amp;分析[[#This Row],[工廠地址]]&amp;"&amp;"&amp;分析[[#This Row],[工廠名稱 ]],分析[[#This Row],[工廠名稱 ]])</f>
        <v>萬億商行</v>
      </c>
      <c r="F934" s="1" t="s">
        <v>5168</v>
      </c>
      <c r="H934" s="1" t="s">
        <v>86</v>
      </c>
      <c r="I934" s="1" t="s">
        <v>5169</v>
      </c>
      <c r="M934" s="1" t="s">
        <v>387</v>
      </c>
    </row>
    <row r="935" spans="1:14" x14ac:dyDescent="0.3">
      <c r="A935" s="1" t="s">
        <v>5170</v>
      </c>
      <c r="B935" s="1" t="s">
        <v>5171</v>
      </c>
      <c r="C935" s="1" t="s">
        <v>5172</v>
      </c>
      <c r="D935" s="1" t="s">
        <v>5173</v>
      </c>
      <c r="E935" s="4" t="str">
        <f>HYPERLINK("https://www.google.com/maps/search/"&amp;分析[[#This Row],[工廠地址]]&amp;"&amp;"&amp;分析[[#This Row],[工廠名稱 ]],分析[[#This Row],[工廠名稱 ]])</f>
        <v>台昌樹脂企業股份有限公司</v>
      </c>
      <c r="H935" s="1" t="s">
        <v>86</v>
      </c>
      <c r="I935" s="1" t="s">
        <v>5174</v>
      </c>
      <c r="M935" s="1" t="s">
        <v>5175</v>
      </c>
    </row>
    <row r="936" spans="1:14" x14ac:dyDescent="0.3">
      <c r="A936" s="1" t="s">
        <v>5176</v>
      </c>
      <c r="B936" s="1" t="s">
        <v>5177</v>
      </c>
      <c r="C936" s="1" t="s">
        <v>5178</v>
      </c>
      <c r="D936" s="1" t="s">
        <v>5179</v>
      </c>
      <c r="E936" s="4" t="str">
        <f>HYPERLINK("https://www.google.com/maps/search/"&amp;分析[[#This Row],[工廠地址]]&amp;"&amp;"&amp;分析[[#This Row],[工廠名稱 ]],分析[[#This Row],[工廠名稱 ]])</f>
        <v>木膠股份有限公司</v>
      </c>
      <c r="F936" s="1" t="s">
        <v>5180</v>
      </c>
      <c r="H936" s="1" t="s">
        <v>86</v>
      </c>
      <c r="I936" s="1" t="s">
        <v>5181</v>
      </c>
      <c r="M936" s="1" t="s">
        <v>5182</v>
      </c>
    </row>
    <row r="937" spans="1:14" x14ac:dyDescent="0.3">
      <c r="A937" s="1" t="s">
        <v>5183</v>
      </c>
      <c r="B937" s="1" t="s">
        <v>5171</v>
      </c>
      <c r="C937" s="1" t="s">
        <v>5184</v>
      </c>
      <c r="D937" s="1" t="s">
        <v>5185</v>
      </c>
      <c r="E937" s="4" t="str">
        <f>HYPERLINK("https://www.google.com/maps/search/"&amp;分析[[#This Row],[工廠地址]]&amp;"&amp;"&amp;分析[[#This Row],[工廠名稱 ]],分析[[#This Row],[工廠名稱 ]])</f>
        <v>台昌樹脂企業股份有限公司柳科廠</v>
      </c>
      <c r="H937" s="1" t="s">
        <v>86</v>
      </c>
      <c r="I937" s="1" t="s">
        <v>5174</v>
      </c>
      <c r="M937" s="1" t="s">
        <v>1513</v>
      </c>
      <c r="N937" s="1" t="s">
        <v>4827</v>
      </c>
    </row>
    <row r="938" spans="1:14" x14ac:dyDescent="0.3">
      <c r="A938" s="1" t="s">
        <v>5186</v>
      </c>
      <c r="B938" s="1" t="s">
        <v>714</v>
      </c>
      <c r="C938" s="1" t="s">
        <v>5187</v>
      </c>
      <c r="D938" s="1" t="s">
        <v>5188</v>
      </c>
      <c r="E938" s="4" t="str">
        <f>HYPERLINK("https://www.google.com/maps/search/"&amp;分析[[#This Row],[工廠地址]]&amp;"&amp;"&amp;分析[[#This Row],[工廠名稱 ]],分析[[#This Row],[工廠名稱 ]])</f>
        <v>樺正實業股份有限公司柳營廠</v>
      </c>
      <c r="H938" s="1" t="s">
        <v>86</v>
      </c>
      <c r="I938" s="1" t="s">
        <v>717</v>
      </c>
      <c r="M938" s="1" t="s">
        <v>1405</v>
      </c>
      <c r="N938" s="1" t="s">
        <v>4827</v>
      </c>
    </row>
    <row r="939" spans="1:14" x14ac:dyDescent="0.3">
      <c r="A939" s="1" t="s">
        <v>5189</v>
      </c>
      <c r="B939" s="1" t="s">
        <v>5190</v>
      </c>
      <c r="C939" s="1" t="s">
        <v>5191</v>
      </c>
      <c r="D939" s="1" t="s">
        <v>5192</v>
      </c>
      <c r="E939" s="4" t="str">
        <f>HYPERLINK("https://www.google.com/maps/search/"&amp;分析[[#This Row],[工廠地址]]&amp;"&amp;"&amp;分析[[#This Row],[工廠名稱 ]],分析[[#This Row],[工廠名稱 ]])</f>
        <v>達瑩企業股份有限公司後壁廠</v>
      </c>
      <c r="F939" s="1" t="s">
        <v>5193</v>
      </c>
      <c r="G939" s="1" t="s">
        <v>5194</v>
      </c>
      <c r="H939" s="1" t="s">
        <v>86</v>
      </c>
      <c r="I939" s="1" t="s">
        <v>5195</v>
      </c>
      <c r="M939" s="1" t="s">
        <v>981</v>
      </c>
    </row>
    <row r="940" spans="1:14" x14ac:dyDescent="0.3">
      <c r="A940" s="1" t="s">
        <v>5196</v>
      </c>
      <c r="B940" s="1" t="s">
        <v>5197</v>
      </c>
      <c r="C940" s="1" t="s">
        <v>5198</v>
      </c>
      <c r="D940" s="1" t="s">
        <v>5199</v>
      </c>
      <c r="E940" s="4" t="str">
        <f>HYPERLINK("https://www.google.com/maps/search/"&amp;分析[[#This Row],[工廠地址]]&amp;"&amp;"&amp;分析[[#This Row],[工廠名稱 ]],分析[[#This Row],[工廠名稱 ]])</f>
        <v>協治塑膠工業股份有限公司</v>
      </c>
      <c r="F940" s="1" t="s">
        <v>5200</v>
      </c>
      <c r="H940" s="1" t="s">
        <v>86</v>
      </c>
      <c r="I940" s="1" t="s">
        <v>5201</v>
      </c>
      <c r="M940" s="1" t="s">
        <v>5202</v>
      </c>
    </row>
    <row r="941" spans="1:14" x14ac:dyDescent="0.3">
      <c r="A941" s="1" t="s">
        <v>5203</v>
      </c>
      <c r="B941" s="1" t="s">
        <v>5204</v>
      </c>
      <c r="C941" s="1" t="s">
        <v>5205</v>
      </c>
      <c r="D941" s="1" t="s">
        <v>5206</v>
      </c>
      <c r="E941" s="4" t="str">
        <f>HYPERLINK("https://www.google.com/maps/search/"&amp;分析[[#This Row],[工廠地址]]&amp;"&amp;"&amp;分析[[#This Row],[工廠名稱 ]],分析[[#This Row],[工廠名稱 ]])</f>
        <v>永捷創新科技股份有限公司麻豆廠</v>
      </c>
      <c r="F941" s="1" t="s">
        <v>5207</v>
      </c>
      <c r="G941" s="1" t="s">
        <v>5208</v>
      </c>
      <c r="H941" s="1" t="s">
        <v>86</v>
      </c>
      <c r="I941" s="1" t="s">
        <v>5209</v>
      </c>
      <c r="L941" s="1" t="s">
        <v>5210</v>
      </c>
      <c r="M941" s="1" t="s">
        <v>3017</v>
      </c>
    </row>
    <row r="942" spans="1:14" x14ac:dyDescent="0.3">
      <c r="A942" s="1" t="s">
        <v>5211</v>
      </c>
      <c r="B942" s="1" t="s">
        <v>5212</v>
      </c>
      <c r="C942" s="1" t="s">
        <v>5213</v>
      </c>
      <c r="D942" s="1" t="s">
        <v>5214</v>
      </c>
      <c r="E942" s="4" t="str">
        <f>HYPERLINK("https://www.google.com/maps/search/"&amp;分析[[#This Row],[工廠地址]]&amp;"&amp;"&amp;分析[[#This Row],[工廠名稱 ]],分析[[#This Row],[工廠名稱 ]])</f>
        <v>加合樹脂企業股份有限公司</v>
      </c>
      <c r="F942" s="1" t="s">
        <v>5215</v>
      </c>
      <c r="G942" s="1" t="s">
        <v>5216</v>
      </c>
      <c r="H942" s="1" t="s">
        <v>86</v>
      </c>
      <c r="I942" s="1" t="s">
        <v>3747</v>
      </c>
      <c r="M942" s="1" t="s">
        <v>4882</v>
      </c>
      <c r="N942" s="1" t="s">
        <v>4753</v>
      </c>
    </row>
    <row r="943" spans="1:14" x14ac:dyDescent="0.3">
      <c r="A943" s="1" t="s">
        <v>5217</v>
      </c>
      <c r="B943" s="1" t="s">
        <v>5158</v>
      </c>
      <c r="C943" s="1" t="s">
        <v>5218</v>
      </c>
      <c r="D943" s="1" t="s">
        <v>5219</v>
      </c>
      <c r="E943" s="4" t="str">
        <f>HYPERLINK("https://www.google.com/maps/search/"&amp;分析[[#This Row],[工廠地址]]&amp;"&amp;"&amp;分析[[#This Row],[工廠名稱 ]],分析[[#This Row],[工廠名稱 ]])</f>
        <v>優達樹脂化工股份有限公司官田廠</v>
      </c>
      <c r="F943" s="1" t="s">
        <v>5220</v>
      </c>
      <c r="H943" s="1" t="s">
        <v>86</v>
      </c>
      <c r="I943" s="1" t="s">
        <v>5221</v>
      </c>
      <c r="J943" s="1" t="s">
        <v>5222</v>
      </c>
      <c r="M943" s="1" t="s">
        <v>2585</v>
      </c>
      <c r="N943" s="1" t="s">
        <v>4753</v>
      </c>
    </row>
    <row r="944" spans="1:14" x14ac:dyDescent="0.3">
      <c r="A944" s="1" t="s">
        <v>5223</v>
      </c>
      <c r="B944" s="1" t="s">
        <v>5224</v>
      </c>
      <c r="C944" s="1" t="s">
        <v>5225</v>
      </c>
      <c r="D944" s="1" t="s">
        <v>5226</v>
      </c>
      <c r="E944" s="4" t="str">
        <f>HYPERLINK("https://www.google.com/maps/search/"&amp;分析[[#This Row],[工廠地址]]&amp;"&amp;"&amp;分析[[#This Row],[工廠名稱 ]],分析[[#This Row],[工廠名稱 ]])</f>
        <v>佳寶樹脂股份有限公司</v>
      </c>
      <c r="F944" s="1" t="s">
        <v>5227</v>
      </c>
      <c r="G944" s="1" t="s">
        <v>5228</v>
      </c>
      <c r="H944" s="1" t="s">
        <v>86</v>
      </c>
      <c r="I944" s="1" t="s">
        <v>5229</v>
      </c>
      <c r="L944" s="1" t="s">
        <v>5230</v>
      </c>
      <c r="M944" s="1" t="s">
        <v>5231</v>
      </c>
    </row>
    <row r="945" spans="1:14" x14ac:dyDescent="0.3">
      <c r="A945" s="1" t="s">
        <v>5232</v>
      </c>
      <c r="B945" s="1" t="s">
        <v>5233</v>
      </c>
      <c r="C945" s="1" t="s">
        <v>5234</v>
      </c>
      <c r="D945" s="1" t="s">
        <v>5235</v>
      </c>
      <c r="E945" s="4" t="str">
        <f>HYPERLINK("https://www.google.com/maps/search/"&amp;分析[[#This Row],[工廠地址]]&amp;"&amp;"&amp;分析[[#This Row],[工廠名稱 ]],分析[[#This Row],[工廠名稱 ]])</f>
        <v>東皋企業股份有限公司</v>
      </c>
      <c r="F945" s="1" t="s">
        <v>5236</v>
      </c>
      <c r="H945" s="1" t="s">
        <v>86</v>
      </c>
      <c r="I945" s="1" t="s">
        <v>5237</v>
      </c>
      <c r="M945" s="1" t="s">
        <v>1538</v>
      </c>
    </row>
    <row r="946" spans="1:14" x14ac:dyDescent="0.3">
      <c r="A946" s="1" t="s">
        <v>5238</v>
      </c>
      <c r="B946" s="1" t="s">
        <v>5239</v>
      </c>
      <c r="C946" s="1" t="s">
        <v>5240</v>
      </c>
      <c r="D946" s="1" t="s">
        <v>5241</v>
      </c>
      <c r="E946" s="4" t="str">
        <f>HYPERLINK("https://www.google.com/maps/search/"&amp;分析[[#This Row],[工廠地址]]&amp;"&amp;"&amp;分析[[#This Row],[工廠名稱 ]],分析[[#This Row],[工廠名稱 ]])</f>
        <v>彥泰企業股份有限公司</v>
      </c>
      <c r="H946" s="1" t="s">
        <v>86</v>
      </c>
      <c r="I946" s="1" t="s">
        <v>5242</v>
      </c>
      <c r="M946" s="1" t="s">
        <v>3695</v>
      </c>
    </row>
    <row r="947" spans="1:14" x14ac:dyDescent="0.3">
      <c r="A947" s="1" t="s">
        <v>5243</v>
      </c>
      <c r="B947" s="1" t="s">
        <v>5244</v>
      </c>
      <c r="C947" s="1" t="s">
        <v>5245</v>
      </c>
      <c r="D947" s="1" t="s">
        <v>5246</v>
      </c>
      <c r="E947" s="4" t="str">
        <f>HYPERLINK("https://www.google.com/maps/search/"&amp;分析[[#This Row],[工廠地址]]&amp;"&amp;"&amp;分析[[#This Row],[工廠名稱 ]],分析[[#This Row],[工廠名稱 ]])</f>
        <v>南寶樹脂化學工廠股份有限公司寶立廠</v>
      </c>
      <c r="F947" s="1" t="s">
        <v>5247</v>
      </c>
      <c r="H947" s="1" t="s">
        <v>86</v>
      </c>
      <c r="I947" s="1" t="s">
        <v>5248</v>
      </c>
      <c r="M947" s="1" t="s">
        <v>5249</v>
      </c>
    </row>
    <row r="948" spans="1:14" x14ac:dyDescent="0.3">
      <c r="A948" s="1" t="s">
        <v>5250</v>
      </c>
      <c r="B948" s="1" t="s">
        <v>5251</v>
      </c>
      <c r="C948" s="1" t="s">
        <v>5252</v>
      </c>
      <c r="D948" s="1" t="s">
        <v>5253</v>
      </c>
      <c r="E948" s="4" t="str">
        <f>HYPERLINK("https://www.google.com/maps/search/"&amp;分析[[#This Row],[工廠地址]]&amp;"&amp;"&amp;分析[[#This Row],[工廠名稱 ]],分析[[#This Row],[工廠名稱 ]])</f>
        <v>新力美科技股份有限公司新化廠</v>
      </c>
      <c r="H948" s="1" t="s">
        <v>86</v>
      </c>
      <c r="I948" s="1" t="s">
        <v>5254</v>
      </c>
      <c r="M948" s="1" t="s">
        <v>1990</v>
      </c>
    </row>
    <row r="949" spans="1:14" x14ac:dyDescent="0.3">
      <c r="A949" s="1" t="s">
        <v>5255</v>
      </c>
      <c r="B949" s="1" t="s">
        <v>5256</v>
      </c>
      <c r="C949" s="1" t="s">
        <v>5257</v>
      </c>
      <c r="D949" s="1" t="s">
        <v>5258</v>
      </c>
      <c r="E949" s="4" t="str">
        <f>HYPERLINK("https://www.google.com/maps/search/"&amp;分析[[#This Row],[工廠地址]]&amp;"&amp;"&amp;分析[[#This Row],[工廠名稱 ]],分析[[#This Row],[工廠名稱 ]])</f>
        <v>再勝發科技有限公司</v>
      </c>
      <c r="F949" s="1" t="s">
        <v>5259</v>
      </c>
      <c r="H949" s="1" t="s">
        <v>86</v>
      </c>
      <c r="I949" s="1" t="s">
        <v>5260</v>
      </c>
      <c r="J949" s="1" t="s">
        <v>5261</v>
      </c>
      <c r="M949" s="1" t="s">
        <v>5262</v>
      </c>
    </row>
    <row r="950" spans="1:14" x14ac:dyDescent="0.3">
      <c r="A950" s="1" t="s">
        <v>445</v>
      </c>
      <c r="B950" s="1" t="s">
        <v>446</v>
      </c>
      <c r="C950" s="1" t="s">
        <v>447</v>
      </c>
      <c r="D950" s="1" t="s">
        <v>448</v>
      </c>
      <c r="E950" s="4" t="str">
        <f>HYPERLINK("https://www.google.com/maps/search/"&amp;分析[[#This Row],[工廠地址]]&amp;"&amp;"&amp;分析[[#This Row],[工廠名稱 ]],分析[[#This Row],[工廠名稱 ]])</f>
        <v>台灣捷恩智股份有限公司</v>
      </c>
      <c r="H950" s="1" t="s">
        <v>86</v>
      </c>
      <c r="I950" s="1" t="s">
        <v>449</v>
      </c>
      <c r="M950" s="1" t="s">
        <v>75</v>
      </c>
      <c r="N950" s="1" t="s">
        <v>444</v>
      </c>
    </row>
    <row r="951" spans="1:14" x14ac:dyDescent="0.3">
      <c r="A951" s="1" t="s">
        <v>5263</v>
      </c>
      <c r="B951" s="1" t="s">
        <v>5264</v>
      </c>
      <c r="C951" s="1" t="s">
        <v>5265</v>
      </c>
      <c r="D951" s="1" t="s">
        <v>5266</v>
      </c>
      <c r="E951" s="4" t="str">
        <f>HYPERLINK("https://www.google.com/maps/search/"&amp;分析[[#This Row],[工廠地址]]&amp;"&amp;"&amp;分析[[#This Row],[工廠名稱 ]],分析[[#This Row],[工廠名稱 ]])</f>
        <v>嘉隆商行一廠</v>
      </c>
      <c r="H951" s="1" t="s">
        <v>86</v>
      </c>
      <c r="I951" s="1" t="s">
        <v>172</v>
      </c>
      <c r="M951" s="1" t="s">
        <v>594</v>
      </c>
    </row>
    <row r="952" spans="1:14" x14ac:dyDescent="0.3">
      <c r="A952" s="1" t="s">
        <v>5267</v>
      </c>
      <c r="B952" s="1" t="s">
        <v>5268</v>
      </c>
      <c r="C952" s="1" t="s">
        <v>5269</v>
      </c>
      <c r="D952" s="1" t="s">
        <v>5270</v>
      </c>
      <c r="E952" s="4" t="str">
        <f>HYPERLINK("https://www.google.com/maps/search/"&amp;分析[[#This Row],[工廠地址]]&amp;"&amp;"&amp;分析[[#This Row],[工廠名稱 ]],分析[[#This Row],[工廠名稱 ]])</f>
        <v>幸達實業股份有限公司新市廠</v>
      </c>
      <c r="H952" s="1" t="s">
        <v>86</v>
      </c>
      <c r="I952" s="1" t="s">
        <v>172</v>
      </c>
      <c r="M952" s="1" t="s">
        <v>39</v>
      </c>
    </row>
    <row r="953" spans="1:14" x14ac:dyDescent="0.3">
      <c r="A953" s="1" t="s">
        <v>5271</v>
      </c>
      <c r="B953" s="1" t="s">
        <v>5272</v>
      </c>
      <c r="C953" s="1" t="s">
        <v>5273</v>
      </c>
      <c r="D953" s="1" t="s">
        <v>5274</v>
      </c>
      <c r="E953" s="4" t="str">
        <f>HYPERLINK("https://www.google.com/maps/search/"&amp;分析[[#This Row],[工廠地址]]&amp;"&amp;"&amp;分析[[#This Row],[工廠名稱 ]],分析[[#This Row],[工廠名稱 ]])</f>
        <v>祿竹企業有限公司</v>
      </c>
      <c r="H953" s="1" t="s">
        <v>86</v>
      </c>
      <c r="I953" s="1" t="s">
        <v>172</v>
      </c>
      <c r="M953" s="1" t="s">
        <v>5275</v>
      </c>
    </row>
    <row r="954" spans="1:14" x14ac:dyDescent="0.3">
      <c r="A954" s="1" t="s">
        <v>5276</v>
      </c>
      <c r="B954" s="1" t="s">
        <v>5277</v>
      </c>
      <c r="C954" s="1" t="s">
        <v>5278</v>
      </c>
      <c r="D954" s="1" t="s">
        <v>5279</v>
      </c>
      <c r="E954" s="4" t="str">
        <f>HYPERLINK("https://www.google.com/maps/search/"&amp;分析[[#This Row],[工廠地址]]&amp;"&amp;"&amp;分析[[#This Row],[工廠名稱 ]],分析[[#This Row],[工廠名稱 ]])</f>
        <v>冠東農業生物科技有限公司新市廠</v>
      </c>
      <c r="F954" s="1" t="s">
        <v>5280</v>
      </c>
      <c r="H954" s="1" t="s">
        <v>86</v>
      </c>
      <c r="I954" s="1" t="s">
        <v>5281</v>
      </c>
      <c r="M954" s="1" t="s">
        <v>4436</v>
      </c>
    </row>
    <row r="955" spans="1:14" x14ac:dyDescent="0.3">
      <c r="A955" s="1" t="s">
        <v>5282</v>
      </c>
      <c r="B955" s="1" t="s">
        <v>3621</v>
      </c>
      <c r="C955" s="1" t="s">
        <v>5283</v>
      </c>
      <c r="D955" s="1" t="s">
        <v>5284</v>
      </c>
      <c r="E955" s="4" t="str">
        <f>HYPERLINK("https://www.google.com/maps/search/"&amp;分析[[#This Row],[工廠地址]]&amp;"&amp;"&amp;分析[[#This Row],[工廠名稱 ]],分析[[#This Row],[工廠名稱 ]])</f>
        <v>兆聯實業股份有限公司台南樹谷廠</v>
      </c>
      <c r="F955" s="1" t="s">
        <v>5285</v>
      </c>
      <c r="H955" s="1" t="s">
        <v>86</v>
      </c>
      <c r="I955" s="1" t="s">
        <v>5286</v>
      </c>
      <c r="M955" s="1" t="s">
        <v>939</v>
      </c>
      <c r="N955" s="1" t="s">
        <v>4917</v>
      </c>
    </row>
    <row r="956" spans="1:14" x14ac:dyDescent="0.3">
      <c r="A956" s="1" t="s">
        <v>5287</v>
      </c>
      <c r="B956" s="1" t="s">
        <v>5204</v>
      </c>
      <c r="C956" s="1" t="s">
        <v>5288</v>
      </c>
      <c r="D956" s="1" t="s">
        <v>5289</v>
      </c>
      <c r="E956" s="4" t="str">
        <f>HYPERLINK("https://www.google.com/maps/search/"&amp;分析[[#This Row],[工廠地址]]&amp;"&amp;"&amp;分析[[#This Row],[工廠名稱 ]],分析[[#This Row],[工廠名稱 ]])</f>
        <v>永捷創新科技股份有限公司</v>
      </c>
      <c r="F956" s="1" t="s">
        <v>5290</v>
      </c>
      <c r="G956" s="1" t="s">
        <v>5291</v>
      </c>
      <c r="H956" s="1" t="s">
        <v>86</v>
      </c>
      <c r="I956" s="1" t="s">
        <v>5292</v>
      </c>
      <c r="L956" s="1" t="s">
        <v>5210</v>
      </c>
      <c r="M956" s="1" t="s">
        <v>4599</v>
      </c>
    </row>
    <row r="957" spans="1:14" x14ac:dyDescent="0.3">
      <c r="A957" s="1" t="s">
        <v>5293</v>
      </c>
      <c r="B957" s="1" t="s">
        <v>5294</v>
      </c>
      <c r="C957" s="1" t="s">
        <v>5295</v>
      </c>
      <c r="D957" s="1" t="s">
        <v>5296</v>
      </c>
      <c r="E957" s="4" t="str">
        <f>HYPERLINK("https://www.google.com/maps/search/"&amp;分析[[#This Row],[工廠地址]]&amp;"&amp;"&amp;分析[[#This Row],[工廠名稱 ]],分析[[#This Row],[工廠名稱 ]])</f>
        <v>維兒企業有限公司</v>
      </c>
      <c r="H957" s="1" t="s">
        <v>86</v>
      </c>
      <c r="I957" s="1" t="s">
        <v>1227</v>
      </c>
      <c r="M957" s="1" t="s">
        <v>1380</v>
      </c>
    </row>
    <row r="958" spans="1:14" x14ac:dyDescent="0.3">
      <c r="A958" s="1" t="s">
        <v>5297</v>
      </c>
      <c r="B958" s="1" t="s">
        <v>3739</v>
      </c>
      <c r="C958" s="1" t="s">
        <v>5298</v>
      </c>
      <c r="D958" s="1" t="s">
        <v>5299</v>
      </c>
      <c r="E958" s="4" t="str">
        <f>HYPERLINK("https://www.google.com/maps/search/"&amp;分析[[#This Row],[工廠地址]]&amp;"&amp;"&amp;分析[[#This Row],[工廠名稱 ]],分析[[#This Row],[工廠名稱 ]])</f>
        <v>產協企業股份有限公司台南廠</v>
      </c>
      <c r="H958" s="1" t="s">
        <v>86</v>
      </c>
      <c r="I958" s="1" t="s">
        <v>1235</v>
      </c>
      <c r="M958" s="1" t="s">
        <v>706</v>
      </c>
    </row>
    <row r="959" spans="1:14" x14ac:dyDescent="0.3">
      <c r="A959" s="1" t="s">
        <v>5300</v>
      </c>
      <c r="B959" s="1" t="s">
        <v>5301</v>
      </c>
      <c r="C959" s="1" t="s">
        <v>5302</v>
      </c>
      <c r="D959" s="1" t="s">
        <v>5303</v>
      </c>
      <c r="E959" s="4" t="str">
        <f>HYPERLINK("https://www.google.com/maps/search/"&amp;分析[[#This Row],[工廠地址]]&amp;"&amp;"&amp;分析[[#This Row],[工廠名稱 ]],分析[[#This Row],[工廠名稱 ]])</f>
        <v>奇美實業股份有限公司</v>
      </c>
      <c r="F959" s="1" t="s">
        <v>5304</v>
      </c>
      <c r="H959" s="1" t="s">
        <v>86</v>
      </c>
      <c r="I959" s="1" t="s">
        <v>5305</v>
      </c>
      <c r="L959" s="1" t="s">
        <v>5306</v>
      </c>
      <c r="M959" s="1" t="s">
        <v>5307</v>
      </c>
    </row>
    <row r="960" spans="1:14" x14ac:dyDescent="0.3">
      <c r="A960" s="1" t="s">
        <v>5308</v>
      </c>
      <c r="B960" s="1" t="s">
        <v>5309</v>
      </c>
      <c r="C960" s="1" t="s">
        <v>5310</v>
      </c>
      <c r="D960" s="1" t="s">
        <v>5311</v>
      </c>
      <c r="E960" s="4" t="str">
        <f>HYPERLINK("https://www.google.com/maps/search/"&amp;分析[[#This Row],[工廠地址]]&amp;"&amp;"&amp;分析[[#This Row],[工廠名稱 ]],分析[[#This Row],[工廠名稱 ]])</f>
        <v>海屏企業有限公司三廠</v>
      </c>
      <c r="F960" s="1" t="s">
        <v>5312</v>
      </c>
      <c r="H960" s="1" t="s">
        <v>86</v>
      </c>
      <c r="I960" s="1" t="s">
        <v>172</v>
      </c>
      <c r="M960" s="1" t="s">
        <v>3587</v>
      </c>
    </row>
    <row r="961" spans="1:13" x14ac:dyDescent="0.3">
      <c r="A961" s="1" t="s">
        <v>5313</v>
      </c>
      <c r="B961" s="1" t="s">
        <v>5314</v>
      </c>
      <c r="C961" s="1" t="s">
        <v>5315</v>
      </c>
      <c r="D961" s="1" t="s">
        <v>5316</v>
      </c>
      <c r="E961" s="4" t="str">
        <f>HYPERLINK("https://www.google.com/maps/search/"&amp;分析[[#This Row],[工廠地址]]&amp;"&amp;"&amp;分析[[#This Row],[工廠名稱 ]],分析[[#This Row],[工廠名稱 ]])</f>
        <v>山寶實業有限公司保安廠</v>
      </c>
      <c r="H961" s="1" t="s">
        <v>86</v>
      </c>
      <c r="I961" s="1" t="s">
        <v>5317</v>
      </c>
      <c r="M961" s="1" t="s">
        <v>513</v>
      </c>
    </row>
    <row r="962" spans="1:13" x14ac:dyDescent="0.3">
      <c r="A962" s="1" t="s">
        <v>5318</v>
      </c>
      <c r="B962" s="1" t="s">
        <v>5319</v>
      </c>
      <c r="C962" s="1" t="s">
        <v>5320</v>
      </c>
      <c r="D962" s="1" t="s">
        <v>5321</v>
      </c>
      <c r="E962" s="4" t="str">
        <f>HYPERLINK("https://www.google.com/maps/search/"&amp;分析[[#This Row],[工廠地址]]&amp;"&amp;"&amp;分析[[#This Row],[工廠名稱 ]],分析[[#This Row],[工廠名稱 ]])</f>
        <v>代順企業有限公司分廠</v>
      </c>
      <c r="H962" s="1" t="s">
        <v>86</v>
      </c>
      <c r="I962" s="1" t="s">
        <v>172</v>
      </c>
      <c r="M962" s="1" t="s">
        <v>1759</v>
      </c>
    </row>
    <row r="963" spans="1:13" x14ac:dyDescent="0.3">
      <c r="A963" s="1" t="s">
        <v>5322</v>
      </c>
      <c r="B963" s="1" t="s">
        <v>5319</v>
      </c>
      <c r="C963" s="1" t="s">
        <v>5323</v>
      </c>
      <c r="D963" s="1" t="s">
        <v>5324</v>
      </c>
      <c r="E963" s="4" t="str">
        <f>HYPERLINK("https://www.google.com/maps/search/"&amp;分析[[#This Row],[工廠地址]]&amp;"&amp;"&amp;分析[[#This Row],[工廠名稱 ]],分析[[#This Row],[工廠名稱 ]])</f>
        <v>代順企業有限公司</v>
      </c>
      <c r="H963" s="1" t="s">
        <v>86</v>
      </c>
      <c r="I963" s="1" t="s">
        <v>172</v>
      </c>
      <c r="M963" s="1" t="s">
        <v>3289</v>
      </c>
    </row>
    <row r="964" spans="1:13" x14ac:dyDescent="0.3">
      <c r="A964" s="1" t="s">
        <v>5325</v>
      </c>
      <c r="B964" s="1" t="s">
        <v>5326</v>
      </c>
      <c r="C964" s="1" t="s">
        <v>5327</v>
      </c>
      <c r="D964" s="1" t="s">
        <v>5328</v>
      </c>
      <c r="E964" s="4" t="str">
        <f>HYPERLINK("https://www.google.com/maps/search/"&amp;分析[[#This Row],[工廠地址]]&amp;"&amp;"&amp;分析[[#This Row],[工廠名稱 ]],分析[[#This Row],[工廠名稱 ]])</f>
        <v>允德實業股份有限公司</v>
      </c>
      <c r="F964" s="1" t="s">
        <v>5329</v>
      </c>
      <c r="H964" s="1" t="s">
        <v>86</v>
      </c>
      <c r="I964" s="1" t="s">
        <v>5330</v>
      </c>
      <c r="L964" s="1" t="s">
        <v>5331</v>
      </c>
      <c r="M964" s="1" t="s">
        <v>89</v>
      </c>
    </row>
    <row r="965" spans="1:13" x14ac:dyDescent="0.3">
      <c r="A965" s="1" t="s">
        <v>5332</v>
      </c>
      <c r="B965" s="1" t="s">
        <v>5333</v>
      </c>
      <c r="C965" s="1" t="s">
        <v>5334</v>
      </c>
      <c r="D965" s="1" t="s">
        <v>5335</v>
      </c>
      <c r="E965" s="4" t="str">
        <f>HYPERLINK("https://www.google.com/maps/search/"&amp;分析[[#This Row],[工廠地址]]&amp;"&amp;"&amp;分析[[#This Row],[工廠名稱 ]],分析[[#This Row],[工廠名稱 ]])</f>
        <v>竣威企業股份有限公司</v>
      </c>
      <c r="F965" s="1" t="s">
        <v>5336</v>
      </c>
      <c r="H965" s="1" t="s">
        <v>86</v>
      </c>
      <c r="I965" s="1" t="s">
        <v>1227</v>
      </c>
      <c r="J965" s="1" t="s">
        <v>5337</v>
      </c>
      <c r="M965" s="1" t="s">
        <v>1462</v>
      </c>
    </row>
    <row r="966" spans="1:13" x14ac:dyDescent="0.3">
      <c r="A966" s="1" t="s">
        <v>5338</v>
      </c>
      <c r="B966" s="1" t="s">
        <v>5339</v>
      </c>
      <c r="C966" s="1" t="s">
        <v>5340</v>
      </c>
      <c r="D966" s="1" t="s">
        <v>5341</v>
      </c>
      <c r="E966" s="4" t="str">
        <f>HYPERLINK("https://www.google.com/maps/search/"&amp;分析[[#This Row],[工廠地址]]&amp;"&amp;"&amp;分析[[#This Row],[工廠名稱 ]],分析[[#This Row],[工廠名稱 ]])</f>
        <v>樺鍵企業股份有限公司仁德廠</v>
      </c>
      <c r="F966" s="1" t="s">
        <v>5342</v>
      </c>
      <c r="H966" s="1" t="s">
        <v>86</v>
      </c>
      <c r="I966" s="1" t="s">
        <v>5260</v>
      </c>
      <c r="M966" s="1" t="s">
        <v>5343</v>
      </c>
    </row>
    <row r="967" spans="1:13" x14ac:dyDescent="0.3">
      <c r="A967" s="1" t="s">
        <v>5344</v>
      </c>
      <c r="B967" s="1" t="s">
        <v>5301</v>
      </c>
      <c r="C967" s="1" t="s">
        <v>5345</v>
      </c>
      <c r="D967" s="1" t="s">
        <v>5346</v>
      </c>
      <c r="E967" s="4" t="str">
        <f>HYPERLINK("https://www.google.com/maps/search/"&amp;分析[[#This Row],[工廠地址]]&amp;"&amp;"&amp;分析[[#This Row],[工廠名稱 ]],分析[[#This Row],[工廠名稱 ]])</f>
        <v>奇美實業股份有限公司旭美廠</v>
      </c>
      <c r="F967" s="1" t="s">
        <v>5304</v>
      </c>
      <c r="H967" s="1" t="s">
        <v>86</v>
      </c>
      <c r="I967" s="1" t="s">
        <v>5347</v>
      </c>
      <c r="L967" s="1" t="s">
        <v>5306</v>
      </c>
      <c r="M967" s="1" t="s">
        <v>2491</v>
      </c>
    </row>
    <row r="968" spans="1:13" x14ac:dyDescent="0.3">
      <c r="A968" s="1" t="s">
        <v>5348</v>
      </c>
      <c r="B968" s="1" t="s">
        <v>5349</v>
      </c>
      <c r="C968" s="1" t="s">
        <v>5350</v>
      </c>
      <c r="D968" s="1" t="s">
        <v>5351</v>
      </c>
      <c r="E968" s="4" t="str">
        <f>HYPERLINK("https://www.google.com/maps/search/"&amp;分析[[#This Row],[工廠地址]]&amp;"&amp;"&amp;分析[[#This Row],[工廠名稱 ]],分析[[#This Row],[工廠名稱 ]])</f>
        <v>太子實業廠</v>
      </c>
      <c r="H968" s="1" t="s">
        <v>86</v>
      </c>
      <c r="I968" s="1" t="s">
        <v>5352</v>
      </c>
      <c r="M968" s="1" t="s">
        <v>5353</v>
      </c>
    </row>
    <row r="969" spans="1:13" x14ac:dyDescent="0.3">
      <c r="A969" s="1" t="s">
        <v>5354</v>
      </c>
      <c r="B969" s="1" t="s">
        <v>5355</v>
      </c>
      <c r="C969" s="1" t="s">
        <v>5356</v>
      </c>
      <c r="D969" s="1" t="s">
        <v>5357</v>
      </c>
      <c r="E969" s="4" t="str">
        <f>HYPERLINK("https://www.google.com/maps/search/"&amp;分析[[#This Row],[工廠地址]]&amp;"&amp;"&amp;分析[[#This Row],[工廠名稱 ]],分析[[#This Row],[工廠名稱 ]])</f>
        <v>均翊科技企業有限公司仁德廠</v>
      </c>
      <c r="F969" s="1" t="s">
        <v>5358</v>
      </c>
      <c r="H969" s="1" t="s">
        <v>86</v>
      </c>
      <c r="I969" s="1" t="s">
        <v>361</v>
      </c>
      <c r="L969" s="1" t="s">
        <v>5359</v>
      </c>
      <c r="M969" s="1" t="s">
        <v>5360</v>
      </c>
    </row>
    <row r="970" spans="1:13" x14ac:dyDescent="0.3">
      <c r="A970" s="1" t="s">
        <v>5361</v>
      </c>
      <c r="B970" s="1" t="s">
        <v>5362</v>
      </c>
      <c r="C970" s="1" t="s">
        <v>5363</v>
      </c>
      <c r="D970" s="1" t="s">
        <v>5364</v>
      </c>
      <c r="E970" s="4" t="str">
        <f>HYPERLINK("https://www.google.com/maps/search/"&amp;分析[[#This Row],[工廠地址]]&amp;"&amp;"&amp;分析[[#This Row],[工廠名稱 ]],分析[[#This Row],[工廠名稱 ]])</f>
        <v>益廷企業股份有限公司</v>
      </c>
      <c r="F970" s="1" t="s">
        <v>5365</v>
      </c>
      <c r="H970" s="1" t="s">
        <v>86</v>
      </c>
      <c r="I970" s="1" t="s">
        <v>2209</v>
      </c>
      <c r="M970" s="1" t="s">
        <v>5366</v>
      </c>
    </row>
    <row r="971" spans="1:13" x14ac:dyDescent="0.3">
      <c r="A971" s="1" t="s">
        <v>5367</v>
      </c>
      <c r="B971" s="1" t="s">
        <v>5368</v>
      </c>
      <c r="C971" s="1" t="s">
        <v>5369</v>
      </c>
      <c r="D971" s="1" t="s">
        <v>5370</v>
      </c>
      <c r="E971" s="4" t="str">
        <f>HYPERLINK("https://www.google.com/maps/search/"&amp;分析[[#This Row],[工廠地址]]&amp;"&amp;"&amp;分析[[#This Row],[工廠名稱 ]],分析[[#This Row],[工廠名稱 ]])</f>
        <v>塑城有限公司</v>
      </c>
      <c r="H971" s="1" t="s">
        <v>86</v>
      </c>
      <c r="I971" s="1" t="s">
        <v>172</v>
      </c>
      <c r="M971" s="1" t="s">
        <v>5371</v>
      </c>
    </row>
    <row r="972" spans="1:13" x14ac:dyDescent="0.3">
      <c r="A972" s="1" t="s">
        <v>5372</v>
      </c>
      <c r="B972" s="1" t="s">
        <v>5373</v>
      </c>
      <c r="C972" s="1" t="s">
        <v>5374</v>
      </c>
      <c r="D972" s="1" t="s">
        <v>5375</v>
      </c>
      <c r="E972" s="4" t="str">
        <f>HYPERLINK("https://www.google.com/maps/search/"&amp;分析[[#This Row],[工廠地址]]&amp;"&amp;"&amp;分析[[#This Row],[工廠名稱 ]],分析[[#This Row],[工廠名稱 ]])</f>
        <v>同瑋環保股份有限公司</v>
      </c>
      <c r="H972" s="1" t="s">
        <v>86</v>
      </c>
      <c r="I972" s="1" t="s">
        <v>5261</v>
      </c>
      <c r="M972" s="1" t="s">
        <v>1405</v>
      </c>
    </row>
    <row r="973" spans="1:13" x14ac:dyDescent="0.3">
      <c r="A973" s="1" t="s">
        <v>5376</v>
      </c>
      <c r="B973" s="1" t="s">
        <v>5377</v>
      </c>
      <c r="C973" s="1" t="s">
        <v>5378</v>
      </c>
      <c r="D973" s="1" t="s">
        <v>5379</v>
      </c>
      <c r="E973" s="4" t="str">
        <f>HYPERLINK("https://www.google.com/maps/search/"&amp;分析[[#This Row],[工廠地址]]&amp;"&amp;"&amp;分析[[#This Row],[工廠名稱 ]],分析[[#This Row],[工廠名稱 ]])</f>
        <v>福裕先進材料股份有限公司</v>
      </c>
      <c r="F973" s="1" t="s">
        <v>5380</v>
      </c>
      <c r="G973" s="1" t="s">
        <v>5381</v>
      </c>
      <c r="H973" s="1" t="s">
        <v>86</v>
      </c>
      <c r="I973" s="1" t="s">
        <v>5382</v>
      </c>
      <c r="M973" s="1" t="s">
        <v>5360</v>
      </c>
    </row>
    <row r="974" spans="1:13" x14ac:dyDescent="0.3">
      <c r="A974" s="1" t="s">
        <v>5383</v>
      </c>
      <c r="B974" s="1" t="s">
        <v>5384</v>
      </c>
      <c r="C974" s="1" t="s">
        <v>5385</v>
      </c>
      <c r="D974" s="1" t="s">
        <v>5386</v>
      </c>
      <c r="E974" s="4" t="str">
        <f>HYPERLINK("https://www.google.com/maps/search/"&amp;分析[[#This Row],[工廠地址]]&amp;"&amp;"&amp;分析[[#This Row],[工廠名稱 ]],分析[[#This Row],[工廠名稱 ]])</f>
        <v>秋雨塑膠廠</v>
      </c>
      <c r="H974" s="1" t="s">
        <v>86</v>
      </c>
      <c r="I974" s="1" t="s">
        <v>5387</v>
      </c>
      <c r="M974" s="1" t="s">
        <v>2008</v>
      </c>
    </row>
    <row r="975" spans="1:13" x14ac:dyDescent="0.3">
      <c r="A975" s="1" t="s">
        <v>5388</v>
      </c>
      <c r="B975" s="1" t="s">
        <v>5389</v>
      </c>
      <c r="C975" s="1" t="s">
        <v>5390</v>
      </c>
      <c r="D975" s="1" t="s">
        <v>5391</v>
      </c>
      <c r="E975" s="4" t="str">
        <f>HYPERLINK("https://www.google.com/maps/search/"&amp;分析[[#This Row],[工廠地址]]&amp;"&amp;"&amp;分析[[#This Row],[工廠名稱 ]],分析[[#This Row],[工廠名稱 ]])</f>
        <v>大義塑膠股份有限公司</v>
      </c>
      <c r="H975" s="1" t="s">
        <v>86</v>
      </c>
      <c r="I975" s="1" t="s">
        <v>5260</v>
      </c>
      <c r="M975" s="1" t="s">
        <v>1857</v>
      </c>
    </row>
    <row r="976" spans="1:13" x14ac:dyDescent="0.3">
      <c r="A976" s="1" t="s">
        <v>5392</v>
      </c>
      <c r="B976" s="1" t="s">
        <v>5393</v>
      </c>
      <c r="C976" s="1" t="s">
        <v>5394</v>
      </c>
      <c r="D976" s="1" t="s">
        <v>5395</v>
      </c>
      <c r="E976" s="4" t="str">
        <f>HYPERLINK("https://www.google.com/maps/search/"&amp;分析[[#This Row],[工廠地址]]&amp;"&amp;"&amp;分析[[#This Row],[工廠名稱 ]],分析[[#This Row],[工廠名稱 ]])</f>
        <v>二六興業股份有限公司</v>
      </c>
      <c r="H976" s="1" t="s">
        <v>86</v>
      </c>
      <c r="I976" s="1" t="s">
        <v>172</v>
      </c>
      <c r="M976" s="1" t="s">
        <v>1700</v>
      </c>
    </row>
    <row r="977" spans="1:14" x14ac:dyDescent="0.3">
      <c r="A977" s="1" t="s">
        <v>5396</v>
      </c>
      <c r="B977" s="1" t="s">
        <v>5397</v>
      </c>
      <c r="C977" s="1" t="s">
        <v>5398</v>
      </c>
      <c r="D977" s="1" t="s">
        <v>5399</v>
      </c>
      <c r="E977" s="4" t="str">
        <f>HYPERLINK("https://www.google.com/maps/search/"&amp;分析[[#This Row],[工廠地址]]&amp;"&amp;"&amp;分析[[#This Row],[工廠名稱 ]],分析[[#This Row],[工廠名稱 ]])</f>
        <v>捷昇塑膠企業股份有限公司</v>
      </c>
      <c r="H977" s="1" t="s">
        <v>86</v>
      </c>
      <c r="I977" s="1" t="s">
        <v>172</v>
      </c>
      <c r="M977" s="1" t="s">
        <v>2315</v>
      </c>
      <c r="N977" s="1" t="s">
        <v>4974</v>
      </c>
    </row>
    <row r="978" spans="1:14" x14ac:dyDescent="0.3">
      <c r="A978" s="1" t="s">
        <v>5400</v>
      </c>
      <c r="B978" s="1" t="s">
        <v>5401</v>
      </c>
      <c r="C978" s="1" t="s">
        <v>5402</v>
      </c>
      <c r="D978" s="1" t="s">
        <v>5403</v>
      </c>
      <c r="E978" s="4" t="str">
        <f>HYPERLINK("https://www.google.com/maps/search/"&amp;分析[[#This Row],[工廠地址]]&amp;"&amp;"&amp;分析[[#This Row],[工廠名稱 ]],分析[[#This Row],[工廠名稱 ]])</f>
        <v>華惠企業有限公司</v>
      </c>
      <c r="H978" s="1" t="s">
        <v>86</v>
      </c>
      <c r="I978" s="1" t="s">
        <v>5404</v>
      </c>
      <c r="M978" s="1" t="s">
        <v>569</v>
      </c>
      <c r="N978" s="1" t="s">
        <v>4974</v>
      </c>
    </row>
    <row r="979" spans="1:14" x14ac:dyDescent="0.3">
      <c r="A979" s="1" t="s">
        <v>5405</v>
      </c>
      <c r="B979" s="1" t="s">
        <v>5406</v>
      </c>
      <c r="C979" s="1" t="s">
        <v>5407</v>
      </c>
      <c r="D979" s="1" t="s">
        <v>5408</v>
      </c>
      <c r="E979" s="4" t="str">
        <f>HYPERLINK("https://www.google.com/maps/search/"&amp;分析[[#This Row],[工廠地址]]&amp;"&amp;"&amp;分析[[#This Row],[工廠名稱 ]],分析[[#This Row],[工廠名稱 ]])</f>
        <v>利通樹脂股份有限公司台南廠</v>
      </c>
      <c r="F979" s="1" t="s">
        <v>5409</v>
      </c>
      <c r="G979" s="1" t="s">
        <v>5410</v>
      </c>
      <c r="H979" s="1" t="s">
        <v>412</v>
      </c>
      <c r="I979" s="1" t="s">
        <v>5411</v>
      </c>
      <c r="J979" s="1" t="s">
        <v>5412</v>
      </c>
      <c r="L979" s="1" t="s">
        <v>5413</v>
      </c>
      <c r="M979" s="1" t="s">
        <v>4361</v>
      </c>
    </row>
    <row r="980" spans="1:14" x14ac:dyDescent="0.3">
      <c r="A980" s="1" t="s">
        <v>5414</v>
      </c>
      <c r="B980" s="1" t="s">
        <v>5415</v>
      </c>
      <c r="C980" s="1" t="s">
        <v>5416</v>
      </c>
      <c r="D980" s="1" t="s">
        <v>5417</v>
      </c>
      <c r="E980" s="4" t="str">
        <f>HYPERLINK("https://www.google.com/maps/search/"&amp;分析[[#This Row],[工廠地址]]&amp;"&amp;"&amp;分析[[#This Row],[工廠名稱 ]],分析[[#This Row],[工廠名稱 ]])</f>
        <v>祖揚股份有限公司</v>
      </c>
      <c r="F980" s="1" t="s">
        <v>5418</v>
      </c>
      <c r="G980" s="1" t="s">
        <v>5419</v>
      </c>
      <c r="H980" s="1" t="s">
        <v>418</v>
      </c>
      <c r="I980" s="1" t="s">
        <v>5420</v>
      </c>
      <c r="L980" s="1" t="s">
        <v>5421</v>
      </c>
      <c r="M980" s="1" t="s">
        <v>2238</v>
      </c>
      <c r="N980" s="1" t="s">
        <v>4753</v>
      </c>
    </row>
    <row r="981" spans="1:14" x14ac:dyDescent="0.3">
      <c r="A981" s="1" t="s">
        <v>5422</v>
      </c>
      <c r="B981" s="1" t="s">
        <v>5423</v>
      </c>
      <c r="C981" s="1" t="s">
        <v>5424</v>
      </c>
      <c r="D981" s="1" t="s">
        <v>5425</v>
      </c>
      <c r="E981" s="4" t="str">
        <f>HYPERLINK("https://www.google.com/maps/search/"&amp;分析[[#This Row],[工廠地址]]&amp;"&amp;"&amp;分析[[#This Row],[工廠名稱 ]],分析[[#This Row],[工廠名稱 ]])</f>
        <v>祥益製棉工業股份有限公司工廠</v>
      </c>
      <c r="H981" s="1" t="s">
        <v>418</v>
      </c>
      <c r="I981" s="1" t="s">
        <v>5426</v>
      </c>
      <c r="M981" s="1" t="s">
        <v>1776</v>
      </c>
    </row>
    <row r="982" spans="1:14" x14ac:dyDescent="0.3">
      <c r="A982" s="1" t="s">
        <v>5427</v>
      </c>
      <c r="B982" s="1" t="s">
        <v>5428</v>
      </c>
      <c r="C982" s="1" t="s">
        <v>5429</v>
      </c>
      <c r="D982" s="1" t="s">
        <v>5430</v>
      </c>
      <c r="E982" s="4" t="str">
        <f>HYPERLINK("https://www.google.com/maps/search/"&amp;分析[[#This Row],[工廠地址]]&amp;"&amp;"&amp;分析[[#This Row],[工廠名稱 ]],分析[[#This Row],[工廠名稱 ]])</f>
        <v>崎貿實業股份有限公司</v>
      </c>
      <c r="H982" s="1" t="s">
        <v>418</v>
      </c>
      <c r="I982" s="1" t="s">
        <v>5431</v>
      </c>
      <c r="M982" s="1" t="s">
        <v>420</v>
      </c>
    </row>
    <row r="983" spans="1:14" x14ac:dyDescent="0.3">
      <c r="A983" s="1" t="s">
        <v>5432</v>
      </c>
      <c r="B983" s="1" t="s">
        <v>5433</v>
      </c>
      <c r="C983" s="1" t="s">
        <v>5434</v>
      </c>
      <c r="D983" s="1" t="s">
        <v>5435</v>
      </c>
      <c r="E983" s="4" t="str">
        <f>HYPERLINK("https://www.google.com/maps/search/"&amp;分析[[#This Row],[工廠地址]]&amp;"&amp;"&amp;分析[[#This Row],[工廠名稱 ]],分析[[#This Row],[工廠名稱 ]])</f>
        <v>台南紡織股份有限公司太子廠</v>
      </c>
      <c r="F983" s="1" t="s">
        <v>5436</v>
      </c>
      <c r="G983" s="1" t="s">
        <v>5437</v>
      </c>
      <c r="H983" s="1" t="s">
        <v>418</v>
      </c>
      <c r="I983" s="1" t="s">
        <v>5438</v>
      </c>
      <c r="J983" s="1" t="s">
        <v>5439</v>
      </c>
      <c r="L983" s="1" t="s">
        <v>5440</v>
      </c>
      <c r="M983" s="1" t="s">
        <v>5441</v>
      </c>
    </row>
    <row r="984" spans="1:14" x14ac:dyDescent="0.3">
      <c r="A984" s="1">
        <v>99666496</v>
      </c>
      <c r="B984" s="1" t="s">
        <v>5442</v>
      </c>
      <c r="C984" s="1" t="s">
        <v>5443</v>
      </c>
      <c r="D984" s="1" t="s">
        <v>5444</v>
      </c>
      <c r="E984" s="4" t="str">
        <f>HYPERLINK("https://www.google.com/maps/search/"&amp;分析[[#This Row],[工廠地址]]&amp;"&amp;"&amp;分析[[#This Row],[工廠名稱 ]],分析[[#This Row],[工廠名稱 ]])</f>
        <v>御山林企業有限公司</v>
      </c>
      <c r="H984" s="1" t="s">
        <v>292</v>
      </c>
      <c r="I984" s="1" t="s">
        <v>4341</v>
      </c>
      <c r="M984" s="1" t="s">
        <v>2291</v>
      </c>
    </row>
    <row r="985" spans="1:14" x14ac:dyDescent="0.3">
      <c r="A985" s="1">
        <v>99666690</v>
      </c>
      <c r="B985" s="1" t="s">
        <v>5445</v>
      </c>
      <c r="C985" s="1" t="s">
        <v>5446</v>
      </c>
      <c r="D985" s="1" t="s">
        <v>5447</v>
      </c>
      <c r="E985" s="4" t="str">
        <f>HYPERLINK("https://www.google.com/maps/search/"&amp;分析[[#This Row],[工廠地址]]&amp;"&amp;"&amp;分析[[#This Row],[工廠名稱 ]],分析[[#This Row],[工廠名稱 ]])</f>
        <v>東台開發股份有限公司</v>
      </c>
      <c r="G985" s="1" t="s">
        <v>5448</v>
      </c>
      <c r="H985" s="1" t="s">
        <v>185</v>
      </c>
      <c r="I985" s="1" t="s">
        <v>228</v>
      </c>
      <c r="M985" s="1" t="s">
        <v>4640</v>
      </c>
    </row>
    <row r="986" spans="1:14" x14ac:dyDescent="0.3">
      <c r="A986" s="1">
        <v>99666771</v>
      </c>
      <c r="B986" s="1" t="s">
        <v>5449</v>
      </c>
      <c r="C986" s="1" t="s">
        <v>5450</v>
      </c>
      <c r="D986" s="1" t="s">
        <v>5451</v>
      </c>
      <c r="E986" s="4" t="str">
        <f>HYPERLINK("https://www.google.com/maps/search/"&amp;分析[[#This Row],[工廠地址]]&amp;"&amp;"&amp;分析[[#This Row],[工廠名稱 ]],分析[[#This Row],[工廠名稱 ]])</f>
        <v>恆春氣體工業股份有限公司</v>
      </c>
      <c r="F986" s="1" t="s">
        <v>5452</v>
      </c>
      <c r="G986" s="1" t="s">
        <v>5453</v>
      </c>
      <c r="H986" s="1" t="s">
        <v>19</v>
      </c>
      <c r="I986" s="1" t="s">
        <v>4959</v>
      </c>
      <c r="M986" s="1" t="s">
        <v>2482</v>
      </c>
      <c r="N986" s="1" t="s">
        <v>5454</v>
      </c>
    </row>
    <row r="987" spans="1:14" x14ac:dyDescent="0.3">
      <c r="A987" s="1">
        <v>99666704</v>
      </c>
      <c r="B987" s="1" t="s">
        <v>5455</v>
      </c>
      <c r="C987" s="1" t="s">
        <v>5456</v>
      </c>
      <c r="D987" s="1" t="s">
        <v>5457</v>
      </c>
      <c r="E987" s="4" t="str">
        <f>HYPERLINK("https://www.google.com/maps/search/"&amp;分析[[#This Row],[工廠地址]]&amp;"&amp;"&amp;分析[[#This Row],[工廠名稱 ]],分析[[#This Row],[工廠名稱 ]])</f>
        <v>東旭工業股份有限公司</v>
      </c>
      <c r="H987" s="1" t="s">
        <v>19</v>
      </c>
      <c r="I987" s="1" t="s">
        <v>2130</v>
      </c>
      <c r="M987" s="1" t="s">
        <v>5458</v>
      </c>
    </row>
    <row r="988" spans="1:14" x14ac:dyDescent="0.3">
      <c r="A988" s="1">
        <v>15000001</v>
      </c>
      <c r="B988" s="1" t="s">
        <v>5459</v>
      </c>
      <c r="C988" s="1" t="s">
        <v>5460</v>
      </c>
      <c r="D988" s="1" t="s">
        <v>5461</v>
      </c>
      <c r="E988" s="4" t="str">
        <f>HYPERLINK("https://www.google.com/maps/search/"&amp;分析[[#This Row],[工廠地址]]&amp;"&amp;"&amp;分析[[#This Row],[工廠名稱 ]],分析[[#This Row],[工廠名稱 ]])</f>
        <v>新華丰再生能源有限公司</v>
      </c>
      <c r="H988" s="1" t="s">
        <v>292</v>
      </c>
      <c r="I988" s="1" t="s">
        <v>293</v>
      </c>
      <c r="M988" s="1" t="s">
        <v>164</v>
      </c>
    </row>
    <row r="989" spans="1:14" x14ac:dyDescent="0.3">
      <c r="A989" s="1">
        <v>99632259</v>
      </c>
      <c r="B989" s="1" t="s">
        <v>5462</v>
      </c>
      <c r="C989" s="1" t="s">
        <v>5463</v>
      </c>
      <c r="D989" s="1" t="s">
        <v>5464</v>
      </c>
      <c r="E989" s="4" t="str">
        <f>HYPERLINK("https://www.google.com/maps/search/"&amp;分析[[#This Row],[工廠地址]]&amp;"&amp;"&amp;分析[[#This Row],[工廠名稱 ]],分析[[#This Row],[工廠名稱 ]])</f>
        <v>揚泰工程股份有限公司</v>
      </c>
      <c r="F989" s="1" t="s">
        <v>5465</v>
      </c>
      <c r="H989" s="1" t="s">
        <v>185</v>
      </c>
      <c r="I989" s="1" t="s">
        <v>228</v>
      </c>
      <c r="M989" s="1" t="s">
        <v>2922</v>
      </c>
    </row>
    <row r="990" spans="1:14" x14ac:dyDescent="0.3">
      <c r="A990" s="1">
        <v>99631923</v>
      </c>
      <c r="B990" s="1" t="s">
        <v>5466</v>
      </c>
      <c r="C990" s="1" t="s">
        <v>5467</v>
      </c>
      <c r="D990" s="1" t="s">
        <v>5468</v>
      </c>
      <c r="E990" s="4" t="str">
        <f>HYPERLINK("https://www.google.com/maps/search/"&amp;分析[[#This Row],[工廠地址]]&amp;"&amp;"&amp;分析[[#This Row],[工廠名稱 ]],分析[[#This Row],[工廠名稱 ]])</f>
        <v>台灣中油股份有限公司探採事業部注儲工程處</v>
      </c>
      <c r="F990" s="1" t="s">
        <v>5469</v>
      </c>
      <c r="G990" s="1" t="s">
        <v>5470</v>
      </c>
      <c r="H990" s="1" t="s">
        <v>185</v>
      </c>
      <c r="I990" s="1" t="s">
        <v>5471</v>
      </c>
      <c r="M990" s="1" t="s">
        <v>2476</v>
      </c>
    </row>
    <row r="991" spans="1:14" x14ac:dyDescent="0.3">
      <c r="A991" s="1">
        <v>5000474</v>
      </c>
      <c r="B991" s="1" t="s">
        <v>5472</v>
      </c>
      <c r="C991" s="1" t="s">
        <v>5473</v>
      </c>
      <c r="D991" s="1" t="s">
        <v>5474</v>
      </c>
      <c r="E991" s="4" t="str">
        <f>HYPERLINK("https://www.google.com/maps/search/"&amp;分析[[#This Row],[工廠地址]]&amp;"&amp;"&amp;分析[[#This Row],[工廠名稱 ]],分析[[#This Row],[工廠名稱 ]])</f>
        <v>佑鼎資源有限公司</v>
      </c>
      <c r="F991" s="1" t="s">
        <v>5475</v>
      </c>
      <c r="G991" s="1" t="s">
        <v>5476</v>
      </c>
      <c r="H991" s="1" t="s">
        <v>185</v>
      </c>
      <c r="I991" s="1" t="s">
        <v>5477</v>
      </c>
      <c r="J991" s="1" t="s">
        <v>5478</v>
      </c>
      <c r="M991" s="1" t="s">
        <v>2642</v>
      </c>
    </row>
    <row r="992" spans="1:14" x14ac:dyDescent="0.3">
      <c r="A992" s="1">
        <v>99632100</v>
      </c>
      <c r="B992" s="1" t="s">
        <v>5479</v>
      </c>
      <c r="C992" s="1" t="s">
        <v>5480</v>
      </c>
      <c r="D992" s="1" t="s">
        <v>5481</v>
      </c>
      <c r="E992" s="4" t="str">
        <f>HYPERLINK("https://www.google.com/maps/search/"&amp;分析[[#This Row],[工廠地址]]&amp;"&amp;"&amp;分析[[#This Row],[工廠名稱 ]],分析[[#This Row],[工廠名稱 ]])</f>
        <v>頂豐能源科技股份有限公司</v>
      </c>
      <c r="F992" s="1" t="s">
        <v>5482</v>
      </c>
      <c r="H992" s="1" t="s">
        <v>185</v>
      </c>
      <c r="I992" s="1" t="s">
        <v>2445</v>
      </c>
      <c r="K992" s="1">
        <v>12</v>
      </c>
      <c r="M992" s="1" t="s">
        <v>814</v>
      </c>
      <c r="N992" s="1" t="s">
        <v>5483</v>
      </c>
    </row>
    <row r="993" spans="1:14" x14ac:dyDescent="0.3">
      <c r="A993" s="1">
        <v>99677739</v>
      </c>
      <c r="B993" s="1" t="s">
        <v>5484</v>
      </c>
      <c r="C993" s="1" t="s">
        <v>5485</v>
      </c>
      <c r="D993" s="1" t="s">
        <v>5486</v>
      </c>
      <c r="E993" s="4" t="str">
        <f>HYPERLINK("https://www.google.com/maps/search/"&amp;分析[[#This Row],[工廠地址]]&amp;"&amp;"&amp;分析[[#This Row],[工廠名稱 ]],分析[[#This Row],[工廠名稱 ]])</f>
        <v>巨鎮資化科技股份有限公司</v>
      </c>
      <c r="F993" s="1" t="s">
        <v>5487</v>
      </c>
      <c r="H993" s="1" t="s">
        <v>185</v>
      </c>
      <c r="I993" s="1" t="s">
        <v>1291</v>
      </c>
      <c r="M993" s="1" t="s">
        <v>1965</v>
      </c>
      <c r="N993" s="1" t="s">
        <v>5483</v>
      </c>
    </row>
    <row r="994" spans="1:14" x14ac:dyDescent="0.3">
      <c r="A994" s="1">
        <v>99677384</v>
      </c>
      <c r="B994" s="1" t="s">
        <v>5488</v>
      </c>
      <c r="C994" s="1" t="s">
        <v>5489</v>
      </c>
      <c r="D994" s="1" t="s">
        <v>5490</v>
      </c>
      <c r="E994" s="4" t="str">
        <f>HYPERLINK("https://www.google.com/maps/search/"&amp;分析[[#This Row],[工廠地址]]&amp;"&amp;"&amp;分析[[#This Row],[工廠名稱 ]],分析[[#This Row],[工廠名稱 ]])</f>
        <v>泉興瀝青工業股份有限公司</v>
      </c>
      <c r="H994" s="1" t="s">
        <v>185</v>
      </c>
      <c r="I994" s="1" t="s">
        <v>228</v>
      </c>
      <c r="K994" s="1">
        <v>4</v>
      </c>
      <c r="M994" s="1" t="s">
        <v>5491</v>
      </c>
    </row>
    <row r="995" spans="1:14" x14ac:dyDescent="0.3">
      <c r="A995" s="1">
        <v>99632043</v>
      </c>
      <c r="B995" s="1" t="s">
        <v>5492</v>
      </c>
      <c r="C995" s="1" t="s">
        <v>5493</v>
      </c>
      <c r="D995" s="1" t="s">
        <v>5494</v>
      </c>
      <c r="E995" s="4" t="str">
        <f>HYPERLINK("https://www.google.com/maps/search/"&amp;分析[[#This Row],[工廠地址]]&amp;"&amp;"&amp;分析[[#This Row],[工廠名稱 ]],分析[[#This Row],[工廠名稱 ]])</f>
        <v>民抬瀝青工業股份有限公司</v>
      </c>
      <c r="H995" s="1" t="s">
        <v>185</v>
      </c>
      <c r="I995" s="1" t="s">
        <v>2450</v>
      </c>
      <c r="M995" s="1" t="s">
        <v>5495</v>
      </c>
    </row>
    <row r="996" spans="1:14" x14ac:dyDescent="0.3">
      <c r="A996" s="1">
        <v>99632089</v>
      </c>
      <c r="B996" s="1" t="s">
        <v>5496</v>
      </c>
      <c r="C996" s="1" t="s">
        <v>5497</v>
      </c>
      <c r="D996" s="1" t="s">
        <v>5498</v>
      </c>
      <c r="E996" s="4" t="str">
        <f>HYPERLINK("https://www.google.com/maps/search/"&amp;分析[[#This Row],[工廠地址]]&amp;"&amp;"&amp;分析[[#This Row],[工廠名稱 ]],分析[[#This Row],[工廠名稱 ]])</f>
        <v>富翔瀝青股份有限公司</v>
      </c>
      <c r="H996" s="1" t="s">
        <v>185</v>
      </c>
      <c r="I996" s="1" t="s">
        <v>1291</v>
      </c>
      <c r="M996" s="1" t="s">
        <v>1851</v>
      </c>
    </row>
    <row r="997" spans="1:14" x14ac:dyDescent="0.3">
      <c r="A997" s="1">
        <v>99631854</v>
      </c>
      <c r="B997" s="1" t="s">
        <v>5499</v>
      </c>
      <c r="C997" s="1" t="s">
        <v>5500</v>
      </c>
      <c r="D997" s="1" t="s">
        <v>5501</v>
      </c>
      <c r="E997" s="4" t="str">
        <f>HYPERLINK("https://www.google.com/maps/search/"&amp;分析[[#This Row],[工廠地址]]&amp;"&amp;"&amp;分析[[#This Row],[工廠名稱 ]],分析[[#This Row],[工廠名稱 ]])</f>
        <v>台灣中油股份有限公司探採事業部採油工程處</v>
      </c>
      <c r="F997" s="1" t="s">
        <v>5502</v>
      </c>
      <c r="G997" s="1" t="s">
        <v>5503</v>
      </c>
      <c r="H997" s="1" t="s">
        <v>185</v>
      </c>
      <c r="I997" s="1" t="s">
        <v>5504</v>
      </c>
      <c r="M997" s="1" t="s">
        <v>5505</v>
      </c>
    </row>
    <row r="998" spans="1:14" x14ac:dyDescent="0.3">
      <c r="A998" s="1">
        <v>99677736</v>
      </c>
      <c r="B998" s="1" t="s">
        <v>5506</v>
      </c>
      <c r="C998" s="1" t="s">
        <v>5507</v>
      </c>
      <c r="D998" s="1" t="s">
        <v>5508</v>
      </c>
      <c r="E998" s="4" t="str">
        <f>HYPERLINK("https://www.google.com/maps/search/"&amp;分析[[#This Row],[工廠地址]]&amp;"&amp;"&amp;分析[[#This Row],[工廠名稱 ]],分析[[#This Row],[工廠名稱 ]])</f>
        <v>鴻茂環境科技股份有限公司</v>
      </c>
      <c r="H998" s="1" t="s">
        <v>185</v>
      </c>
      <c r="I998" s="1" t="s">
        <v>5509</v>
      </c>
      <c r="M998" s="1" t="s">
        <v>1965</v>
      </c>
      <c r="N998" s="1" t="s">
        <v>5510</v>
      </c>
    </row>
    <row r="999" spans="1:14" x14ac:dyDescent="0.3">
      <c r="A999" s="1">
        <v>99631661</v>
      </c>
      <c r="B999" s="1" t="s">
        <v>5511</v>
      </c>
      <c r="C999" s="1" t="s">
        <v>5512</v>
      </c>
      <c r="D999" s="1" t="s">
        <v>5513</v>
      </c>
      <c r="E999" s="4" t="str">
        <f>HYPERLINK("https://www.google.com/maps/search/"&amp;分析[[#This Row],[工廠地址]]&amp;"&amp;"&amp;分析[[#This Row],[工廠名稱 ]],分析[[#This Row],[工廠名稱 ]])</f>
        <v>台灣中油股份有限公司探採事業部天然氣處理廠</v>
      </c>
      <c r="H999" s="1" t="s">
        <v>185</v>
      </c>
      <c r="I999" s="1" t="s">
        <v>5514</v>
      </c>
      <c r="M999" s="1" t="s">
        <v>5515</v>
      </c>
    </row>
    <row r="1000" spans="1:14" x14ac:dyDescent="0.3">
      <c r="A1000" s="1">
        <v>99632334</v>
      </c>
      <c r="B1000" s="1" t="s">
        <v>5516</v>
      </c>
      <c r="C1000" s="1" t="s">
        <v>5517</v>
      </c>
      <c r="D1000" s="1" t="s">
        <v>5518</v>
      </c>
      <c r="E1000" s="4" t="str">
        <f>HYPERLINK("https://www.google.com/maps/search/"&amp;分析[[#This Row],[工廠地址]]&amp;"&amp;"&amp;分析[[#This Row],[工廠名稱 ]],分析[[#This Row],[工廠名稱 ]])</f>
        <v>禾鑫瀝青股份有限公司三義廠</v>
      </c>
      <c r="H1000" s="1" t="s">
        <v>185</v>
      </c>
      <c r="I1000" s="1" t="s">
        <v>228</v>
      </c>
      <c r="M1000" s="1" t="s">
        <v>5519</v>
      </c>
    </row>
    <row r="1001" spans="1:14" x14ac:dyDescent="0.3">
      <c r="A1001" s="1" t="s">
        <v>5520</v>
      </c>
      <c r="B1001" s="1" t="s">
        <v>5521</v>
      </c>
      <c r="C1001" s="1" t="s">
        <v>5522</v>
      </c>
      <c r="D1001" s="1" t="s">
        <v>5523</v>
      </c>
      <c r="E1001" s="4" t="str">
        <f>HYPERLINK("https://www.google.com/maps/search/"&amp;分析[[#This Row],[工廠地址]]&amp;"&amp;"&amp;分析[[#This Row],[工廠名稱 ]],分析[[#This Row],[工廠名稱 ]])</f>
        <v>嘉億炭酸有限公司</v>
      </c>
      <c r="H1001" s="1" t="s">
        <v>19</v>
      </c>
      <c r="I1001" s="1" t="s">
        <v>5524</v>
      </c>
      <c r="M1001" s="1" t="s">
        <v>769</v>
      </c>
    </row>
    <row r="1002" spans="1:14" x14ac:dyDescent="0.3">
      <c r="A1002" s="1" t="s">
        <v>5525</v>
      </c>
      <c r="B1002" s="1" t="s">
        <v>2118</v>
      </c>
      <c r="C1002" s="1" t="s">
        <v>5526</v>
      </c>
      <c r="D1002" s="1" t="s">
        <v>5527</v>
      </c>
      <c r="E1002" s="4" t="str">
        <f>HYPERLINK("https://www.google.com/maps/search/"&amp;分析[[#This Row],[工廠地址]]&amp;"&amp;"&amp;分析[[#This Row],[工廠名稱 ]],分析[[#This Row],[工廠名稱 ]])</f>
        <v>立豐炭酸股份有限公司苗栗工廠</v>
      </c>
      <c r="F1002" s="1" t="s">
        <v>5528</v>
      </c>
      <c r="G1002" s="1" t="s">
        <v>5529</v>
      </c>
      <c r="H1002" s="1" t="s">
        <v>19</v>
      </c>
      <c r="I1002" s="1" t="s">
        <v>5530</v>
      </c>
      <c r="J1002" s="1" t="s">
        <v>2124</v>
      </c>
      <c r="L1002" s="1" t="s">
        <v>2125</v>
      </c>
      <c r="M1002" s="1" t="s">
        <v>5531</v>
      </c>
    </row>
    <row r="1003" spans="1:14" x14ac:dyDescent="0.3">
      <c r="A1003" s="1" t="s">
        <v>5532</v>
      </c>
      <c r="B1003" s="1" t="s">
        <v>5533</v>
      </c>
      <c r="C1003" s="1" t="s">
        <v>5534</v>
      </c>
      <c r="D1003" s="1" t="s">
        <v>5535</v>
      </c>
      <c r="E1003" s="4" t="str">
        <f>HYPERLINK("https://www.google.com/maps/search/"&amp;分析[[#This Row],[工廠地址]]&amp;"&amp;"&amp;分析[[#This Row],[工廠名稱 ]],分析[[#This Row],[工廠名稱 ]])</f>
        <v>浩成農牧生技有限公司通霄廠</v>
      </c>
      <c r="H1003" s="1" t="s">
        <v>19</v>
      </c>
      <c r="I1003" s="1" t="s">
        <v>5536</v>
      </c>
      <c r="M1003" s="1" t="s">
        <v>75</v>
      </c>
    </row>
    <row r="1004" spans="1:14" x14ac:dyDescent="0.3">
      <c r="A1004" s="1" t="s">
        <v>5537</v>
      </c>
      <c r="B1004" s="1" t="s">
        <v>5466</v>
      </c>
      <c r="C1004" s="1" t="s">
        <v>5538</v>
      </c>
      <c r="D1004" s="1" t="s">
        <v>5539</v>
      </c>
      <c r="E1004" s="4" t="str">
        <f>HYPERLINK("https://www.google.com/maps/search/"&amp;分析[[#This Row],[工廠地址]]&amp;"&amp;"&amp;分析[[#This Row],[工廠名稱 ]],分析[[#This Row],[工廠名稱 ]])</f>
        <v>台灣中油股份有限公司探採事業部注儲工程處(注產區)</v>
      </c>
      <c r="H1004" s="1" t="s">
        <v>19</v>
      </c>
      <c r="I1004" s="1" t="s">
        <v>5540</v>
      </c>
      <c r="M1004" s="1" t="s">
        <v>5541</v>
      </c>
    </row>
    <row r="1005" spans="1:14" x14ac:dyDescent="0.3">
      <c r="A1005" s="1" t="s">
        <v>2408</v>
      </c>
      <c r="B1005" s="1" t="s">
        <v>2341</v>
      </c>
      <c r="C1005" s="1" t="s">
        <v>2409</v>
      </c>
      <c r="D1005" s="1" t="s">
        <v>2410</v>
      </c>
      <c r="E1005" s="4" t="str">
        <f>HYPERLINK("https://www.google.com/maps/search/"&amp;分析[[#This Row],[工廠地址]]&amp;"&amp;"&amp;分析[[#This Row],[工廠名稱 ]],分析[[#This Row],[工廠名稱 ]])</f>
        <v>聯亞科技股份有限公司竹南廠</v>
      </c>
      <c r="H1005" s="1" t="s">
        <v>19</v>
      </c>
      <c r="I1005" s="1" t="s">
        <v>2411</v>
      </c>
      <c r="K1005" s="1">
        <v>28</v>
      </c>
      <c r="M1005" s="1" t="s">
        <v>1380</v>
      </c>
      <c r="N1005" s="1" t="s">
        <v>2412</v>
      </c>
    </row>
    <row r="1006" spans="1:14" x14ac:dyDescent="0.3">
      <c r="A1006" s="1" t="s">
        <v>5542</v>
      </c>
      <c r="B1006" s="1" t="s">
        <v>5543</v>
      </c>
      <c r="C1006" s="1" t="s">
        <v>5544</v>
      </c>
      <c r="D1006" s="1" t="s">
        <v>5545</v>
      </c>
      <c r="E1006" s="4" t="str">
        <f>HYPERLINK("https://www.google.com/maps/search/"&amp;分析[[#This Row],[工廠地址]]&amp;"&amp;"&amp;分析[[#This Row],[工廠名稱 ]],分析[[#This Row],[工廠名稱 ]])</f>
        <v>上沅科技有限公司</v>
      </c>
      <c r="F1006" s="1" t="s">
        <v>5546</v>
      </c>
      <c r="G1006" s="1" t="s">
        <v>5547</v>
      </c>
      <c r="H1006" s="1" t="s">
        <v>19</v>
      </c>
      <c r="I1006" s="1" t="s">
        <v>5548</v>
      </c>
      <c r="M1006" s="1" t="s">
        <v>4113</v>
      </c>
      <c r="N1006" s="1" t="s">
        <v>5483</v>
      </c>
    </row>
    <row r="1007" spans="1:14" x14ac:dyDescent="0.3">
      <c r="A1007" s="1" t="s">
        <v>5549</v>
      </c>
      <c r="B1007" s="1" t="s">
        <v>5550</v>
      </c>
      <c r="C1007" s="1" t="s">
        <v>5551</v>
      </c>
      <c r="D1007" s="1" t="s">
        <v>5552</v>
      </c>
      <c r="E1007" s="4" t="str">
        <f>HYPERLINK("https://www.google.com/maps/search/"&amp;分析[[#This Row],[工廠地址]]&amp;"&amp;"&amp;分析[[#This Row],[工廠名稱 ]],分析[[#This Row],[工廠名稱 ]])</f>
        <v>亞青電氣有限公司竹南廠</v>
      </c>
      <c r="F1007" s="1" t="s">
        <v>5553</v>
      </c>
      <c r="G1007" s="1" t="s">
        <v>5554</v>
      </c>
      <c r="H1007" s="1" t="s">
        <v>19</v>
      </c>
      <c r="I1007" s="1" t="s">
        <v>5555</v>
      </c>
      <c r="J1007" s="1" t="s">
        <v>5556</v>
      </c>
      <c r="M1007" s="1" t="s">
        <v>1784</v>
      </c>
    </row>
    <row r="1008" spans="1:14" x14ac:dyDescent="0.3">
      <c r="A1008" s="1" t="s">
        <v>5557</v>
      </c>
      <c r="B1008" s="1" t="s">
        <v>5558</v>
      </c>
      <c r="C1008" s="1" t="s">
        <v>5559</v>
      </c>
      <c r="D1008" s="1" t="s">
        <v>5560</v>
      </c>
      <c r="E1008" s="4" t="str">
        <f>HYPERLINK("https://www.google.com/maps/search/"&amp;分析[[#This Row],[工廠地址]]&amp;"&amp;"&amp;分析[[#This Row],[工廠名稱 ]],分析[[#This Row],[工廠名稱 ]])</f>
        <v>台灣寶來特實業股份有限公司竹南二廠</v>
      </c>
      <c r="H1008" s="1" t="s">
        <v>19</v>
      </c>
      <c r="I1008" s="1" t="s">
        <v>4250</v>
      </c>
      <c r="M1008" s="1" t="s">
        <v>1519</v>
      </c>
    </row>
    <row r="1009" spans="1:14" x14ac:dyDescent="0.3">
      <c r="A1009" s="1" t="s">
        <v>5561</v>
      </c>
      <c r="B1009" s="1" t="s">
        <v>5558</v>
      </c>
      <c r="C1009" s="1" t="s">
        <v>5562</v>
      </c>
      <c r="D1009" s="1" t="s">
        <v>5563</v>
      </c>
      <c r="E1009" s="4" t="str">
        <f>HYPERLINK("https://www.google.com/maps/search/"&amp;分析[[#This Row],[工廠地址]]&amp;"&amp;"&amp;分析[[#This Row],[工廠名稱 ]],分析[[#This Row],[工廠名稱 ]])</f>
        <v>台灣寶來特實業股份有限公司竹南廠</v>
      </c>
      <c r="F1009" s="1" t="s">
        <v>5564</v>
      </c>
      <c r="H1009" s="1" t="s">
        <v>19</v>
      </c>
      <c r="I1009" s="1" t="s">
        <v>4250</v>
      </c>
      <c r="M1009" s="1" t="s">
        <v>2260</v>
      </c>
    </row>
    <row r="1010" spans="1:14" x14ac:dyDescent="0.3">
      <c r="A1010" s="1" t="s">
        <v>5565</v>
      </c>
      <c r="B1010" s="1" t="s">
        <v>5566</v>
      </c>
      <c r="C1010" s="1" t="s">
        <v>5567</v>
      </c>
      <c r="D1010" s="1" t="s">
        <v>5568</v>
      </c>
      <c r="E1010" s="4" t="str">
        <f>HYPERLINK("https://www.google.com/maps/search/"&amp;分析[[#This Row],[工廠地址]]&amp;"&amp;"&amp;分析[[#This Row],[工廠名稱 ]],分析[[#This Row],[工廠名稱 ]])</f>
        <v>南信氣體工業股份有限公司</v>
      </c>
      <c r="F1010" s="1" t="s">
        <v>5569</v>
      </c>
      <c r="G1010" s="1" t="s">
        <v>5570</v>
      </c>
      <c r="H1010" s="1" t="s">
        <v>19</v>
      </c>
      <c r="I1010" s="1" t="s">
        <v>2130</v>
      </c>
      <c r="M1010" s="1" t="s">
        <v>2095</v>
      </c>
    </row>
    <row r="1011" spans="1:14" x14ac:dyDescent="0.3">
      <c r="A1011" s="1" t="s">
        <v>5571</v>
      </c>
      <c r="B1011" s="1" t="s">
        <v>5572</v>
      </c>
      <c r="C1011" s="1" t="s">
        <v>5573</v>
      </c>
      <c r="D1011" s="1" t="s">
        <v>5574</v>
      </c>
      <c r="E1011" s="4" t="str">
        <f>HYPERLINK("https://www.google.com/maps/search/"&amp;分析[[#This Row],[工廠地址]]&amp;"&amp;"&amp;分析[[#This Row],[工廠名稱 ]],分析[[#This Row],[工廠名稱 ]])</f>
        <v>景明化工股份有限公司竹南酒廠</v>
      </c>
      <c r="F1011" s="1" t="s">
        <v>5575</v>
      </c>
      <c r="H1011" s="1" t="s">
        <v>19</v>
      </c>
      <c r="I1011" s="1" t="s">
        <v>5576</v>
      </c>
      <c r="M1011" s="1" t="s">
        <v>1811</v>
      </c>
    </row>
    <row r="1012" spans="1:14" x14ac:dyDescent="0.3">
      <c r="A1012" s="1" t="s">
        <v>5577</v>
      </c>
      <c r="B1012" s="1" t="s">
        <v>5578</v>
      </c>
      <c r="C1012" s="1" t="s">
        <v>5579</v>
      </c>
      <c r="D1012" s="1" t="s">
        <v>5580</v>
      </c>
      <c r="E1012" s="4" t="str">
        <f>HYPERLINK("https://www.google.com/maps/search/"&amp;分析[[#This Row],[工廠地址]]&amp;"&amp;"&amp;分析[[#This Row],[工廠名稱 ]],分析[[#This Row],[工廠名稱 ]])</f>
        <v>太原氣體股份有限公司</v>
      </c>
      <c r="F1012" s="1" t="s">
        <v>5581</v>
      </c>
      <c r="H1012" s="1" t="s">
        <v>19</v>
      </c>
      <c r="I1012" s="1" t="s">
        <v>5582</v>
      </c>
      <c r="M1012" s="1" t="s">
        <v>287</v>
      </c>
    </row>
    <row r="1013" spans="1:14" x14ac:dyDescent="0.3">
      <c r="A1013" s="1" t="s">
        <v>5583</v>
      </c>
      <c r="B1013" s="1" t="s">
        <v>4822</v>
      </c>
      <c r="C1013" s="1" t="s">
        <v>5584</v>
      </c>
      <c r="D1013" s="1" t="s">
        <v>5585</v>
      </c>
      <c r="E1013" s="4" t="str">
        <f>HYPERLINK("https://www.google.com/maps/search/"&amp;分析[[#This Row],[工廠地址]]&amp;"&amp;"&amp;分析[[#This Row],[工廠名稱 ]],分析[[#This Row],[工廠名稱 ]])</f>
        <v>立福炭酸股份有限公司化工廠</v>
      </c>
      <c r="F1013" s="1" t="s">
        <v>5586</v>
      </c>
      <c r="H1013" s="1" t="s">
        <v>19</v>
      </c>
      <c r="I1013" s="1" t="s">
        <v>592</v>
      </c>
      <c r="M1013" s="1" t="s">
        <v>5343</v>
      </c>
    </row>
    <row r="1014" spans="1:14" x14ac:dyDescent="0.3">
      <c r="A1014" s="1" t="s">
        <v>5587</v>
      </c>
      <c r="B1014" s="1" t="s">
        <v>5588</v>
      </c>
      <c r="C1014" s="1" t="s">
        <v>5589</v>
      </c>
      <c r="D1014" s="1" t="s">
        <v>5590</v>
      </c>
      <c r="E1014" s="4" t="str">
        <f>HYPERLINK("https://www.google.com/maps/search/"&amp;分析[[#This Row],[工廠地址]]&amp;"&amp;"&amp;分析[[#This Row],[工廠名稱 ]],分析[[#This Row],[工廠名稱 ]])</f>
        <v>台灣日酸股份有限公司頭份廠</v>
      </c>
      <c r="F1014" s="1" t="s">
        <v>5591</v>
      </c>
      <c r="H1014" s="1" t="s">
        <v>19</v>
      </c>
      <c r="I1014" s="1" t="s">
        <v>157</v>
      </c>
      <c r="M1014" s="1" t="s">
        <v>1462</v>
      </c>
    </row>
    <row r="1015" spans="1:14" x14ac:dyDescent="0.3">
      <c r="A1015" s="1" t="s">
        <v>5592</v>
      </c>
      <c r="B1015" s="1" t="s">
        <v>2519</v>
      </c>
      <c r="C1015" s="1" t="s">
        <v>5593</v>
      </c>
      <c r="D1015" s="1" t="s">
        <v>5594</v>
      </c>
      <c r="E1015" s="4" t="str">
        <f>HYPERLINK("https://www.google.com/maps/search/"&amp;分析[[#This Row],[工廠地址]]&amp;"&amp;"&amp;分析[[#This Row],[工廠名稱 ]],分析[[#This Row],[工廠名稱 ]])</f>
        <v>康普材料科技股份有限公司頭份廠</v>
      </c>
      <c r="H1015" s="1" t="s">
        <v>19</v>
      </c>
      <c r="I1015" s="1" t="s">
        <v>264</v>
      </c>
      <c r="L1015" s="1" t="s">
        <v>5595</v>
      </c>
      <c r="M1015" s="1" t="s">
        <v>3978</v>
      </c>
      <c r="N1015" s="1" t="s">
        <v>5596</v>
      </c>
    </row>
    <row r="1016" spans="1:14" x14ac:dyDescent="0.3">
      <c r="A1016" s="1" t="s">
        <v>5597</v>
      </c>
      <c r="B1016" s="1" t="s">
        <v>5598</v>
      </c>
      <c r="C1016" s="1" t="s">
        <v>5599</v>
      </c>
      <c r="D1016" s="1" t="s">
        <v>5600</v>
      </c>
      <c r="E1016" s="4" t="str">
        <f>HYPERLINK("https://www.google.com/maps/search/"&amp;分析[[#This Row],[工廠地址]]&amp;"&amp;"&amp;分析[[#This Row],[工廠名稱 ]],分析[[#This Row],[工廠名稱 ]])</f>
        <v>長泰氣體股份有限公司食品廠</v>
      </c>
      <c r="H1016" s="1" t="s">
        <v>19</v>
      </c>
      <c r="I1016" s="1" t="s">
        <v>3130</v>
      </c>
      <c r="M1016" s="1" t="s">
        <v>624</v>
      </c>
    </row>
    <row r="1017" spans="1:14" x14ac:dyDescent="0.3">
      <c r="A1017" s="1" t="s">
        <v>5601</v>
      </c>
      <c r="B1017" s="1" t="s">
        <v>5602</v>
      </c>
      <c r="C1017" s="1" t="s">
        <v>5603</v>
      </c>
      <c r="D1017" s="1" t="s">
        <v>5604</v>
      </c>
      <c r="E1017" s="4" t="str">
        <f>HYPERLINK("https://www.google.com/maps/search/"&amp;分析[[#This Row],[工廠地址]]&amp;"&amp;"&amp;分析[[#This Row],[工廠名稱 ]],分析[[#This Row],[工廠名稱 ]])</f>
        <v>玖菱科技材料有限公司頭份廠</v>
      </c>
      <c r="F1017" s="1" t="s">
        <v>5605</v>
      </c>
      <c r="G1017" s="1" t="s">
        <v>5606</v>
      </c>
      <c r="H1017" s="1" t="s">
        <v>19</v>
      </c>
      <c r="I1017" s="1" t="s">
        <v>5607</v>
      </c>
      <c r="M1017" s="1" t="s">
        <v>4361</v>
      </c>
    </row>
    <row r="1018" spans="1:14" x14ac:dyDescent="0.3">
      <c r="A1018" s="1" t="s">
        <v>5608</v>
      </c>
      <c r="B1018" s="1" t="s">
        <v>2519</v>
      </c>
      <c r="C1018" s="1" t="s">
        <v>5609</v>
      </c>
      <c r="D1018" s="1" t="s">
        <v>5594</v>
      </c>
      <c r="E1018" s="4" t="str">
        <f>HYPERLINK("https://www.google.com/maps/search/"&amp;分析[[#This Row],[工廠地址]]&amp;"&amp;"&amp;分析[[#This Row],[工廠名稱 ]],分析[[#This Row],[工廠名稱 ]])</f>
        <v>天弘化學股份有限公司頭份廠</v>
      </c>
      <c r="H1018" s="1" t="s">
        <v>19</v>
      </c>
      <c r="I1018" s="1" t="s">
        <v>5610</v>
      </c>
      <c r="L1018" s="1" t="s">
        <v>5611</v>
      </c>
      <c r="M1018" s="1" t="s">
        <v>4020</v>
      </c>
    </row>
    <row r="1019" spans="1:14" x14ac:dyDescent="0.3">
      <c r="A1019" s="1" t="s">
        <v>5612</v>
      </c>
      <c r="B1019" s="1" t="s">
        <v>5613</v>
      </c>
      <c r="C1019" s="1" t="s">
        <v>5614</v>
      </c>
      <c r="D1019" s="1" t="s">
        <v>5615</v>
      </c>
      <c r="E1019" s="4" t="str">
        <f>HYPERLINK("https://www.google.com/maps/search/"&amp;分析[[#This Row],[工廠地址]]&amp;"&amp;"&amp;分析[[#This Row],[工廠名稱 ]],分析[[#This Row],[工廠名稱 ]])</f>
        <v>中國石油化學工業開發股份有限公司頭份廠</v>
      </c>
      <c r="F1019" s="1" t="s">
        <v>5616</v>
      </c>
      <c r="H1019" s="1" t="s">
        <v>19</v>
      </c>
      <c r="I1019" s="1" t="s">
        <v>5617</v>
      </c>
      <c r="M1019" s="1" t="s">
        <v>2463</v>
      </c>
      <c r="N1019" s="1" t="s">
        <v>5596</v>
      </c>
    </row>
    <row r="1020" spans="1:14" x14ac:dyDescent="0.3">
      <c r="A1020" s="1" t="s">
        <v>5618</v>
      </c>
      <c r="B1020" s="1" t="s">
        <v>5619</v>
      </c>
      <c r="C1020" s="1" t="s">
        <v>5620</v>
      </c>
      <c r="D1020" s="1" t="s">
        <v>5621</v>
      </c>
      <c r="E1020" s="4" t="str">
        <f>HYPERLINK("https://www.google.com/maps/search/"&amp;分析[[#This Row],[工廠地址]]&amp;"&amp;"&amp;分析[[#This Row],[工廠名稱 ]],分析[[#This Row],[工廠名稱 ]])</f>
        <v>中普氣體材料股份有限公司頭份二廠</v>
      </c>
      <c r="F1020" s="1" t="s">
        <v>5622</v>
      </c>
      <c r="H1020" s="1" t="s">
        <v>19</v>
      </c>
      <c r="I1020" s="1" t="s">
        <v>5623</v>
      </c>
      <c r="L1020" s="1" t="s">
        <v>5624</v>
      </c>
      <c r="M1020" s="1" t="s">
        <v>2922</v>
      </c>
      <c r="N1020" s="1" t="s">
        <v>5596</v>
      </c>
    </row>
    <row r="1021" spans="1:14" x14ac:dyDescent="0.3">
      <c r="A1021" s="1" t="s">
        <v>5625</v>
      </c>
      <c r="B1021" s="1" t="s">
        <v>5598</v>
      </c>
      <c r="C1021" s="1" t="s">
        <v>5626</v>
      </c>
      <c r="D1021" s="1" t="s">
        <v>5627</v>
      </c>
      <c r="E1021" s="4" t="str">
        <f>HYPERLINK("https://www.google.com/maps/search/"&amp;分析[[#This Row],[工廠地址]]&amp;"&amp;"&amp;分析[[#This Row],[工廠名稱 ]],分析[[#This Row],[工廠名稱 ]])</f>
        <v>長泰氣體股份有限公司頭份廠</v>
      </c>
      <c r="H1021" s="1" t="s">
        <v>19</v>
      </c>
      <c r="I1021" s="1" t="s">
        <v>5628</v>
      </c>
      <c r="M1021" s="1" t="s">
        <v>5182</v>
      </c>
    </row>
    <row r="1022" spans="1:14" x14ac:dyDescent="0.3">
      <c r="A1022" s="1" t="s">
        <v>5629</v>
      </c>
      <c r="B1022" s="1" t="s">
        <v>2823</v>
      </c>
      <c r="C1022" s="1" t="s">
        <v>5630</v>
      </c>
      <c r="D1022" s="1" t="s">
        <v>5631</v>
      </c>
      <c r="E1022" s="4" t="str">
        <f>HYPERLINK("https://www.google.com/maps/search/"&amp;分析[[#This Row],[工廠地址]]&amp;"&amp;"&amp;分析[[#This Row],[工廠名稱 ]],分析[[#This Row],[工廠名稱 ]])</f>
        <v>信豐碳酸股份有限公司</v>
      </c>
      <c r="H1022" s="1" t="s">
        <v>19</v>
      </c>
      <c r="I1022" s="1" t="s">
        <v>5632</v>
      </c>
      <c r="M1022" s="1" t="s">
        <v>1990</v>
      </c>
    </row>
    <row r="1023" spans="1:14" x14ac:dyDescent="0.3">
      <c r="A1023" s="1" t="s">
        <v>2413</v>
      </c>
      <c r="B1023" s="1" t="s">
        <v>2414</v>
      </c>
      <c r="C1023" s="1" t="s">
        <v>2415</v>
      </c>
      <c r="D1023" s="1" t="s">
        <v>2416</v>
      </c>
      <c r="E1023" s="4" t="str">
        <f>HYPERLINK("https://www.google.com/maps/search/"&amp;分析[[#This Row],[工廠地址]]&amp;"&amp;"&amp;分析[[#This Row],[工廠名稱 ]],分析[[#This Row],[工廠名稱 ]])</f>
        <v>三化電子材料股份有限公司</v>
      </c>
      <c r="F1023" s="1" t="s">
        <v>2417</v>
      </c>
      <c r="G1023" s="1" t="s">
        <v>2418</v>
      </c>
      <c r="H1023" s="1" t="s">
        <v>19</v>
      </c>
      <c r="I1023" s="1" t="s">
        <v>2419</v>
      </c>
      <c r="K1023" s="1">
        <v>40</v>
      </c>
      <c r="M1023" s="1" t="s">
        <v>1201</v>
      </c>
      <c r="N1023" s="1" t="s">
        <v>2420</v>
      </c>
    </row>
    <row r="1024" spans="1:14" x14ac:dyDescent="0.3">
      <c r="A1024" s="1" t="s">
        <v>5633</v>
      </c>
      <c r="B1024" s="1" t="s">
        <v>5634</v>
      </c>
      <c r="C1024" s="1" t="s">
        <v>5635</v>
      </c>
      <c r="D1024" s="1" t="s">
        <v>5636</v>
      </c>
      <c r="E1024" s="4" t="str">
        <f>HYPERLINK("https://www.google.com/maps/search/"&amp;分析[[#This Row],[工廠地址]]&amp;"&amp;"&amp;分析[[#This Row],[工廠名稱 ]],分析[[#This Row],[工廠名稱 ]])</f>
        <v>大源氣體股份有限公司</v>
      </c>
      <c r="H1024" s="1" t="s">
        <v>19</v>
      </c>
      <c r="I1024" s="1" t="s">
        <v>1441</v>
      </c>
      <c r="M1024" s="1" t="s">
        <v>5637</v>
      </c>
    </row>
    <row r="1025" spans="1:14" x14ac:dyDescent="0.3">
      <c r="A1025" s="1" t="s">
        <v>5638</v>
      </c>
      <c r="B1025" s="1" t="s">
        <v>5634</v>
      </c>
      <c r="C1025" s="1" t="s">
        <v>5639</v>
      </c>
      <c r="D1025" s="1" t="s">
        <v>5640</v>
      </c>
      <c r="E1025" s="4" t="str">
        <f>HYPERLINK("https://www.google.com/maps/search/"&amp;分析[[#This Row],[工廠地址]]&amp;"&amp;"&amp;分析[[#This Row],[工廠名稱 ]],分析[[#This Row],[工廠名稱 ]])</f>
        <v>大源氣體股份有限公司二廠</v>
      </c>
      <c r="H1025" s="1" t="s">
        <v>19</v>
      </c>
      <c r="I1025" s="1" t="s">
        <v>1409</v>
      </c>
      <c r="M1025" s="1" t="s">
        <v>3580</v>
      </c>
    </row>
    <row r="1026" spans="1:14" x14ac:dyDescent="0.3">
      <c r="A1026" s="1" t="s">
        <v>5641</v>
      </c>
      <c r="B1026" s="1" t="s">
        <v>4123</v>
      </c>
      <c r="C1026" s="1" t="s">
        <v>5642</v>
      </c>
      <c r="D1026" s="1" t="s">
        <v>5643</v>
      </c>
      <c r="E1026" s="4" t="str">
        <f>HYPERLINK("https://www.google.com/maps/search/"&amp;分析[[#This Row],[工廠地址]]&amp;"&amp;"&amp;分析[[#This Row],[工廠名稱 ]],分析[[#This Row],[工廠名稱 ]])</f>
        <v>立安東化工股份有限公司三義廠</v>
      </c>
      <c r="H1026" s="1" t="s">
        <v>19</v>
      </c>
      <c r="I1026" s="1" t="s">
        <v>5644</v>
      </c>
      <c r="M1026" s="1" t="s">
        <v>2860</v>
      </c>
    </row>
    <row r="1027" spans="1:14" x14ac:dyDescent="0.3">
      <c r="A1027" s="1" t="s">
        <v>5645</v>
      </c>
      <c r="B1027" s="1" t="s">
        <v>4123</v>
      </c>
      <c r="C1027" s="1" t="s">
        <v>5646</v>
      </c>
      <c r="D1027" s="1" t="s">
        <v>5647</v>
      </c>
      <c r="E1027" s="4" t="str">
        <f>HYPERLINK("https://www.google.com/maps/search/"&amp;分析[[#This Row],[工廠地址]]&amp;"&amp;"&amp;分析[[#This Row],[工廠名稱 ]],分析[[#This Row],[工廠名稱 ]])</f>
        <v>立安東化工股份有限公司食品廠</v>
      </c>
      <c r="H1027" s="1" t="s">
        <v>19</v>
      </c>
      <c r="I1027" s="1" t="s">
        <v>5644</v>
      </c>
      <c r="M1027" s="1" t="s">
        <v>1221</v>
      </c>
    </row>
    <row r="1028" spans="1:14" x14ac:dyDescent="0.3">
      <c r="A1028" s="1" t="s">
        <v>5648</v>
      </c>
      <c r="B1028" s="1" t="s">
        <v>5649</v>
      </c>
      <c r="C1028" s="1" t="s">
        <v>5650</v>
      </c>
      <c r="D1028" s="1" t="s">
        <v>5651</v>
      </c>
      <c r="E1028" s="4" t="str">
        <f>HYPERLINK("https://www.google.com/maps/search/"&amp;分析[[#This Row],[工廠地址]]&amp;"&amp;"&amp;分析[[#This Row],[工廠名稱 ]],分析[[#This Row],[工廠名稱 ]])</f>
        <v>泰森化工工業有限公司</v>
      </c>
      <c r="F1028" s="1" t="s">
        <v>5652</v>
      </c>
      <c r="H1028" s="1" t="s">
        <v>19</v>
      </c>
      <c r="I1028" s="1" t="s">
        <v>5653</v>
      </c>
      <c r="J1028" s="1" t="s">
        <v>5654</v>
      </c>
      <c r="M1028" s="1" t="s">
        <v>3296</v>
      </c>
    </row>
    <row r="1029" spans="1:14" x14ac:dyDescent="0.3">
      <c r="A1029" s="1" t="s">
        <v>5655</v>
      </c>
      <c r="B1029" s="1" t="s">
        <v>5656</v>
      </c>
      <c r="C1029" s="1" t="s">
        <v>5657</v>
      </c>
      <c r="D1029" s="1" t="s">
        <v>5658</v>
      </c>
      <c r="E1029" s="4" t="str">
        <f>HYPERLINK("https://www.google.com/maps/search/"&amp;分析[[#This Row],[工廠地址]]&amp;"&amp;"&amp;分析[[#This Row],[工廠名稱 ]],分析[[#This Row],[工廠名稱 ]])</f>
        <v>福誼企業股份有限公司造橋廠</v>
      </c>
      <c r="F1029" s="1" t="s">
        <v>5659</v>
      </c>
      <c r="G1029" s="1" t="s">
        <v>5660</v>
      </c>
      <c r="H1029" s="1" t="s">
        <v>19</v>
      </c>
      <c r="I1029" s="1" t="s">
        <v>5661</v>
      </c>
      <c r="L1029" s="1" t="s">
        <v>5662</v>
      </c>
      <c r="M1029" s="1" t="s">
        <v>2456</v>
      </c>
    </row>
    <row r="1030" spans="1:14" x14ac:dyDescent="0.3">
      <c r="A1030" s="1" t="s">
        <v>5663</v>
      </c>
      <c r="B1030" s="1" t="s">
        <v>5664</v>
      </c>
      <c r="C1030" s="1" t="s">
        <v>5665</v>
      </c>
      <c r="D1030" s="1" t="s">
        <v>5666</v>
      </c>
      <c r="E1030" s="4" t="str">
        <f>HYPERLINK("https://www.google.com/maps/search/"&amp;分析[[#This Row],[工廠地址]]&amp;"&amp;"&amp;分析[[#This Row],[工廠名稱 ]],分析[[#This Row],[工廠名稱 ]])</f>
        <v>中華蛋白股份有限公司苗栗廠</v>
      </c>
      <c r="F1030" s="1" t="s">
        <v>5667</v>
      </c>
      <c r="H1030" s="1" t="s">
        <v>292</v>
      </c>
      <c r="I1030" s="1" t="s">
        <v>5668</v>
      </c>
      <c r="M1030" s="1" t="s">
        <v>5669</v>
      </c>
    </row>
    <row r="1031" spans="1:14" x14ac:dyDescent="0.3">
      <c r="A1031" s="1" t="s">
        <v>5670</v>
      </c>
      <c r="B1031" s="1" t="s">
        <v>5671</v>
      </c>
      <c r="C1031" s="1" t="s">
        <v>5672</v>
      </c>
      <c r="D1031" s="1" t="s">
        <v>5673</v>
      </c>
      <c r="E1031" s="4" t="str">
        <f>HYPERLINK("https://www.google.com/maps/search/"&amp;分析[[#This Row],[工廠地址]]&amp;"&amp;"&amp;分析[[#This Row],[工廠名稱 ]],分析[[#This Row],[工廠名稱 ]])</f>
        <v>台灣肥料股份有限公司苗栗廠</v>
      </c>
      <c r="F1031" s="1" t="s">
        <v>5674</v>
      </c>
      <c r="G1031" s="1" t="s">
        <v>5675</v>
      </c>
      <c r="H1031" s="1" t="s">
        <v>292</v>
      </c>
      <c r="I1031" s="1" t="s">
        <v>5676</v>
      </c>
      <c r="J1031" s="1" t="s">
        <v>5677</v>
      </c>
      <c r="K1031" s="1">
        <v>90</v>
      </c>
      <c r="M1031" s="1" t="s">
        <v>4616</v>
      </c>
    </row>
    <row r="1032" spans="1:14" x14ac:dyDescent="0.3">
      <c r="A1032" s="1" t="s">
        <v>5678</v>
      </c>
      <c r="B1032" s="1" t="s">
        <v>5679</v>
      </c>
      <c r="C1032" s="1" t="s">
        <v>5680</v>
      </c>
      <c r="D1032" s="1" t="s">
        <v>5681</v>
      </c>
      <c r="E1032" s="4" t="str">
        <f>HYPERLINK("https://www.google.com/maps/search/"&amp;分析[[#This Row],[工廠地址]]&amp;"&amp;"&amp;分析[[#This Row],[工廠名稱 ]],分析[[#This Row],[工廠名稱 ]])</f>
        <v>穩盛農藝科技有限公司苑裡廠</v>
      </c>
      <c r="F1032" s="1" t="s">
        <v>5682</v>
      </c>
      <c r="H1032" s="1" t="s">
        <v>292</v>
      </c>
      <c r="I1032" s="1" t="s">
        <v>3518</v>
      </c>
      <c r="M1032" s="1" t="s">
        <v>4361</v>
      </c>
    </row>
    <row r="1033" spans="1:14" x14ac:dyDescent="0.3">
      <c r="A1033" s="1" t="s">
        <v>2427</v>
      </c>
      <c r="B1033" s="1" t="s">
        <v>2428</v>
      </c>
      <c r="C1033" s="1" t="s">
        <v>2429</v>
      </c>
      <c r="D1033" s="1" t="s">
        <v>2430</v>
      </c>
      <c r="E1033" s="4" t="str">
        <f>HYPERLINK("https://www.google.com/maps/search/"&amp;分析[[#This Row],[工廠地址]]&amp;"&amp;"&amp;分析[[#This Row],[工廠名稱 ]],分析[[#This Row],[工廠名稱 ]])</f>
        <v>財團法人農業科技研究院農業資材加值廠</v>
      </c>
      <c r="F1033" s="1" t="s">
        <v>2431</v>
      </c>
      <c r="H1033" s="1" t="s">
        <v>292</v>
      </c>
      <c r="I1033" s="1" t="s">
        <v>2432</v>
      </c>
      <c r="M1033" s="1" t="s">
        <v>485</v>
      </c>
      <c r="N1033" s="1" t="s">
        <v>2412</v>
      </c>
    </row>
    <row r="1034" spans="1:14" x14ac:dyDescent="0.3">
      <c r="A1034" s="1" t="s">
        <v>5683</v>
      </c>
      <c r="B1034" s="1" t="s">
        <v>5684</v>
      </c>
      <c r="C1034" s="1" t="s">
        <v>5685</v>
      </c>
      <c r="D1034" s="1" t="s">
        <v>5686</v>
      </c>
      <c r="E1034" s="4" t="str">
        <f>HYPERLINK("https://www.google.com/maps/search/"&amp;分析[[#This Row],[工廠地址]]&amp;"&amp;"&amp;分析[[#This Row],[工廠名稱 ]],分析[[#This Row],[工廠名稱 ]])</f>
        <v>豐收實業有限公司</v>
      </c>
      <c r="H1034" s="1" t="s">
        <v>292</v>
      </c>
      <c r="I1034" s="1" t="s">
        <v>330</v>
      </c>
      <c r="M1034" s="1" t="s">
        <v>5687</v>
      </c>
    </row>
    <row r="1035" spans="1:14" x14ac:dyDescent="0.3">
      <c r="A1035" s="1" t="s">
        <v>5688</v>
      </c>
      <c r="B1035" s="1" t="s">
        <v>2519</v>
      </c>
      <c r="C1035" s="1" t="s">
        <v>5689</v>
      </c>
      <c r="D1035" s="1" t="s">
        <v>5690</v>
      </c>
      <c r="E1035" s="4" t="str">
        <f>HYPERLINK("https://www.google.com/maps/search/"&amp;分析[[#This Row],[工廠地址]]&amp;"&amp;"&amp;分析[[#This Row],[工廠名稱 ]],分析[[#This Row],[工廠名稱 ]])</f>
        <v>恆誼化工股份有限公司</v>
      </c>
      <c r="H1035" s="1" t="s">
        <v>292</v>
      </c>
      <c r="I1035" s="1" t="s">
        <v>5691</v>
      </c>
      <c r="M1035" s="1" t="s">
        <v>5692</v>
      </c>
      <c r="N1035" s="1" t="s">
        <v>5596</v>
      </c>
    </row>
    <row r="1036" spans="1:14" x14ac:dyDescent="0.3">
      <c r="A1036" s="1" t="s">
        <v>5693</v>
      </c>
      <c r="B1036" s="1" t="s">
        <v>5694</v>
      </c>
      <c r="C1036" s="1" t="s">
        <v>5695</v>
      </c>
      <c r="D1036" s="1" t="s">
        <v>5696</v>
      </c>
      <c r="E1036" s="4" t="str">
        <f>HYPERLINK("https://www.google.com/maps/search/"&amp;分析[[#This Row],[工廠地址]]&amp;"&amp;"&amp;分析[[#This Row],[工廠名稱 ]],分析[[#This Row],[工廠名稱 ]])</f>
        <v>宏衡實業股份有限公司</v>
      </c>
      <c r="F1036" s="1" t="s">
        <v>5697</v>
      </c>
      <c r="G1036" s="1" t="s">
        <v>5698</v>
      </c>
      <c r="H1036" s="1" t="s">
        <v>292</v>
      </c>
      <c r="I1036" s="1" t="s">
        <v>5699</v>
      </c>
      <c r="J1036" s="1" t="s">
        <v>5700</v>
      </c>
      <c r="K1036" s="1">
        <v>57</v>
      </c>
      <c r="M1036" s="1" t="s">
        <v>727</v>
      </c>
      <c r="N1036" s="1" t="s">
        <v>5596</v>
      </c>
    </row>
    <row r="1037" spans="1:14" x14ac:dyDescent="0.3">
      <c r="A1037" s="1" t="s">
        <v>5701</v>
      </c>
      <c r="B1037" s="1" t="s">
        <v>5702</v>
      </c>
      <c r="C1037" s="1" t="s">
        <v>5703</v>
      </c>
      <c r="D1037" s="1" t="s">
        <v>5704</v>
      </c>
      <c r="E1037" s="4" t="str">
        <f>HYPERLINK("https://www.google.com/maps/search/"&amp;分析[[#This Row],[工廠地址]]&amp;"&amp;"&amp;分析[[#This Row],[工廠名稱 ]],分析[[#This Row],[工廠名稱 ]])</f>
        <v>新高生物科學股份有限公司後龍廠</v>
      </c>
      <c r="F1037" s="1" t="s">
        <v>5705</v>
      </c>
      <c r="G1037" s="1" t="s">
        <v>5706</v>
      </c>
      <c r="H1037" s="1" t="s">
        <v>292</v>
      </c>
      <c r="I1037" s="1" t="s">
        <v>5707</v>
      </c>
      <c r="L1037" s="1" t="s">
        <v>5708</v>
      </c>
      <c r="M1037" s="1" t="s">
        <v>1347</v>
      </c>
    </row>
    <row r="1038" spans="1:14" x14ac:dyDescent="0.3">
      <c r="A1038" s="1" t="s">
        <v>5709</v>
      </c>
      <c r="B1038" s="1" t="s">
        <v>5710</v>
      </c>
      <c r="C1038" s="1" t="s">
        <v>5711</v>
      </c>
      <c r="D1038" s="1" t="s">
        <v>5712</v>
      </c>
      <c r="E1038" s="4" t="str">
        <f>HYPERLINK("https://www.google.com/maps/search/"&amp;分析[[#This Row],[工廠地址]]&amp;"&amp;"&amp;分析[[#This Row],[工廠名稱 ]],分析[[#This Row],[工廠名稱 ]])</f>
        <v>均美農化社</v>
      </c>
      <c r="H1038" s="1" t="s">
        <v>292</v>
      </c>
      <c r="I1038" s="1" t="s">
        <v>5713</v>
      </c>
      <c r="M1038" s="1" t="s">
        <v>381</v>
      </c>
    </row>
    <row r="1039" spans="1:14" x14ac:dyDescent="0.3">
      <c r="A1039" s="1" t="s">
        <v>5714</v>
      </c>
      <c r="B1039" s="1" t="s">
        <v>2195</v>
      </c>
      <c r="C1039" s="1" t="s">
        <v>5715</v>
      </c>
      <c r="D1039" s="1" t="s">
        <v>5716</v>
      </c>
      <c r="E1039" s="4" t="str">
        <f>HYPERLINK("https://www.google.com/maps/search/"&amp;分析[[#This Row],[工廠地址]]&amp;"&amp;"&amp;分析[[#This Row],[工廠名稱 ]],分析[[#This Row],[工廠名稱 ]])</f>
        <v>鷹輝有限公司銅鑼廠</v>
      </c>
      <c r="F1039" s="1" t="s">
        <v>5717</v>
      </c>
      <c r="H1039" s="1" t="s">
        <v>292</v>
      </c>
      <c r="I1039" s="1" t="s">
        <v>293</v>
      </c>
      <c r="M1039" s="1" t="s">
        <v>739</v>
      </c>
      <c r="N1039" s="1" t="s">
        <v>5510</v>
      </c>
    </row>
    <row r="1040" spans="1:14" x14ac:dyDescent="0.3">
      <c r="A1040" s="1" t="s">
        <v>5718</v>
      </c>
      <c r="B1040" s="1" t="s">
        <v>5719</v>
      </c>
      <c r="C1040" s="1" t="s">
        <v>5720</v>
      </c>
      <c r="D1040" s="1" t="s">
        <v>5721</v>
      </c>
      <c r="E1040" s="4" t="str">
        <f>HYPERLINK("https://www.google.com/maps/search/"&amp;分析[[#This Row],[工廠地址]]&amp;"&amp;"&amp;分析[[#This Row],[工廠名稱 ]],分析[[#This Row],[工廠名稱 ]])</f>
        <v>富綠信息植物基因科技有限公司銅鑼廠</v>
      </c>
      <c r="H1040" s="1" t="s">
        <v>292</v>
      </c>
      <c r="I1040" s="1" t="s">
        <v>5722</v>
      </c>
      <c r="M1040" s="1" t="s">
        <v>697</v>
      </c>
    </row>
    <row r="1041" spans="1:14" x14ac:dyDescent="0.3">
      <c r="A1041" s="1" t="s">
        <v>5723</v>
      </c>
      <c r="B1041" s="1" t="s">
        <v>5724</v>
      </c>
      <c r="C1041" s="1" t="s">
        <v>5725</v>
      </c>
      <c r="D1041" s="1" t="s">
        <v>5726</v>
      </c>
      <c r="E1041" s="4" t="str">
        <f>HYPERLINK("https://www.google.com/maps/search/"&amp;分析[[#This Row],[工廠地址]]&amp;"&amp;"&amp;分析[[#This Row],[工廠名稱 ]],分析[[#This Row],[工廠名稱 ]])</f>
        <v>太極農業生化科技有限公司銅鑼廠</v>
      </c>
      <c r="H1041" s="1" t="s">
        <v>292</v>
      </c>
      <c r="I1041" s="1" t="s">
        <v>5727</v>
      </c>
      <c r="M1041" s="1" t="s">
        <v>697</v>
      </c>
    </row>
    <row r="1042" spans="1:14" x14ac:dyDescent="0.3">
      <c r="A1042" s="1" t="s">
        <v>5728</v>
      </c>
      <c r="B1042" s="1" t="s">
        <v>5729</v>
      </c>
      <c r="C1042" s="1" t="s">
        <v>5730</v>
      </c>
      <c r="D1042" s="1" t="s">
        <v>5731</v>
      </c>
      <c r="E1042" s="4" t="str">
        <f>HYPERLINK("https://www.google.com/maps/search/"&amp;分析[[#This Row],[工廠地址]]&amp;"&amp;"&amp;分析[[#This Row],[工廠名稱 ]],分析[[#This Row],[工廠名稱 ]])</f>
        <v>得揚生物科技有限公司</v>
      </c>
      <c r="F1042" s="1" t="s">
        <v>5732</v>
      </c>
      <c r="H1042" s="1" t="s">
        <v>292</v>
      </c>
      <c r="I1042" s="1" t="s">
        <v>3518</v>
      </c>
      <c r="M1042" s="1" t="s">
        <v>1895</v>
      </c>
    </row>
    <row r="1043" spans="1:14" x14ac:dyDescent="0.3">
      <c r="A1043" s="1" t="s">
        <v>5733</v>
      </c>
      <c r="B1043" s="1" t="s">
        <v>5734</v>
      </c>
      <c r="C1043" s="1" t="s">
        <v>5735</v>
      </c>
      <c r="D1043" s="1" t="s">
        <v>5736</v>
      </c>
      <c r="E1043" s="4" t="str">
        <f>HYPERLINK("https://www.google.com/maps/search/"&amp;分析[[#This Row],[工廠地址]]&amp;"&amp;"&amp;分析[[#This Row],[工廠名稱 ]],分析[[#This Row],[工廠名稱 ]])</f>
        <v>長春石油化學股份有限公司苗栗廠</v>
      </c>
      <c r="H1043" s="1" t="s">
        <v>86</v>
      </c>
      <c r="I1043" s="1" t="s">
        <v>5737</v>
      </c>
      <c r="M1043" s="1" t="s">
        <v>544</v>
      </c>
    </row>
    <row r="1044" spans="1:14" x14ac:dyDescent="0.3">
      <c r="A1044" s="1" t="s">
        <v>5738</v>
      </c>
      <c r="B1044" s="1" t="s">
        <v>5739</v>
      </c>
      <c r="C1044" s="1" t="s">
        <v>5740</v>
      </c>
      <c r="D1044" s="1" t="s">
        <v>5741</v>
      </c>
      <c r="E1044" s="4" t="str">
        <f>HYPERLINK("https://www.google.com/maps/search/"&amp;分析[[#This Row],[工廠地址]]&amp;"&amp;"&amp;分析[[#This Row],[工廠名稱 ]],分析[[#This Row],[工廠名稱 ]])</f>
        <v>正興特化股份有限公司竹南廠</v>
      </c>
      <c r="F1044" s="1" t="s">
        <v>5742</v>
      </c>
      <c r="H1044" s="1" t="s">
        <v>86</v>
      </c>
      <c r="I1044" s="1" t="s">
        <v>5743</v>
      </c>
      <c r="M1044" s="1" t="s">
        <v>5744</v>
      </c>
    </row>
    <row r="1045" spans="1:14" x14ac:dyDescent="0.3">
      <c r="A1045" s="1" t="s">
        <v>5745</v>
      </c>
      <c r="B1045" s="1" t="s">
        <v>5746</v>
      </c>
      <c r="C1045" s="1" t="s">
        <v>5747</v>
      </c>
      <c r="D1045" s="1" t="s">
        <v>5748</v>
      </c>
      <c r="E1045" s="4" t="str">
        <f>HYPERLINK("https://www.google.com/maps/search/"&amp;分析[[#This Row],[工廠地址]]&amp;"&amp;"&amp;分析[[#This Row],[工廠名稱 ]],分析[[#This Row],[工廠名稱 ]])</f>
        <v>瑞昌企業社</v>
      </c>
      <c r="F1045" s="1" t="s">
        <v>5749</v>
      </c>
      <c r="H1045" s="1" t="s">
        <v>86</v>
      </c>
      <c r="I1045" s="1" t="s">
        <v>5750</v>
      </c>
      <c r="M1045" s="1" t="s">
        <v>2524</v>
      </c>
    </row>
    <row r="1046" spans="1:14" x14ac:dyDescent="0.3">
      <c r="A1046" s="1" t="s">
        <v>5751</v>
      </c>
      <c r="B1046" s="1" t="s">
        <v>5752</v>
      </c>
      <c r="C1046" s="1" t="s">
        <v>5753</v>
      </c>
      <c r="D1046" s="1" t="s">
        <v>5754</v>
      </c>
      <c r="E1046" s="4" t="str">
        <f>HYPERLINK("https://www.google.com/maps/search/"&amp;分析[[#This Row],[工廠地址]]&amp;"&amp;"&amp;分析[[#This Row],[工廠名稱 ]],分析[[#This Row],[工廠名稱 ]])</f>
        <v>華夏海灣塑膠股份有限公司頭份廠</v>
      </c>
      <c r="H1046" s="1" t="s">
        <v>86</v>
      </c>
      <c r="I1046" s="1" t="s">
        <v>5755</v>
      </c>
      <c r="M1046" s="1" t="s">
        <v>5756</v>
      </c>
      <c r="N1046" s="1" t="s">
        <v>5596</v>
      </c>
    </row>
    <row r="1047" spans="1:14" x14ac:dyDescent="0.3">
      <c r="A1047" s="1" t="s">
        <v>5757</v>
      </c>
      <c r="B1047" s="1" t="s">
        <v>5758</v>
      </c>
      <c r="C1047" s="1" t="s">
        <v>5759</v>
      </c>
      <c r="D1047" s="1" t="s">
        <v>5760</v>
      </c>
      <c r="E1047" s="4" t="str">
        <f>HYPERLINK("https://www.google.com/maps/search/"&amp;分析[[#This Row],[工廠地址]]&amp;"&amp;"&amp;分析[[#This Row],[工廠名稱 ]],分析[[#This Row],[工廠名稱 ]])</f>
        <v>營順塑膠有限公司苗栗廠</v>
      </c>
      <c r="F1047" s="1" t="s">
        <v>5761</v>
      </c>
      <c r="H1047" s="1" t="s">
        <v>86</v>
      </c>
      <c r="I1047" s="1" t="s">
        <v>3636</v>
      </c>
      <c r="M1047" s="1" t="s">
        <v>1833</v>
      </c>
      <c r="N1047" s="1" t="s">
        <v>5510</v>
      </c>
    </row>
    <row r="1048" spans="1:14" x14ac:dyDescent="0.3">
      <c r="A1048" s="1" t="s">
        <v>5762</v>
      </c>
      <c r="B1048" s="1" t="s">
        <v>5763</v>
      </c>
      <c r="C1048" s="1" t="s">
        <v>5764</v>
      </c>
      <c r="D1048" s="1" t="s">
        <v>5765</v>
      </c>
      <c r="E1048" s="4" t="str">
        <f>HYPERLINK("https://www.google.com/maps/search/"&amp;分析[[#This Row],[工廠地址]]&amp;"&amp;"&amp;分析[[#This Row],[工廠名稱 ]],分析[[#This Row],[工廠名稱 ]])</f>
        <v>虹溢股份有限公司</v>
      </c>
      <c r="F1048" s="1" t="s">
        <v>5766</v>
      </c>
      <c r="G1048" s="1" t="s">
        <v>5767</v>
      </c>
      <c r="H1048" s="1" t="s">
        <v>86</v>
      </c>
      <c r="I1048" s="1" t="s">
        <v>5768</v>
      </c>
      <c r="J1048" s="1" t="s">
        <v>5769</v>
      </c>
      <c r="L1048" s="1" t="s">
        <v>5770</v>
      </c>
      <c r="M1048" s="1" t="s">
        <v>22</v>
      </c>
    </row>
    <row r="1049" spans="1:14" x14ac:dyDescent="0.3">
      <c r="A1049" s="1" t="s">
        <v>5771</v>
      </c>
      <c r="B1049" s="1" t="s">
        <v>5772</v>
      </c>
      <c r="C1049" s="1" t="s">
        <v>5773</v>
      </c>
      <c r="D1049" s="1" t="s">
        <v>5774</v>
      </c>
      <c r="E1049" s="4" t="str">
        <f>HYPERLINK("https://www.google.com/maps/search/"&amp;分析[[#This Row],[工廠地址]]&amp;"&amp;"&amp;分析[[#This Row],[工廠名稱 ]],分析[[#This Row],[工廠名稱 ]])</f>
        <v>百庄實業股份有限公司</v>
      </c>
      <c r="F1049" s="1" t="s">
        <v>5775</v>
      </c>
      <c r="H1049" s="1" t="s">
        <v>86</v>
      </c>
      <c r="I1049" s="1" t="s">
        <v>5776</v>
      </c>
      <c r="M1049" s="1" t="s">
        <v>200</v>
      </c>
    </row>
    <row r="1050" spans="1:14" x14ac:dyDescent="0.3">
      <c r="A1050" s="1" t="s">
        <v>5777</v>
      </c>
      <c r="B1050" s="1" t="s">
        <v>5656</v>
      </c>
      <c r="C1050" s="1" t="s">
        <v>5778</v>
      </c>
      <c r="D1050" s="1" t="s">
        <v>5779</v>
      </c>
      <c r="E1050" s="4" t="str">
        <f>HYPERLINK("https://www.google.com/maps/search/"&amp;分析[[#This Row],[工廠地址]]&amp;"&amp;"&amp;分析[[#This Row],[工廠名稱 ]],分析[[#This Row],[工廠名稱 ]])</f>
        <v>興銘工業股份有限公司第三廠</v>
      </c>
      <c r="F1050" s="1" t="s">
        <v>5780</v>
      </c>
      <c r="G1050" s="1" t="s">
        <v>5781</v>
      </c>
      <c r="H1050" s="1" t="s">
        <v>418</v>
      </c>
      <c r="I1050" s="1" t="s">
        <v>5420</v>
      </c>
      <c r="M1050" s="1" t="s">
        <v>5782</v>
      </c>
      <c r="N1050" s="1" t="s">
        <v>5483</v>
      </c>
    </row>
    <row r="1051" spans="1:14" x14ac:dyDescent="0.3">
      <c r="A1051" s="1" t="s">
        <v>5783</v>
      </c>
      <c r="B1051" s="1" t="s">
        <v>5784</v>
      </c>
      <c r="C1051" s="1" t="s">
        <v>5785</v>
      </c>
      <c r="D1051" s="1" t="s">
        <v>5786</v>
      </c>
      <c r="E1051" s="4" t="str">
        <f>HYPERLINK("https://www.google.com/maps/search/"&amp;分析[[#This Row],[工廠地址]]&amp;"&amp;"&amp;分析[[#This Row],[工廠名稱 ]],分析[[#This Row],[工廠名稱 ]])</f>
        <v>天葆股份有限公司三義廠</v>
      </c>
      <c r="H1051" s="1" t="s">
        <v>418</v>
      </c>
      <c r="I1051" s="1" t="s">
        <v>5787</v>
      </c>
      <c r="M1051" s="1" t="s">
        <v>3796</v>
      </c>
    </row>
    <row r="1052" spans="1:14" x14ac:dyDescent="0.3">
      <c r="A1052" s="1">
        <v>96300007</v>
      </c>
      <c r="B1052" s="1" t="s">
        <v>5788</v>
      </c>
      <c r="C1052" s="1" t="s">
        <v>5789</v>
      </c>
      <c r="D1052" s="1" t="s">
        <v>5790</v>
      </c>
      <c r="E1052" s="4" t="str">
        <f>HYPERLINK("https://www.google.com/maps/search/"&amp;分析[[#This Row],[工廠地址]]&amp;"&amp;"&amp;分析[[#This Row],[工廠名稱 ]],分析[[#This Row],[工廠名稱 ]])</f>
        <v>和發水泥瀝青預拌廠</v>
      </c>
      <c r="F1052" s="1" t="s">
        <v>5791</v>
      </c>
      <c r="H1052" s="1" t="s">
        <v>185</v>
      </c>
      <c r="I1052" s="1" t="s">
        <v>5792</v>
      </c>
      <c r="M1052" s="1" t="s">
        <v>5793</v>
      </c>
    </row>
    <row r="1053" spans="1:14" x14ac:dyDescent="0.3">
      <c r="A1053" s="1">
        <v>96300098</v>
      </c>
      <c r="B1053" s="1" t="s">
        <v>5794</v>
      </c>
      <c r="C1053" s="1" t="s">
        <v>5795</v>
      </c>
      <c r="D1053" s="1" t="s">
        <v>5796</v>
      </c>
      <c r="E1053" s="4" t="str">
        <f>HYPERLINK("https://www.google.com/maps/search/"&amp;分析[[#This Row],[工廠地址]]&amp;"&amp;"&amp;分析[[#This Row],[工廠名稱 ]],分析[[#This Row],[工廠名稱 ]])</f>
        <v>天山農業肥料有限公司</v>
      </c>
      <c r="H1053" s="1" t="s">
        <v>19</v>
      </c>
      <c r="I1053" s="1" t="s">
        <v>5797</v>
      </c>
      <c r="M1053" s="1" t="s">
        <v>208</v>
      </c>
    </row>
    <row r="1054" spans="1:14" x14ac:dyDescent="0.3">
      <c r="A1054" s="1">
        <v>9000116</v>
      </c>
      <c r="B1054" s="1" t="s">
        <v>5798</v>
      </c>
      <c r="C1054" s="1" t="s">
        <v>5799</v>
      </c>
      <c r="D1054" s="1" t="s">
        <v>5800</v>
      </c>
      <c r="E1054" s="4" t="str">
        <f>HYPERLINK("https://www.google.com/maps/search/"&amp;分析[[#This Row],[工廠地址]]&amp;"&amp;"&amp;分析[[#This Row],[工廠名稱 ]],分析[[#This Row],[工廠名稱 ]])</f>
        <v>弘達應用材料股份有限公司</v>
      </c>
      <c r="H1054" s="1" t="s">
        <v>185</v>
      </c>
      <c r="I1054" s="1" t="s">
        <v>998</v>
      </c>
      <c r="K1054" s="1">
        <v>31</v>
      </c>
      <c r="M1054" s="1" t="s">
        <v>47</v>
      </c>
      <c r="N1054" s="1" t="s">
        <v>5801</v>
      </c>
    </row>
    <row r="1055" spans="1:14" x14ac:dyDescent="0.3">
      <c r="A1055" s="1">
        <v>9000357</v>
      </c>
      <c r="B1055" s="1" t="s">
        <v>5802</v>
      </c>
      <c r="C1055" s="1" t="s">
        <v>5803</v>
      </c>
      <c r="D1055" s="1" t="s">
        <v>5804</v>
      </c>
      <c r="E1055" s="4" t="str">
        <f>HYPERLINK("https://www.google.com/maps/search/"&amp;分析[[#This Row],[工廠地址]]&amp;"&amp;"&amp;分析[[#This Row],[工廠名稱 ]],分析[[#This Row],[工廠名稱 ]])</f>
        <v>立佳貿易有限公司</v>
      </c>
      <c r="H1055" s="1" t="s">
        <v>185</v>
      </c>
      <c r="I1055" s="1" t="s">
        <v>186</v>
      </c>
      <c r="M1055" s="1" t="s">
        <v>5805</v>
      </c>
      <c r="N1055" s="1" t="s">
        <v>5801</v>
      </c>
    </row>
    <row r="1056" spans="1:14" x14ac:dyDescent="0.3">
      <c r="A1056" s="1">
        <v>9000915</v>
      </c>
      <c r="B1056" s="1" t="s">
        <v>5806</v>
      </c>
      <c r="C1056" s="1" t="s">
        <v>5807</v>
      </c>
      <c r="D1056" s="1" t="s">
        <v>5808</v>
      </c>
      <c r="E1056" s="4" t="str">
        <f>HYPERLINK("https://www.google.com/maps/search/"&amp;分析[[#This Row],[工廠地址]]&amp;"&amp;"&amp;分析[[#This Row],[工廠名稱 ]],分析[[#This Row],[工廠名稱 ]])</f>
        <v>民榮行有限公司二廠</v>
      </c>
      <c r="H1056" s="1" t="s">
        <v>185</v>
      </c>
      <c r="I1056" s="1" t="s">
        <v>186</v>
      </c>
      <c r="M1056" s="1" t="s">
        <v>414</v>
      </c>
      <c r="N1056" s="1" t="s">
        <v>5801</v>
      </c>
    </row>
    <row r="1057" spans="1:14" x14ac:dyDescent="0.3">
      <c r="A1057" s="1">
        <v>99653128</v>
      </c>
      <c r="B1057" s="1" t="s">
        <v>5806</v>
      </c>
      <c r="C1057" s="1" t="s">
        <v>5809</v>
      </c>
      <c r="D1057" s="1" t="s">
        <v>5810</v>
      </c>
      <c r="E1057" s="4" t="str">
        <f>HYPERLINK("https://www.google.com/maps/search/"&amp;分析[[#This Row],[工廠地址]]&amp;"&amp;"&amp;分析[[#This Row],[工廠名稱 ]],分析[[#This Row],[工廠名稱 ]])</f>
        <v>民榮行有限公司</v>
      </c>
      <c r="H1057" s="1" t="s">
        <v>185</v>
      </c>
      <c r="I1057" s="1" t="s">
        <v>186</v>
      </c>
      <c r="M1057" s="1" t="s">
        <v>3462</v>
      </c>
      <c r="N1057" s="1" t="s">
        <v>5801</v>
      </c>
    </row>
    <row r="1058" spans="1:14" x14ac:dyDescent="0.3">
      <c r="A1058" s="1">
        <v>99654602</v>
      </c>
      <c r="B1058" s="1" t="s">
        <v>5811</v>
      </c>
      <c r="C1058" s="1" t="s">
        <v>5812</v>
      </c>
      <c r="D1058" s="1" t="s">
        <v>5813</v>
      </c>
      <c r="E1058" s="4" t="str">
        <f>HYPERLINK("https://www.google.com/maps/search/"&amp;分析[[#This Row],[工廠地址]]&amp;"&amp;"&amp;分析[[#This Row],[工廠名稱 ]],分析[[#This Row],[工廠名稱 ]])</f>
        <v>潤皇有限公司</v>
      </c>
      <c r="F1058" s="1" t="s">
        <v>5814</v>
      </c>
      <c r="H1058" s="1" t="s">
        <v>185</v>
      </c>
      <c r="I1058" s="1" t="s">
        <v>5815</v>
      </c>
      <c r="M1058" s="1" t="s">
        <v>5816</v>
      </c>
      <c r="N1058" s="1" t="s">
        <v>5801</v>
      </c>
    </row>
    <row r="1059" spans="1:14" x14ac:dyDescent="0.3">
      <c r="A1059" s="1">
        <v>99709595</v>
      </c>
      <c r="B1059" s="1" t="s">
        <v>5817</v>
      </c>
      <c r="C1059" s="1" t="s">
        <v>5818</v>
      </c>
      <c r="D1059" s="1" t="s">
        <v>5819</v>
      </c>
      <c r="E1059" s="4" t="str">
        <f>HYPERLINK("https://www.google.com/maps/search/"&amp;分析[[#This Row],[工廠地址]]&amp;"&amp;"&amp;分析[[#This Row],[工廠名稱 ]],分析[[#This Row],[工廠名稱 ]])</f>
        <v>台環資源科技有限公司</v>
      </c>
      <c r="F1059" s="1" t="s">
        <v>5820</v>
      </c>
      <c r="H1059" s="1" t="s">
        <v>185</v>
      </c>
      <c r="I1059" s="1" t="s">
        <v>5821</v>
      </c>
      <c r="M1059" s="1" t="s">
        <v>1923</v>
      </c>
    </row>
    <row r="1060" spans="1:14" x14ac:dyDescent="0.3">
      <c r="A1060" s="1">
        <v>99653029</v>
      </c>
      <c r="B1060" s="1" t="s">
        <v>5822</v>
      </c>
      <c r="C1060" s="1" t="s">
        <v>5823</v>
      </c>
      <c r="D1060" s="1" t="s">
        <v>5824</v>
      </c>
      <c r="E1060" s="4" t="str">
        <f>HYPERLINK("https://www.google.com/maps/search/"&amp;分析[[#This Row],[工廠地址]]&amp;"&amp;"&amp;分析[[#This Row],[工廠名稱 ]],分析[[#This Row],[工廠名稱 ]])</f>
        <v>海曼股份有限公司</v>
      </c>
      <c r="H1060" s="1" t="s">
        <v>185</v>
      </c>
      <c r="I1060" s="1" t="s">
        <v>5825</v>
      </c>
      <c r="M1060" s="1" t="s">
        <v>1480</v>
      </c>
    </row>
    <row r="1061" spans="1:14" x14ac:dyDescent="0.3">
      <c r="A1061" s="1">
        <v>99653452</v>
      </c>
      <c r="B1061" s="1" t="s">
        <v>5826</v>
      </c>
      <c r="C1061" s="1" t="s">
        <v>5827</v>
      </c>
      <c r="D1061" s="1" t="s">
        <v>5828</v>
      </c>
      <c r="E1061" s="4" t="str">
        <f>HYPERLINK("https://www.google.com/maps/search/"&amp;分析[[#This Row],[工廠地址]]&amp;"&amp;"&amp;分析[[#This Row],[工廠名稱 ]],分析[[#This Row],[工廠名稱 ]])</f>
        <v>九芊有限公司</v>
      </c>
      <c r="F1061" s="1" t="s">
        <v>5829</v>
      </c>
      <c r="H1061" s="1" t="s">
        <v>185</v>
      </c>
      <c r="I1061" s="1" t="s">
        <v>186</v>
      </c>
      <c r="M1061" s="1" t="s">
        <v>1549</v>
      </c>
    </row>
    <row r="1062" spans="1:14" x14ac:dyDescent="0.3">
      <c r="A1062" s="1">
        <v>9000112</v>
      </c>
      <c r="B1062" s="1" t="s">
        <v>5826</v>
      </c>
      <c r="C1062" s="1" t="s">
        <v>5830</v>
      </c>
      <c r="D1062" s="1" t="s">
        <v>5831</v>
      </c>
      <c r="E1062" s="4" t="str">
        <f>HYPERLINK("https://www.google.com/maps/search/"&amp;分析[[#This Row],[工廠地址]]&amp;"&amp;"&amp;分析[[#This Row],[工廠名稱 ]],分析[[#This Row],[工廠名稱 ]])</f>
        <v>京芫科技股份有限公司</v>
      </c>
      <c r="H1062" s="1" t="s">
        <v>185</v>
      </c>
      <c r="I1062" s="1" t="s">
        <v>186</v>
      </c>
      <c r="M1062" s="1" t="s">
        <v>1129</v>
      </c>
    </row>
    <row r="1063" spans="1:14" x14ac:dyDescent="0.3">
      <c r="A1063" s="1">
        <v>9000115</v>
      </c>
      <c r="B1063" s="1" t="s">
        <v>5826</v>
      </c>
      <c r="C1063" s="1" t="s">
        <v>5832</v>
      </c>
      <c r="D1063" s="1" t="s">
        <v>5833</v>
      </c>
      <c r="E1063" s="4" t="str">
        <f>HYPERLINK("https://www.google.com/maps/search/"&amp;分析[[#This Row],[工廠地址]]&amp;"&amp;"&amp;分析[[#This Row],[工廠名稱 ]],分析[[#This Row],[工廠名稱 ]])</f>
        <v>九芊有限公司二廠</v>
      </c>
      <c r="F1063" s="1" t="s">
        <v>5834</v>
      </c>
      <c r="H1063" s="1" t="s">
        <v>185</v>
      </c>
      <c r="I1063" s="1" t="s">
        <v>186</v>
      </c>
      <c r="M1063" s="1" t="s">
        <v>1129</v>
      </c>
    </row>
    <row r="1064" spans="1:14" x14ac:dyDescent="0.3">
      <c r="A1064" s="1">
        <v>99653409</v>
      </c>
      <c r="B1064" s="1" t="s">
        <v>5835</v>
      </c>
      <c r="C1064" s="1" t="s">
        <v>5836</v>
      </c>
      <c r="D1064" s="1" t="s">
        <v>5837</v>
      </c>
      <c r="E1064" s="4" t="str">
        <f>HYPERLINK("https://www.google.com/maps/search/"&amp;分析[[#This Row],[工廠地址]]&amp;"&amp;"&amp;分析[[#This Row],[工廠名稱 ]],分析[[#This Row],[工廠名稱 ]])</f>
        <v>宏承瀝青有限公司</v>
      </c>
      <c r="F1064" s="1" t="s">
        <v>5838</v>
      </c>
      <c r="H1064" s="1" t="s">
        <v>185</v>
      </c>
      <c r="I1064" s="1" t="s">
        <v>5839</v>
      </c>
      <c r="J1064" s="1" t="s">
        <v>5840</v>
      </c>
      <c r="K1064" s="1">
        <v>3</v>
      </c>
      <c r="M1064" s="1" t="s">
        <v>1712</v>
      </c>
    </row>
    <row r="1065" spans="1:14" x14ac:dyDescent="0.3">
      <c r="A1065" s="1">
        <v>99653990</v>
      </c>
      <c r="B1065" s="1" t="s">
        <v>5841</v>
      </c>
      <c r="C1065" s="1" t="s">
        <v>5842</v>
      </c>
      <c r="D1065" s="1" t="s">
        <v>5843</v>
      </c>
      <c r="E1065" s="4" t="str">
        <f>HYPERLINK("https://www.google.com/maps/search/"&amp;分析[[#This Row],[工廠地址]]&amp;"&amp;"&amp;分析[[#This Row],[工廠名稱 ]],分析[[#This Row],[工廠名稱 ]])</f>
        <v>國鈦瀝青工業股份有限公司</v>
      </c>
      <c r="F1065" s="1" t="s">
        <v>5844</v>
      </c>
      <c r="H1065" s="1" t="s">
        <v>185</v>
      </c>
      <c r="I1065" s="1" t="s">
        <v>228</v>
      </c>
      <c r="M1065" s="1" t="s">
        <v>513</v>
      </c>
    </row>
    <row r="1066" spans="1:14" x14ac:dyDescent="0.3">
      <c r="A1066" s="1">
        <v>9000627</v>
      </c>
      <c r="B1066" s="1" t="s">
        <v>5845</v>
      </c>
      <c r="C1066" s="1" t="s">
        <v>5846</v>
      </c>
      <c r="D1066" s="1" t="s">
        <v>5847</v>
      </c>
      <c r="E1066" s="4" t="str">
        <f>HYPERLINK("https://www.google.com/maps/search/"&amp;分析[[#This Row],[工廠地址]]&amp;"&amp;"&amp;分析[[#This Row],[工廠名稱 ]],分析[[#This Row],[工廠名稱 ]])</f>
        <v>盛義環保有限公司</v>
      </c>
      <c r="H1066" s="1" t="s">
        <v>185</v>
      </c>
      <c r="I1066" s="1" t="s">
        <v>5848</v>
      </c>
      <c r="M1066" s="1" t="s">
        <v>4436</v>
      </c>
    </row>
    <row r="1067" spans="1:14" x14ac:dyDescent="0.3">
      <c r="A1067" s="1">
        <v>99653002</v>
      </c>
      <c r="B1067" s="1" t="s">
        <v>5849</v>
      </c>
      <c r="C1067" s="1" t="s">
        <v>5850</v>
      </c>
      <c r="D1067" s="1" t="s">
        <v>5851</v>
      </c>
      <c r="E1067" s="4" t="str">
        <f>HYPERLINK("https://www.google.com/maps/search/"&amp;分析[[#This Row],[工廠地址]]&amp;"&amp;"&amp;分析[[#This Row],[工廠名稱 ]],分析[[#This Row],[工廠名稱 ]])</f>
        <v>台塑石化股份有限公司麥寮一廠</v>
      </c>
      <c r="H1067" s="1" t="s">
        <v>185</v>
      </c>
      <c r="I1067" s="1" t="s">
        <v>5852</v>
      </c>
      <c r="M1067" s="1" t="s">
        <v>1480</v>
      </c>
      <c r="N1067" s="1" t="s">
        <v>5853</v>
      </c>
    </row>
    <row r="1068" spans="1:14" x14ac:dyDescent="0.3">
      <c r="A1068" s="1">
        <v>99654167</v>
      </c>
      <c r="B1068" s="1" t="s">
        <v>5854</v>
      </c>
      <c r="C1068" s="1" t="s">
        <v>5855</v>
      </c>
      <c r="D1068" s="1" t="s">
        <v>5856</v>
      </c>
      <c r="E1068" s="4" t="str">
        <f>HYPERLINK("https://www.google.com/maps/search/"&amp;分析[[#This Row],[工廠地址]]&amp;"&amp;"&amp;分析[[#This Row],[工廠名稱 ]],分析[[#This Row],[工廠名稱 ]])</f>
        <v>中塑油品股份有限公司</v>
      </c>
      <c r="H1068" s="1" t="s">
        <v>185</v>
      </c>
      <c r="I1068" s="1" t="s">
        <v>5857</v>
      </c>
      <c r="M1068" s="1" t="s">
        <v>310</v>
      </c>
      <c r="N1068" s="1" t="s">
        <v>5853</v>
      </c>
    </row>
    <row r="1069" spans="1:14" x14ac:dyDescent="0.3">
      <c r="A1069" s="1">
        <v>99653281</v>
      </c>
      <c r="B1069" s="1" t="s">
        <v>5858</v>
      </c>
      <c r="C1069" s="1" t="s">
        <v>5859</v>
      </c>
      <c r="D1069" s="1" t="s">
        <v>5860</v>
      </c>
      <c r="E1069" s="4" t="str">
        <f>HYPERLINK("https://www.google.com/maps/search/"&amp;分析[[#This Row],[工廠地址]]&amp;"&amp;"&amp;分析[[#This Row],[工廠名稱 ]],分析[[#This Row],[工廠名稱 ]])</f>
        <v>俊和瀝青股份有限公司</v>
      </c>
      <c r="F1069" s="1" t="s">
        <v>5861</v>
      </c>
      <c r="H1069" s="1" t="s">
        <v>185</v>
      </c>
      <c r="I1069" s="1" t="s">
        <v>5862</v>
      </c>
      <c r="M1069" s="1" t="s">
        <v>2922</v>
      </c>
    </row>
    <row r="1070" spans="1:14" x14ac:dyDescent="0.3">
      <c r="A1070" s="1">
        <v>99653314</v>
      </c>
      <c r="B1070" s="1" t="s">
        <v>5863</v>
      </c>
      <c r="C1070" s="1" t="s">
        <v>5864</v>
      </c>
      <c r="D1070" s="1" t="s">
        <v>5865</v>
      </c>
      <c r="E1070" s="4" t="str">
        <f>HYPERLINK("https://www.google.com/maps/search/"&amp;分析[[#This Row],[工廠地址]]&amp;"&amp;"&amp;分析[[#This Row],[工廠名稱 ]],分析[[#This Row],[工廠名稱 ]])</f>
        <v>維興砂石開發有限公司</v>
      </c>
      <c r="F1070" s="1" t="s">
        <v>5866</v>
      </c>
      <c r="H1070" s="1" t="s">
        <v>185</v>
      </c>
      <c r="I1070" s="1" t="s">
        <v>5867</v>
      </c>
      <c r="M1070" s="1" t="s">
        <v>3957</v>
      </c>
    </row>
    <row r="1071" spans="1:14" x14ac:dyDescent="0.3">
      <c r="A1071" s="1" t="s">
        <v>5868</v>
      </c>
      <c r="B1071" s="1" t="s">
        <v>1506</v>
      </c>
      <c r="C1071" s="1" t="s">
        <v>5869</v>
      </c>
      <c r="D1071" s="1" t="s">
        <v>5870</v>
      </c>
      <c r="E1071" s="4" t="str">
        <f>HYPERLINK("https://www.google.com/maps/search/"&amp;分析[[#This Row],[工廠地址]]&amp;"&amp;"&amp;分析[[#This Row],[工廠名稱 ]],分析[[#This Row],[工廠名稱 ]])</f>
        <v>高觀實業有限公司二廠</v>
      </c>
      <c r="H1071" s="1" t="s">
        <v>19</v>
      </c>
      <c r="I1071" s="1" t="s">
        <v>1441</v>
      </c>
      <c r="M1071" s="1" t="s">
        <v>5871</v>
      </c>
      <c r="N1071" s="1" t="s">
        <v>5801</v>
      </c>
    </row>
    <row r="1072" spans="1:14" x14ac:dyDescent="0.3">
      <c r="A1072" s="1" t="s">
        <v>5872</v>
      </c>
      <c r="B1072" s="1" t="s">
        <v>5873</v>
      </c>
      <c r="C1072" s="1" t="s">
        <v>5874</v>
      </c>
      <c r="D1072" s="1" t="s">
        <v>5875</v>
      </c>
      <c r="E1072" s="4" t="str">
        <f>HYPERLINK("https://www.google.com/maps/search/"&amp;分析[[#This Row],[工廠地址]]&amp;"&amp;"&amp;分析[[#This Row],[工廠名稱 ]],分析[[#This Row],[工廠名稱 ]])</f>
        <v>億立信實業有限公司</v>
      </c>
      <c r="H1072" s="1" t="s">
        <v>19</v>
      </c>
      <c r="I1072" s="1" t="s">
        <v>5876</v>
      </c>
      <c r="M1072" s="1" t="s">
        <v>1613</v>
      </c>
      <c r="N1072" s="1" t="s">
        <v>5801</v>
      </c>
    </row>
    <row r="1073" spans="1:14" x14ac:dyDescent="0.3">
      <c r="A1073" s="1" t="s">
        <v>5877</v>
      </c>
      <c r="B1073" s="1" t="s">
        <v>5878</v>
      </c>
      <c r="C1073" s="1" t="s">
        <v>5879</v>
      </c>
      <c r="D1073" s="1" t="s">
        <v>5880</v>
      </c>
      <c r="E1073" s="4" t="str">
        <f>HYPERLINK("https://www.google.com/maps/search/"&amp;分析[[#This Row],[工廠地址]]&amp;"&amp;"&amp;分析[[#This Row],[工廠名稱 ]],分析[[#This Row],[工廠名稱 ]])</f>
        <v>欣雲天然氣股份有限公司</v>
      </c>
      <c r="H1073" s="1" t="s">
        <v>19</v>
      </c>
      <c r="I1073" s="1" t="s">
        <v>5881</v>
      </c>
      <c r="M1073" s="1" t="s">
        <v>1363</v>
      </c>
    </row>
    <row r="1074" spans="1:14" x14ac:dyDescent="0.3">
      <c r="A1074" s="1" t="s">
        <v>5882</v>
      </c>
      <c r="B1074" s="1" t="s">
        <v>14</v>
      </c>
      <c r="C1074" s="1" t="s">
        <v>5883</v>
      </c>
      <c r="D1074" s="1" t="s">
        <v>5884</v>
      </c>
      <c r="E1074" s="4" t="str">
        <f>HYPERLINK("https://www.google.com/maps/search/"&amp;分析[[#This Row],[工廠地址]]&amp;"&amp;"&amp;分析[[#This Row],[工廠名稱 ]],分析[[#This Row],[工廠名稱 ]])</f>
        <v>三福氣體股份有限公司雲科廠</v>
      </c>
      <c r="F1074" s="1" t="s">
        <v>5885</v>
      </c>
      <c r="G1074" s="1" t="s">
        <v>5886</v>
      </c>
      <c r="H1074" s="1" t="s">
        <v>19</v>
      </c>
      <c r="I1074" s="1" t="s">
        <v>5887</v>
      </c>
      <c r="L1074" s="1" t="s">
        <v>5888</v>
      </c>
      <c r="M1074" s="1" t="s">
        <v>2018</v>
      </c>
      <c r="N1074" s="1" t="s">
        <v>5889</v>
      </c>
    </row>
    <row r="1075" spans="1:14" x14ac:dyDescent="0.3">
      <c r="A1075" s="1" t="s">
        <v>5890</v>
      </c>
      <c r="B1075" s="1" t="s">
        <v>5891</v>
      </c>
      <c r="C1075" s="1" t="s">
        <v>5892</v>
      </c>
      <c r="D1075" s="1" t="s">
        <v>5893</v>
      </c>
      <c r="E1075" s="4" t="str">
        <f>HYPERLINK("https://www.google.com/maps/search/"&amp;分析[[#This Row],[工廠地址]]&amp;"&amp;"&amp;分析[[#This Row],[工廠名稱 ]],分析[[#This Row],[工廠名稱 ]])</f>
        <v>京和科技股份有限公司雲林廠</v>
      </c>
      <c r="H1075" s="1" t="s">
        <v>19</v>
      </c>
      <c r="I1075" s="1" t="s">
        <v>5894</v>
      </c>
      <c r="M1075" s="1" t="s">
        <v>2729</v>
      </c>
      <c r="N1075" s="1" t="s">
        <v>5889</v>
      </c>
    </row>
    <row r="1076" spans="1:14" x14ac:dyDescent="0.3">
      <c r="A1076" s="1" t="s">
        <v>5895</v>
      </c>
      <c r="B1076" s="1" t="s">
        <v>5896</v>
      </c>
      <c r="C1076" s="1" t="s">
        <v>5897</v>
      </c>
      <c r="D1076" s="1" t="s">
        <v>5898</v>
      </c>
      <c r="E1076" s="4" t="str">
        <f>HYPERLINK("https://www.google.com/maps/search/"&amp;分析[[#This Row],[工廠地址]]&amp;"&amp;"&amp;分析[[#This Row],[工廠名稱 ]],分析[[#This Row],[工廠名稱 ]])</f>
        <v>承德油脂股份有限公司</v>
      </c>
      <c r="H1076" s="1" t="s">
        <v>19</v>
      </c>
      <c r="I1076" s="1" t="s">
        <v>5899</v>
      </c>
      <c r="M1076" s="1" t="s">
        <v>1962</v>
      </c>
      <c r="N1076" s="1" t="s">
        <v>5801</v>
      </c>
    </row>
    <row r="1077" spans="1:14" x14ac:dyDescent="0.3">
      <c r="A1077" s="1" t="s">
        <v>5900</v>
      </c>
      <c r="B1077" s="1" t="s">
        <v>5901</v>
      </c>
      <c r="C1077" s="1" t="s">
        <v>5902</v>
      </c>
      <c r="D1077" s="1" t="s">
        <v>5903</v>
      </c>
      <c r="E1077" s="4" t="str">
        <f>HYPERLINK("https://www.google.com/maps/search/"&amp;分析[[#This Row],[工廠地址]]&amp;"&amp;"&amp;分析[[#This Row],[工廠名稱 ]],分析[[#This Row],[工廠名稱 ]])</f>
        <v>淯灝桁有限公司雲林廠</v>
      </c>
      <c r="H1077" s="1" t="s">
        <v>19</v>
      </c>
      <c r="I1077" s="1" t="s">
        <v>543</v>
      </c>
      <c r="M1077" s="1" t="s">
        <v>406</v>
      </c>
      <c r="N1077" s="1" t="s">
        <v>5801</v>
      </c>
    </row>
    <row r="1078" spans="1:14" x14ac:dyDescent="0.3">
      <c r="A1078" s="1" t="s">
        <v>5904</v>
      </c>
      <c r="B1078" s="1" t="s">
        <v>5891</v>
      </c>
      <c r="C1078" s="1" t="s">
        <v>5905</v>
      </c>
      <c r="D1078" s="1" t="s">
        <v>5906</v>
      </c>
      <c r="E1078" s="4" t="str">
        <f>HYPERLINK("https://www.google.com/maps/search/"&amp;分析[[#This Row],[工廠地址]]&amp;"&amp;"&amp;分析[[#This Row],[工廠名稱 ]],分析[[#This Row],[工廠名稱 ]])</f>
        <v>京和科技股份有限公司</v>
      </c>
      <c r="H1078" s="1" t="s">
        <v>19</v>
      </c>
      <c r="I1078" s="1" t="s">
        <v>5907</v>
      </c>
      <c r="M1078" s="1" t="s">
        <v>5908</v>
      </c>
      <c r="N1078" s="1" t="s">
        <v>5889</v>
      </c>
    </row>
    <row r="1079" spans="1:14" x14ac:dyDescent="0.3">
      <c r="A1079" s="1" t="s">
        <v>5909</v>
      </c>
      <c r="B1079" s="1" t="s">
        <v>5910</v>
      </c>
      <c r="C1079" s="1" t="s">
        <v>5911</v>
      </c>
      <c r="D1079" s="1" t="s">
        <v>5912</v>
      </c>
      <c r="E1079" s="4" t="str">
        <f>HYPERLINK("https://www.google.com/maps/search/"&amp;分析[[#This Row],[工廠地址]]&amp;"&amp;"&amp;分析[[#This Row],[工廠名稱 ]],分析[[#This Row],[工廠名稱 ]])</f>
        <v>巨龍化成興業有限公司</v>
      </c>
      <c r="F1079" s="1" t="s">
        <v>5913</v>
      </c>
      <c r="G1079" s="1" t="s">
        <v>5914</v>
      </c>
      <c r="H1079" s="1" t="s">
        <v>19</v>
      </c>
      <c r="I1079" s="1" t="s">
        <v>5915</v>
      </c>
      <c r="J1079" s="1" t="s">
        <v>5916</v>
      </c>
      <c r="K1079" s="1">
        <v>20</v>
      </c>
      <c r="M1079" s="1" t="s">
        <v>1840</v>
      </c>
      <c r="N1079" s="1" t="s">
        <v>5801</v>
      </c>
    </row>
    <row r="1080" spans="1:14" x14ac:dyDescent="0.3">
      <c r="A1080" s="1" t="s">
        <v>13</v>
      </c>
      <c r="B1080" s="1" t="s">
        <v>14</v>
      </c>
      <c r="C1080" s="1" t="s">
        <v>15</v>
      </c>
      <c r="D1080" s="1" t="s">
        <v>16</v>
      </c>
      <c r="E1080" s="4" t="str">
        <f>HYPERLINK("https://www.google.com/maps/search/"&amp;分析[[#This Row],[工廠地址]]&amp;"&amp;"&amp;分析[[#This Row],[工廠名稱 ]],分析[[#This Row],[工廠名稱 ]])</f>
        <v>三福氣體股份有限公司中科分公司虎尾廠</v>
      </c>
      <c r="F1080" s="1" t="s">
        <v>17</v>
      </c>
      <c r="G1080" s="1" t="s">
        <v>18</v>
      </c>
      <c r="H1080" s="1" t="s">
        <v>19</v>
      </c>
      <c r="I1080" s="1" t="s">
        <v>20</v>
      </c>
      <c r="L1080" s="1" t="s">
        <v>21</v>
      </c>
      <c r="M1080" s="1" t="s">
        <v>22</v>
      </c>
      <c r="N1080" s="1" t="s">
        <v>23</v>
      </c>
    </row>
    <row r="1081" spans="1:14" x14ac:dyDescent="0.3">
      <c r="A1081" s="1" t="s">
        <v>5917</v>
      </c>
      <c r="B1081" s="1" t="s">
        <v>5918</v>
      </c>
      <c r="C1081" s="1" t="s">
        <v>5919</v>
      </c>
      <c r="D1081" s="1" t="s">
        <v>5920</v>
      </c>
      <c r="E1081" s="4" t="str">
        <f>HYPERLINK("https://www.google.com/maps/search/"&amp;分析[[#This Row],[工廠地址]]&amp;"&amp;"&amp;分析[[#This Row],[工廠名稱 ]],分析[[#This Row],[工廠名稱 ]])</f>
        <v>信嘉化學工業有限公司</v>
      </c>
      <c r="H1081" s="1" t="s">
        <v>19</v>
      </c>
      <c r="I1081" s="1" t="s">
        <v>5921</v>
      </c>
      <c r="M1081" s="1" t="s">
        <v>5922</v>
      </c>
    </row>
    <row r="1082" spans="1:14" x14ac:dyDescent="0.3">
      <c r="A1082" s="1" t="s">
        <v>5923</v>
      </c>
      <c r="B1082" s="1" t="s">
        <v>5924</v>
      </c>
      <c r="C1082" s="1" t="s">
        <v>5925</v>
      </c>
      <c r="D1082" s="1" t="s">
        <v>5926</v>
      </c>
      <c r="E1082" s="4" t="str">
        <f>HYPERLINK("https://www.google.com/maps/search/"&amp;分析[[#This Row],[工廠地址]]&amp;"&amp;"&amp;分析[[#This Row],[工廠名稱 ]],分析[[#This Row],[工廠名稱 ]])</f>
        <v>台灣醋酸化學股份有限公司醋酸廠</v>
      </c>
      <c r="H1082" s="1" t="s">
        <v>19</v>
      </c>
      <c r="I1082" s="1" t="s">
        <v>5927</v>
      </c>
      <c r="M1082" s="1" t="s">
        <v>193</v>
      </c>
      <c r="N1082" s="1" t="s">
        <v>5853</v>
      </c>
    </row>
    <row r="1083" spans="1:14" x14ac:dyDescent="0.3">
      <c r="A1083" s="1" t="s">
        <v>5928</v>
      </c>
      <c r="B1083" s="1" t="s">
        <v>5929</v>
      </c>
      <c r="C1083" s="1" t="s">
        <v>5930</v>
      </c>
      <c r="D1083" s="1" t="s">
        <v>5931</v>
      </c>
      <c r="E1083" s="4" t="str">
        <f>HYPERLINK("https://www.google.com/maps/search/"&amp;分析[[#This Row],[工廠地址]]&amp;"&amp;"&amp;分析[[#This Row],[工廠名稱 ]],分析[[#This Row],[工廠名稱 ]])</f>
        <v>大連化學工業股份有限公司麥寮廠</v>
      </c>
      <c r="H1083" s="1" t="s">
        <v>19</v>
      </c>
      <c r="I1083" s="1" t="s">
        <v>5932</v>
      </c>
      <c r="M1083" s="1" t="s">
        <v>757</v>
      </c>
      <c r="N1083" s="1" t="s">
        <v>5853</v>
      </c>
    </row>
    <row r="1084" spans="1:14" x14ac:dyDescent="0.3">
      <c r="A1084" s="1" t="s">
        <v>5933</v>
      </c>
      <c r="B1084" s="1" t="s">
        <v>5934</v>
      </c>
      <c r="C1084" s="1" t="s">
        <v>5935</v>
      </c>
      <c r="D1084" s="1" t="s">
        <v>5936</v>
      </c>
      <c r="E1084" s="4" t="str">
        <f>HYPERLINK("https://www.google.com/maps/search/"&amp;分析[[#This Row],[工廠地址]]&amp;"&amp;"&amp;分析[[#This Row],[工廠名稱 ]],分析[[#This Row],[工廠名稱 ]])</f>
        <v>台灣化學纖維股份有限公司海豐廠</v>
      </c>
      <c r="H1084" s="1" t="s">
        <v>19</v>
      </c>
      <c r="I1084" s="1" t="s">
        <v>1938</v>
      </c>
      <c r="M1084" s="1" t="s">
        <v>2922</v>
      </c>
      <c r="N1084" s="1" t="s">
        <v>5853</v>
      </c>
    </row>
    <row r="1085" spans="1:14" x14ac:dyDescent="0.3">
      <c r="A1085" s="1" t="s">
        <v>5937</v>
      </c>
      <c r="B1085" s="1" t="s">
        <v>5938</v>
      </c>
      <c r="C1085" s="1" t="s">
        <v>5939</v>
      </c>
      <c r="D1085" s="1" t="s">
        <v>5940</v>
      </c>
      <c r="E1085" s="4" t="str">
        <f>HYPERLINK("https://www.google.com/maps/search/"&amp;分析[[#This Row],[工廠地址]]&amp;"&amp;"&amp;分析[[#This Row],[工廠名稱 ]],分析[[#This Row],[工廠名稱 ]])</f>
        <v>南中石化工業股份有限公司乙二醇廠</v>
      </c>
      <c r="H1085" s="1" t="s">
        <v>19</v>
      </c>
      <c r="I1085" s="1" t="s">
        <v>5941</v>
      </c>
      <c r="M1085" s="1" t="s">
        <v>1462</v>
      </c>
      <c r="N1085" s="1" t="s">
        <v>5853</v>
      </c>
    </row>
    <row r="1086" spans="1:14" x14ac:dyDescent="0.3">
      <c r="A1086" s="1" t="s">
        <v>5942</v>
      </c>
      <c r="B1086" s="1" t="s">
        <v>5934</v>
      </c>
      <c r="C1086" s="1" t="s">
        <v>5943</v>
      </c>
      <c r="D1086" s="1" t="s">
        <v>5944</v>
      </c>
      <c r="E1086" s="4" t="str">
        <f>HYPERLINK("https://www.google.com/maps/search/"&amp;分析[[#This Row],[工廠地址]]&amp;"&amp;"&amp;分析[[#This Row],[工廠名稱 ]],分析[[#This Row],[工廠名稱 ]])</f>
        <v>台灣化學纖維股份有限公司麥寮廠</v>
      </c>
      <c r="H1086" s="1" t="s">
        <v>19</v>
      </c>
      <c r="I1086" s="1" t="s">
        <v>1938</v>
      </c>
      <c r="M1086" s="1" t="s">
        <v>96</v>
      </c>
      <c r="N1086" s="1" t="s">
        <v>5853</v>
      </c>
    </row>
    <row r="1087" spans="1:14" x14ac:dyDescent="0.3">
      <c r="A1087" s="1" t="s">
        <v>5945</v>
      </c>
      <c r="B1087" s="1" t="s">
        <v>5946</v>
      </c>
      <c r="C1087" s="1" t="s">
        <v>5947</v>
      </c>
      <c r="D1087" s="1" t="s">
        <v>5948</v>
      </c>
      <c r="E1087" s="4" t="str">
        <f>HYPERLINK("https://www.google.com/maps/search/"&amp;分析[[#This Row],[工廠地址]]&amp;"&amp;"&amp;分析[[#This Row],[工廠名稱 ]],分析[[#This Row],[工廠名稱 ]])</f>
        <v>南亞塑膠工業股份有限公司麥寮總廠</v>
      </c>
      <c r="H1087" s="1" t="s">
        <v>19</v>
      </c>
      <c r="I1087" s="1" t="s">
        <v>1441</v>
      </c>
      <c r="M1087" s="1" t="s">
        <v>5949</v>
      </c>
      <c r="N1087" s="1" t="s">
        <v>5853</v>
      </c>
    </row>
    <row r="1088" spans="1:14" x14ac:dyDescent="0.3">
      <c r="A1088" s="1" t="s">
        <v>5950</v>
      </c>
      <c r="B1088" s="1" t="s">
        <v>5929</v>
      </c>
      <c r="C1088" s="1" t="s">
        <v>5951</v>
      </c>
      <c r="D1088" s="1" t="s">
        <v>5952</v>
      </c>
      <c r="E1088" s="4" t="str">
        <f>HYPERLINK("https://www.google.com/maps/search/"&amp;分析[[#This Row],[工廠地址]]&amp;"&amp;"&amp;分析[[#This Row],[工廠名稱 ]],分析[[#This Row],[工廠名稱 ]])</f>
        <v>長春石油化學股份有限公司麥寮廠</v>
      </c>
      <c r="H1088" s="1" t="s">
        <v>19</v>
      </c>
      <c r="I1088" s="1" t="s">
        <v>5953</v>
      </c>
      <c r="M1088" s="1" t="s">
        <v>3110</v>
      </c>
      <c r="N1088" s="1" t="s">
        <v>5853</v>
      </c>
    </row>
    <row r="1089" spans="1:14" x14ac:dyDescent="0.3">
      <c r="A1089" s="1" t="s">
        <v>5954</v>
      </c>
      <c r="B1089" s="1" t="s">
        <v>5955</v>
      </c>
      <c r="C1089" s="1" t="s">
        <v>5956</v>
      </c>
      <c r="D1089" s="1" t="s">
        <v>5957</v>
      </c>
      <c r="E1089" s="4" t="str">
        <f>HYPERLINK("https://www.google.com/maps/search/"&amp;分析[[#This Row],[工廠地址]]&amp;"&amp;"&amp;分析[[#This Row],[工廠名稱 ]],分析[[#This Row],[工廠名稱 ]])</f>
        <v>台塑石化股份有限公司麥寮三廠</v>
      </c>
      <c r="H1089" s="1" t="s">
        <v>19</v>
      </c>
      <c r="I1089" s="1" t="s">
        <v>5958</v>
      </c>
      <c r="M1089" s="1" t="s">
        <v>5959</v>
      </c>
      <c r="N1089" s="1" t="s">
        <v>5853</v>
      </c>
    </row>
    <row r="1090" spans="1:14" x14ac:dyDescent="0.3">
      <c r="A1090" s="1" t="s">
        <v>5960</v>
      </c>
      <c r="B1090" s="1" t="s">
        <v>5955</v>
      </c>
      <c r="C1090" s="1" t="s">
        <v>5961</v>
      </c>
      <c r="D1090" s="1" t="s">
        <v>5962</v>
      </c>
      <c r="E1090" s="4" t="str">
        <f>HYPERLINK("https://www.google.com/maps/search/"&amp;分析[[#This Row],[工廠地址]]&amp;"&amp;"&amp;分析[[#This Row],[工廠名稱 ]],分析[[#This Row],[工廠名稱 ]])</f>
        <v>台塑石化股份有限公司麥寮二廠</v>
      </c>
      <c r="H1090" s="1" t="s">
        <v>19</v>
      </c>
      <c r="I1090" s="1" t="s">
        <v>5958</v>
      </c>
      <c r="M1090" s="1" t="s">
        <v>2253</v>
      </c>
      <c r="N1090" s="1" t="s">
        <v>5853</v>
      </c>
    </row>
    <row r="1091" spans="1:14" x14ac:dyDescent="0.3">
      <c r="A1091" s="1" t="s">
        <v>5963</v>
      </c>
      <c r="B1091" s="1" t="s">
        <v>5964</v>
      </c>
      <c r="C1091" s="1" t="s">
        <v>5965</v>
      </c>
      <c r="D1091" s="1" t="s">
        <v>5966</v>
      </c>
      <c r="E1091" s="4" t="str">
        <f>HYPERLINK("https://www.google.com/maps/search/"&amp;分析[[#This Row],[工廠地址]]&amp;"&amp;"&amp;分析[[#This Row],[工廠名稱 ]],分析[[#This Row],[工廠名稱 ]])</f>
        <v>南亞塑膠工業股份有限公司海豐總廠</v>
      </c>
      <c r="H1091" s="1" t="s">
        <v>19</v>
      </c>
      <c r="I1091" s="1" t="s">
        <v>5967</v>
      </c>
      <c r="M1091" s="1" t="s">
        <v>2274</v>
      </c>
      <c r="N1091" s="1" t="s">
        <v>5853</v>
      </c>
    </row>
    <row r="1092" spans="1:14" x14ac:dyDescent="0.3">
      <c r="A1092" s="1" t="s">
        <v>5968</v>
      </c>
      <c r="B1092" s="1" t="s">
        <v>5969</v>
      </c>
      <c r="C1092" s="1" t="s">
        <v>5970</v>
      </c>
      <c r="D1092" s="1" t="s">
        <v>5971</v>
      </c>
      <c r="E1092" s="4" t="str">
        <f>HYPERLINK("https://www.google.com/maps/search/"&amp;分析[[#This Row],[工廠地址]]&amp;"&amp;"&amp;分析[[#This Row],[工廠名稱 ]],分析[[#This Row],[工廠名稱 ]])</f>
        <v>環大工程有限公司</v>
      </c>
      <c r="F1092" s="1" t="s">
        <v>5972</v>
      </c>
      <c r="H1092" s="1" t="s">
        <v>19</v>
      </c>
      <c r="I1092" s="1" t="s">
        <v>185</v>
      </c>
      <c r="M1092" s="1" t="s">
        <v>1417</v>
      </c>
    </row>
    <row r="1093" spans="1:14" x14ac:dyDescent="0.3">
      <c r="A1093" s="1" t="s">
        <v>5973</v>
      </c>
      <c r="B1093" s="1" t="s">
        <v>5974</v>
      </c>
      <c r="C1093" s="1" t="s">
        <v>5975</v>
      </c>
      <c r="D1093" s="1" t="s">
        <v>5976</v>
      </c>
      <c r="E1093" s="4" t="str">
        <f>HYPERLINK("https://www.google.com/maps/search/"&amp;分析[[#This Row],[工廠地址]]&amp;"&amp;"&amp;分析[[#This Row],[工廠名稱 ]],分析[[#This Row],[工廠名稱 ]])</f>
        <v>恒達貿易有限公司</v>
      </c>
      <c r="F1093" s="1" t="s">
        <v>5977</v>
      </c>
      <c r="H1093" s="1" t="s">
        <v>292</v>
      </c>
      <c r="I1093" s="1" t="s">
        <v>5978</v>
      </c>
      <c r="M1093" s="1" t="s">
        <v>469</v>
      </c>
      <c r="N1093" s="1" t="s">
        <v>5889</v>
      </c>
    </row>
    <row r="1094" spans="1:14" x14ac:dyDescent="0.3">
      <c r="A1094" s="1" t="s">
        <v>5979</v>
      </c>
      <c r="B1094" s="1" t="s">
        <v>5980</v>
      </c>
      <c r="C1094" s="1" t="s">
        <v>5981</v>
      </c>
      <c r="D1094" s="1" t="s">
        <v>5982</v>
      </c>
      <c r="E1094" s="4" t="str">
        <f>HYPERLINK("https://www.google.com/maps/search/"&amp;分析[[#This Row],[工廠地址]]&amp;"&amp;"&amp;分析[[#This Row],[工廠名稱 ]],分析[[#This Row],[工廠名稱 ]])</f>
        <v>強勤興業有限公司斗六廠</v>
      </c>
      <c r="F1094" s="1" t="s">
        <v>5983</v>
      </c>
      <c r="H1094" s="1" t="s">
        <v>292</v>
      </c>
      <c r="I1094" s="1" t="s">
        <v>5984</v>
      </c>
      <c r="M1094" s="1" t="s">
        <v>5262</v>
      </c>
      <c r="N1094" s="1" t="s">
        <v>5801</v>
      </c>
    </row>
    <row r="1095" spans="1:14" x14ac:dyDescent="0.3">
      <c r="A1095" s="1" t="s">
        <v>5985</v>
      </c>
      <c r="B1095" s="1" t="s">
        <v>5986</v>
      </c>
      <c r="C1095" s="1" t="s">
        <v>5987</v>
      </c>
      <c r="D1095" s="1" t="s">
        <v>5988</v>
      </c>
      <c r="E1095" s="4" t="str">
        <f>HYPERLINK("https://www.google.com/maps/search/"&amp;分析[[#This Row],[工廠地址]]&amp;"&amp;"&amp;分析[[#This Row],[工廠名稱 ]],分析[[#This Row],[工廠名稱 ]])</f>
        <v>翔豪生化肥料有限公司</v>
      </c>
      <c r="F1095" s="1" t="s">
        <v>5989</v>
      </c>
      <c r="H1095" s="1" t="s">
        <v>292</v>
      </c>
      <c r="I1095" s="1" t="s">
        <v>5990</v>
      </c>
      <c r="M1095" s="1" t="s">
        <v>1730</v>
      </c>
    </row>
    <row r="1096" spans="1:14" x14ac:dyDescent="0.3">
      <c r="A1096" s="1" t="s">
        <v>5991</v>
      </c>
      <c r="B1096" s="1" t="s">
        <v>5992</v>
      </c>
      <c r="C1096" s="1" t="s">
        <v>5993</v>
      </c>
      <c r="D1096" s="1" t="s">
        <v>5994</v>
      </c>
      <c r="E1096" s="4" t="str">
        <f>HYPERLINK("https://www.google.com/maps/search/"&amp;分析[[#This Row],[工廠地址]]&amp;"&amp;"&amp;分析[[#This Row],[工廠名稱 ]],分析[[#This Row],[工廠名稱 ]])</f>
        <v>建興農業科技股份有限公司</v>
      </c>
      <c r="F1096" s="1" t="s">
        <v>5995</v>
      </c>
      <c r="H1096" s="1" t="s">
        <v>292</v>
      </c>
      <c r="I1096" s="1" t="s">
        <v>5996</v>
      </c>
      <c r="J1096" s="1" t="s">
        <v>5997</v>
      </c>
      <c r="L1096" s="1" t="s">
        <v>5998</v>
      </c>
      <c r="M1096" s="1" t="s">
        <v>4495</v>
      </c>
      <c r="N1096" s="1" t="s">
        <v>5889</v>
      </c>
    </row>
    <row r="1097" spans="1:14" x14ac:dyDescent="0.3">
      <c r="A1097" s="1" t="s">
        <v>5999</v>
      </c>
      <c r="B1097" s="1" t="s">
        <v>5817</v>
      </c>
      <c r="C1097" s="1" t="s">
        <v>6000</v>
      </c>
      <c r="D1097" s="1" t="s">
        <v>6001</v>
      </c>
      <c r="E1097" s="4" t="str">
        <f>HYPERLINK("https://www.google.com/maps/search/"&amp;分析[[#This Row],[工廠地址]]&amp;"&amp;"&amp;分析[[#This Row],[工廠名稱 ]],分析[[#This Row],[工廠名稱 ]])</f>
        <v>田旺肥料企業有限公司</v>
      </c>
      <c r="H1097" s="1" t="s">
        <v>292</v>
      </c>
      <c r="I1097" s="1" t="s">
        <v>6002</v>
      </c>
      <c r="M1097" s="1" t="s">
        <v>4719</v>
      </c>
    </row>
    <row r="1098" spans="1:14" x14ac:dyDescent="0.3">
      <c r="A1098" s="1" t="s">
        <v>6003</v>
      </c>
      <c r="B1098" s="1" t="s">
        <v>6004</v>
      </c>
      <c r="C1098" s="1" t="s">
        <v>6005</v>
      </c>
      <c r="D1098" s="1" t="s">
        <v>6006</v>
      </c>
      <c r="E1098" s="4" t="str">
        <f>HYPERLINK("https://www.google.com/maps/search/"&amp;分析[[#This Row],[工廠地址]]&amp;"&amp;"&amp;分析[[#This Row],[工廠名稱 ]],分析[[#This Row],[工廠名稱 ]])</f>
        <v>金億陽開發有限公司</v>
      </c>
      <c r="H1098" s="1" t="s">
        <v>292</v>
      </c>
      <c r="I1098" s="1" t="s">
        <v>6007</v>
      </c>
      <c r="M1098" s="1" t="s">
        <v>1753</v>
      </c>
    </row>
    <row r="1099" spans="1:14" x14ac:dyDescent="0.3">
      <c r="A1099" s="1" t="s">
        <v>6008</v>
      </c>
      <c r="B1099" s="1" t="s">
        <v>6009</v>
      </c>
      <c r="C1099" s="1" t="s">
        <v>6010</v>
      </c>
      <c r="D1099" s="1" t="s">
        <v>6011</v>
      </c>
      <c r="E1099" s="4" t="str">
        <f>HYPERLINK("https://www.google.com/maps/search/"&amp;分析[[#This Row],[工廠地址]]&amp;"&amp;"&amp;分析[[#This Row],[工廠名稱 ]],分析[[#This Row],[工廠名稱 ]])</f>
        <v>凱皇農化股份有限公司</v>
      </c>
      <c r="F1099" s="1" t="s">
        <v>6012</v>
      </c>
      <c r="H1099" s="1" t="s">
        <v>292</v>
      </c>
      <c r="I1099" s="1" t="s">
        <v>293</v>
      </c>
      <c r="K1099" s="1">
        <v>4</v>
      </c>
      <c r="M1099" s="1" t="s">
        <v>3065</v>
      </c>
    </row>
    <row r="1100" spans="1:14" x14ac:dyDescent="0.3">
      <c r="A1100" s="1" t="s">
        <v>6013</v>
      </c>
      <c r="B1100" s="1" t="s">
        <v>6014</v>
      </c>
      <c r="C1100" s="1" t="s">
        <v>6015</v>
      </c>
      <c r="D1100" s="1" t="s">
        <v>6016</v>
      </c>
      <c r="E1100" s="4" t="str">
        <f>HYPERLINK("https://www.google.com/maps/search/"&amp;分析[[#This Row],[工廠地址]]&amp;"&amp;"&amp;分析[[#This Row],[工廠名稱 ]],分析[[#This Row],[工廠名稱 ]])</f>
        <v>品富旺生物科技有限公司西螺廠</v>
      </c>
      <c r="F1100" s="1" t="s">
        <v>6017</v>
      </c>
      <c r="H1100" s="1" t="s">
        <v>292</v>
      </c>
      <c r="I1100" s="1" t="s">
        <v>330</v>
      </c>
      <c r="M1100" s="1" t="s">
        <v>3895</v>
      </c>
    </row>
    <row r="1101" spans="1:14" x14ac:dyDescent="0.3">
      <c r="A1101" s="1" t="s">
        <v>6018</v>
      </c>
      <c r="B1101" s="1" t="s">
        <v>6019</v>
      </c>
      <c r="C1101" s="1" t="s">
        <v>6020</v>
      </c>
      <c r="D1101" s="1" t="s">
        <v>6021</v>
      </c>
      <c r="E1101" s="4" t="str">
        <f>HYPERLINK("https://www.google.com/maps/search/"&amp;分析[[#This Row],[工廠地址]]&amp;"&amp;"&amp;分析[[#This Row],[工廠名稱 ]],分析[[#This Row],[工廠名稱 ]])</f>
        <v>托福農化工廠</v>
      </c>
      <c r="F1101" s="1" t="s">
        <v>6022</v>
      </c>
      <c r="H1101" s="1" t="s">
        <v>292</v>
      </c>
      <c r="I1101" s="1" t="s">
        <v>6023</v>
      </c>
      <c r="M1101" s="1" t="s">
        <v>2036</v>
      </c>
    </row>
    <row r="1102" spans="1:14" x14ac:dyDescent="0.3">
      <c r="A1102" s="1" t="s">
        <v>6024</v>
      </c>
      <c r="B1102" s="1" t="s">
        <v>6025</v>
      </c>
      <c r="C1102" s="1" t="s">
        <v>6026</v>
      </c>
      <c r="D1102" s="1" t="s">
        <v>6027</v>
      </c>
      <c r="E1102" s="4" t="str">
        <f>HYPERLINK("https://www.google.com/maps/search/"&amp;分析[[#This Row],[工廠地址]]&amp;"&amp;"&amp;分析[[#This Row],[工廠名稱 ]],分析[[#This Row],[工廠名稱 ]])</f>
        <v>百旺生物科技企業社</v>
      </c>
      <c r="H1102" s="1" t="s">
        <v>292</v>
      </c>
      <c r="I1102" s="1" t="s">
        <v>3518</v>
      </c>
      <c r="M1102" s="1" t="s">
        <v>4291</v>
      </c>
    </row>
    <row r="1103" spans="1:14" x14ac:dyDescent="0.3">
      <c r="A1103" s="1" t="s">
        <v>6028</v>
      </c>
      <c r="B1103" s="1" t="s">
        <v>6029</v>
      </c>
      <c r="C1103" s="1" t="s">
        <v>6030</v>
      </c>
      <c r="D1103" s="1" t="s">
        <v>6031</v>
      </c>
      <c r="E1103" s="4" t="str">
        <f>HYPERLINK("https://www.google.com/maps/search/"&amp;分析[[#This Row],[工廠地址]]&amp;"&amp;"&amp;分析[[#This Row],[工廠名稱 ]],分析[[#This Row],[工廠名稱 ]])</f>
        <v>海氏生化科技有限公司大埤廠</v>
      </c>
      <c r="H1103" s="1" t="s">
        <v>292</v>
      </c>
      <c r="I1103" s="1" t="s">
        <v>6032</v>
      </c>
      <c r="M1103" s="1" t="s">
        <v>5908</v>
      </c>
    </row>
    <row r="1104" spans="1:14" x14ac:dyDescent="0.3">
      <c r="A1104" s="1" t="s">
        <v>6033</v>
      </c>
      <c r="B1104" s="1" t="s">
        <v>6034</v>
      </c>
      <c r="C1104" s="1" t="s">
        <v>6035</v>
      </c>
      <c r="D1104" s="1" t="s">
        <v>6036</v>
      </c>
      <c r="E1104" s="4" t="str">
        <f>HYPERLINK("https://www.google.com/maps/search/"&amp;分析[[#This Row],[工廠地址]]&amp;"&amp;"&amp;分析[[#This Row],[工廠名稱 ]],分析[[#This Row],[工廠名稱 ]])</f>
        <v>世昌工廠</v>
      </c>
      <c r="F1104" s="1" t="s">
        <v>6037</v>
      </c>
      <c r="H1104" s="1" t="s">
        <v>292</v>
      </c>
      <c r="I1104" s="1" t="s">
        <v>6038</v>
      </c>
      <c r="M1104" s="1" t="s">
        <v>6039</v>
      </c>
    </row>
    <row r="1105" spans="1:14" x14ac:dyDescent="0.3">
      <c r="A1105" s="1" t="s">
        <v>6040</v>
      </c>
      <c r="B1105" s="1" t="s">
        <v>6041</v>
      </c>
      <c r="C1105" s="1" t="s">
        <v>6042</v>
      </c>
      <c r="D1105" s="1" t="s">
        <v>6043</v>
      </c>
      <c r="E1105" s="4" t="str">
        <f>HYPERLINK("https://www.google.com/maps/search/"&amp;分析[[#This Row],[工廠地址]]&amp;"&amp;"&amp;分析[[#This Row],[工廠名稱 ]],分析[[#This Row],[工廠名稱 ]])</f>
        <v>鳳凰生物科技有限公司</v>
      </c>
      <c r="H1105" s="1" t="s">
        <v>292</v>
      </c>
      <c r="I1105" s="1" t="s">
        <v>6044</v>
      </c>
      <c r="M1105" s="1" t="s">
        <v>1129</v>
      </c>
    </row>
    <row r="1106" spans="1:14" x14ac:dyDescent="0.3">
      <c r="A1106" s="1" t="s">
        <v>6045</v>
      </c>
      <c r="B1106" s="1" t="s">
        <v>6046</v>
      </c>
      <c r="C1106" s="1" t="s">
        <v>6047</v>
      </c>
      <c r="D1106" s="1" t="s">
        <v>6048</v>
      </c>
      <c r="E1106" s="4" t="str">
        <f>HYPERLINK("https://www.google.com/maps/search/"&amp;分析[[#This Row],[工廠地址]]&amp;"&amp;"&amp;分析[[#This Row],[工廠名稱 ]],分析[[#This Row],[工廠名稱 ]])</f>
        <v>保證責任雲林縣油車合作農場有機肥料廠</v>
      </c>
      <c r="H1106" s="1" t="s">
        <v>292</v>
      </c>
      <c r="I1106" s="1" t="s">
        <v>330</v>
      </c>
      <c r="M1106" s="1" t="s">
        <v>6049</v>
      </c>
    </row>
    <row r="1107" spans="1:14" x14ac:dyDescent="0.3">
      <c r="A1107" s="1" t="s">
        <v>6050</v>
      </c>
      <c r="B1107" s="1" t="s">
        <v>6051</v>
      </c>
      <c r="C1107" s="1" t="s">
        <v>6052</v>
      </c>
      <c r="D1107" s="1" t="s">
        <v>6053</v>
      </c>
      <c r="E1107" s="4" t="str">
        <f>HYPERLINK("https://www.google.com/maps/search/"&amp;分析[[#This Row],[工廠地址]]&amp;"&amp;"&amp;分析[[#This Row],[工廠名稱 ]],分析[[#This Row],[工廠名稱 ]])</f>
        <v>中華民國農會附設各級農會農化二廠</v>
      </c>
      <c r="F1107" s="1" t="s">
        <v>6054</v>
      </c>
      <c r="H1107" s="1" t="s">
        <v>292</v>
      </c>
      <c r="I1107" s="1" t="s">
        <v>293</v>
      </c>
      <c r="M1107" s="1" t="s">
        <v>1180</v>
      </c>
    </row>
    <row r="1108" spans="1:14" x14ac:dyDescent="0.3">
      <c r="A1108" s="1" t="s">
        <v>6055</v>
      </c>
      <c r="B1108" s="1" t="s">
        <v>6056</v>
      </c>
      <c r="C1108" s="1" t="s">
        <v>6057</v>
      </c>
      <c r="D1108" s="1" t="s">
        <v>6058</v>
      </c>
      <c r="E1108" s="4" t="str">
        <f>HYPERLINK("https://www.google.com/maps/search/"&amp;分析[[#This Row],[工廠地址]]&amp;"&amp;"&amp;分析[[#This Row],[工廠名稱 ]],分析[[#This Row],[工廠名稱 ]])</f>
        <v>再生科技農業股份有限公司林內廠</v>
      </c>
      <c r="H1108" s="1" t="s">
        <v>292</v>
      </c>
      <c r="I1108" s="1" t="s">
        <v>6059</v>
      </c>
      <c r="M1108" s="1" t="s">
        <v>5908</v>
      </c>
    </row>
    <row r="1109" spans="1:14" x14ac:dyDescent="0.3">
      <c r="A1109" s="1" t="s">
        <v>6060</v>
      </c>
      <c r="B1109" s="1" t="s">
        <v>6061</v>
      </c>
      <c r="C1109" s="1" t="s">
        <v>6062</v>
      </c>
      <c r="D1109" s="1" t="s">
        <v>6063</v>
      </c>
      <c r="E1109" s="4" t="str">
        <f>HYPERLINK("https://www.google.com/maps/search/"&amp;分析[[#This Row],[工廠地址]]&amp;"&amp;"&amp;分析[[#This Row],[工廠名稱 ]],分析[[#This Row],[工廠名稱 ]])</f>
        <v>奕翰行</v>
      </c>
      <c r="F1109" s="1" t="s">
        <v>6064</v>
      </c>
      <c r="H1109" s="1" t="s">
        <v>292</v>
      </c>
      <c r="I1109" s="1" t="s">
        <v>315</v>
      </c>
      <c r="M1109" s="1" t="s">
        <v>3580</v>
      </c>
    </row>
    <row r="1110" spans="1:14" x14ac:dyDescent="0.3">
      <c r="A1110" s="1" t="s">
        <v>6065</v>
      </c>
      <c r="B1110" s="1" t="s">
        <v>6066</v>
      </c>
      <c r="C1110" s="1" t="s">
        <v>6067</v>
      </c>
      <c r="D1110" s="1" t="s">
        <v>6068</v>
      </c>
      <c r="E1110" s="4" t="str">
        <f>HYPERLINK("https://www.google.com/maps/search/"&amp;分析[[#This Row],[工廠地址]]&amp;"&amp;"&amp;分析[[#This Row],[工廠名稱 ]],分析[[#This Row],[工廠名稱 ]])</f>
        <v>樂農盈生物科技有限公司</v>
      </c>
      <c r="H1110" s="1" t="s">
        <v>292</v>
      </c>
      <c r="I1110" s="1" t="s">
        <v>6069</v>
      </c>
      <c r="M1110" s="1" t="s">
        <v>2184</v>
      </c>
    </row>
    <row r="1111" spans="1:14" x14ac:dyDescent="0.3">
      <c r="A1111" s="1" t="s">
        <v>6070</v>
      </c>
      <c r="B1111" s="1" t="s">
        <v>6046</v>
      </c>
      <c r="C1111" s="1" t="s">
        <v>6071</v>
      </c>
      <c r="D1111" s="1" t="s">
        <v>6072</v>
      </c>
      <c r="E1111" s="4" t="str">
        <f>HYPERLINK("https://www.google.com/maps/search/"&amp;分析[[#This Row],[工廠地址]]&amp;"&amp;"&amp;分析[[#This Row],[工廠名稱 ]],分析[[#This Row],[工廠名稱 ]])</f>
        <v>宏存堆肥場股份有限公司</v>
      </c>
      <c r="F1111" s="1" t="s">
        <v>6037</v>
      </c>
      <c r="H1111" s="1" t="s">
        <v>292</v>
      </c>
      <c r="I1111" s="1" t="s">
        <v>293</v>
      </c>
      <c r="M1111" s="1" t="s">
        <v>1007</v>
      </c>
    </row>
    <row r="1112" spans="1:14" x14ac:dyDescent="0.3">
      <c r="A1112" s="1" t="s">
        <v>6073</v>
      </c>
      <c r="B1112" s="1" t="s">
        <v>6074</v>
      </c>
      <c r="C1112" s="1" t="s">
        <v>6075</v>
      </c>
      <c r="D1112" s="1" t="s">
        <v>6076</v>
      </c>
      <c r="E1112" s="4" t="str">
        <f>HYPERLINK("https://www.google.com/maps/search/"&amp;分析[[#This Row],[工廠地址]]&amp;"&amp;"&amp;分析[[#This Row],[工廠名稱 ]],分析[[#This Row],[工廠名稱 ]])</f>
        <v>台朔環保科技股份有限公司東勢廠</v>
      </c>
      <c r="F1112" s="1" t="s">
        <v>6077</v>
      </c>
      <c r="G1112" s="1" t="s">
        <v>6078</v>
      </c>
      <c r="H1112" s="1" t="s">
        <v>292</v>
      </c>
      <c r="I1112" s="1" t="s">
        <v>6079</v>
      </c>
      <c r="M1112" s="1" t="s">
        <v>3569</v>
      </c>
    </row>
    <row r="1113" spans="1:14" x14ac:dyDescent="0.3">
      <c r="A1113" s="1" t="s">
        <v>6080</v>
      </c>
      <c r="B1113" s="1" t="s">
        <v>6081</v>
      </c>
      <c r="C1113" s="1" t="s">
        <v>6082</v>
      </c>
      <c r="D1113" s="1" t="s">
        <v>6083</v>
      </c>
      <c r="E1113" s="4" t="str">
        <f>HYPERLINK("https://www.google.com/maps/search/"&amp;分析[[#This Row],[工廠地址]]&amp;"&amp;"&amp;分析[[#This Row],[工廠名稱 ]],分析[[#This Row],[工廠名稱 ]])</f>
        <v>田金企業社</v>
      </c>
      <c r="H1113" s="1" t="s">
        <v>292</v>
      </c>
      <c r="I1113" s="1" t="s">
        <v>330</v>
      </c>
      <c r="M1113" s="1" t="s">
        <v>663</v>
      </c>
      <c r="N1113" s="1" t="s">
        <v>6084</v>
      </c>
    </row>
    <row r="1114" spans="1:14" x14ac:dyDescent="0.3">
      <c r="A1114" s="1" t="s">
        <v>6085</v>
      </c>
      <c r="B1114" s="1" t="s">
        <v>6086</v>
      </c>
      <c r="C1114" s="1" t="s">
        <v>6087</v>
      </c>
      <c r="D1114" s="1" t="s">
        <v>6088</v>
      </c>
      <c r="E1114" s="4" t="str">
        <f>HYPERLINK("https://www.google.com/maps/search/"&amp;分析[[#This Row],[工廠地址]]&amp;"&amp;"&amp;分析[[#This Row],[工廠名稱 ]],分析[[#This Row],[工廠名稱 ]])</f>
        <v>福茂企業社</v>
      </c>
      <c r="H1114" s="1" t="s">
        <v>292</v>
      </c>
      <c r="I1114" s="1" t="s">
        <v>6089</v>
      </c>
      <c r="M1114" s="1" t="s">
        <v>2966</v>
      </c>
    </row>
    <row r="1115" spans="1:14" x14ac:dyDescent="0.3">
      <c r="A1115" s="1" t="s">
        <v>6090</v>
      </c>
      <c r="B1115" s="1" t="s">
        <v>6091</v>
      </c>
      <c r="C1115" s="1" t="s">
        <v>6092</v>
      </c>
      <c r="D1115" s="1" t="s">
        <v>6093</v>
      </c>
      <c r="E1115" s="4" t="str">
        <f>HYPERLINK("https://www.google.com/maps/search/"&amp;分析[[#This Row],[工廠地址]]&amp;"&amp;"&amp;分析[[#This Row],[工廠名稱 ]],分析[[#This Row],[工廠名稱 ]])</f>
        <v>青山綠水實業有限公司</v>
      </c>
      <c r="F1115" s="1" t="s">
        <v>6094</v>
      </c>
      <c r="H1115" s="1" t="s">
        <v>292</v>
      </c>
      <c r="I1115" s="1" t="s">
        <v>6095</v>
      </c>
      <c r="M1115" s="1" t="s">
        <v>903</v>
      </c>
      <c r="N1115" s="1" t="s">
        <v>6084</v>
      </c>
    </row>
    <row r="1116" spans="1:14" x14ac:dyDescent="0.3">
      <c r="A1116" s="1" t="s">
        <v>6096</v>
      </c>
      <c r="B1116" s="1" t="s">
        <v>6097</v>
      </c>
      <c r="C1116" s="1" t="s">
        <v>6098</v>
      </c>
      <c r="D1116" s="1" t="s">
        <v>6099</v>
      </c>
      <c r="E1116" s="4" t="str">
        <f>HYPERLINK("https://www.google.com/maps/search/"&amp;分析[[#This Row],[工廠地址]]&amp;"&amp;"&amp;分析[[#This Row],[工廠名稱 ]],分析[[#This Row],[工廠名稱 ]])</f>
        <v>日旺生技有限公司</v>
      </c>
      <c r="H1116" s="1" t="s">
        <v>292</v>
      </c>
      <c r="I1116" s="1" t="s">
        <v>330</v>
      </c>
      <c r="M1116" s="1" t="s">
        <v>4855</v>
      </c>
    </row>
    <row r="1117" spans="1:14" x14ac:dyDescent="0.3">
      <c r="A1117" s="1" t="s">
        <v>6100</v>
      </c>
      <c r="B1117" s="1" t="s">
        <v>6101</v>
      </c>
      <c r="C1117" s="1" t="s">
        <v>6102</v>
      </c>
      <c r="D1117" s="1" t="s">
        <v>6103</v>
      </c>
      <c r="E1117" s="4" t="str">
        <f>HYPERLINK("https://www.google.com/maps/search/"&amp;分析[[#This Row],[工廠地址]]&amp;"&amp;"&amp;分析[[#This Row],[工廠名稱 ]],分析[[#This Row],[工廠名稱 ]])</f>
        <v>展頌股份有限公司斗三廠</v>
      </c>
      <c r="H1117" s="1" t="s">
        <v>86</v>
      </c>
      <c r="I1117" s="1" t="s">
        <v>413</v>
      </c>
      <c r="M1117" s="1" t="s">
        <v>1765</v>
      </c>
    </row>
    <row r="1118" spans="1:14" x14ac:dyDescent="0.3">
      <c r="A1118" s="1" t="s">
        <v>6104</v>
      </c>
      <c r="B1118" s="1" t="s">
        <v>6105</v>
      </c>
      <c r="C1118" s="1" t="s">
        <v>6106</v>
      </c>
      <c r="D1118" s="1" t="s">
        <v>6107</v>
      </c>
      <c r="E1118" s="4" t="str">
        <f>HYPERLINK("https://www.google.com/maps/search/"&amp;分析[[#This Row],[工廠地址]]&amp;"&amp;"&amp;分析[[#This Row],[工廠名稱 ]],分析[[#This Row],[工廠名稱 ]])</f>
        <v>葆力華國際貿易有限公司</v>
      </c>
      <c r="H1118" s="1" t="s">
        <v>86</v>
      </c>
      <c r="I1118" s="1" t="s">
        <v>172</v>
      </c>
      <c r="M1118" s="1" t="s">
        <v>338</v>
      </c>
      <c r="N1118" s="1" t="s">
        <v>5801</v>
      </c>
    </row>
    <row r="1119" spans="1:14" x14ac:dyDescent="0.3">
      <c r="A1119" s="1" t="s">
        <v>6108</v>
      </c>
      <c r="B1119" s="1" t="s">
        <v>6109</v>
      </c>
      <c r="C1119" s="1" t="s">
        <v>6110</v>
      </c>
      <c r="D1119" s="1" t="s">
        <v>6111</v>
      </c>
      <c r="E1119" s="4" t="str">
        <f>HYPERLINK("https://www.google.com/maps/search/"&amp;分析[[#This Row],[工廠地址]]&amp;"&amp;"&amp;分析[[#This Row],[工廠名稱 ]],分析[[#This Row],[工廠名稱 ]])</f>
        <v>永寬化學股份有限公司</v>
      </c>
      <c r="F1119" s="1" t="s">
        <v>6112</v>
      </c>
      <c r="H1119" s="1" t="s">
        <v>86</v>
      </c>
      <c r="I1119" s="1" t="s">
        <v>6113</v>
      </c>
      <c r="M1119" s="1" t="s">
        <v>5519</v>
      </c>
      <c r="N1119" s="1" t="s">
        <v>5801</v>
      </c>
    </row>
    <row r="1120" spans="1:14" x14ac:dyDescent="0.3">
      <c r="A1120" s="1" t="s">
        <v>6114</v>
      </c>
      <c r="B1120" s="1" t="s">
        <v>6115</v>
      </c>
      <c r="C1120" s="1" t="s">
        <v>6116</v>
      </c>
      <c r="D1120" s="1" t="s">
        <v>6117</v>
      </c>
      <c r="E1120" s="4" t="str">
        <f>HYPERLINK("https://www.google.com/maps/search/"&amp;分析[[#This Row],[工廠地址]]&amp;"&amp;"&amp;分析[[#This Row],[工廠名稱 ]],分析[[#This Row],[工廠名稱 ]])</f>
        <v>芳勖企業股份有限公司</v>
      </c>
      <c r="F1120" s="1" t="s">
        <v>6118</v>
      </c>
      <c r="G1120" s="1" t="s">
        <v>6119</v>
      </c>
      <c r="H1120" s="1" t="s">
        <v>86</v>
      </c>
      <c r="I1120" s="1" t="s">
        <v>6120</v>
      </c>
      <c r="M1120" s="1" t="s">
        <v>6121</v>
      </c>
      <c r="N1120" s="1" t="s">
        <v>5801</v>
      </c>
    </row>
    <row r="1121" spans="1:14" x14ac:dyDescent="0.3">
      <c r="A1121" s="1" t="s">
        <v>6122</v>
      </c>
      <c r="B1121" s="1" t="s">
        <v>6123</v>
      </c>
      <c r="C1121" s="1" t="s">
        <v>6124</v>
      </c>
      <c r="D1121" s="1" t="s">
        <v>6125</v>
      </c>
      <c r="E1121" s="4" t="str">
        <f>HYPERLINK("https://www.google.com/maps/search/"&amp;分析[[#This Row],[工廠地址]]&amp;"&amp;"&amp;分析[[#This Row],[工廠名稱 ]],分析[[#This Row],[工廠名稱 ]])</f>
        <v>弘恩發泡體有限公司</v>
      </c>
      <c r="H1121" s="1" t="s">
        <v>86</v>
      </c>
      <c r="I1121" s="1" t="s">
        <v>6126</v>
      </c>
      <c r="J1121" s="1" t="s">
        <v>1227</v>
      </c>
      <c r="M1121" s="1" t="s">
        <v>914</v>
      </c>
    </row>
    <row r="1122" spans="1:14" x14ac:dyDescent="0.3">
      <c r="A1122" s="1" t="s">
        <v>6127</v>
      </c>
      <c r="B1122" s="1" t="s">
        <v>6128</v>
      </c>
      <c r="C1122" s="1" t="s">
        <v>6129</v>
      </c>
      <c r="D1122" s="1" t="s">
        <v>6130</v>
      </c>
      <c r="E1122" s="4" t="str">
        <f>HYPERLINK("https://www.google.com/maps/search/"&amp;分析[[#This Row],[工廠地址]]&amp;"&amp;"&amp;分析[[#This Row],[工廠名稱 ]],分析[[#This Row],[工廠名稱 ]])</f>
        <v>東聚塑膠工業有限公司</v>
      </c>
      <c r="H1122" s="1" t="s">
        <v>86</v>
      </c>
      <c r="I1122" s="1" t="s">
        <v>172</v>
      </c>
      <c r="M1122" s="1" t="s">
        <v>6131</v>
      </c>
    </row>
    <row r="1123" spans="1:14" x14ac:dyDescent="0.3">
      <c r="A1123" s="1" t="s">
        <v>6132</v>
      </c>
      <c r="B1123" s="1" t="s">
        <v>6128</v>
      </c>
      <c r="C1123" s="1" t="s">
        <v>6133</v>
      </c>
      <c r="D1123" s="1" t="s">
        <v>6134</v>
      </c>
      <c r="E1123" s="4" t="str">
        <f>HYPERLINK("https://www.google.com/maps/search/"&amp;分析[[#This Row],[工廠地址]]&amp;"&amp;"&amp;分析[[#This Row],[工廠名稱 ]],分析[[#This Row],[工廠名稱 ]])</f>
        <v>東聚塑膠工業有限公司二廠</v>
      </c>
      <c r="F1123" s="1" t="s">
        <v>6135</v>
      </c>
      <c r="G1123" s="1" t="s">
        <v>6136</v>
      </c>
      <c r="H1123" s="1" t="s">
        <v>86</v>
      </c>
      <c r="I1123" s="1" t="s">
        <v>6137</v>
      </c>
      <c r="M1123" s="1" t="s">
        <v>3546</v>
      </c>
    </row>
    <row r="1124" spans="1:14" x14ac:dyDescent="0.3">
      <c r="A1124" s="1" t="s">
        <v>6138</v>
      </c>
      <c r="B1124" s="1" t="s">
        <v>5929</v>
      </c>
      <c r="C1124" s="1" t="s">
        <v>6139</v>
      </c>
      <c r="D1124" s="1" t="s">
        <v>6140</v>
      </c>
      <c r="E1124" s="4" t="str">
        <f>HYPERLINK("https://www.google.com/maps/search/"&amp;分析[[#This Row],[工廠地址]]&amp;"&amp;"&amp;分析[[#This Row],[工廠名稱 ]],分析[[#This Row],[工廠名稱 ]])</f>
        <v>長春人造樹脂廠股份有限公司麥寮廠</v>
      </c>
      <c r="H1124" s="1" t="s">
        <v>86</v>
      </c>
      <c r="I1124" s="1" t="s">
        <v>6141</v>
      </c>
      <c r="M1124" s="1" t="s">
        <v>1014</v>
      </c>
      <c r="N1124" s="1" t="s">
        <v>5853</v>
      </c>
    </row>
    <row r="1125" spans="1:14" x14ac:dyDescent="0.3">
      <c r="A1125" s="1" t="s">
        <v>6142</v>
      </c>
      <c r="B1125" s="1" t="s">
        <v>6143</v>
      </c>
      <c r="C1125" s="1" t="s">
        <v>6144</v>
      </c>
      <c r="D1125" s="1" t="s">
        <v>6145</v>
      </c>
      <c r="E1125" s="4" t="str">
        <f>HYPERLINK("https://www.google.com/maps/search/"&amp;分析[[#This Row],[工廠地址]]&amp;"&amp;"&amp;分析[[#This Row],[工廠名稱 ]],分析[[#This Row],[工廠名稱 ]])</f>
        <v>台塑出光特用化學品股份有限公司</v>
      </c>
      <c r="F1125" s="1" t="s">
        <v>6146</v>
      </c>
      <c r="H1125" s="1" t="s">
        <v>86</v>
      </c>
      <c r="I1125" s="1" t="s">
        <v>413</v>
      </c>
      <c r="M1125" s="1" t="s">
        <v>352</v>
      </c>
      <c r="N1125" s="1" t="s">
        <v>5853</v>
      </c>
    </row>
    <row r="1126" spans="1:14" x14ac:dyDescent="0.3">
      <c r="A1126" s="1" t="s">
        <v>6147</v>
      </c>
      <c r="B1126" s="1" t="s">
        <v>6148</v>
      </c>
      <c r="C1126" s="1" t="s">
        <v>6149</v>
      </c>
      <c r="D1126" s="1" t="s">
        <v>6150</v>
      </c>
      <c r="E1126" s="4" t="str">
        <f>HYPERLINK("https://www.google.com/maps/search/"&amp;分析[[#This Row],[工廠地址]]&amp;"&amp;"&amp;分析[[#This Row],[工廠名稱 ]],分析[[#This Row],[工廠名稱 ]])</f>
        <v>台灣塑膠工業股份有限公司海豐廠</v>
      </c>
      <c r="H1126" s="1" t="s">
        <v>86</v>
      </c>
      <c r="I1126" s="1" t="s">
        <v>6151</v>
      </c>
      <c r="M1126" s="1" t="s">
        <v>152</v>
      </c>
      <c r="N1126" s="1" t="s">
        <v>5853</v>
      </c>
    </row>
    <row r="1127" spans="1:14" x14ac:dyDescent="0.3">
      <c r="A1127" s="1" t="s">
        <v>6152</v>
      </c>
      <c r="B1127" s="1" t="s">
        <v>6153</v>
      </c>
      <c r="C1127" s="1" t="s">
        <v>6154</v>
      </c>
      <c r="D1127" s="1" t="s">
        <v>6155</v>
      </c>
      <c r="E1127" s="4" t="str">
        <f>HYPERLINK("https://www.google.com/maps/search/"&amp;分析[[#This Row],[工廠地址]]&amp;"&amp;"&amp;分析[[#This Row],[工廠名稱 ]],分析[[#This Row],[工廠名稱 ]])</f>
        <v>定欣有限公司</v>
      </c>
      <c r="F1127" s="1" t="s">
        <v>6156</v>
      </c>
      <c r="H1127" s="1" t="s">
        <v>412</v>
      </c>
      <c r="I1127" s="1" t="s">
        <v>4701</v>
      </c>
      <c r="M1127" s="1" t="s">
        <v>873</v>
      </c>
      <c r="N1127" s="1" t="s">
        <v>5801</v>
      </c>
    </row>
    <row r="1128" spans="1:14" x14ac:dyDescent="0.3">
      <c r="A1128" s="1" t="s">
        <v>6157</v>
      </c>
      <c r="B1128" s="1" t="s">
        <v>6158</v>
      </c>
      <c r="C1128" s="1" t="s">
        <v>6159</v>
      </c>
      <c r="D1128" s="1" t="s">
        <v>6160</v>
      </c>
      <c r="E1128" s="4" t="str">
        <f>HYPERLINK("https://www.google.com/maps/search/"&amp;分析[[#This Row],[工廠地址]]&amp;"&amp;"&amp;分析[[#This Row],[工廠名稱 ]],分析[[#This Row],[工廠名稱 ]])</f>
        <v>台塑科騰化學有限公司</v>
      </c>
      <c r="H1128" s="1" t="s">
        <v>412</v>
      </c>
      <c r="I1128" s="1" t="s">
        <v>6161</v>
      </c>
      <c r="M1128" s="1" t="s">
        <v>1174</v>
      </c>
      <c r="N1128" s="1" t="s">
        <v>5853</v>
      </c>
    </row>
    <row r="1129" spans="1:14" x14ac:dyDescent="0.3">
      <c r="A1129" s="1" t="s">
        <v>6162</v>
      </c>
      <c r="B1129" s="1" t="s">
        <v>5613</v>
      </c>
      <c r="C1129" s="1" t="s">
        <v>6163</v>
      </c>
      <c r="D1129" s="1" t="s">
        <v>6164</v>
      </c>
      <c r="E1129" s="4" t="str">
        <f>HYPERLINK("https://www.google.com/maps/search/"&amp;分析[[#This Row],[工廠地址]]&amp;"&amp;"&amp;分析[[#This Row],[工廠名稱 ]],分析[[#This Row],[工廠名稱 ]])</f>
        <v>中國石油化學工業開發股份有限公司斗六廠</v>
      </c>
      <c r="H1129" s="1" t="s">
        <v>418</v>
      </c>
      <c r="I1129" s="1" t="s">
        <v>6165</v>
      </c>
      <c r="M1129" s="1" t="s">
        <v>503</v>
      </c>
      <c r="N1129" s="1" t="s">
        <v>5801</v>
      </c>
    </row>
    <row r="1130" spans="1:14" x14ac:dyDescent="0.3">
      <c r="A1130" s="1" t="s">
        <v>6166</v>
      </c>
      <c r="B1130" s="1" t="s">
        <v>1970</v>
      </c>
      <c r="C1130" s="1" t="s">
        <v>6167</v>
      </c>
      <c r="D1130" s="1" t="s">
        <v>6168</v>
      </c>
      <c r="E1130" s="4" t="str">
        <f>HYPERLINK("https://www.google.com/maps/search/"&amp;分析[[#This Row],[工廠地址]]&amp;"&amp;"&amp;分析[[#This Row],[工廠名稱 ]],分析[[#This Row],[工廠名稱 ]])</f>
        <v>聚隆纖維股份有限公司斗六廠</v>
      </c>
      <c r="F1130" s="1" t="s">
        <v>6169</v>
      </c>
      <c r="G1130" s="1" t="s">
        <v>6170</v>
      </c>
      <c r="H1130" s="1" t="s">
        <v>418</v>
      </c>
      <c r="I1130" s="1" t="s">
        <v>1975</v>
      </c>
      <c r="J1130" s="1" t="s">
        <v>6171</v>
      </c>
      <c r="K1130" s="1">
        <v>68</v>
      </c>
      <c r="L1130" s="1" t="s">
        <v>1977</v>
      </c>
      <c r="M1130" s="1" t="s">
        <v>6172</v>
      </c>
      <c r="N1130" s="1" t="s">
        <v>5801</v>
      </c>
    </row>
    <row r="1131" spans="1:14" x14ac:dyDescent="0.3">
      <c r="A1131" s="1" t="s">
        <v>6173</v>
      </c>
      <c r="B1131" s="1" t="s">
        <v>6174</v>
      </c>
      <c r="C1131" s="1" t="s">
        <v>6175</v>
      </c>
      <c r="D1131" s="1" t="s">
        <v>6176</v>
      </c>
      <c r="E1131" s="4" t="str">
        <f>HYPERLINK("https://www.google.com/maps/search/"&amp;分析[[#This Row],[工廠地址]]&amp;"&amp;"&amp;分析[[#This Row],[工廠名稱 ]],分析[[#This Row],[工廠名稱 ]])</f>
        <v>展頌股份有限公司斗六原絲廠</v>
      </c>
      <c r="H1131" s="1" t="s">
        <v>418</v>
      </c>
      <c r="I1131" s="1" t="s">
        <v>419</v>
      </c>
      <c r="M1131" s="1" t="s">
        <v>2164</v>
      </c>
      <c r="N1131" s="1" t="s">
        <v>5801</v>
      </c>
    </row>
    <row r="1132" spans="1:14" x14ac:dyDescent="0.3">
      <c r="A1132" s="1" t="s">
        <v>6177</v>
      </c>
      <c r="B1132" s="1" t="s">
        <v>6178</v>
      </c>
      <c r="C1132" s="1" t="s">
        <v>6179</v>
      </c>
      <c r="D1132" s="1" t="s">
        <v>6180</v>
      </c>
      <c r="E1132" s="4" t="str">
        <f>HYPERLINK("https://www.google.com/maps/search/"&amp;分析[[#This Row],[工廠地址]]&amp;"&amp;"&amp;分析[[#This Row],[工廠名稱 ]],分析[[#This Row],[工廠名稱 ]])</f>
        <v>台塑旭彈性纖維股份有限公司麥寮廠</v>
      </c>
      <c r="F1132" s="1" t="s">
        <v>6181</v>
      </c>
      <c r="G1132" s="1" t="s">
        <v>6182</v>
      </c>
      <c r="H1132" s="1" t="s">
        <v>418</v>
      </c>
      <c r="I1132" s="1" t="s">
        <v>6183</v>
      </c>
      <c r="L1132" s="1" t="s">
        <v>6184</v>
      </c>
      <c r="M1132" s="1" t="s">
        <v>4113</v>
      </c>
      <c r="N1132" s="1" t="s">
        <v>5853</v>
      </c>
    </row>
    <row r="1133" spans="1:14" x14ac:dyDescent="0.3">
      <c r="A1133" s="1" t="s">
        <v>6185</v>
      </c>
      <c r="B1133" s="1" t="s">
        <v>6148</v>
      </c>
      <c r="C1133" s="1" t="s">
        <v>6186</v>
      </c>
      <c r="D1133" s="1" t="s">
        <v>6187</v>
      </c>
      <c r="E1133" s="4" t="str">
        <f>HYPERLINK("https://www.google.com/maps/search/"&amp;分析[[#This Row],[工廠地址]]&amp;"&amp;"&amp;分析[[#This Row],[工廠名稱 ]],分析[[#This Row],[工廠名稱 ]])</f>
        <v>台灣塑膠工業股份有限公司麥寮廠</v>
      </c>
      <c r="H1133" s="1" t="s">
        <v>418</v>
      </c>
      <c r="I1133" s="1" t="s">
        <v>6188</v>
      </c>
      <c r="M1133" s="1" t="s">
        <v>6172</v>
      </c>
      <c r="N1133" s="1" t="s">
        <v>5853</v>
      </c>
    </row>
    <row r="1134" spans="1:14" x14ac:dyDescent="0.3">
      <c r="A1134" s="1" t="s">
        <v>6189</v>
      </c>
      <c r="B1134" s="1" t="s">
        <v>6148</v>
      </c>
      <c r="C1134" s="1" t="s">
        <v>6190</v>
      </c>
      <c r="D1134" s="1" t="s">
        <v>6191</v>
      </c>
      <c r="E1134" s="4" t="str">
        <f>HYPERLINK("https://www.google.com/maps/search/"&amp;分析[[#This Row],[工廠地址]]&amp;"&amp;"&amp;分析[[#This Row],[工廠名稱 ]],分析[[#This Row],[工廠名稱 ]])</f>
        <v>台灣塑膠工業股份有限公司麥寮碳纖廠</v>
      </c>
      <c r="H1134" s="1" t="s">
        <v>418</v>
      </c>
      <c r="I1134" s="1" t="s">
        <v>6192</v>
      </c>
      <c r="M1134" s="1" t="s">
        <v>1712</v>
      </c>
      <c r="N1134" s="1" t="s">
        <v>5853</v>
      </c>
    </row>
    <row r="1135" spans="1:14" x14ac:dyDescent="0.3">
      <c r="A1135" s="1" t="s">
        <v>6193</v>
      </c>
      <c r="B1135" s="1" t="s">
        <v>2081</v>
      </c>
      <c r="C1135" s="1" t="s">
        <v>6194</v>
      </c>
      <c r="D1135" s="1" t="s">
        <v>6195</v>
      </c>
      <c r="E1135" s="4" t="str">
        <f>HYPERLINK("https://www.google.com/maps/search/"&amp;分析[[#This Row],[工廠地址]]&amp;"&amp;"&amp;分析[[#This Row],[工廠名稱 ]],分析[[#This Row],[工廠名稱 ]])</f>
        <v>北誼興業股份有限公司高雄工廠</v>
      </c>
      <c r="H1135" s="1" t="s">
        <v>185</v>
      </c>
      <c r="I1135" s="1" t="s">
        <v>907</v>
      </c>
      <c r="M1135" s="1" t="s">
        <v>932</v>
      </c>
    </row>
    <row r="1136" spans="1:14" x14ac:dyDescent="0.3">
      <c r="A1136" s="1" t="s">
        <v>6196</v>
      </c>
      <c r="B1136" s="1" t="s">
        <v>6197</v>
      </c>
      <c r="C1136" s="1" t="s">
        <v>6198</v>
      </c>
      <c r="D1136" s="1" t="s">
        <v>6199</v>
      </c>
      <c r="E1136" s="4" t="str">
        <f>HYPERLINK("https://www.google.com/maps/search/"&amp;分析[[#This Row],[工廠地址]]&amp;"&amp;"&amp;分析[[#This Row],[工廠名稱 ]],分析[[#This Row],[工廠名稱 ]])</f>
        <v>台灣中油股份有限公司煉製事業部高雄煉油廠</v>
      </c>
      <c r="F1136" s="1" t="s">
        <v>6200</v>
      </c>
      <c r="H1136" s="1" t="s">
        <v>185</v>
      </c>
      <c r="I1136" s="1" t="s">
        <v>6201</v>
      </c>
      <c r="M1136" s="1" t="s">
        <v>6202</v>
      </c>
    </row>
    <row r="1137" spans="1:14" x14ac:dyDescent="0.3">
      <c r="A1137" s="1" t="s">
        <v>6203</v>
      </c>
      <c r="B1137" s="1" t="s">
        <v>1305</v>
      </c>
      <c r="C1137" s="1" t="s">
        <v>6204</v>
      </c>
      <c r="D1137" s="1" t="s">
        <v>6205</v>
      </c>
      <c r="E1137" s="4" t="str">
        <f>HYPERLINK("https://www.google.com/maps/search/"&amp;分析[[#This Row],[工廠地址]]&amp;"&amp;"&amp;分析[[#This Row],[工廠名稱 ]],分析[[#This Row],[工廠名稱 ]])</f>
        <v>金盈工業股份有限公司</v>
      </c>
      <c r="F1137" s="1" t="s">
        <v>6206</v>
      </c>
      <c r="H1137" s="1" t="s">
        <v>185</v>
      </c>
      <c r="I1137" s="1" t="s">
        <v>6207</v>
      </c>
      <c r="M1137" s="1" t="s">
        <v>6208</v>
      </c>
      <c r="N1137" s="1" t="s">
        <v>6209</v>
      </c>
    </row>
    <row r="1138" spans="1:14" x14ac:dyDescent="0.3">
      <c r="A1138" s="1" t="s">
        <v>6210</v>
      </c>
      <c r="B1138" s="1" t="s">
        <v>6211</v>
      </c>
      <c r="C1138" s="1" t="s">
        <v>6212</v>
      </c>
      <c r="D1138" s="1" t="s">
        <v>6213</v>
      </c>
      <c r="E1138" s="4" t="str">
        <f>HYPERLINK("https://www.google.com/maps/search/"&amp;分析[[#This Row],[工廠地址]]&amp;"&amp;"&amp;分析[[#This Row],[工廠名稱 ]],分析[[#This Row],[工廠名稱 ]])</f>
        <v>文樂實業股份有限公司</v>
      </c>
      <c r="H1138" s="1" t="s">
        <v>185</v>
      </c>
      <c r="I1138" s="1" t="s">
        <v>6214</v>
      </c>
      <c r="M1138" s="1" t="s">
        <v>2512</v>
      </c>
      <c r="N1138" s="1" t="s">
        <v>6209</v>
      </c>
    </row>
    <row r="1139" spans="1:14" x14ac:dyDescent="0.3">
      <c r="A1139" s="1" t="s">
        <v>6215</v>
      </c>
      <c r="B1139" s="1" t="s">
        <v>6216</v>
      </c>
      <c r="C1139" s="1" t="s">
        <v>6217</v>
      </c>
      <c r="D1139" s="1" t="s">
        <v>6218</v>
      </c>
      <c r="E1139" s="4" t="str">
        <f>HYPERLINK("https://www.google.com/maps/search/"&amp;分析[[#This Row],[工廠地址]]&amp;"&amp;"&amp;分析[[#This Row],[工廠名稱 ]],分析[[#This Row],[工廠名稱 ]])</f>
        <v>台灣中油股份有限公司煉製事業部大林煉油廠</v>
      </c>
      <c r="H1139" s="1" t="s">
        <v>185</v>
      </c>
      <c r="I1139" s="1" t="s">
        <v>6219</v>
      </c>
      <c r="M1139" s="1" t="s">
        <v>4943</v>
      </c>
      <c r="N1139" s="1" t="s">
        <v>6209</v>
      </c>
    </row>
    <row r="1140" spans="1:14" x14ac:dyDescent="0.3">
      <c r="A1140" s="1" t="s">
        <v>6220</v>
      </c>
      <c r="B1140" s="1" t="s">
        <v>6221</v>
      </c>
      <c r="C1140" s="1" t="s">
        <v>6222</v>
      </c>
      <c r="D1140" s="1" t="s">
        <v>6223</v>
      </c>
      <c r="E1140" s="4" t="str">
        <f>HYPERLINK("https://www.google.com/maps/search/"&amp;分析[[#This Row],[工廠地址]]&amp;"&amp;"&amp;分析[[#This Row],[工廠名稱 ]],分析[[#This Row],[工廠名稱 ]])</f>
        <v>中鋼碳素化學股份有限公司</v>
      </c>
      <c r="F1140" s="1" t="s">
        <v>6224</v>
      </c>
      <c r="G1140" s="1" t="s">
        <v>6225</v>
      </c>
      <c r="H1140" s="1" t="s">
        <v>185</v>
      </c>
      <c r="I1140" s="1" t="s">
        <v>6226</v>
      </c>
      <c r="J1140" s="1" t="s">
        <v>6227</v>
      </c>
      <c r="K1140" s="1">
        <v>237</v>
      </c>
      <c r="L1140" s="1" t="s">
        <v>6228</v>
      </c>
      <c r="M1140" s="1" t="s">
        <v>4599</v>
      </c>
      <c r="N1140" s="1" t="s">
        <v>6209</v>
      </c>
    </row>
    <row r="1141" spans="1:14" x14ac:dyDescent="0.3">
      <c r="A1141" s="1" t="s">
        <v>6229</v>
      </c>
      <c r="B1141" s="1" t="s">
        <v>6230</v>
      </c>
      <c r="C1141" s="1" t="s">
        <v>6231</v>
      </c>
      <c r="D1141" s="1" t="s">
        <v>6232</v>
      </c>
      <c r="E1141" s="4" t="str">
        <f>HYPERLINK("https://www.google.com/maps/search/"&amp;分析[[#This Row],[工廠地址]]&amp;"&amp;"&amp;分析[[#This Row],[工廠名稱 ]],分析[[#This Row],[工廠名稱 ]])</f>
        <v>聯華聯合液化石油氣股份有限公司</v>
      </c>
      <c r="F1141" s="1" t="s">
        <v>6233</v>
      </c>
      <c r="H1141" s="1" t="s">
        <v>185</v>
      </c>
      <c r="I1141" s="1" t="s">
        <v>6234</v>
      </c>
      <c r="M1141" s="1" t="s">
        <v>908</v>
      </c>
      <c r="N1141" s="1" t="s">
        <v>6209</v>
      </c>
    </row>
    <row r="1142" spans="1:14" x14ac:dyDescent="0.3">
      <c r="A1142" s="1" t="s">
        <v>6235</v>
      </c>
      <c r="B1142" s="1" t="s">
        <v>6236</v>
      </c>
      <c r="C1142" s="1" t="s">
        <v>6237</v>
      </c>
      <c r="D1142" s="1" t="s">
        <v>6238</v>
      </c>
      <c r="E1142" s="4" t="str">
        <f>HYPERLINK("https://www.google.com/maps/search/"&amp;分析[[#This Row],[工廠地址]]&amp;"&amp;"&amp;分析[[#This Row],[工廠名稱 ]],分析[[#This Row],[工廠名稱 ]])</f>
        <v>瑩越資源股份有限公司</v>
      </c>
      <c r="F1142" s="1" t="s">
        <v>6239</v>
      </c>
      <c r="H1142" s="1" t="s">
        <v>185</v>
      </c>
      <c r="I1142" s="1" t="s">
        <v>6240</v>
      </c>
      <c r="J1142" s="1" t="s">
        <v>2776</v>
      </c>
      <c r="M1142" s="1" t="s">
        <v>439</v>
      </c>
      <c r="N1142" s="1" t="s">
        <v>6241</v>
      </c>
    </row>
    <row r="1143" spans="1:14" x14ac:dyDescent="0.3">
      <c r="A1143" s="1" t="s">
        <v>6242</v>
      </c>
      <c r="B1143" s="1" t="s">
        <v>6243</v>
      </c>
      <c r="C1143" s="1" t="s">
        <v>6244</v>
      </c>
      <c r="D1143" s="1" t="s">
        <v>6245</v>
      </c>
      <c r="E1143" s="4" t="str">
        <f>HYPERLINK("https://www.google.com/maps/search/"&amp;分析[[#This Row],[工廠地址]]&amp;"&amp;"&amp;分析[[#This Row],[工廠名稱 ]],分析[[#This Row],[工廠名稱 ]])</f>
        <v>富御特能源科技股份有限公司</v>
      </c>
      <c r="F1143" s="1" t="s">
        <v>6246</v>
      </c>
      <c r="H1143" s="1" t="s">
        <v>185</v>
      </c>
      <c r="I1143" s="1" t="s">
        <v>6247</v>
      </c>
      <c r="M1143" s="1" t="s">
        <v>2184</v>
      </c>
    </row>
    <row r="1144" spans="1:14" x14ac:dyDescent="0.3">
      <c r="A1144" s="1" t="s">
        <v>6248</v>
      </c>
      <c r="B1144" s="1" t="s">
        <v>6249</v>
      </c>
      <c r="C1144" s="1" t="s">
        <v>6250</v>
      </c>
      <c r="D1144" s="1" t="s">
        <v>6251</v>
      </c>
      <c r="E1144" s="4" t="str">
        <f>HYPERLINK("https://www.google.com/maps/search/"&amp;分析[[#This Row],[工廠地址]]&amp;"&amp;"&amp;分析[[#This Row],[工廠名稱 ]],分析[[#This Row],[工廠名稱 ]])</f>
        <v>慶旺工程股份有限公司</v>
      </c>
      <c r="H1144" s="1" t="s">
        <v>185</v>
      </c>
      <c r="I1144" s="1" t="s">
        <v>6252</v>
      </c>
      <c r="J1144" s="1" t="s">
        <v>6253</v>
      </c>
      <c r="K1144" s="1">
        <v>10</v>
      </c>
      <c r="M1144" s="1" t="s">
        <v>1509</v>
      </c>
      <c r="N1144" s="1" t="s">
        <v>6241</v>
      </c>
    </row>
    <row r="1145" spans="1:14" x14ac:dyDescent="0.3">
      <c r="A1145" s="1" t="s">
        <v>6254</v>
      </c>
      <c r="B1145" s="1" t="s">
        <v>6255</v>
      </c>
      <c r="C1145" s="1" t="s">
        <v>6256</v>
      </c>
      <c r="D1145" s="1" t="s">
        <v>6257</v>
      </c>
      <c r="E1145" s="4" t="str">
        <f>HYPERLINK("https://www.google.com/maps/search/"&amp;分析[[#This Row],[工廠地址]]&amp;"&amp;"&amp;分析[[#This Row],[工廠名稱 ]],分析[[#This Row],[工廠名稱 ]])</f>
        <v>和緯綠能科技股份有限公司</v>
      </c>
      <c r="G1145" s="1" t="s">
        <v>6258</v>
      </c>
      <c r="H1145" s="1" t="s">
        <v>185</v>
      </c>
      <c r="I1145" s="1" t="s">
        <v>6259</v>
      </c>
      <c r="M1145" s="1" t="s">
        <v>1519</v>
      </c>
      <c r="N1145" s="1" t="s">
        <v>6241</v>
      </c>
    </row>
    <row r="1146" spans="1:14" x14ac:dyDescent="0.3">
      <c r="A1146" s="1" t="s">
        <v>6260</v>
      </c>
      <c r="B1146" s="1" t="s">
        <v>6261</v>
      </c>
      <c r="C1146" s="1" t="s">
        <v>6262</v>
      </c>
      <c r="D1146" s="1" t="s">
        <v>6263</v>
      </c>
      <c r="E1146" s="4" t="str">
        <f>HYPERLINK("https://www.google.com/maps/search/"&amp;分析[[#This Row],[工廠地址]]&amp;"&amp;"&amp;分析[[#This Row],[工廠名稱 ]],分析[[#This Row],[工廠名稱 ]])</f>
        <v>路健實業股份有限公司</v>
      </c>
      <c r="H1146" s="1" t="s">
        <v>185</v>
      </c>
      <c r="I1146" s="1" t="s">
        <v>2334</v>
      </c>
      <c r="M1146" s="1" t="s">
        <v>212</v>
      </c>
      <c r="N1146" s="1" t="s">
        <v>6241</v>
      </c>
    </row>
    <row r="1147" spans="1:14" x14ac:dyDescent="0.3">
      <c r="A1147" s="1" t="s">
        <v>6264</v>
      </c>
      <c r="B1147" s="1" t="s">
        <v>6265</v>
      </c>
      <c r="C1147" s="1" t="s">
        <v>6266</v>
      </c>
      <c r="D1147" s="1" t="s">
        <v>6267</v>
      </c>
      <c r="E1147" s="4" t="str">
        <f>HYPERLINK("https://www.google.com/maps/search/"&amp;分析[[#This Row],[工廠地址]]&amp;"&amp;"&amp;分析[[#This Row],[工廠名稱 ]],分析[[#This Row],[工廠名稱 ]])</f>
        <v>祥成行股份有限公司高雄大發廠</v>
      </c>
      <c r="H1147" s="1" t="s">
        <v>185</v>
      </c>
      <c r="I1147" s="1" t="s">
        <v>6268</v>
      </c>
      <c r="M1147" s="1" t="s">
        <v>855</v>
      </c>
      <c r="N1147" s="1" t="s">
        <v>6241</v>
      </c>
    </row>
    <row r="1148" spans="1:14" x14ac:dyDescent="0.3">
      <c r="A1148" s="1" t="s">
        <v>6269</v>
      </c>
      <c r="B1148" s="1" t="s">
        <v>6270</v>
      </c>
      <c r="C1148" s="1" t="s">
        <v>6271</v>
      </c>
      <c r="D1148" s="1" t="s">
        <v>6272</v>
      </c>
      <c r="E1148" s="4" t="str">
        <f>HYPERLINK("https://www.google.com/maps/search/"&amp;分析[[#This Row],[工廠地址]]&amp;"&amp;"&amp;分析[[#This Row],[工廠名稱 ]],分析[[#This Row],[工廠名稱 ]])</f>
        <v>全永順股份有限公司大業廠</v>
      </c>
      <c r="G1148" s="1" t="s">
        <v>6273</v>
      </c>
      <c r="H1148" s="1" t="s">
        <v>185</v>
      </c>
      <c r="I1148" s="1" t="s">
        <v>6274</v>
      </c>
      <c r="L1148" s="1" t="s">
        <v>6275</v>
      </c>
      <c r="M1148" s="1" t="s">
        <v>6276</v>
      </c>
      <c r="N1148" s="1" t="s">
        <v>6241</v>
      </c>
    </row>
    <row r="1149" spans="1:14" x14ac:dyDescent="0.3">
      <c r="A1149" s="1" t="s">
        <v>6277</v>
      </c>
      <c r="B1149" s="1" t="s">
        <v>6278</v>
      </c>
      <c r="C1149" s="1" t="s">
        <v>6279</v>
      </c>
      <c r="D1149" s="1" t="s">
        <v>6280</v>
      </c>
      <c r="E1149" s="4" t="str">
        <f>HYPERLINK("https://www.google.com/maps/search/"&amp;分析[[#This Row],[工廠地址]]&amp;"&amp;"&amp;分析[[#This Row],[工廠名稱 ]],分析[[#This Row],[工廠名稱 ]])</f>
        <v>南傑實業股份有限公司</v>
      </c>
      <c r="H1149" s="1" t="s">
        <v>185</v>
      </c>
      <c r="I1149" s="1" t="s">
        <v>6281</v>
      </c>
      <c r="M1149" s="1" t="s">
        <v>3296</v>
      </c>
    </row>
    <row r="1150" spans="1:14" x14ac:dyDescent="0.3">
      <c r="A1150" s="1" t="s">
        <v>6282</v>
      </c>
      <c r="B1150" s="1" t="s">
        <v>6283</v>
      </c>
      <c r="C1150" s="1" t="s">
        <v>6284</v>
      </c>
      <c r="D1150" s="1" t="s">
        <v>6285</v>
      </c>
      <c r="E1150" s="4" t="str">
        <f>HYPERLINK("https://www.google.com/maps/search/"&amp;分析[[#This Row],[工廠地址]]&amp;"&amp;"&amp;分析[[#This Row],[工廠名稱 ]],分析[[#This Row],[工廠名稱 ]])</f>
        <v>光隆瀝青股份有限公司</v>
      </c>
      <c r="F1150" s="1" t="s">
        <v>6286</v>
      </c>
      <c r="H1150" s="1" t="s">
        <v>185</v>
      </c>
      <c r="I1150" s="1" t="s">
        <v>228</v>
      </c>
      <c r="M1150" s="1" t="s">
        <v>3784</v>
      </c>
    </row>
    <row r="1151" spans="1:14" x14ac:dyDescent="0.3">
      <c r="A1151" s="1" t="s">
        <v>6287</v>
      </c>
      <c r="B1151" s="1" t="s">
        <v>6288</v>
      </c>
      <c r="C1151" s="1" t="s">
        <v>6289</v>
      </c>
      <c r="D1151" s="1" t="s">
        <v>6290</v>
      </c>
      <c r="E1151" s="4" t="str">
        <f>HYPERLINK("https://www.google.com/maps/search/"&amp;分析[[#This Row],[工廠地址]]&amp;"&amp;"&amp;分析[[#This Row],[工廠名稱 ]],分析[[#This Row],[工廠名稱 ]])</f>
        <v>三城企業有限公司仁武廠</v>
      </c>
      <c r="H1151" s="1" t="s">
        <v>185</v>
      </c>
      <c r="I1151" s="1" t="s">
        <v>186</v>
      </c>
      <c r="M1151" s="1" t="s">
        <v>130</v>
      </c>
    </row>
    <row r="1152" spans="1:14" x14ac:dyDescent="0.3">
      <c r="A1152" s="1" t="s">
        <v>6291</v>
      </c>
      <c r="B1152" s="1" t="s">
        <v>6292</v>
      </c>
      <c r="C1152" s="1" t="s">
        <v>6293</v>
      </c>
      <c r="D1152" s="1" t="s">
        <v>6294</v>
      </c>
      <c r="E1152" s="4" t="str">
        <f>HYPERLINK("https://www.google.com/maps/search/"&amp;分析[[#This Row],[工廠地址]]&amp;"&amp;"&amp;分析[[#This Row],[工廠名稱 ]],分析[[#This Row],[工廠名稱 ]])</f>
        <v>三雄油脂有限公司仁武廠</v>
      </c>
      <c r="H1152" s="1" t="s">
        <v>185</v>
      </c>
      <c r="I1152" s="1" t="s">
        <v>6295</v>
      </c>
      <c r="M1152" s="1" t="s">
        <v>3296</v>
      </c>
    </row>
    <row r="1153" spans="1:14" x14ac:dyDescent="0.3">
      <c r="A1153" s="1" t="s">
        <v>6296</v>
      </c>
      <c r="B1153" s="1" t="s">
        <v>6297</v>
      </c>
      <c r="C1153" s="1" t="s">
        <v>6298</v>
      </c>
      <c r="D1153" s="1" t="s">
        <v>6299</v>
      </c>
      <c r="E1153" s="4" t="str">
        <f>HYPERLINK("https://www.google.com/maps/search/"&amp;分析[[#This Row],[工廠地址]]&amp;"&amp;"&amp;分析[[#This Row],[工廠名稱 ]],分析[[#This Row],[工廠名稱 ]])</f>
        <v>瑞榮瀝青股份有限公司</v>
      </c>
      <c r="F1153" s="1" t="s">
        <v>6300</v>
      </c>
      <c r="H1153" s="1" t="s">
        <v>185</v>
      </c>
      <c r="I1153" s="1" t="s">
        <v>6301</v>
      </c>
      <c r="J1153" s="1" t="s">
        <v>6302</v>
      </c>
      <c r="M1153" s="1" t="s">
        <v>4752</v>
      </c>
    </row>
    <row r="1154" spans="1:14" x14ac:dyDescent="0.3">
      <c r="A1154" s="1" t="s">
        <v>6303</v>
      </c>
      <c r="B1154" s="1" t="s">
        <v>6304</v>
      </c>
      <c r="C1154" s="1" t="s">
        <v>6305</v>
      </c>
      <c r="D1154" s="1" t="s">
        <v>6306</v>
      </c>
      <c r="E1154" s="4" t="str">
        <f>HYPERLINK("https://www.google.com/maps/search/"&amp;分析[[#This Row],[工廠地址]]&amp;"&amp;"&amp;分析[[#This Row],[工廠名稱 ]],分析[[#This Row],[工廠名稱 ]])</f>
        <v>佑生實業有限公司</v>
      </c>
      <c r="H1154" s="1" t="s">
        <v>185</v>
      </c>
      <c r="I1154" s="1" t="s">
        <v>6307</v>
      </c>
      <c r="M1154" s="1" t="s">
        <v>4795</v>
      </c>
    </row>
    <row r="1155" spans="1:14" x14ac:dyDescent="0.3">
      <c r="A1155" s="1" t="s">
        <v>6308</v>
      </c>
      <c r="B1155" s="1" t="s">
        <v>6309</v>
      </c>
      <c r="C1155" s="1" t="s">
        <v>6310</v>
      </c>
      <c r="D1155" s="1" t="s">
        <v>6311</v>
      </c>
      <c r="E1155" s="4" t="str">
        <f>HYPERLINK("https://www.google.com/maps/search/"&amp;分析[[#This Row],[工廠地址]]&amp;"&amp;"&amp;分析[[#This Row],[工廠名稱 ]],分析[[#This Row],[工廠名稱 ]])</f>
        <v>力揚貿易有限公司</v>
      </c>
      <c r="H1155" s="1" t="s">
        <v>185</v>
      </c>
      <c r="I1155" s="1" t="s">
        <v>186</v>
      </c>
      <c r="M1155" s="1" t="s">
        <v>1523</v>
      </c>
    </row>
    <row r="1156" spans="1:14" x14ac:dyDescent="0.3">
      <c r="A1156" s="1" t="s">
        <v>6312</v>
      </c>
      <c r="B1156" s="1" t="s">
        <v>6313</v>
      </c>
      <c r="C1156" s="1" t="s">
        <v>6314</v>
      </c>
      <c r="D1156" s="1" t="s">
        <v>6315</v>
      </c>
      <c r="E1156" s="4" t="str">
        <f>HYPERLINK("https://www.google.com/maps/search/"&amp;分析[[#This Row],[工廠地址]]&amp;"&amp;"&amp;分析[[#This Row],[工廠名稱 ]],分析[[#This Row],[工廠名稱 ]])</f>
        <v>將登科技股份有限公司</v>
      </c>
      <c r="H1156" s="1" t="s">
        <v>185</v>
      </c>
      <c r="I1156" s="1" t="s">
        <v>6316</v>
      </c>
      <c r="M1156" s="1" t="s">
        <v>6317</v>
      </c>
      <c r="N1156" s="1" t="s">
        <v>6318</v>
      </c>
    </row>
    <row r="1157" spans="1:14" x14ac:dyDescent="0.3">
      <c r="A1157" s="1" t="s">
        <v>6319</v>
      </c>
      <c r="B1157" s="1" t="s">
        <v>6320</v>
      </c>
      <c r="C1157" s="1" t="s">
        <v>6321</v>
      </c>
      <c r="D1157" s="1" t="s">
        <v>6322</v>
      </c>
      <c r="E1157" s="4" t="str">
        <f>HYPERLINK("https://www.google.com/maps/search/"&amp;分析[[#This Row],[工廠地址]]&amp;"&amp;"&amp;分析[[#This Row],[工廠名稱 ]],分析[[#This Row],[工廠名稱 ]])</f>
        <v>環宇國際能源股份有限公司</v>
      </c>
      <c r="H1157" s="1" t="s">
        <v>185</v>
      </c>
      <c r="I1157" s="1" t="s">
        <v>1291</v>
      </c>
      <c r="M1157" s="1" t="s">
        <v>123</v>
      </c>
    </row>
    <row r="1158" spans="1:14" x14ac:dyDescent="0.3">
      <c r="A1158" s="1" t="s">
        <v>6323</v>
      </c>
      <c r="B1158" s="1" t="s">
        <v>6324</v>
      </c>
      <c r="C1158" s="1" t="s">
        <v>6325</v>
      </c>
      <c r="D1158" s="1" t="s">
        <v>6326</v>
      </c>
      <c r="E1158" s="4" t="str">
        <f>HYPERLINK("https://www.google.com/maps/search/"&amp;分析[[#This Row],[工廠地址]]&amp;"&amp;"&amp;分析[[#This Row],[工廠名稱 ]],分析[[#This Row],[工廠名稱 ]])</f>
        <v>歐科企業股份有限公司本洲廠</v>
      </c>
      <c r="F1158" s="1" t="s">
        <v>6327</v>
      </c>
      <c r="H1158" s="1" t="s">
        <v>185</v>
      </c>
      <c r="I1158" s="1" t="s">
        <v>186</v>
      </c>
      <c r="M1158" s="1" t="s">
        <v>624</v>
      </c>
    </row>
    <row r="1159" spans="1:14" x14ac:dyDescent="0.3">
      <c r="A1159" s="1" t="s">
        <v>6328</v>
      </c>
      <c r="B1159" s="1" t="s">
        <v>6329</v>
      </c>
      <c r="C1159" s="1" t="s">
        <v>6330</v>
      </c>
      <c r="D1159" s="1" t="s">
        <v>6331</v>
      </c>
      <c r="E1159" s="4" t="str">
        <f>HYPERLINK("https://www.google.com/maps/search/"&amp;分析[[#This Row],[工廠地址]]&amp;"&amp;"&amp;分析[[#This Row],[工廠名稱 ]],分析[[#This Row],[工廠名稱 ]])</f>
        <v>高登油品企業股份有限公司</v>
      </c>
      <c r="F1159" s="1" t="s">
        <v>6332</v>
      </c>
      <c r="G1159" s="1" t="s">
        <v>6333</v>
      </c>
      <c r="H1159" s="1" t="s">
        <v>185</v>
      </c>
      <c r="I1159" s="1" t="s">
        <v>1291</v>
      </c>
      <c r="M1159" s="1" t="s">
        <v>3126</v>
      </c>
    </row>
    <row r="1160" spans="1:14" x14ac:dyDescent="0.3">
      <c r="A1160" s="1" t="s">
        <v>6334</v>
      </c>
      <c r="B1160" s="1" t="s">
        <v>6335</v>
      </c>
      <c r="C1160" s="1" t="s">
        <v>6336</v>
      </c>
      <c r="D1160" s="1" t="s">
        <v>6337</v>
      </c>
      <c r="E1160" s="4" t="str">
        <f>HYPERLINK("https://www.google.com/maps/search/"&amp;分析[[#This Row],[工廠地址]]&amp;"&amp;"&amp;分析[[#This Row],[工廠名稱 ]],分析[[#This Row],[工廠名稱 ]])</f>
        <v>翔程興業股份有限公司環科廠</v>
      </c>
      <c r="H1160" s="1" t="s">
        <v>185</v>
      </c>
      <c r="I1160" s="1" t="s">
        <v>6338</v>
      </c>
      <c r="M1160" s="1" t="s">
        <v>2363</v>
      </c>
      <c r="N1160" s="1" t="s">
        <v>6318</v>
      </c>
    </row>
    <row r="1161" spans="1:14" x14ac:dyDescent="0.3">
      <c r="A1161" s="1" t="s">
        <v>6339</v>
      </c>
      <c r="B1161" s="1" t="s">
        <v>6340</v>
      </c>
      <c r="C1161" s="1" t="s">
        <v>6341</v>
      </c>
      <c r="D1161" s="1" t="s">
        <v>6342</v>
      </c>
      <c r="E1161" s="4" t="str">
        <f>HYPERLINK("https://www.google.com/maps/search/"&amp;分析[[#This Row],[工廠地址]]&amp;"&amp;"&amp;分析[[#This Row],[工廠名稱 ]],分析[[#This Row],[工廠名稱 ]])</f>
        <v>萬發實業有限公司</v>
      </c>
      <c r="F1161" s="1" t="s">
        <v>6343</v>
      </c>
      <c r="H1161" s="1" t="s">
        <v>185</v>
      </c>
      <c r="I1161" s="1" t="s">
        <v>6344</v>
      </c>
      <c r="M1161" s="1" t="s">
        <v>5541</v>
      </c>
      <c r="N1161" s="1" t="s">
        <v>6318</v>
      </c>
    </row>
    <row r="1162" spans="1:14" x14ac:dyDescent="0.3">
      <c r="A1162" s="1" t="s">
        <v>6345</v>
      </c>
      <c r="B1162" s="1" t="s">
        <v>6346</v>
      </c>
      <c r="C1162" s="1" t="s">
        <v>6347</v>
      </c>
      <c r="D1162" s="1" t="s">
        <v>6348</v>
      </c>
      <c r="E1162" s="4" t="str">
        <f>HYPERLINK("https://www.google.com/maps/search/"&amp;分析[[#This Row],[工廠地址]]&amp;"&amp;"&amp;分析[[#This Row],[工廠名稱 ]],分析[[#This Row],[工廠名稱 ]])</f>
        <v>金典油炭科技股份有限公司</v>
      </c>
      <c r="F1162" s="1" t="s">
        <v>6349</v>
      </c>
      <c r="G1162" s="1" t="s">
        <v>6350</v>
      </c>
      <c r="H1162" s="1" t="s">
        <v>185</v>
      </c>
      <c r="I1162" s="1" t="s">
        <v>2445</v>
      </c>
      <c r="J1162" s="1" t="s">
        <v>6351</v>
      </c>
      <c r="K1162" s="1">
        <v>18</v>
      </c>
      <c r="L1162" s="1" t="s">
        <v>6352</v>
      </c>
      <c r="M1162" s="1" t="s">
        <v>3964</v>
      </c>
      <c r="N1162" s="1" t="s">
        <v>6318</v>
      </c>
    </row>
    <row r="1163" spans="1:14" x14ac:dyDescent="0.3">
      <c r="A1163" s="1" t="s">
        <v>6353</v>
      </c>
      <c r="B1163" s="1" t="s">
        <v>6354</v>
      </c>
      <c r="C1163" s="1" t="s">
        <v>6355</v>
      </c>
      <c r="D1163" s="1" t="s">
        <v>6356</v>
      </c>
      <c r="E1163" s="4" t="str">
        <f>HYPERLINK("https://www.google.com/maps/search/"&amp;分析[[#This Row],[工廠地址]]&amp;"&amp;"&amp;分析[[#This Row],[工廠名稱 ]],分析[[#This Row],[工廠名稱 ]])</f>
        <v>鑫本企業股份有限公司</v>
      </c>
      <c r="F1163" s="1" t="s">
        <v>6357</v>
      </c>
      <c r="H1163" s="1" t="s">
        <v>185</v>
      </c>
      <c r="I1163" s="1" t="s">
        <v>5857</v>
      </c>
      <c r="M1163" s="1" t="s">
        <v>3296</v>
      </c>
    </row>
    <row r="1164" spans="1:14" x14ac:dyDescent="0.3">
      <c r="A1164" s="1" t="s">
        <v>6358</v>
      </c>
      <c r="B1164" s="1" t="s">
        <v>6359</v>
      </c>
      <c r="C1164" s="1" t="s">
        <v>6360</v>
      </c>
      <c r="D1164" s="1" t="s">
        <v>6361</v>
      </c>
      <c r="E1164" s="4" t="str">
        <f>HYPERLINK("https://www.google.com/maps/search/"&amp;分析[[#This Row],[工廠地址]]&amp;"&amp;"&amp;分析[[#This Row],[工廠名稱 ]],分析[[#This Row],[工廠名稱 ]])</f>
        <v>久盛瀝青工業股份有限公司高雄廠</v>
      </c>
      <c r="F1164" s="1" t="s">
        <v>6362</v>
      </c>
      <c r="H1164" s="1" t="s">
        <v>185</v>
      </c>
      <c r="I1164" s="1" t="s">
        <v>228</v>
      </c>
      <c r="M1164" s="1" t="s">
        <v>2233</v>
      </c>
    </row>
    <row r="1165" spans="1:14" x14ac:dyDescent="0.3">
      <c r="A1165" s="1" t="s">
        <v>6363</v>
      </c>
      <c r="B1165" s="1" t="s">
        <v>6364</v>
      </c>
      <c r="C1165" s="1" t="s">
        <v>6365</v>
      </c>
      <c r="D1165" s="1" t="s">
        <v>6366</v>
      </c>
      <c r="E1165" s="4" t="str">
        <f>HYPERLINK("https://www.google.com/maps/search/"&amp;分析[[#This Row],[工廠地址]]&amp;"&amp;"&amp;分析[[#This Row],[工廠名稱 ]],分析[[#This Row],[工廠名稱 ]])</f>
        <v>易蜂企業股份有限公司</v>
      </c>
      <c r="F1165" s="1" t="s">
        <v>6362</v>
      </c>
      <c r="G1165" s="1" t="s">
        <v>6367</v>
      </c>
      <c r="H1165" s="1" t="s">
        <v>185</v>
      </c>
      <c r="I1165" s="1" t="s">
        <v>2334</v>
      </c>
      <c r="J1165" s="1" t="s">
        <v>6368</v>
      </c>
      <c r="M1165" s="1" t="s">
        <v>3957</v>
      </c>
    </row>
    <row r="1166" spans="1:14" x14ac:dyDescent="0.3">
      <c r="A1166" s="1" t="s">
        <v>6369</v>
      </c>
      <c r="B1166" s="1" t="s">
        <v>6370</v>
      </c>
      <c r="C1166" s="1" t="s">
        <v>6371</v>
      </c>
      <c r="D1166" s="1" t="s">
        <v>6372</v>
      </c>
      <c r="E1166" s="4" t="str">
        <f>HYPERLINK("https://www.google.com/maps/search/"&amp;分析[[#This Row],[工廠地址]]&amp;"&amp;"&amp;分析[[#This Row],[工廠名稱 ]],分析[[#This Row],[工廠名稱 ]])</f>
        <v>勵龍股份有限公司</v>
      </c>
      <c r="F1166" s="1" t="s">
        <v>6373</v>
      </c>
      <c r="H1166" s="1" t="s">
        <v>185</v>
      </c>
      <c r="I1166" s="1" t="s">
        <v>228</v>
      </c>
      <c r="M1166" s="1" t="s">
        <v>3777</v>
      </c>
    </row>
    <row r="1167" spans="1:14" x14ac:dyDescent="0.3">
      <c r="A1167" s="1" t="s">
        <v>6374</v>
      </c>
      <c r="B1167" s="1" t="s">
        <v>6375</v>
      </c>
      <c r="C1167" s="1" t="s">
        <v>6376</v>
      </c>
      <c r="D1167" s="1" t="s">
        <v>6377</v>
      </c>
      <c r="E1167" s="4" t="str">
        <f>HYPERLINK("https://www.google.com/maps/search/"&amp;分析[[#This Row],[工廠地址]]&amp;"&amp;"&amp;分析[[#This Row],[工廠名稱 ]],分析[[#This Row],[工廠名稱 ]])</f>
        <v>先陽企業有限公司岡山廠</v>
      </c>
      <c r="H1167" s="1" t="s">
        <v>185</v>
      </c>
      <c r="I1167" s="1" t="s">
        <v>5815</v>
      </c>
      <c r="M1167" s="1" t="s">
        <v>1675</v>
      </c>
    </row>
    <row r="1168" spans="1:14" x14ac:dyDescent="0.3">
      <c r="A1168" s="1" t="s">
        <v>6378</v>
      </c>
      <c r="B1168" s="1" t="s">
        <v>6379</v>
      </c>
      <c r="C1168" s="1" t="s">
        <v>6380</v>
      </c>
      <c r="D1168" s="1" t="s">
        <v>6381</v>
      </c>
      <c r="E1168" s="4" t="str">
        <f>HYPERLINK("https://www.google.com/maps/search/"&amp;分析[[#This Row],[工廠地址]]&amp;"&amp;"&amp;分析[[#This Row],[工廠名稱 ]],分析[[#This Row],[工廠名稱 ]])</f>
        <v>佳晟環保科技有限公司</v>
      </c>
      <c r="F1168" s="1" t="s">
        <v>6382</v>
      </c>
      <c r="H1168" s="1" t="s">
        <v>185</v>
      </c>
      <c r="I1168" s="1" t="s">
        <v>6383</v>
      </c>
      <c r="M1168" s="1" t="s">
        <v>2184</v>
      </c>
    </row>
    <row r="1169" spans="1:14" x14ac:dyDescent="0.3">
      <c r="A1169" s="1" t="s">
        <v>6384</v>
      </c>
      <c r="B1169" s="1" t="s">
        <v>6385</v>
      </c>
      <c r="C1169" s="1" t="s">
        <v>6386</v>
      </c>
      <c r="D1169" s="1" t="s">
        <v>6387</v>
      </c>
      <c r="E1169" s="4" t="str">
        <f>HYPERLINK("https://www.google.com/maps/search/"&amp;分析[[#This Row],[工廠地址]]&amp;"&amp;"&amp;分析[[#This Row],[工廠名稱 ]],分析[[#This Row],[工廠名稱 ]])</f>
        <v>郁豐營造有限公司</v>
      </c>
      <c r="F1169" s="1" t="s">
        <v>6388</v>
      </c>
      <c r="G1169" s="1" t="s">
        <v>6389</v>
      </c>
      <c r="H1169" s="1" t="s">
        <v>185</v>
      </c>
      <c r="I1169" s="1" t="s">
        <v>228</v>
      </c>
      <c r="M1169" s="1" t="s">
        <v>3296</v>
      </c>
    </row>
    <row r="1170" spans="1:14" x14ac:dyDescent="0.3">
      <c r="A1170" s="1" t="s">
        <v>6390</v>
      </c>
      <c r="B1170" s="1" t="s">
        <v>6391</v>
      </c>
      <c r="C1170" s="1" t="s">
        <v>6392</v>
      </c>
      <c r="D1170" s="1" t="s">
        <v>6393</v>
      </c>
      <c r="E1170" s="4" t="str">
        <f>HYPERLINK("https://www.google.com/maps/search/"&amp;分析[[#This Row],[工廠地址]]&amp;"&amp;"&amp;分析[[#This Row],[工廠名稱 ]],分析[[#This Row],[工廠名稱 ]])</f>
        <v>時豐股份有限公司二廠</v>
      </c>
      <c r="H1170" s="1" t="s">
        <v>185</v>
      </c>
      <c r="I1170" s="1" t="s">
        <v>6394</v>
      </c>
      <c r="M1170" s="1" t="s">
        <v>594</v>
      </c>
    </row>
    <row r="1171" spans="1:14" x14ac:dyDescent="0.3">
      <c r="A1171" s="1" t="s">
        <v>6395</v>
      </c>
      <c r="B1171" s="1" t="s">
        <v>6391</v>
      </c>
      <c r="C1171" s="1" t="s">
        <v>6396</v>
      </c>
      <c r="D1171" s="1" t="s">
        <v>6397</v>
      </c>
      <c r="E1171" s="4" t="str">
        <f>HYPERLINK("https://www.google.com/maps/search/"&amp;分析[[#This Row],[工廠地址]]&amp;"&amp;"&amp;分析[[#This Row],[工廠名稱 ]],分析[[#This Row],[工廠名稱 ]])</f>
        <v>時豐股份有限公司</v>
      </c>
      <c r="F1171" s="1" t="s">
        <v>6398</v>
      </c>
      <c r="H1171" s="1" t="s">
        <v>185</v>
      </c>
      <c r="I1171" s="1" t="s">
        <v>6399</v>
      </c>
      <c r="M1171" s="1" t="s">
        <v>1494</v>
      </c>
    </row>
    <row r="1172" spans="1:14" x14ac:dyDescent="0.3">
      <c r="A1172" s="1" t="s">
        <v>6400</v>
      </c>
      <c r="B1172" s="1" t="s">
        <v>6401</v>
      </c>
      <c r="C1172" s="1" t="s">
        <v>6402</v>
      </c>
      <c r="D1172" s="1" t="s">
        <v>6403</v>
      </c>
      <c r="E1172" s="4" t="str">
        <f>HYPERLINK("https://www.google.com/maps/search/"&amp;分析[[#This Row],[工廠地址]]&amp;"&amp;"&amp;分析[[#This Row],[工廠名稱 ]],分析[[#This Row],[工廠名稱 ]])</f>
        <v>五一五企業股份有限公司高雄廠</v>
      </c>
      <c r="H1172" s="1" t="s">
        <v>185</v>
      </c>
      <c r="I1172" s="1" t="s">
        <v>6316</v>
      </c>
      <c r="M1172" s="1" t="s">
        <v>1256</v>
      </c>
    </row>
    <row r="1173" spans="1:14" x14ac:dyDescent="0.3">
      <c r="A1173" s="1" t="s">
        <v>90</v>
      </c>
      <c r="B1173" s="1" t="s">
        <v>91</v>
      </c>
      <c r="C1173" s="1" t="s">
        <v>92</v>
      </c>
      <c r="D1173" s="1" t="s">
        <v>93</v>
      </c>
      <c r="E1173" s="4" t="str">
        <f>HYPERLINK("https://www.google.com/maps/search/"&amp;分析[[#This Row],[工廠地址]]&amp;"&amp;"&amp;分析[[#This Row],[工廠名稱 ]],分析[[#This Row],[工廠名稱 ]])</f>
        <v>亞東工業氣體股份有限公司楠梓分公司</v>
      </c>
      <c r="F1173" s="1" t="s">
        <v>94</v>
      </c>
      <c r="H1173" s="1" t="s">
        <v>19</v>
      </c>
      <c r="I1173" s="1" t="s">
        <v>95</v>
      </c>
      <c r="L1173" s="1" t="s">
        <v>30</v>
      </c>
      <c r="M1173" s="1" t="s">
        <v>96</v>
      </c>
      <c r="N1173" s="1" t="s">
        <v>97</v>
      </c>
    </row>
    <row r="1174" spans="1:14" x14ac:dyDescent="0.3">
      <c r="A1174" s="1" t="s">
        <v>98</v>
      </c>
      <c r="B1174" s="1" t="s">
        <v>99</v>
      </c>
      <c r="C1174" s="1" t="s">
        <v>100</v>
      </c>
      <c r="D1174" s="1" t="s">
        <v>101</v>
      </c>
      <c r="E1174" s="4" t="str">
        <f>HYPERLINK("https://www.google.com/maps/search/"&amp;分析[[#This Row],[工廠地址]]&amp;"&amp;"&amp;分析[[#This Row],[工廠名稱 ]],分析[[#This Row],[工廠名稱 ]])</f>
        <v>亞東工業氣體股份有限公司楠梓新廠</v>
      </c>
      <c r="F1174" s="1" t="s">
        <v>102</v>
      </c>
      <c r="H1174" s="1" t="s">
        <v>19</v>
      </c>
      <c r="I1174" s="1" t="s">
        <v>95</v>
      </c>
      <c r="L1174" s="1" t="s">
        <v>30</v>
      </c>
      <c r="M1174" s="1" t="s">
        <v>103</v>
      </c>
      <c r="N1174" s="1" t="s">
        <v>97</v>
      </c>
    </row>
    <row r="1175" spans="1:14" x14ac:dyDescent="0.3">
      <c r="A1175" s="1" t="s">
        <v>104</v>
      </c>
      <c r="B1175" s="1" t="s">
        <v>105</v>
      </c>
      <c r="C1175" s="1" t="s">
        <v>106</v>
      </c>
      <c r="D1175" s="1" t="s">
        <v>107</v>
      </c>
      <c r="E1175" s="4" t="str">
        <f>HYPERLINK("https://www.google.com/maps/search/"&amp;分析[[#This Row],[工廠地址]]&amp;"&amp;"&amp;分析[[#This Row],[工廠名稱 ]],分析[[#This Row],[工廠名稱 ]])</f>
        <v>亞東工業氣體股份有限公司前鎮廠</v>
      </c>
      <c r="F1175" s="1" t="s">
        <v>108</v>
      </c>
      <c r="H1175" s="1" t="s">
        <v>19</v>
      </c>
      <c r="I1175" s="1" t="s">
        <v>109</v>
      </c>
      <c r="L1175" s="1" t="s">
        <v>30</v>
      </c>
      <c r="M1175" s="1" t="s">
        <v>110</v>
      </c>
      <c r="N1175" s="1" t="s">
        <v>111</v>
      </c>
    </row>
    <row r="1176" spans="1:14" x14ac:dyDescent="0.3">
      <c r="A1176" s="1" t="s">
        <v>112</v>
      </c>
      <c r="B1176" s="1" t="s">
        <v>113</v>
      </c>
      <c r="C1176" s="1" t="s">
        <v>114</v>
      </c>
      <c r="D1176" s="1" t="s">
        <v>115</v>
      </c>
      <c r="E1176" s="4" t="str">
        <f>HYPERLINK("https://www.google.com/maps/search/"&amp;分析[[#This Row],[工廠地址]]&amp;"&amp;"&amp;分析[[#This Row],[工廠名稱 ]],分析[[#This Row],[工廠名稱 ]])</f>
        <v>聯華氣體工業股份有限公司前鎮工廠</v>
      </c>
      <c r="F1176" s="1" t="s">
        <v>116</v>
      </c>
      <c r="H1176" s="1" t="s">
        <v>19</v>
      </c>
      <c r="I1176" s="1" t="s">
        <v>117</v>
      </c>
      <c r="M1176" s="1" t="s">
        <v>118</v>
      </c>
      <c r="N1176" s="1" t="s">
        <v>111</v>
      </c>
    </row>
    <row r="1177" spans="1:14" x14ac:dyDescent="0.3">
      <c r="A1177" s="1" t="s">
        <v>119</v>
      </c>
      <c r="B1177" s="1" t="s">
        <v>120</v>
      </c>
      <c r="C1177" s="1" t="s">
        <v>121</v>
      </c>
      <c r="D1177" s="1" t="s">
        <v>122</v>
      </c>
      <c r="E1177" s="4" t="str">
        <f>HYPERLINK("https://www.google.com/maps/search/"&amp;分析[[#This Row],[工廠地址]]&amp;"&amp;"&amp;分析[[#This Row],[工廠名稱 ]],分析[[#This Row],[工廠名稱 ]])</f>
        <v>亞東工業氣體股份有限公司前鎮二廠</v>
      </c>
      <c r="F1177" s="1" t="s">
        <v>108</v>
      </c>
      <c r="H1177" s="1" t="s">
        <v>19</v>
      </c>
      <c r="I1177" s="1" t="s">
        <v>109</v>
      </c>
      <c r="L1177" s="1" t="s">
        <v>30</v>
      </c>
      <c r="M1177" s="1" t="s">
        <v>123</v>
      </c>
      <c r="N1177" s="1" t="s">
        <v>111</v>
      </c>
    </row>
    <row r="1178" spans="1:14" x14ac:dyDescent="0.3">
      <c r="A1178" s="1" t="s">
        <v>6404</v>
      </c>
      <c r="B1178" s="1" t="s">
        <v>6405</v>
      </c>
      <c r="C1178" s="1" t="s">
        <v>6406</v>
      </c>
      <c r="D1178" s="1" t="s">
        <v>6407</v>
      </c>
      <c r="E1178" s="4" t="str">
        <f>HYPERLINK("https://www.google.com/maps/search/"&amp;分析[[#This Row],[工廠地址]]&amp;"&amp;"&amp;分析[[#This Row],[工廠名稱 ]],分析[[#This Row],[工廠名稱 ]])</f>
        <v>紘洋化學股份有限公司高雄廠</v>
      </c>
      <c r="F1178" s="1" t="s">
        <v>6408</v>
      </c>
      <c r="H1178" s="1" t="s">
        <v>19</v>
      </c>
      <c r="I1178" s="1" t="s">
        <v>6409</v>
      </c>
      <c r="M1178" s="1" t="s">
        <v>1845</v>
      </c>
    </row>
    <row r="1179" spans="1:14" x14ac:dyDescent="0.3">
      <c r="A1179" s="1" t="s">
        <v>6410</v>
      </c>
      <c r="B1179" s="1" t="s">
        <v>1458</v>
      </c>
      <c r="C1179" s="1" t="s">
        <v>6411</v>
      </c>
      <c r="D1179" s="1" t="s">
        <v>6412</v>
      </c>
      <c r="E1179" s="4" t="str">
        <f>HYPERLINK("https://www.google.com/maps/search/"&amp;分析[[#This Row],[工廠地址]]&amp;"&amp;"&amp;分析[[#This Row],[工廠名稱 ]],分析[[#This Row],[工廠名稱 ]])</f>
        <v>勝一化工股份有限公司前鎮廠</v>
      </c>
      <c r="H1179" s="1" t="s">
        <v>19</v>
      </c>
      <c r="I1179" s="1" t="s">
        <v>6413</v>
      </c>
      <c r="M1179" s="1" t="s">
        <v>256</v>
      </c>
    </row>
    <row r="1180" spans="1:14" x14ac:dyDescent="0.3">
      <c r="A1180" s="1" t="s">
        <v>6414</v>
      </c>
      <c r="B1180" s="1" t="s">
        <v>6415</v>
      </c>
      <c r="C1180" s="1" t="s">
        <v>6416</v>
      </c>
      <c r="D1180" s="1" t="s">
        <v>6417</v>
      </c>
      <c r="E1180" s="4" t="str">
        <f>HYPERLINK("https://www.google.com/maps/search/"&amp;分析[[#This Row],[工廠地址]]&amp;"&amp;"&amp;分析[[#This Row],[工廠名稱 ]],分析[[#This Row],[工廠名稱 ]])</f>
        <v>台灣塑膠工業股份有限公司第四工場</v>
      </c>
      <c r="H1180" s="1" t="s">
        <v>19</v>
      </c>
      <c r="I1180" s="1" t="s">
        <v>6418</v>
      </c>
      <c r="M1180" s="1" t="s">
        <v>6419</v>
      </c>
    </row>
    <row r="1181" spans="1:14" x14ac:dyDescent="0.3">
      <c r="A1181" s="1" t="s">
        <v>6420</v>
      </c>
      <c r="B1181" s="1" t="s">
        <v>6421</v>
      </c>
      <c r="C1181" s="1" t="s">
        <v>6422</v>
      </c>
      <c r="D1181" s="1" t="s">
        <v>6423</v>
      </c>
      <c r="E1181" s="4" t="str">
        <f>HYPERLINK("https://www.google.com/maps/search/"&amp;分析[[#This Row],[工廠地址]]&amp;"&amp;"&amp;分析[[#This Row],[工廠名稱 ]],分析[[#This Row],[工廠名稱 ]])</f>
        <v>建豐企業股份有限公司</v>
      </c>
      <c r="F1181" s="1" t="s">
        <v>6424</v>
      </c>
      <c r="G1181" s="1" t="s">
        <v>6425</v>
      </c>
      <c r="H1181" s="1" t="s">
        <v>19</v>
      </c>
      <c r="I1181" s="1" t="s">
        <v>6426</v>
      </c>
      <c r="M1181" s="1" t="s">
        <v>6427</v>
      </c>
    </row>
    <row r="1182" spans="1:14" x14ac:dyDescent="0.3">
      <c r="A1182" s="1" t="s">
        <v>6428</v>
      </c>
      <c r="B1182" s="1" t="s">
        <v>6429</v>
      </c>
      <c r="C1182" s="1" t="s">
        <v>6430</v>
      </c>
      <c r="D1182" s="1" t="s">
        <v>6431</v>
      </c>
      <c r="E1182" s="4" t="str">
        <f>HYPERLINK("https://www.google.com/maps/search/"&amp;分析[[#This Row],[工廠地址]]&amp;"&amp;"&amp;分析[[#This Row],[工廠名稱 ]],分析[[#This Row],[工廠名稱 ]])</f>
        <v>華運倉儲實業股份有限公司前鎮廠</v>
      </c>
      <c r="H1182" s="1" t="s">
        <v>19</v>
      </c>
      <c r="I1182" s="1" t="s">
        <v>6432</v>
      </c>
      <c r="M1182" s="1" t="s">
        <v>6433</v>
      </c>
      <c r="N1182" s="1" t="s">
        <v>6209</v>
      </c>
    </row>
    <row r="1183" spans="1:14" x14ac:dyDescent="0.3">
      <c r="A1183" s="1" t="s">
        <v>6434</v>
      </c>
      <c r="B1183" s="1" t="s">
        <v>6435</v>
      </c>
      <c r="C1183" s="1" t="s">
        <v>6436</v>
      </c>
      <c r="D1183" s="1" t="s">
        <v>6437</v>
      </c>
      <c r="E1183" s="4" t="str">
        <f>HYPERLINK("https://www.google.com/maps/search/"&amp;分析[[#This Row],[工廠地址]]&amp;"&amp;"&amp;分析[[#This Row],[工廠名稱 ]],分析[[#This Row],[工廠名稱 ]])</f>
        <v>李長榮化學工業股份有限公司高雄碼頭儲運站</v>
      </c>
      <c r="F1183" s="1" t="s">
        <v>6438</v>
      </c>
      <c r="H1183" s="1" t="s">
        <v>19</v>
      </c>
      <c r="I1183" s="1" t="s">
        <v>6439</v>
      </c>
      <c r="M1183" s="1" t="s">
        <v>2585</v>
      </c>
      <c r="N1183" s="1" t="s">
        <v>6209</v>
      </c>
    </row>
    <row r="1184" spans="1:14" x14ac:dyDescent="0.3">
      <c r="A1184" s="1" t="s">
        <v>6440</v>
      </c>
      <c r="B1184" s="1" t="s">
        <v>6441</v>
      </c>
      <c r="C1184" s="1" t="s">
        <v>6442</v>
      </c>
      <c r="D1184" s="1" t="s">
        <v>6443</v>
      </c>
      <c r="E1184" s="4" t="str">
        <f>HYPERLINK("https://www.google.com/maps/search/"&amp;分析[[#This Row],[工廠地址]]&amp;"&amp;"&amp;分析[[#This Row],[工廠名稱 ]],分析[[#This Row],[工廠名稱 ]])</f>
        <v>華嘉化工企業股份有限公司</v>
      </c>
      <c r="G1184" s="1" t="s">
        <v>6444</v>
      </c>
      <c r="H1184" s="1" t="s">
        <v>19</v>
      </c>
      <c r="I1184" s="1" t="s">
        <v>6445</v>
      </c>
      <c r="M1184" s="1" t="s">
        <v>883</v>
      </c>
      <c r="N1184" s="1" t="s">
        <v>6209</v>
      </c>
    </row>
    <row r="1185" spans="1:14" x14ac:dyDescent="0.3">
      <c r="A1185" s="1" t="s">
        <v>6446</v>
      </c>
      <c r="B1185" s="1" t="s">
        <v>6447</v>
      </c>
      <c r="C1185" s="1" t="s">
        <v>6448</v>
      </c>
      <c r="D1185" s="1" t="s">
        <v>6449</v>
      </c>
      <c r="E1185" s="4" t="str">
        <f>HYPERLINK("https://www.google.com/maps/search/"&amp;分析[[#This Row],[工廠地址]]&amp;"&amp;"&amp;分析[[#This Row],[工廠名稱 ]],分析[[#This Row],[工廠名稱 ]])</f>
        <v>聯通氣體股份有限公司</v>
      </c>
      <c r="H1185" s="1" t="s">
        <v>19</v>
      </c>
      <c r="I1185" s="1" t="s">
        <v>2163</v>
      </c>
      <c r="M1185" s="1" t="s">
        <v>6450</v>
      </c>
      <c r="N1185" s="1" t="s">
        <v>6209</v>
      </c>
    </row>
    <row r="1186" spans="1:14" x14ac:dyDescent="0.3">
      <c r="A1186" s="1" t="s">
        <v>6451</v>
      </c>
      <c r="B1186" s="1" t="s">
        <v>6452</v>
      </c>
      <c r="C1186" s="1" t="s">
        <v>6453</v>
      </c>
      <c r="D1186" s="1" t="s">
        <v>6454</v>
      </c>
      <c r="E1186" s="4" t="str">
        <f>HYPERLINK("https://www.google.com/maps/search/"&amp;分析[[#This Row],[工廠地址]]&amp;"&amp;"&amp;分析[[#This Row],[工廠名稱 ]],分析[[#This Row],[工廠名稱 ]])</f>
        <v>台灣昭和化學品製造股份有限公司</v>
      </c>
      <c r="H1186" s="1" t="s">
        <v>19</v>
      </c>
      <c r="I1186" s="1" t="s">
        <v>6455</v>
      </c>
      <c r="M1186" s="1" t="s">
        <v>1895</v>
      </c>
      <c r="N1186" s="1" t="s">
        <v>6209</v>
      </c>
    </row>
    <row r="1187" spans="1:14" x14ac:dyDescent="0.3">
      <c r="A1187" s="1" t="s">
        <v>6456</v>
      </c>
      <c r="B1187" s="1" t="s">
        <v>6457</v>
      </c>
      <c r="C1187" s="1" t="s">
        <v>6458</v>
      </c>
      <c r="D1187" s="1" t="s">
        <v>6459</v>
      </c>
      <c r="E1187" s="4" t="str">
        <f>HYPERLINK("https://www.google.com/maps/search/"&amp;分析[[#This Row],[工廠地址]]&amp;"&amp;"&amp;分析[[#This Row],[工廠名稱 ]],分析[[#This Row],[工廠名稱 ]])</f>
        <v>新和化學股份有限公司高雄廠</v>
      </c>
      <c r="H1187" s="1" t="s">
        <v>19</v>
      </c>
      <c r="I1187" s="1" t="s">
        <v>6460</v>
      </c>
      <c r="L1187" s="1" t="s">
        <v>6461</v>
      </c>
      <c r="M1187" s="1" t="s">
        <v>1549</v>
      </c>
      <c r="N1187" s="1" t="s">
        <v>6209</v>
      </c>
    </row>
    <row r="1188" spans="1:14" x14ac:dyDescent="0.3">
      <c r="A1188" s="1" t="s">
        <v>6462</v>
      </c>
      <c r="B1188" s="1" t="s">
        <v>14</v>
      </c>
      <c r="C1188" s="1" t="s">
        <v>6463</v>
      </c>
      <c r="D1188" s="1" t="s">
        <v>6464</v>
      </c>
      <c r="E1188" s="4" t="str">
        <f>HYPERLINK("https://www.google.com/maps/search/"&amp;分析[[#This Row],[工廠地址]]&amp;"&amp;"&amp;分析[[#This Row],[工廠名稱 ]],分析[[#This Row],[工廠名稱 ]])</f>
        <v>三福氣體股份有限公司小港廠</v>
      </c>
      <c r="H1188" s="1" t="s">
        <v>19</v>
      </c>
      <c r="I1188" s="1" t="s">
        <v>6465</v>
      </c>
      <c r="M1188" s="1" t="s">
        <v>2666</v>
      </c>
      <c r="N1188" s="1" t="s">
        <v>6209</v>
      </c>
    </row>
    <row r="1189" spans="1:14" x14ac:dyDescent="0.3">
      <c r="A1189" s="1" t="s">
        <v>6466</v>
      </c>
      <c r="B1189" s="1" t="s">
        <v>6467</v>
      </c>
      <c r="C1189" s="1" t="s">
        <v>6468</v>
      </c>
      <c r="D1189" s="1" t="s">
        <v>6469</v>
      </c>
      <c r="E1189" s="4" t="str">
        <f>HYPERLINK("https://www.google.com/maps/search/"&amp;分析[[#This Row],[工廠地址]]&amp;"&amp;"&amp;分析[[#This Row],[工廠名稱 ]],分析[[#This Row],[工廠名稱 ]])</f>
        <v>環球橡膠股份有限公司小港廠</v>
      </c>
      <c r="F1189" s="1" t="s">
        <v>6470</v>
      </c>
      <c r="G1189" s="1" t="s">
        <v>6471</v>
      </c>
      <c r="H1189" s="1" t="s">
        <v>19</v>
      </c>
      <c r="I1189" s="1" t="s">
        <v>6472</v>
      </c>
      <c r="L1189" s="1" t="s">
        <v>6473</v>
      </c>
      <c r="M1189" s="1" t="s">
        <v>2783</v>
      </c>
      <c r="N1189" s="1" t="s">
        <v>6209</v>
      </c>
    </row>
    <row r="1190" spans="1:14" x14ac:dyDescent="0.3">
      <c r="A1190" s="1" t="s">
        <v>6474</v>
      </c>
      <c r="B1190" s="1" t="s">
        <v>6475</v>
      </c>
      <c r="C1190" s="1" t="s">
        <v>6476</v>
      </c>
      <c r="D1190" s="1" t="s">
        <v>6477</v>
      </c>
      <c r="E1190" s="4" t="str">
        <f>HYPERLINK("https://www.google.com/maps/search/"&amp;分析[[#This Row],[工廠地址]]&amp;"&amp;"&amp;分析[[#This Row],[工廠名稱 ]],分析[[#This Row],[工廠名稱 ]])</f>
        <v>李長榮化學工業股份有限公司高雄廠</v>
      </c>
      <c r="F1190" s="1" t="s">
        <v>6478</v>
      </c>
      <c r="G1190" s="1" t="s">
        <v>6479</v>
      </c>
      <c r="H1190" s="1" t="s">
        <v>19</v>
      </c>
      <c r="I1190" s="1" t="s">
        <v>6480</v>
      </c>
      <c r="L1190" s="1" t="s">
        <v>6481</v>
      </c>
      <c r="M1190" s="1" t="s">
        <v>6482</v>
      </c>
      <c r="N1190" s="1" t="s">
        <v>6209</v>
      </c>
    </row>
    <row r="1191" spans="1:14" x14ac:dyDescent="0.3">
      <c r="A1191" s="1" t="s">
        <v>6483</v>
      </c>
      <c r="B1191" s="1" t="s">
        <v>6484</v>
      </c>
      <c r="C1191" s="1" t="s">
        <v>6485</v>
      </c>
      <c r="D1191" s="1" t="s">
        <v>6486</v>
      </c>
      <c r="E1191" s="4" t="str">
        <f>HYPERLINK("https://www.google.com/maps/search/"&amp;分析[[#This Row],[工廠地址]]&amp;"&amp;"&amp;分析[[#This Row],[工廠名稱 ]],分析[[#This Row],[工廠名稱 ]])</f>
        <v>中國石油化學工業開發股份有限公司小港廠</v>
      </c>
      <c r="F1191" s="1" t="s">
        <v>6487</v>
      </c>
      <c r="H1191" s="1" t="s">
        <v>19</v>
      </c>
      <c r="I1191" s="1" t="s">
        <v>6488</v>
      </c>
      <c r="L1191" s="1" t="s">
        <v>6489</v>
      </c>
      <c r="M1191" s="1" t="s">
        <v>2296</v>
      </c>
      <c r="N1191" s="1" t="s">
        <v>6209</v>
      </c>
    </row>
    <row r="1192" spans="1:14" x14ac:dyDescent="0.3">
      <c r="A1192" s="1" t="s">
        <v>6490</v>
      </c>
      <c r="B1192" s="1" t="s">
        <v>6491</v>
      </c>
      <c r="C1192" s="1" t="s">
        <v>6492</v>
      </c>
      <c r="D1192" s="1" t="s">
        <v>6493</v>
      </c>
      <c r="E1192" s="4" t="str">
        <f>HYPERLINK("https://www.google.com/maps/search/"&amp;分析[[#This Row],[工廠地址]]&amp;"&amp;"&amp;分析[[#This Row],[工廠名稱 ]],分析[[#This Row],[工廠名稱 ]])</f>
        <v>良欣實業有限公司</v>
      </c>
      <c r="F1192" s="1" t="s">
        <v>6494</v>
      </c>
      <c r="H1192" s="1" t="s">
        <v>19</v>
      </c>
      <c r="I1192" s="1" t="s">
        <v>6495</v>
      </c>
      <c r="M1192" s="1" t="s">
        <v>3376</v>
      </c>
      <c r="N1192" s="1" t="s">
        <v>6209</v>
      </c>
    </row>
    <row r="1193" spans="1:14" x14ac:dyDescent="0.3">
      <c r="A1193" s="1" t="s">
        <v>6496</v>
      </c>
      <c r="B1193" s="1" t="s">
        <v>4822</v>
      </c>
      <c r="C1193" s="1" t="s">
        <v>4894</v>
      </c>
      <c r="D1193" s="1" t="s">
        <v>6497</v>
      </c>
      <c r="E1193" s="4" t="str">
        <f>HYPERLINK("https://www.google.com/maps/search/"&amp;分析[[#This Row],[工廠地址]]&amp;"&amp;"&amp;分析[[#This Row],[工廠名稱 ]],分析[[#This Row],[工廠名稱 ]])</f>
        <v>三福化工股份有限公司善化廠</v>
      </c>
      <c r="H1193" s="1" t="s">
        <v>19</v>
      </c>
      <c r="I1193" s="1" t="s">
        <v>4896</v>
      </c>
      <c r="M1193" s="1" t="s">
        <v>3819</v>
      </c>
      <c r="N1193" s="1" t="s">
        <v>6209</v>
      </c>
    </row>
    <row r="1194" spans="1:14" x14ac:dyDescent="0.3">
      <c r="A1194" s="1" t="s">
        <v>6498</v>
      </c>
      <c r="B1194" s="1" t="s">
        <v>6499</v>
      </c>
      <c r="C1194" s="1" t="s">
        <v>6500</v>
      </c>
      <c r="D1194" s="1" t="s">
        <v>6501</v>
      </c>
      <c r="E1194" s="4" t="str">
        <f>HYPERLINK("https://www.google.com/maps/search/"&amp;分析[[#This Row],[工廠地址]]&amp;"&amp;"&amp;分析[[#This Row],[工廠名稱 ]],分析[[#This Row],[工廠名稱 ]])</f>
        <v>聯成化學科技股份有限公司臨海廠</v>
      </c>
      <c r="F1194" s="1" t="s">
        <v>6502</v>
      </c>
      <c r="G1194" s="1" t="s">
        <v>6503</v>
      </c>
      <c r="H1194" s="1" t="s">
        <v>19</v>
      </c>
      <c r="I1194" s="1" t="s">
        <v>6504</v>
      </c>
      <c r="L1194" s="1" t="s">
        <v>6505</v>
      </c>
      <c r="M1194" s="1" t="s">
        <v>779</v>
      </c>
      <c r="N1194" s="1" t="s">
        <v>6209</v>
      </c>
    </row>
    <row r="1195" spans="1:14" x14ac:dyDescent="0.3">
      <c r="A1195" s="1" t="s">
        <v>6506</v>
      </c>
      <c r="B1195" s="1" t="s">
        <v>6507</v>
      </c>
      <c r="C1195" s="1" t="s">
        <v>6508</v>
      </c>
      <c r="D1195" s="1" t="s">
        <v>6509</v>
      </c>
      <c r="E1195" s="4" t="str">
        <f>HYPERLINK("https://www.google.com/maps/search/"&amp;分析[[#This Row],[工廠地址]]&amp;"&amp;"&amp;分析[[#This Row],[工廠名稱 ]],分析[[#This Row],[工廠名稱 ]])</f>
        <v>台灣志氯化學股份有限公司碱氯廠</v>
      </c>
      <c r="F1195" s="1" t="s">
        <v>6510</v>
      </c>
      <c r="H1195" s="1" t="s">
        <v>19</v>
      </c>
      <c r="I1195" s="1" t="s">
        <v>6511</v>
      </c>
      <c r="M1195" s="1" t="s">
        <v>6512</v>
      </c>
      <c r="N1195" s="1" t="s">
        <v>6209</v>
      </c>
    </row>
    <row r="1196" spans="1:14" x14ac:dyDescent="0.3">
      <c r="A1196" s="1" t="s">
        <v>6513</v>
      </c>
      <c r="B1196" s="1" t="s">
        <v>6514</v>
      </c>
      <c r="C1196" s="1" t="s">
        <v>6515</v>
      </c>
      <c r="D1196" s="1" t="s">
        <v>6516</v>
      </c>
      <c r="E1196" s="4" t="str">
        <f>HYPERLINK("https://www.google.com/maps/search/"&amp;分析[[#This Row],[工廠地址]]&amp;"&amp;"&amp;分析[[#This Row],[工廠名稱 ]],分析[[#This Row],[工廠名稱 ]])</f>
        <v>金寰昌企業有限公司</v>
      </c>
      <c r="F1196" s="1" t="s">
        <v>6517</v>
      </c>
      <c r="H1196" s="1" t="s">
        <v>19</v>
      </c>
      <c r="I1196" s="1" t="s">
        <v>6518</v>
      </c>
      <c r="M1196" s="1" t="s">
        <v>594</v>
      </c>
    </row>
    <row r="1197" spans="1:14" x14ac:dyDescent="0.3">
      <c r="A1197" s="1" t="s">
        <v>6519</v>
      </c>
      <c r="B1197" s="1" t="s">
        <v>6520</v>
      </c>
      <c r="C1197" s="1" t="s">
        <v>6521</v>
      </c>
      <c r="D1197" s="1" t="s">
        <v>6522</v>
      </c>
      <c r="E1197" s="4" t="str">
        <f>HYPERLINK("https://www.google.com/maps/search/"&amp;分析[[#This Row],[工廠地址]]&amp;"&amp;"&amp;分析[[#This Row],[工廠名稱 ]],分析[[#This Row],[工廠名稱 ]])</f>
        <v>台塑德山精密化學股份有限公司林園IPA廠</v>
      </c>
      <c r="H1197" s="1" t="s">
        <v>19</v>
      </c>
      <c r="I1197" s="1" t="s">
        <v>6523</v>
      </c>
      <c r="M1197" s="1" t="s">
        <v>1228</v>
      </c>
      <c r="N1197" s="1" t="s">
        <v>6524</v>
      </c>
    </row>
    <row r="1198" spans="1:14" x14ac:dyDescent="0.3">
      <c r="A1198" s="1" t="s">
        <v>6525</v>
      </c>
      <c r="B1198" s="1" t="s">
        <v>6526</v>
      </c>
      <c r="C1198" s="1" t="s">
        <v>6527</v>
      </c>
      <c r="D1198" s="1" t="s">
        <v>6528</v>
      </c>
      <c r="E1198" s="4" t="str">
        <f>HYPERLINK("https://www.google.com/maps/search/"&amp;分析[[#This Row],[工廠地址]]&amp;"&amp;"&amp;分析[[#This Row],[工廠名稱 ]],分析[[#This Row],[工廠名稱 ]])</f>
        <v>台灣苯乙烯工業股份有限公司高雄廠</v>
      </c>
      <c r="F1198" s="1" t="s">
        <v>6529</v>
      </c>
      <c r="H1198" s="1" t="s">
        <v>19</v>
      </c>
      <c r="I1198" s="1" t="s">
        <v>6530</v>
      </c>
      <c r="M1198" s="1" t="s">
        <v>3296</v>
      </c>
      <c r="N1198" s="1" t="s">
        <v>6524</v>
      </c>
    </row>
    <row r="1199" spans="1:14" x14ac:dyDescent="0.3">
      <c r="A1199" s="1" t="s">
        <v>6531</v>
      </c>
      <c r="B1199" s="1" t="s">
        <v>6532</v>
      </c>
      <c r="C1199" s="1" t="s">
        <v>6533</v>
      </c>
      <c r="D1199" s="1" t="s">
        <v>6534</v>
      </c>
      <c r="E1199" s="4" t="str">
        <f>HYPERLINK("https://www.google.com/maps/search/"&amp;分析[[#This Row],[工廠地址]]&amp;"&amp;"&amp;分析[[#This Row],[工廠名稱 ]],分析[[#This Row],[工廠名稱 ]])</f>
        <v>和益化學工業股份有限公司</v>
      </c>
      <c r="F1199" s="1" t="s">
        <v>6535</v>
      </c>
      <c r="G1199" s="1" t="s">
        <v>6536</v>
      </c>
      <c r="H1199" s="1" t="s">
        <v>19</v>
      </c>
      <c r="I1199" s="1" t="s">
        <v>6537</v>
      </c>
      <c r="K1199" s="1">
        <v>258</v>
      </c>
      <c r="L1199" s="1" t="s">
        <v>6538</v>
      </c>
      <c r="M1199" s="1" t="s">
        <v>3296</v>
      </c>
      <c r="N1199" s="1" t="s">
        <v>6524</v>
      </c>
    </row>
    <row r="1200" spans="1:14" x14ac:dyDescent="0.3">
      <c r="A1200" s="1" t="s">
        <v>6539</v>
      </c>
      <c r="B1200" s="1" t="s">
        <v>6540</v>
      </c>
      <c r="C1200" s="1" t="s">
        <v>6541</v>
      </c>
      <c r="D1200" s="1" t="s">
        <v>6542</v>
      </c>
      <c r="E1200" s="4" t="str">
        <f>HYPERLINK("https://www.google.com/maps/search/"&amp;分析[[#This Row],[工廠地址]]&amp;"&amp;"&amp;分析[[#This Row],[工廠名稱 ]],分析[[#This Row],[工廠名稱 ]])</f>
        <v>林園先進材料科技股份有限公司</v>
      </c>
      <c r="F1200" s="1" t="s">
        <v>6543</v>
      </c>
      <c r="H1200" s="1" t="s">
        <v>19</v>
      </c>
      <c r="I1200" s="1" t="s">
        <v>6544</v>
      </c>
      <c r="M1200" s="1" t="s">
        <v>3296</v>
      </c>
      <c r="N1200" s="1" t="s">
        <v>6524</v>
      </c>
    </row>
    <row r="1201" spans="1:14" x14ac:dyDescent="0.3">
      <c r="A1201" s="1" t="s">
        <v>6545</v>
      </c>
      <c r="B1201" s="1" t="s">
        <v>6546</v>
      </c>
      <c r="C1201" s="1" t="s">
        <v>6547</v>
      </c>
      <c r="D1201" s="1" t="s">
        <v>6548</v>
      </c>
      <c r="E1201" s="4" t="str">
        <f>HYPERLINK("https://www.google.com/maps/search/"&amp;分析[[#This Row],[工廠地址]]&amp;"&amp;"&amp;分析[[#This Row],[工廠名稱 ]],分析[[#This Row],[工廠名稱 ]])</f>
        <v>南亞塑膠工業股份有限公司林園二廠</v>
      </c>
      <c r="H1201" s="1" t="s">
        <v>19</v>
      </c>
      <c r="I1201" s="1" t="s">
        <v>6549</v>
      </c>
      <c r="M1201" s="1" t="s">
        <v>2022</v>
      </c>
      <c r="N1201" s="1" t="s">
        <v>6524</v>
      </c>
    </row>
    <row r="1202" spans="1:14" x14ac:dyDescent="0.3">
      <c r="A1202" s="1" t="s">
        <v>6550</v>
      </c>
      <c r="B1202" s="1" t="s">
        <v>6551</v>
      </c>
      <c r="C1202" s="1" t="s">
        <v>6552</v>
      </c>
      <c r="D1202" s="1" t="s">
        <v>6553</v>
      </c>
      <c r="E1202" s="4" t="str">
        <f>HYPERLINK("https://www.google.com/maps/search/"&amp;分析[[#This Row],[工廠地址]]&amp;"&amp;"&amp;分析[[#This Row],[工廠名稱 ]],分析[[#This Row],[工廠名稱 ]])</f>
        <v>聯華氣體工業股份有限公司林園工廠</v>
      </c>
      <c r="H1202" s="1" t="s">
        <v>19</v>
      </c>
      <c r="I1202" s="1" t="s">
        <v>6554</v>
      </c>
      <c r="M1202" s="1" t="s">
        <v>3296</v>
      </c>
      <c r="N1202" s="1" t="s">
        <v>6524</v>
      </c>
    </row>
    <row r="1203" spans="1:14" x14ac:dyDescent="0.3">
      <c r="A1203" s="1" t="s">
        <v>6555</v>
      </c>
      <c r="B1203" s="1" t="s">
        <v>6556</v>
      </c>
      <c r="C1203" s="1" t="s">
        <v>6557</v>
      </c>
      <c r="D1203" s="1" t="s">
        <v>6558</v>
      </c>
      <c r="E1203" s="4" t="str">
        <f>HYPERLINK("https://www.google.com/maps/search/"&amp;分析[[#This Row],[工廠地址]]&amp;"&amp;"&amp;分析[[#This Row],[工廠名稱 ]],分析[[#This Row],[工廠名稱 ]])</f>
        <v>台灣氯乙烯工業股份有限公司林園廠</v>
      </c>
      <c r="F1203" s="1" t="s">
        <v>6559</v>
      </c>
      <c r="G1203" s="1" t="s">
        <v>6560</v>
      </c>
      <c r="H1203" s="1" t="s">
        <v>19</v>
      </c>
      <c r="I1203" s="1" t="s">
        <v>6561</v>
      </c>
      <c r="L1203" s="1" t="s">
        <v>6562</v>
      </c>
      <c r="M1203" s="1" t="s">
        <v>2932</v>
      </c>
      <c r="N1203" s="1" t="s">
        <v>6524</v>
      </c>
    </row>
    <row r="1204" spans="1:14" x14ac:dyDescent="0.3">
      <c r="A1204" s="1" t="s">
        <v>6563</v>
      </c>
      <c r="B1204" s="1" t="s">
        <v>6564</v>
      </c>
      <c r="C1204" s="1" t="s">
        <v>6565</v>
      </c>
      <c r="D1204" s="1" t="s">
        <v>6566</v>
      </c>
      <c r="E1204" s="4" t="str">
        <f>HYPERLINK("https://www.google.com/maps/search/"&amp;分析[[#This Row],[工廠地址]]&amp;"&amp;"&amp;分析[[#This Row],[工廠名稱 ]],分析[[#This Row],[工廠名稱 ]])</f>
        <v>遠榮氣體工業股份有限公司林園工廠</v>
      </c>
      <c r="F1204" s="1" t="s">
        <v>6567</v>
      </c>
      <c r="H1204" s="1" t="s">
        <v>19</v>
      </c>
      <c r="I1204" s="1" t="s">
        <v>4272</v>
      </c>
      <c r="J1204" s="1" t="s">
        <v>6568</v>
      </c>
      <c r="M1204" s="1" t="s">
        <v>3296</v>
      </c>
      <c r="N1204" s="1" t="s">
        <v>6524</v>
      </c>
    </row>
    <row r="1205" spans="1:14" x14ac:dyDescent="0.3">
      <c r="A1205" s="1" t="s">
        <v>6569</v>
      </c>
      <c r="B1205" s="1" t="s">
        <v>6570</v>
      </c>
      <c r="C1205" s="1" t="s">
        <v>6571</v>
      </c>
      <c r="D1205" s="1" t="s">
        <v>6572</v>
      </c>
      <c r="E1205" s="4" t="str">
        <f>HYPERLINK("https://www.google.com/maps/search/"&amp;分析[[#This Row],[工廠地址]]&amp;"&amp;"&amp;分析[[#This Row],[工廠名稱 ]],分析[[#This Row],[工廠名稱 ]])</f>
        <v>東聯化學股份有限公司高雄林園廠</v>
      </c>
      <c r="F1205" s="1" t="s">
        <v>6573</v>
      </c>
      <c r="G1205" s="1" t="s">
        <v>6574</v>
      </c>
      <c r="H1205" s="1" t="s">
        <v>19</v>
      </c>
      <c r="I1205" s="1" t="s">
        <v>6575</v>
      </c>
      <c r="L1205" s="1" t="s">
        <v>6576</v>
      </c>
      <c r="M1205" s="1" t="s">
        <v>3296</v>
      </c>
      <c r="N1205" s="1" t="s">
        <v>6524</v>
      </c>
    </row>
    <row r="1206" spans="1:14" x14ac:dyDescent="0.3">
      <c r="A1206" s="1" t="s">
        <v>6577</v>
      </c>
      <c r="B1206" s="1" t="s">
        <v>6578</v>
      </c>
      <c r="C1206" s="1" t="s">
        <v>6579</v>
      </c>
      <c r="D1206" s="1" t="s">
        <v>6580</v>
      </c>
      <c r="E1206" s="4" t="str">
        <f>HYPERLINK("https://www.google.com/maps/search/"&amp;分析[[#This Row],[工廠地址]]&amp;"&amp;"&amp;分析[[#This Row],[工廠名稱 ]],分析[[#This Row],[工廠名稱 ]])</f>
        <v>台灣中油股份有限公司石化事業部</v>
      </c>
      <c r="F1206" s="1" t="s">
        <v>6581</v>
      </c>
      <c r="H1206" s="1" t="s">
        <v>19</v>
      </c>
      <c r="I1206" s="1" t="s">
        <v>6582</v>
      </c>
      <c r="K1206" s="1">
        <v>1442</v>
      </c>
      <c r="M1206" s="1" t="s">
        <v>3296</v>
      </c>
      <c r="N1206" s="1" t="s">
        <v>6524</v>
      </c>
    </row>
    <row r="1207" spans="1:14" x14ac:dyDescent="0.3">
      <c r="A1207" s="1" t="s">
        <v>6583</v>
      </c>
      <c r="B1207" s="1" t="s">
        <v>6499</v>
      </c>
      <c r="C1207" s="1" t="s">
        <v>6584</v>
      </c>
      <c r="D1207" s="1" t="s">
        <v>6585</v>
      </c>
      <c r="E1207" s="4" t="str">
        <f>HYPERLINK("https://www.google.com/maps/search/"&amp;分析[[#This Row],[工廠地址]]&amp;"&amp;"&amp;分析[[#This Row],[工廠名稱 ]],分析[[#This Row],[工廠名稱 ]])</f>
        <v>聯成化學科技股份有限公司林園廠</v>
      </c>
      <c r="F1207" s="1" t="s">
        <v>6502</v>
      </c>
      <c r="G1207" s="1" t="s">
        <v>6503</v>
      </c>
      <c r="H1207" s="1" t="s">
        <v>19</v>
      </c>
      <c r="I1207" s="1" t="s">
        <v>6586</v>
      </c>
      <c r="L1207" s="1" t="s">
        <v>6505</v>
      </c>
      <c r="M1207" s="1" t="s">
        <v>3296</v>
      </c>
      <c r="N1207" s="1" t="s">
        <v>6524</v>
      </c>
    </row>
    <row r="1208" spans="1:14" x14ac:dyDescent="0.3">
      <c r="A1208" s="1" t="s">
        <v>6587</v>
      </c>
      <c r="B1208" s="1" t="s">
        <v>6588</v>
      </c>
      <c r="C1208" s="1" t="s">
        <v>6589</v>
      </c>
      <c r="D1208" s="1" t="s">
        <v>6590</v>
      </c>
      <c r="E1208" s="4" t="str">
        <f>HYPERLINK("https://www.google.com/maps/search/"&amp;分析[[#This Row],[工廠地址]]&amp;"&amp;"&amp;分析[[#This Row],[工廠名稱 ]],分析[[#This Row],[工廠名稱 ]])</f>
        <v>李長榮化學工業股份有限公司林園廠</v>
      </c>
      <c r="F1208" s="1" t="s">
        <v>6591</v>
      </c>
      <c r="G1208" s="1" t="s">
        <v>6592</v>
      </c>
      <c r="H1208" s="1" t="s">
        <v>19</v>
      </c>
      <c r="I1208" s="1" t="s">
        <v>6593</v>
      </c>
      <c r="L1208" s="1" t="s">
        <v>6594</v>
      </c>
      <c r="M1208" s="1" t="s">
        <v>3296</v>
      </c>
      <c r="N1208" s="1" t="s">
        <v>6524</v>
      </c>
    </row>
    <row r="1209" spans="1:14" x14ac:dyDescent="0.3">
      <c r="A1209" s="1" t="s">
        <v>6595</v>
      </c>
      <c r="B1209" s="1" t="s">
        <v>2081</v>
      </c>
      <c r="C1209" s="1" t="s">
        <v>6596</v>
      </c>
      <c r="D1209" s="1" t="s">
        <v>6597</v>
      </c>
      <c r="E1209" s="4" t="str">
        <f>HYPERLINK("https://www.google.com/maps/search/"&amp;分析[[#This Row],[工廠地址]]&amp;"&amp;"&amp;分析[[#This Row],[工廠名稱 ]],分析[[#This Row],[工廠名稱 ]])</f>
        <v>合興石化工業股份有限公司林園廠</v>
      </c>
      <c r="H1209" s="1" t="s">
        <v>19</v>
      </c>
      <c r="I1209" s="1" t="s">
        <v>6598</v>
      </c>
      <c r="M1209" s="1" t="s">
        <v>6599</v>
      </c>
      <c r="N1209" s="1" t="s">
        <v>6524</v>
      </c>
    </row>
    <row r="1210" spans="1:14" x14ac:dyDescent="0.3">
      <c r="A1210" s="1" t="s">
        <v>6600</v>
      </c>
      <c r="B1210" s="1" t="s">
        <v>2081</v>
      </c>
      <c r="C1210" s="1" t="s">
        <v>6601</v>
      </c>
      <c r="D1210" s="1" t="s">
        <v>6602</v>
      </c>
      <c r="E1210" s="4" t="str">
        <f>HYPERLINK("https://www.google.com/maps/search/"&amp;分析[[#This Row],[工廠地址]]&amp;"&amp;"&amp;分析[[#This Row],[工廠名稱 ]],分析[[#This Row],[工廠名稱 ]])</f>
        <v>台灣石化合成股份有限公司林園廠</v>
      </c>
      <c r="H1210" s="1" t="s">
        <v>19</v>
      </c>
      <c r="I1210" s="1" t="s">
        <v>6603</v>
      </c>
      <c r="M1210" s="1" t="s">
        <v>3296</v>
      </c>
      <c r="N1210" s="1" t="s">
        <v>6524</v>
      </c>
    </row>
    <row r="1211" spans="1:14" x14ac:dyDescent="0.3">
      <c r="A1211" s="1" t="s">
        <v>6604</v>
      </c>
      <c r="B1211" s="1" t="s">
        <v>6605</v>
      </c>
      <c r="C1211" s="1" t="s">
        <v>6606</v>
      </c>
      <c r="D1211" s="1" t="s">
        <v>6607</v>
      </c>
      <c r="E1211" s="4" t="str">
        <f>HYPERLINK("https://www.google.com/maps/search/"&amp;分析[[#This Row],[工廠地址]]&amp;"&amp;"&amp;分析[[#This Row],[工廠名稱 ]],分析[[#This Row],[工廠名稱 ]])</f>
        <v>信昌化學工業股份有限公司林園廠</v>
      </c>
      <c r="F1211" s="1" t="s">
        <v>6608</v>
      </c>
      <c r="H1211" s="1" t="s">
        <v>19</v>
      </c>
      <c r="I1211" s="1" t="s">
        <v>6609</v>
      </c>
      <c r="M1211" s="1" t="s">
        <v>1870</v>
      </c>
      <c r="N1211" s="1" t="s">
        <v>6524</v>
      </c>
    </row>
    <row r="1212" spans="1:14" x14ac:dyDescent="0.3">
      <c r="A1212" s="1" t="s">
        <v>6610</v>
      </c>
      <c r="B1212" s="1" t="s">
        <v>6611</v>
      </c>
      <c r="C1212" s="1" t="s">
        <v>6612</v>
      </c>
      <c r="D1212" s="1" t="s">
        <v>6613</v>
      </c>
      <c r="E1212" s="4" t="str">
        <f>HYPERLINK("https://www.google.com/maps/search/"&amp;分析[[#This Row],[工廠地址]]&amp;"&amp;"&amp;分析[[#This Row],[工廠名稱 ]],分析[[#This Row],[工廠名稱 ]])</f>
        <v>台合科技股份有限公司</v>
      </c>
      <c r="F1212" s="1" t="s">
        <v>6614</v>
      </c>
      <c r="H1212" s="1" t="s">
        <v>19</v>
      </c>
      <c r="I1212" s="1" t="s">
        <v>6615</v>
      </c>
      <c r="M1212" s="1" t="s">
        <v>1747</v>
      </c>
      <c r="N1212" s="1" t="s">
        <v>6524</v>
      </c>
    </row>
    <row r="1213" spans="1:14" x14ac:dyDescent="0.3">
      <c r="A1213" s="1" t="s">
        <v>6616</v>
      </c>
      <c r="B1213" s="1" t="s">
        <v>6617</v>
      </c>
      <c r="C1213" s="1" t="s">
        <v>6618</v>
      </c>
      <c r="D1213" s="1" t="s">
        <v>6619</v>
      </c>
      <c r="E1213" s="4" t="str">
        <f>HYPERLINK("https://www.google.com/maps/search/"&amp;分析[[#This Row],[工廠地址]]&amp;"&amp;"&amp;分析[[#This Row],[工廠名稱 ]],分析[[#This Row],[工廠名稱 ]])</f>
        <v>桐寶股份有限公司林園廠</v>
      </c>
      <c r="F1213" s="1" t="s">
        <v>6620</v>
      </c>
      <c r="G1213" s="1" t="s">
        <v>6621</v>
      </c>
      <c r="H1213" s="1" t="s">
        <v>19</v>
      </c>
      <c r="I1213" s="1" t="s">
        <v>6622</v>
      </c>
      <c r="J1213" s="1" t="s">
        <v>6623</v>
      </c>
      <c r="L1213" s="1" t="s">
        <v>6624</v>
      </c>
      <c r="M1213" s="1" t="s">
        <v>2363</v>
      </c>
      <c r="N1213" s="1" t="s">
        <v>6524</v>
      </c>
    </row>
    <row r="1214" spans="1:14" x14ac:dyDescent="0.3">
      <c r="A1214" s="1" t="s">
        <v>6625</v>
      </c>
      <c r="B1214" s="1" t="s">
        <v>6626</v>
      </c>
      <c r="C1214" s="1" t="s">
        <v>6627</v>
      </c>
      <c r="D1214" s="1" t="s">
        <v>6628</v>
      </c>
      <c r="E1214" s="4" t="str">
        <f>HYPERLINK("https://www.google.com/maps/search/"&amp;分析[[#This Row],[工廠地址]]&amp;"&amp;"&amp;分析[[#This Row],[工廠名稱 ]],分析[[#This Row],[工廠名稱 ]])</f>
        <v>淨寶化工股份有限公司</v>
      </c>
      <c r="F1214" s="1" t="s">
        <v>6629</v>
      </c>
      <c r="H1214" s="1" t="s">
        <v>19</v>
      </c>
      <c r="I1214" s="1" t="s">
        <v>6630</v>
      </c>
      <c r="M1214" s="1" t="s">
        <v>614</v>
      </c>
      <c r="N1214" s="1" t="s">
        <v>6241</v>
      </c>
    </row>
    <row r="1215" spans="1:14" x14ac:dyDescent="0.3">
      <c r="A1215" s="1" t="s">
        <v>6631</v>
      </c>
      <c r="B1215" s="1" t="s">
        <v>6632</v>
      </c>
      <c r="C1215" s="1" t="s">
        <v>6633</v>
      </c>
      <c r="D1215" s="1" t="s">
        <v>6634</v>
      </c>
      <c r="E1215" s="4" t="str">
        <f>HYPERLINK("https://www.google.com/maps/search/"&amp;分析[[#This Row],[工廠地址]]&amp;"&amp;"&amp;分析[[#This Row],[工廠名稱 ]],分析[[#This Row],[工廠名稱 ]])</f>
        <v>揚達化工股份有限公司</v>
      </c>
      <c r="F1215" s="1" t="s">
        <v>6635</v>
      </c>
      <c r="H1215" s="1" t="s">
        <v>19</v>
      </c>
      <c r="I1215" s="1" t="s">
        <v>6636</v>
      </c>
      <c r="M1215" s="1" t="s">
        <v>1962</v>
      </c>
      <c r="N1215" s="1" t="s">
        <v>6241</v>
      </c>
    </row>
    <row r="1216" spans="1:14" x14ac:dyDescent="0.3">
      <c r="A1216" s="1" t="s">
        <v>6637</v>
      </c>
      <c r="B1216" s="1" t="s">
        <v>6638</v>
      </c>
      <c r="C1216" s="1" t="s">
        <v>6639</v>
      </c>
      <c r="D1216" s="1" t="s">
        <v>6640</v>
      </c>
      <c r="E1216" s="4" t="str">
        <f>HYPERLINK("https://www.google.com/maps/search/"&amp;分析[[#This Row],[工廠地址]]&amp;"&amp;"&amp;分析[[#This Row],[工廠名稱 ]],分析[[#This Row],[工廠名稱 ]])</f>
        <v>圓立環保股份有限公司</v>
      </c>
      <c r="F1216" s="1" t="s">
        <v>6641</v>
      </c>
      <c r="H1216" s="1" t="s">
        <v>19</v>
      </c>
      <c r="I1216" s="1" t="s">
        <v>1441</v>
      </c>
      <c r="M1216" s="1" t="s">
        <v>4995</v>
      </c>
      <c r="N1216" s="1" t="s">
        <v>6241</v>
      </c>
    </row>
    <row r="1217" spans="1:14" x14ac:dyDescent="0.3">
      <c r="A1217" s="1" t="s">
        <v>6642</v>
      </c>
      <c r="B1217" s="1" t="s">
        <v>6643</v>
      </c>
      <c r="C1217" s="1" t="s">
        <v>6644</v>
      </c>
      <c r="D1217" s="1" t="s">
        <v>6645</v>
      </c>
      <c r="E1217" s="4" t="str">
        <f>HYPERLINK("https://www.google.com/maps/search/"&amp;分析[[#This Row],[工廠地址]]&amp;"&amp;"&amp;分析[[#This Row],[工廠名稱 ]],分析[[#This Row],[工廠名稱 ]])</f>
        <v>大軒化工股份有限公司</v>
      </c>
      <c r="F1217" s="1" t="s">
        <v>6646</v>
      </c>
      <c r="H1217" s="1" t="s">
        <v>19</v>
      </c>
      <c r="I1217" s="1" t="s">
        <v>6647</v>
      </c>
      <c r="K1217" s="1">
        <v>29</v>
      </c>
      <c r="M1217" s="1" t="s">
        <v>3296</v>
      </c>
      <c r="N1217" s="1" t="s">
        <v>6241</v>
      </c>
    </row>
    <row r="1218" spans="1:14" x14ac:dyDescent="0.3">
      <c r="A1218" s="1" t="s">
        <v>6648</v>
      </c>
      <c r="B1218" s="1" t="s">
        <v>6649</v>
      </c>
      <c r="C1218" s="1" t="s">
        <v>6650</v>
      </c>
      <c r="D1218" s="1" t="s">
        <v>6651</v>
      </c>
      <c r="E1218" s="4" t="str">
        <f>HYPERLINK("https://www.google.com/maps/search/"&amp;分析[[#This Row],[工廠地址]]&amp;"&amp;"&amp;分析[[#This Row],[工廠名稱 ]],分析[[#This Row],[工廠名稱 ]])</f>
        <v>昭侒化工有限公司</v>
      </c>
      <c r="H1218" s="1" t="s">
        <v>19</v>
      </c>
      <c r="I1218" s="1" t="s">
        <v>6652</v>
      </c>
      <c r="M1218" s="1" t="s">
        <v>5371</v>
      </c>
      <c r="N1218" s="1" t="s">
        <v>6241</v>
      </c>
    </row>
    <row r="1219" spans="1:14" x14ac:dyDescent="0.3">
      <c r="A1219" s="1" t="s">
        <v>6653</v>
      </c>
      <c r="B1219" s="1" t="s">
        <v>4862</v>
      </c>
      <c r="C1219" s="1" t="s">
        <v>6654</v>
      </c>
      <c r="D1219" s="1" t="s">
        <v>6655</v>
      </c>
      <c r="E1219" s="4" t="str">
        <f>HYPERLINK("https://www.google.com/maps/search/"&amp;分析[[#This Row],[工廠地址]]&amp;"&amp;"&amp;分析[[#This Row],[工廠名稱 ]],分析[[#This Row],[工廠名稱 ]])</f>
        <v>樂利得實業股份有限公司</v>
      </c>
      <c r="H1219" s="1" t="s">
        <v>19</v>
      </c>
      <c r="I1219" s="1" t="s">
        <v>1441</v>
      </c>
      <c r="M1219" s="1" t="s">
        <v>1424</v>
      </c>
      <c r="N1219" s="1" t="s">
        <v>6241</v>
      </c>
    </row>
    <row r="1220" spans="1:14" x14ac:dyDescent="0.3">
      <c r="A1220" s="1" t="s">
        <v>6656</v>
      </c>
      <c r="B1220" s="1" t="s">
        <v>6626</v>
      </c>
      <c r="C1220" s="1" t="s">
        <v>6657</v>
      </c>
      <c r="D1220" s="1" t="s">
        <v>6658</v>
      </c>
      <c r="E1220" s="4" t="str">
        <f>HYPERLINK("https://www.google.com/maps/search/"&amp;分析[[#This Row],[工廠地址]]&amp;"&amp;"&amp;分析[[#This Row],[工廠名稱 ]],分析[[#This Row],[工廠名稱 ]])</f>
        <v>淨寶化工股份有限公司二廠</v>
      </c>
      <c r="F1220" s="1" t="s">
        <v>6629</v>
      </c>
      <c r="H1220" s="1" t="s">
        <v>19</v>
      </c>
      <c r="I1220" s="1" t="s">
        <v>6630</v>
      </c>
      <c r="M1220" s="1" t="s">
        <v>799</v>
      </c>
      <c r="N1220" s="1" t="s">
        <v>6241</v>
      </c>
    </row>
    <row r="1221" spans="1:14" x14ac:dyDescent="0.3">
      <c r="A1221" s="1" t="s">
        <v>6659</v>
      </c>
      <c r="B1221" s="1" t="s">
        <v>6660</v>
      </c>
      <c r="C1221" s="1" t="s">
        <v>6661</v>
      </c>
      <c r="D1221" s="1" t="s">
        <v>6662</v>
      </c>
      <c r="E1221" s="4" t="str">
        <f>HYPERLINK("https://www.google.com/maps/search/"&amp;分析[[#This Row],[工廠地址]]&amp;"&amp;"&amp;分析[[#This Row],[工廠名稱 ]],分析[[#This Row],[工廠名稱 ]])</f>
        <v>可威環境資源股份有限公司</v>
      </c>
      <c r="F1221" s="1" t="s">
        <v>6663</v>
      </c>
      <c r="H1221" s="1" t="s">
        <v>19</v>
      </c>
      <c r="I1221" s="1" t="s">
        <v>6664</v>
      </c>
      <c r="L1221" s="1" t="s">
        <v>6665</v>
      </c>
      <c r="M1221" s="1" t="s">
        <v>3012</v>
      </c>
      <c r="N1221" s="1" t="s">
        <v>6241</v>
      </c>
    </row>
    <row r="1222" spans="1:14" x14ac:dyDescent="0.3">
      <c r="A1222" s="1" t="s">
        <v>6666</v>
      </c>
      <c r="B1222" s="1" t="s">
        <v>6626</v>
      </c>
      <c r="C1222" s="1" t="s">
        <v>6667</v>
      </c>
      <c r="D1222" s="1" t="s">
        <v>6668</v>
      </c>
      <c r="E1222" s="4" t="str">
        <f>HYPERLINK("https://www.google.com/maps/search/"&amp;分析[[#This Row],[工廠地址]]&amp;"&amp;"&amp;分析[[#This Row],[工廠名稱 ]],分析[[#This Row],[工廠名稱 ]])</f>
        <v>淨寶化工股份有限公司建業一廠</v>
      </c>
      <c r="F1222" s="1" t="s">
        <v>6629</v>
      </c>
      <c r="H1222" s="1" t="s">
        <v>19</v>
      </c>
      <c r="I1222" s="1" t="s">
        <v>6669</v>
      </c>
      <c r="M1222" s="1" t="s">
        <v>1221</v>
      </c>
      <c r="N1222" s="1" t="s">
        <v>6241</v>
      </c>
    </row>
    <row r="1223" spans="1:14" x14ac:dyDescent="0.3">
      <c r="A1223" s="1" t="s">
        <v>6670</v>
      </c>
      <c r="B1223" s="1" t="s">
        <v>6626</v>
      </c>
      <c r="C1223" s="1" t="s">
        <v>6671</v>
      </c>
      <c r="D1223" s="1" t="s">
        <v>6672</v>
      </c>
      <c r="E1223" s="4" t="str">
        <f>HYPERLINK("https://www.google.com/maps/search/"&amp;分析[[#This Row],[工廠地址]]&amp;"&amp;"&amp;分析[[#This Row],[工廠名稱 ]],分析[[#This Row],[工廠名稱 ]])</f>
        <v>淨寶化工股份有限公司建業二廠</v>
      </c>
      <c r="F1223" s="1" t="s">
        <v>6629</v>
      </c>
      <c r="H1223" s="1" t="s">
        <v>19</v>
      </c>
      <c r="I1223" s="1" t="s">
        <v>6669</v>
      </c>
      <c r="M1223" s="1" t="s">
        <v>1221</v>
      </c>
      <c r="N1223" s="1" t="s">
        <v>6241</v>
      </c>
    </row>
    <row r="1224" spans="1:14" x14ac:dyDescent="0.3">
      <c r="A1224" s="1" t="s">
        <v>6673</v>
      </c>
      <c r="B1224" s="1" t="s">
        <v>6626</v>
      </c>
      <c r="C1224" s="1" t="s">
        <v>6674</v>
      </c>
      <c r="D1224" s="1" t="s">
        <v>6675</v>
      </c>
      <c r="E1224" s="4" t="str">
        <f>HYPERLINK("https://www.google.com/maps/search/"&amp;分析[[#This Row],[工廠地址]]&amp;"&amp;"&amp;分析[[#This Row],[工廠名稱 ]],分析[[#This Row],[工廠名稱 ]])</f>
        <v>喬旭股份有限公司建業二廠</v>
      </c>
      <c r="F1224" s="1" t="s">
        <v>6629</v>
      </c>
      <c r="H1224" s="1" t="s">
        <v>19</v>
      </c>
      <c r="I1224" s="1" t="s">
        <v>6676</v>
      </c>
      <c r="M1224" s="1" t="s">
        <v>1221</v>
      </c>
      <c r="N1224" s="1" t="s">
        <v>6241</v>
      </c>
    </row>
    <row r="1225" spans="1:14" x14ac:dyDescent="0.3">
      <c r="A1225" s="1" t="s">
        <v>6677</v>
      </c>
      <c r="B1225" s="1" t="s">
        <v>1038</v>
      </c>
      <c r="C1225" s="1" t="s">
        <v>6678</v>
      </c>
      <c r="D1225" s="1" t="s">
        <v>6679</v>
      </c>
      <c r="E1225" s="4" t="str">
        <f>HYPERLINK("https://www.google.com/maps/search/"&amp;分析[[#This Row],[工廠地址]]&amp;"&amp;"&amp;分析[[#This Row],[工廠名稱 ]],分析[[#This Row],[工廠名稱 ]])</f>
        <v>日信特殊氣體有限公司</v>
      </c>
      <c r="F1225" s="1" t="s">
        <v>6680</v>
      </c>
      <c r="G1225" s="1" t="s">
        <v>6681</v>
      </c>
      <c r="H1225" s="1" t="s">
        <v>19</v>
      </c>
      <c r="I1225" s="1" t="s">
        <v>2832</v>
      </c>
      <c r="M1225" s="1" t="s">
        <v>164</v>
      </c>
      <c r="N1225" s="1" t="s">
        <v>6241</v>
      </c>
    </row>
    <row r="1226" spans="1:14" x14ac:dyDescent="0.3">
      <c r="A1226" s="1" t="s">
        <v>6682</v>
      </c>
      <c r="B1226" s="1" t="s">
        <v>1060</v>
      </c>
      <c r="C1226" s="1" t="s">
        <v>6683</v>
      </c>
      <c r="D1226" s="1" t="s">
        <v>6684</v>
      </c>
      <c r="E1226" s="4" t="str">
        <f>HYPERLINK("https://www.google.com/maps/search/"&amp;分析[[#This Row],[工廠地址]]&amp;"&amp;"&amp;分析[[#This Row],[工廠名稱 ]],分析[[#This Row],[工廠名稱 ]])</f>
        <v>宗亞特用化學股份有限公司大發廠</v>
      </c>
      <c r="H1226" s="1" t="s">
        <v>19</v>
      </c>
      <c r="I1226" s="1" t="s">
        <v>6685</v>
      </c>
      <c r="M1226" s="1" t="s">
        <v>2233</v>
      </c>
      <c r="N1226" s="1" t="s">
        <v>6241</v>
      </c>
    </row>
    <row r="1227" spans="1:14" x14ac:dyDescent="0.3">
      <c r="A1227" s="1" t="s">
        <v>6686</v>
      </c>
      <c r="B1227" s="1" t="s">
        <v>6687</v>
      </c>
      <c r="C1227" s="1" t="s">
        <v>6688</v>
      </c>
      <c r="D1227" s="1" t="s">
        <v>6689</v>
      </c>
      <c r="E1227" s="4" t="str">
        <f>HYPERLINK("https://www.google.com/maps/search/"&amp;分析[[#This Row],[工廠地址]]&amp;"&amp;"&amp;分析[[#This Row],[工廠名稱 ]],分析[[#This Row],[工廠名稱 ]])</f>
        <v>聯仕電子化學材料股份有限公司大發廠</v>
      </c>
      <c r="F1227" s="1" t="s">
        <v>6690</v>
      </c>
      <c r="G1227" s="1" t="s">
        <v>6691</v>
      </c>
      <c r="H1227" s="1" t="s">
        <v>19</v>
      </c>
      <c r="I1227" s="1" t="s">
        <v>6692</v>
      </c>
      <c r="L1227" s="1" t="s">
        <v>6693</v>
      </c>
      <c r="M1227" s="1" t="s">
        <v>1374</v>
      </c>
      <c r="N1227" s="1" t="s">
        <v>6241</v>
      </c>
    </row>
    <row r="1228" spans="1:14" x14ac:dyDescent="0.3">
      <c r="A1228" s="1" t="s">
        <v>6694</v>
      </c>
      <c r="B1228" s="1" t="s">
        <v>6695</v>
      </c>
      <c r="C1228" s="1" t="s">
        <v>6696</v>
      </c>
      <c r="D1228" s="1" t="s">
        <v>6697</v>
      </c>
      <c r="E1228" s="4" t="str">
        <f>HYPERLINK("https://www.google.com/maps/search/"&amp;分析[[#This Row],[工廠地址]]&amp;"&amp;"&amp;分析[[#This Row],[工廠名稱 ]],分析[[#This Row],[工廠名稱 ]])</f>
        <v>必興實業股份有限公司</v>
      </c>
      <c r="H1228" s="1" t="s">
        <v>19</v>
      </c>
      <c r="I1228" s="1" t="s">
        <v>6698</v>
      </c>
      <c r="M1228" s="1" t="s">
        <v>3296</v>
      </c>
      <c r="N1228" s="1" t="s">
        <v>6241</v>
      </c>
    </row>
    <row r="1229" spans="1:14" x14ac:dyDescent="0.3">
      <c r="A1229" s="1" t="s">
        <v>6699</v>
      </c>
      <c r="B1229" s="1" t="s">
        <v>6700</v>
      </c>
      <c r="C1229" s="1" t="s">
        <v>6701</v>
      </c>
      <c r="D1229" s="1" t="s">
        <v>6702</v>
      </c>
      <c r="E1229" s="4" t="str">
        <f>HYPERLINK("https://www.google.com/maps/search/"&amp;分析[[#This Row],[工廠地址]]&amp;"&amp;"&amp;分析[[#This Row],[工廠名稱 ]],分析[[#This Row],[工廠名稱 ]])</f>
        <v>大連化學工業股份有限公司大發廠</v>
      </c>
      <c r="H1229" s="1" t="s">
        <v>19</v>
      </c>
      <c r="I1229" s="1" t="s">
        <v>6703</v>
      </c>
      <c r="M1229" s="1" t="s">
        <v>5949</v>
      </c>
      <c r="N1229" s="1" t="s">
        <v>6241</v>
      </c>
    </row>
    <row r="1230" spans="1:14" x14ac:dyDescent="0.3">
      <c r="A1230" s="1" t="s">
        <v>6704</v>
      </c>
      <c r="B1230" s="1" t="s">
        <v>6705</v>
      </c>
      <c r="C1230" s="1" t="s">
        <v>6706</v>
      </c>
      <c r="D1230" s="1" t="s">
        <v>6707</v>
      </c>
      <c r="E1230" s="4" t="str">
        <f>HYPERLINK("https://www.google.com/maps/search/"&amp;分析[[#This Row],[工廠地址]]&amp;"&amp;"&amp;分析[[#This Row],[工廠名稱 ]],分析[[#This Row],[工廠名稱 ]])</f>
        <v>台塑大金精密化學股份有限公司大發廠</v>
      </c>
      <c r="F1230" s="1" t="s">
        <v>6708</v>
      </c>
      <c r="H1230" s="1" t="s">
        <v>19</v>
      </c>
      <c r="I1230" s="1" t="s">
        <v>6709</v>
      </c>
      <c r="M1230" s="1" t="s">
        <v>158</v>
      </c>
    </row>
    <row r="1231" spans="1:14" x14ac:dyDescent="0.3">
      <c r="A1231" s="1" t="s">
        <v>6710</v>
      </c>
      <c r="B1231" s="1" t="s">
        <v>6711</v>
      </c>
      <c r="C1231" s="1" t="s">
        <v>6712</v>
      </c>
      <c r="D1231" s="1" t="s">
        <v>6713</v>
      </c>
      <c r="E1231" s="4" t="str">
        <f>HYPERLINK("https://www.google.com/maps/search/"&amp;分析[[#This Row],[工廠地址]]&amp;"&amp;"&amp;分析[[#This Row],[工廠名稱 ]],分析[[#This Row],[工廠名稱 ]])</f>
        <v>榮茂興業股份有限公司大發廠</v>
      </c>
      <c r="H1231" s="1" t="s">
        <v>19</v>
      </c>
      <c r="I1231" s="1" t="s">
        <v>6714</v>
      </c>
      <c r="M1231" s="1" t="s">
        <v>6715</v>
      </c>
    </row>
    <row r="1232" spans="1:14" x14ac:dyDescent="0.3">
      <c r="A1232" s="1" t="s">
        <v>6716</v>
      </c>
      <c r="B1232" s="1" t="s">
        <v>6626</v>
      </c>
      <c r="C1232" s="1" t="s">
        <v>6717</v>
      </c>
      <c r="D1232" s="1" t="s">
        <v>6718</v>
      </c>
      <c r="E1232" s="4" t="str">
        <f>HYPERLINK("https://www.google.com/maps/search/"&amp;分析[[#This Row],[工廠地址]]&amp;"&amp;"&amp;分析[[#This Row],[工廠名稱 ]],分析[[#This Row],[工廠名稱 ]])</f>
        <v>喬旭股份有限公司建業一廠</v>
      </c>
      <c r="F1232" s="1" t="s">
        <v>6629</v>
      </c>
      <c r="H1232" s="1" t="s">
        <v>19</v>
      </c>
      <c r="I1232" s="1" t="s">
        <v>6719</v>
      </c>
      <c r="M1232" s="1" t="s">
        <v>950</v>
      </c>
    </row>
    <row r="1233" spans="1:14" x14ac:dyDescent="0.3">
      <c r="A1233" s="1" t="s">
        <v>6720</v>
      </c>
      <c r="B1233" s="1" t="s">
        <v>6721</v>
      </c>
      <c r="C1233" s="1" t="s">
        <v>6722</v>
      </c>
      <c r="D1233" s="1" t="s">
        <v>6723</v>
      </c>
      <c r="E1233" s="4" t="str">
        <f>HYPERLINK("https://www.google.com/maps/search/"&amp;分析[[#This Row],[工廠地址]]&amp;"&amp;"&amp;分析[[#This Row],[工廠名稱 ]],分析[[#This Row],[工廠名稱 ]])</f>
        <v>華祥理化工業股份有限公司三隆廠</v>
      </c>
      <c r="F1233" s="1" t="s">
        <v>6724</v>
      </c>
      <c r="G1233" s="1" t="s">
        <v>6725</v>
      </c>
      <c r="H1233" s="1" t="s">
        <v>19</v>
      </c>
      <c r="I1233" s="1" t="s">
        <v>6726</v>
      </c>
      <c r="L1233" s="1" t="s">
        <v>6727</v>
      </c>
      <c r="M1233" s="1" t="s">
        <v>2585</v>
      </c>
    </row>
    <row r="1234" spans="1:14" x14ac:dyDescent="0.3">
      <c r="A1234" s="1" t="s">
        <v>6728</v>
      </c>
      <c r="B1234" s="1" t="s">
        <v>6626</v>
      </c>
      <c r="C1234" s="1" t="s">
        <v>6729</v>
      </c>
      <c r="D1234" s="1" t="s">
        <v>6730</v>
      </c>
      <c r="E1234" s="4" t="str">
        <f>HYPERLINK("https://www.google.com/maps/search/"&amp;分析[[#This Row],[工廠地址]]&amp;"&amp;"&amp;分析[[#This Row],[工廠名稱 ]],分析[[#This Row],[工廠名稱 ]])</f>
        <v>喬旭股份有限公司</v>
      </c>
      <c r="F1234" s="1" t="s">
        <v>6629</v>
      </c>
      <c r="H1234" s="1" t="s">
        <v>19</v>
      </c>
      <c r="I1234" s="1" t="s">
        <v>6731</v>
      </c>
      <c r="M1234" s="1" t="s">
        <v>3296</v>
      </c>
    </row>
    <row r="1235" spans="1:14" x14ac:dyDescent="0.3">
      <c r="A1235" s="1" t="s">
        <v>6732</v>
      </c>
      <c r="B1235" s="1" t="s">
        <v>6733</v>
      </c>
      <c r="C1235" s="1" t="s">
        <v>6734</v>
      </c>
      <c r="D1235" s="1" t="s">
        <v>6735</v>
      </c>
      <c r="E1235" s="4" t="str">
        <f>HYPERLINK("https://www.google.com/maps/search/"&amp;分析[[#This Row],[工廠地址]]&amp;"&amp;"&amp;分析[[#This Row],[工廠名稱 ]],分析[[#This Row],[工廠名稱 ]])</f>
        <v>聯華氣體工業股份有限公司高雄工廠</v>
      </c>
      <c r="F1235" s="1" t="s">
        <v>6736</v>
      </c>
      <c r="G1235" s="1" t="s">
        <v>6737</v>
      </c>
      <c r="H1235" s="1" t="s">
        <v>19</v>
      </c>
      <c r="I1235" s="1" t="s">
        <v>6738</v>
      </c>
      <c r="M1235" s="1" t="s">
        <v>3296</v>
      </c>
    </row>
    <row r="1236" spans="1:14" x14ac:dyDescent="0.3">
      <c r="A1236" s="1" t="s">
        <v>6739</v>
      </c>
      <c r="B1236" s="1" t="s">
        <v>6740</v>
      </c>
      <c r="C1236" s="1" t="s">
        <v>6741</v>
      </c>
      <c r="D1236" s="1" t="s">
        <v>6742</v>
      </c>
      <c r="E1236" s="4" t="str">
        <f>HYPERLINK("https://www.google.com/maps/search/"&amp;分析[[#This Row],[工廠地址]]&amp;"&amp;"&amp;分析[[#This Row],[工廠名稱 ]],分析[[#This Row],[工廠名稱 ]])</f>
        <v>上順化工股份有限公司</v>
      </c>
      <c r="F1236" s="1" t="s">
        <v>6743</v>
      </c>
      <c r="H1236" s="1" t="s">
        <v>19</v>
      </c>
      <c r="I1236" s="1" t="s">
        <v>6744</v>
      </c>
      <c r="M1236" s="1" t="s">
        <v>3296</v>
      </c>
    </row>
    <row r="1237" spans="1:14" x14ac:dyDescent="0.3">
      <c r="A1237" s="1" t="s">
        <v>6745</v>
      </c>
      <c r="B1237" s="1" t="s">
        <v>6746</v>
      </c>
      <c r="C1237" s="1" t="s">
        <v>6747</v>
      </c>
      <c r="D1237" s="1" t="s">
        <v>6748</v>
      </c>
      <c r="E1237" s="4" t="str">
        <f>HYPERLINK("https://www.google.com/maps/search/"&amp;分析[[#This Row],[工廠地址]]&amp;"&amp;"&amp;分析[[#This Row],[工廠名稱 ]],分析[[#This Row],[工廠名稱 ]])</f>
        <v>宏福氣體工業股份有限公司</v>
      </c>
      <c r="H1237" s="1" t="s">
        <v>19</v>
      </c>
      <c r="I1237" s="1" t="s">
        <v>6749</v>
      </c>
      <c r="M1237" s="1" t="s">
        <v>47</v>
      </c>
    </row>
    <row r="1238" spans="1:14" x14ac:dyDescent="0.3">
      <c r="A1238" s="1" t="s">
        <v>6750</v>
      </c>
      <c r="B1238" s="1" t="s">
        <v>6751</v>
      </c>
      <c r="C1238" s="1" t="s">
        <v>6752</v>
      </c>
      <c r="D1238" s="1" t="s">
        <v>6753</v>
      </c>
      <c r="E1238" s="4" t="str">
        <f>HYPERLINK("https://www.google.com/maps/search/"&amp;分析[[#This Row],[工廠地址]]&amp;"&amp;"&amp;分析[[#This Row],[工廠名稱 ]],分析[[#This Row],[工廠名稱 ]])</f>
        <v>亞東工業氣體股份有限公司大社廠</v>
      </c>
      <c r="F1238" s="1" t="s">
        <v>6754</v>
      </c>
      <c r="H1238" s="1" t="s">
        <v>19</v>
      </c>
      <c r="I1238" s="1" t="s">
        <v>6755</v>
      </c>
      <c r="L1238" s="1" t="s">
        <v>30</v>
      </c>
      <c r="M1238" s="1" t="s">
        <v>3335</v>
      </c>
    </row>
    <row r="1239" spans="1:14" x14ac:dyDescent="0.3">
      <c r="A1239" s="1" t="s">
        <v>6756</v>
      </c>
      <c r="B1239" s="1" t="s">
        <v>6757</v>
      </c>
      <c r="C1239" s="1" t="s">
        <v>6758</v>
      </c>
      <c r="D1239" s="1" t="s">
        <v>6759</v>
      </c>
      <c r="E1239" s="4" t="str">
        <f>HYPERLINK("https://www.google.com/maps/search/"&amp;分析[[#This Row],[工廠地址]]&amp;"&amp;"&amp;分析[[#This Row],[工廠名稱 ]],分析[[#This Row],[工廠名稱 ]])</f>
        <v>高雄塑酯化學工業股份有限公司</v>
      </c>
      <c r="H1239" s="1" t="s">
        <v>19</v>
      </c>
      <c r="I1239" s="1" t="s">
        <v>6760</v>
      </c>
      <c r="M1239" s="1" t="s">
        <v>3296</v>
      </c>
      <c r="N1239" s="1" t="s">
        <v>6761</v>
      </c>
    </row>
    <row r="1240" spans="1:14" x14ac:dyDescent="0.3">
      <c r="A1240" s="1" t="s">
        <v>6762</v>
      </c>
      <c r="B1240" s="1" t="s">
        <v>6763</v>
      </c>
      <c r="C1240" s="1" t="s">
        <v>6764</v>
      </c>
      <c r="D1240" s="1" t="s">
        <v>6765</v>
      </c>
      <c r="E1240" s="4" t="str">
        <f>HYPERLINK("https://www.google.com/maps/search/"&amp;分析[[#This Row],[工廠地址]]&amp;"&amp;"&amp;分析[[#This Row],[工廠名稱 ]],分析[[#This Row],[工廠名稱 ]])</f>
        <v>大連化學工業股份有限公司高雄廠</v>
      </c>
      <c r="H1240" s="1" t="s">
        <v>19</v>
      </c>
      <c r="I1240" s="1" t="s">
        <v>6766</v>
      </c>
      <c r="M1240" s="1" t="s">
        <v>3296</v>
      </c>
      <c r="N1240" s="1" t="s">
        <v>6761</v>
      </c>
    </row>
    <row r="1241" spans="1:14" x14ac:dyDescent="0.3">
      <c r="A1241" s="1" t="s">
        <v>6767</v>
      </c>
      <c r="B1241" s="1" t="s">
        <v>6768</v>
      </c>
      <c r="C1241" s="1" t="s">
        <v>6769</v>
      </c>
      <c r="D1241" s="1" t="s">
        <v>6770</v>
      </c>
      <c r="E1241" s="4" t="str">
        <f>HYPERLINK("https://www.google.com/maps/search/"&amp;分析[[#This Row],[工廠地址]]&amp;"&amp;"&amp;分析[[#This Row],[工廠名稱 ]],分析[[#This Row],[工廠名稱 ]])</f>
        <v>元際股份有限公司</v>
      </c>
      <c r="F1241" s="1" t="s">
        <v>6771</v>
      </c>
      <c r="G1241" s="1" t="s">
        <v>6772</v>
      </c>
      <c r="H1241" s="1" t="s">
        <v>19</v>
      </c>
      <c r="I1241" s="1" t="s">
        <v>6773</v>
      </c>
      <c r="J1241" s="1" t="s">
        <v>6774</v>
      </c>
      <c r="K1241" s="1">
        <v>73</v>
      </c>
      <c r="M1241" s="1" t="s">
        <v>3296</v>
      </c>
      <c r="N1241" s="1" t="s">
        <v>6761</v>
      </c>
    </row>
    <row r="1242" spans="1:14" x14ac:dyDescent="0.3">
      <c r="A1242" s="1" t="s">
        <v>6775</v>
      </c>
      <c r="B1242" s="1" t="s">
        <v>6776</v>
      </c>
      <c r="C1242" s="1" t="s">
        <v>6777</v>
      </c>
      <c r="D1242" s="1" t="s">
        <v>6778</v>
      </c>
      <c r="E1242" s="4" t="str">
        <f>HYPERLINK("https://www.google.com/maps/search/"&amp;分析[[#This Row],[工廠地址]]&amp;"&amp;"&amp;分析[[#This Row],[工廠名稱 ]],分析[[#This Row],[工廠名稱 ]])</f>
        <v>中國石油化學工業開發股份有限公司大社廠</v>
      </c>
      <c r="F1242" s="1" t="s">
        <v>6779</v>
      </c>
      <c r="G1242" s="1" t="s">
        <v>6780</v>
      </c>
      <c r="H1242" s="1" t="s">
        <v>19</v>
      </c>
      <c r="I1242" s="1" t="s">
        <v>6781</v>
      </c>
      <c r="L1242" s="1" t="s">
        <v>6782</v>
      </c>
      <c r="M1242" s="1" t="s">
        <v>3296</v>
      </c>
      <c r="N1242" s="1" t="s">
        <v>6761</v>
      </c>
    </row>
    <row r="1243" spans="1:14" x14ac:dyDescent="0.3">
      <c r="A1243" s="1" t="s">
        <v>6783</v>
      </c>
      <c r="B1243" s="1" t="s">
        <v>6784</v>
      </c>
      <c r="C1243" s="1" t="s">
        <v>6785</v>
      </c>
      <c r="D1243" s="1" t="s">
        <v>6786</v>
      </c>
      <c r="E1243" s="4" t="str">
        <f>HYPERLINK("https://www.google.com/maps/search/"&amp;分析[[#This Row],[工廠地址]]&amp;"&amp;"&amp;分析[[#This Row],[工廠名稱 ]],分析[[#This Row],[工廠名稱 ]])</f>
        <v>中國人造纖維股份有限公司高雄總廠</v>
      </c>
      <c r="H1243" s="1" t="s">
        <v>19</v>
      </c>
      <c r="I1243" s="1" t="s">
        <v>6787</v>
      </c>
      <c r="M1243" s="1" t="s">
        <v>3296</v>
      </c>
      <c r="N1243" s="1" t="s">
        <v>6761</v>
      </c>
    </row>
    <row r="1244" spans="1:14" x14ac:dyDescent="0.3">
      <c r="A1244" s="1" t="s">
        <v>6788</v>
      </c>
      <c r="B1244" s="1" t="s">
        <v>6789</v>
      </c>
      <c r="C1244" s="1" t="s">
        <v>6790</v>
      </c>
      <c r="D1244" s="1" t="s">
        <v>6791</v>
      </c>
      <c r="E1244" s="4" t="str">
        <f>HYPERLINK("https://www.google.com/maps/search/"&amp;分析[[#This Row],[工廠地址]]&amp;"&amp;"&amp;分析[[#This Row],[工廠名稱 ]],分析[[#This Row],[工廠名稱 ]])</f>
        <v>國喬石油化學股份有限公司高雄廠</v>
      </c>
      <c r="F1244" s="1" t="s">
        <v>6792</v>
      </c>
      <c r="H1244" s="1" t="s">
        <v>19</v>
      </c>
      <c r="I1244" s="1" t="s">
        <v>6793</v>
      </c>
      <c r="L1244" s="1" t="s">
        <v>6794</v>
      </c>
      <c r="M1244" s="1" t="s">
        <v>3296</v>
      </c>
      <c r="N1244" s="1" t="s">
        <v>6761</v>
      </c>
    </row>
    <row r="1245" spans="1:14" x14ac:dyDescent="0.3">
      <c r="A1245" s="1" t="s">
        <v>6795</v>
      </c>
      <c r="B1245" s="1" t="s">
        <v>6784</v>
      </c>
      <c r="C1245" s="1" t="s">
        <v>6796</v>
      </c>
      <c r="D1245" s="1" t="s">
        <v>6797</v>
      </c>
      <c r="E1245" s="4" t="str">
        <f>HYPERLINK("https://www.google.com/maps/search/"&amp;分析[[#This Row],[工廠地址]]&amp;"&amp;"&amp;分析[[#This Row],[工廠名稱 ]],分析[[#This Row],[工廠名稱 ]])</f>
        <v>中國人造纖維股份有限公司汽電二廠</v>
      </c>
      <c r="H1245" s="1" t="s">
        <v>19</v>
      </c>
      <c r="I1245" s="1" t="s">
        <v>6787</v>
      </c>
      <c r="M1245" s="1" t="s">
        <v>3012</v>
      </c>
      <c r="N1245" s="1" t="s">
        <v>6761</v>
      </c>
    </row>
    <row r="1246" spans="1:14" x14ac:dyDescent="0.3">
      <c r="A1246" s="1" t="s">
        <v>6798</v>
      </c>
      <c r="B1246" s="1" t="s">
        <v>6799</v>
      </c>
      <c r="C1246" s="1" t="s">
        <v>6800</v>
      </c>
      <c r="D1246" s="1" t="s">
        <v>6801</v>
      </c>
      <c r="E1246" s="4" t="str">
        <f>HYPERLINK("https://www.google.com/maps/search/"&amp;分析[[#This Row],[工廠地址]]&amp;"&amp;"&amp;分析[[#This Row],[工廠名稱 ]],分析[[#This Row],[工廠名稱 ]])</f>
        <v>和桐化學股份有限公司</v>
      </c>
      <c r="F1246" s="1" t="s">
        <v>6802</v>
      </c>
      <c r="G1246" s="1" t="s">
        <v>6803</v>
      </c>
      <c r="H1246" s="1" t="s">
        <v>19</v>
      </c>
      <c r="I1246" s="1" t="s">
        <v>6804</v>
      </c>
      <c r="L1246" s="1" t="s">
        <v>6805</v>
      </c>
      <c r="M1246" s="1" t="s">
        <v>3296</v>
      </c>
    </row>
    <row r="1247" spans="1:14" x14ac:dyDescent="0.3">
      <c r="A1247" s="1" t="s">
        <v>6806</v>
      </c>
      <c r="B1247" s="1" t="s">
        <v>6807</v>
      </c>
      <c r="C1247" s="1" t="s">
        <v>6808</v>
      </c>
      <c r="D1247" s="1" t="s">
        <v>6809</v>
      </c>
      <c r="E1247" s="4" t="str">
        <f>HYPERLINK("https://www.google.com/maps/search/"&amp;分析[[#This Row],[工廠地址]]&amp;"&amp;"&amp;分析[[#This Row],[工廠名稱 ]],分析[[#This Row],[工廠名稱 ]])</f>
        <v>勝億氣體實業有限公司</v>
      </c>
      <c r="F1247" s="1" t="s">
        <v>6810</v>
      </c>
      <c r="H1247" s="1" t="s">
        <v>19</v>
      </c>
      <c r="I1247" s="1" t="s">
        <v>20</v>
      </c>
      <c r="M1247" s="1" t="s">
        <v>1201</v>
      </c>
    </row>
    <row r="1248" spans="1:14" x14ac:dyDescent="0.3">
      <c r="A1248" s="1" t="s">
        <v>6811</v>
      </c>
      <c r="B1248" s="1" t="s">
        <v>6812</v>
      </c>
      <c r="C1248" s="1" t="s">
        <v>6813</v>
      </c>
      <c r="D1248" s="1" t="s">
        <v>6814</v>
      </c>
      <c r="E1248" s="4" t="str">
        <f>HYPERLINK("https://www.google.com/maps/search/"&amp;分析[[#This Row],[工廠地址]]&amp;"&amp;"&amp;分析[[#This Row],[工廠名稱 ]],分析[[#This Row],[工廠名稱 ]])</f>
        <v>元佳宇有限公司</v>
      </c>
      <c r="F1248" s="1" t="s">
        <v>6815</v>
      </c>
      <c r="H1248" s="1" t="s">
        <v>19</v>
      </c>
      <c r="I1248" s="1" t="s">
        <v>6816</v>
      </c>
      <c r="M1248" s="1" t="s">
        <v>2722</v>
      </c>
    </row>
    <row r="1249" spans="1:14" x14ac:dyDescent="0.3">
      <c r="A1249" s="1" t="s">
        <v>6817</v>
      </c>
      <c r="B1249" s="1" t="s">
        <v>6812</v>
      </c>
      <c r="C1249" s="1" t="s">
        <v>6818</v>
      </c>
      <c r="D1249" s="1" t="s">
        <v>6819</v>
      </c>
      <c r="E1249" s="4" t="str">
        <f>HYPERLINK("https://www.google.com/maps/search/"&amp;分析[[#This Row],[工廠地址]]&amp;"&amp;"&amp;分析[[#This Row],[工廠名稱 ]],分析[[#This Row],[工廠名稱 ]])</f>
        <v>元佳宇有限公司二廠</v>
      </c>
      <c r="H1249" s="1" t="s">
        <v>19</v>
      </c>
      <c r="I1249" s="1" t="s">
        <v>6816</v>
      </c>
      <c r="M1249" s="1" t="s">
        <v>4651</v>
      </c>
    </row>
    <row r="1250" spans="1:14" x14ac:dyDescent="0.3">
      <c r="A1250" s="1" t="s">
        <v>6820</v>
      </c>
      <c r="B1250" s="1" t="s">
        <v>6821</v>
      </c>
      <c r="C1250" s="1" t="s">
        <v>6822</v>
      </c>
      <c r="D1250" s="1" t="s">
        <v>6823</v>
      </c>
      <c r="E1250" s="4" t="str">
        <f>HYPERLINK("https://www.google.com/maps/search/"&amp;分析[[#This Row],[工廠地址]]&amp;"&amp;"&amp;分析[[#This Row],[工廠名稱 ]],分析[[#This Row],[工廠名稱 ]])</f>
        <v>久利氣體工業有限公司</v>
      </c>
      <c r="H1250" s="1" t="s">
        <v>19</v>
      </c>
      <c r="I1250" s="1" t="s">
        <v>6824</v>
      </c>
      <c r="M1250" s="1" t="s">
        <v>1156</v>
      </c>
    </row>
    <row r="1251" spans="1:14" x14ac:dyDescent="0.3">
      <c r="A1251" s="1" t="s">
        <v>6825</v>
      </c>
      <c r="B1251" s="1" t="s">
        <v>6826</v>
      </c>
      <c r="C1251" s="1" t="s">
        <v>6827</v>
      </c>
      <c r="D1251" s="1" t="s">
        <v>6828</v>
      </c>
      <c r="E1251" s="4" t="str">
        <f>HYPERLINK("https://www.google.com/maps/search/"&amp;分析[[#This Row],[工廠地址]]&amp;"&amp;"&amp;分析[[#This Row],[工廠名稱 ]],分析[[#This Row],[工廠名稱 ]])</f>
        <v>利新事業股份有限公司</v>
      </c>
      <c r="H1251" s="1" t="s">
        <v>19</v>
      </c>
      <c r="I1251" s="1" t="s">
        <v>6829</v>
      </c>
      <c r="J1251" s="1" t="s">
        <v>6830</v>
      </c>
      <c r="M1251" s="1" t="s">
        <v>1888</v>
      </c>
    </row>
    <row r="1252" spans="1:14" x14ac:dyDescent="0.3">
      <c r="A1252" s="1" t="s">
        <v>6831</v>
      </c>
      <c r="B1252" s="1" t="s">
        <v>6812</v>
      </c>
      <c r="C1252" s="1" t="s">
        <v>6832</v>
      </c>
      <c r="D1252" s="1" t="s">
        <v>6833</v>
      </c>
      <c r="E1252" s="4" t="str">
        <f>HYPERLINK("https://www.google.com/maps/search/"&amp;分析[[#This Row],[工廠地址]]&amp;"&amp;"&amp;分析[[#This Row],[工廠名稱 ]],分析[[#This Row],[工廠名稱 ]])</f>
        <v>寶元新能股份有限公司</v>
      </c>
      <c r="F1252" s="1" t="s">
        <v>6815</v>
      </c>
      <c r="H1252" s="1" t="s">
        <v>19</v>
      </c>
      <c r="I1252" s="1" t="s">
        <v>6834</v>
      </c>
      <c r="M1252" s="1" t="s">
        <v>2190</v>
      </c>
    </row>
    <row r="1253" spans="1:14" x14ac:dyDescent="0.3">
      <c r="A1253" s="1" t="s">
        <v>6835</v>
      </c>
      <c r="B1253" s="1" t="s">
        <v>6836</v>
      </c>
      <c r="C1253" s="1" t="s">
        <v>6837</v>
      </c>
      <c r="D1253" s="1" t="s">
        <v>6838</v>
      </c>
      <c r="E1253" s="4" t="str">
        <f>HYPERLINK("https://www.google.com/maps/search/"&amp;分析[[#This Row],[工廠地址]]&amp;"&amp;"&amp;分析[[#This Row],[工廠名稱 ]],分析[[#This Row],[工廠名稱 ]])</f>
        <v>高氧實業有限公司岡山本洲廠</v>
      </c>
      <c r="F1253" s="1" t="s">
        <v>6839</v>
      </c>
      <c r="H1253" s="1" t="s">
        <v>19</v>
      </c>
      <c r="I1253" s="1" t="s">
        <v>20</v>
      </c>
      <c r="M1253" s="1" t="s">
        <v>1776</v>
      </c>
      <c r="N1253" s="1" t="s">
        <v>6318</v>
      </c>
    </row>
    <row r="1254" spans="1:14" x14ac:dyDescent="0.3">
      <c r="A1254" s="1" t="s">
        <v>6840</v>
      </c>
      <c r="B1254" s="1" t="s">
        <v>6841</v>
      </c>
      <c r="C1254" s="1" t="s">
        <v>6842</v>
      </c>
      <c r="D1254" s="1" t="s">
        <v>6843</v>
      </c>
      <c r="E1254" s="4" t="str">
        <f>HYPERLINK("https://www.google.com/maps/search/"&amp;分析[[#This Row],[工廠地址]]&amp;"&amp;"&amp;分析[[#This Row],[工廠名稱 ]],分析[[#This Row],[工廠名稱 ]])</f>
        <v>錦德氣體股份有限公司</v>
      </c>
      <c r="F1254" s="1" t="s">
        <v>6844</v>
      </c>
      <c r="H1254" s="1" t="s">
        <v>19</v>
      </c>
      <c r="I1254" s="1" t="s">
        <v>6845</v>
      </c>
      <c r="L1254" s="1" t="s">
        <v>6846</v>
      </c>
      <c r="M1254" s="1" t="s">
        <v>4047</v>
      </c>
      <c r="N1254" s="1" t="s">
        <v>6318</v>
      </c>
    </row>
    <row r="1255" spans="1:14" x14ac:dyDescent="0.3">
      <c r="A1255" s="1" t="s">
        <v>6847</v>
      </c>
      <c r="B1255" s="1" t="s">
        <v>6848</v>
      </c>
      <c r="C1255" s="1" t="s">
        <v>6849</v>
      </c>
      <c r="D1255" s="1" t="s">
        <v>6850</v>
      </c>
      <c r="E1255" s="4" t="str">
        <f>HYPERLINK("https://www.google.com/maps/search/"&amp;分析[[#This Row],[工廠地址]]&amp;"&amp;"&amp;分析[[#This Row],[工廠名稱 ]],分析[[#This Row],[工廠名稱 ]])</f>
        <v>和春工業瓦斯股份有限公司</v>
      </c>
      <c r="H1255" s="1" t="s">
        <v>19</v>
      </c>
      <c r="I1255" s="1" t="s">
        <v>3341</v>
      </c>
      <c r="M1255" s="1" t="s">
        <v>3296</v>
      </c>
    </row>
    <row r="1256" spans="1:14" x14ac:dyDescent="0.3">
      <c r="A1256" s="1" t="s">
        <v>6851</v>
      </c>
      <c r="B1256" s="1" t="s">
        <v>6852</v>
      </c>
      <c r="C1256" s="1" t="s">
        <v>6853</v>
      </c>
      <c r="D1256" s="1" t="s">
        <v>6854</v>
      </c>
      <c r="E1256" s="4" t="str">
        <f>HYPERLINK("https://www.google.com/maps/search/"&amp;分析[[#This Row],[工廠地址]]&amp;"&amp;"&amp;分析[[#This Row],[工廠名稱 ]],分析[[#This Row],[工廠名稱 ]])</f>
        <v>竹路應用材料股份有限公司</v>
      </c>
      <c r="H1256" s="1" t="s">
        <v>19</v>
      </c>
      <c r="I1256" s="1" t="s">
        <v>6855</v>
      </c>
      <c r="K1256" s="1">
        <v>8</v>
      </c>
      <c r="M1256" s="1" t="s">
        <v>2966</v>
      </c>
    </row>
    <row r="1257" spans="1:14" x14ac:dyDescent="0.3">
      <c r="A1257" s="1" t="s">
        <v>6856</v>
      </c>
      <c r="B1257" s="1" t="s">
        <v>2059</v>
      </c>
      <c r="C1257" s="1" t="s">
        <v>6857</v>
      </c>
      <c r="D1257" s="1" t="s">
        <v>6858</v>
      </c>
      <c r="E1257" s="4" t="str">
        <f>HYPERLINK("https://www.google.com/maps/search/"&amp;分析[[#This Row],[工廠地址]]&amp;"&amp;"&amp;分析[[#This Row],[工廠名稱 ]],分析[[#This Row],[工廠名稱 ]])</f>
        <v>台北氧氣股份有限公司高雄廠</v>
      </c>
      <c r="H1257" s="1" t="s">
        <v>19</v>
      </c>
      <c r="I1257" s="1" t="s">
        <v>6859</v>
      </c>
      <c r="M1257" s="1" t="s">
        <v>2625</v>
      </c>
    </row>
    <row r="1258" spans="1:14" x14ac:dyDescent="0.3">
      <c r="A1258" s="1" t="s">
        <v>6860</v>
      </c>
      <c r="B1258" s="1" t="s">
        <v>6861</v>
      </c>
      <c r="C1258" s="1" t="s">
        <v>6862</v>
      </c>
      <c r="D1258" s="1" t="s">
        <v>6863</v>
      </c>
      <c r="E1258" s="4" t="str">
        <f>HYPERLINK("https://www.google.com/maps/search/"&amp;分析[[#This Row],[工廠地址]]&amp;"&amp;"&amp;分析[[#This Row],[工廠名稱 ]],分析[[#This Row],[工廠名稱 ]])</f>
        <v>慈陽科技工業股份有限公司</v>
      </c>
      <c r="F1258" s="1" t="s">
        <v>6864</v>
      </c>
      <c r="G1258" s="1" t="s">
        <v>6865</v>
      </c>
      <c r="H1258" s="1" t="s">
        <v>19</v>
      </c>
      <c r="I1258" s="1" t="s">
        <v>6866</v>
      </c>
      <c r="L1258" s="1" t="s">
        <v>6867</v>
      </c>
      <c r="M1258" s="1" t="s">
        <v>432</v>
      </c>
    </row>
    <row r="1259" spans="1:14" x14ac:dyDescent="0.3">
      <c r="A1259" s="1" t="s">
        <v>6868</v>
      </c>
      <c r="B1259" s="1" t="s">
        <v>6869</v>
      </c>
      <c r="C1259" s="1" t="s">
        <v>6870</v>
      </c>
      <c r="D1259" s="1" t="s">
        <v>6871</v>
      </c>
      <c r="E1259" s="4" t="str">
        <f>HYPERLINK("https://www.google.com/maps/search/"&amp;分析[[#This Row],[工廠地址]]&amp;"&amp;"&amp;分析[[#This Row],[工廠名稱 ]],分析[[#This Row],[工廠名稱 ]])</f>
        <v>誌加實業有限公司路竹廠</v>
      </c>
      <c r="F1259" s="1" t="s">
        <v>6872</v>
      </c>
      <c r="H1259" s="1" t="s">
        <v>19</v>
      </c>
      <c r="I1259" s="1" t="s">
        <v>6873</v>
      </c>
      <c r="M1259" s="1" t="s">
        <v>6874</v>
      </c>
    </row>
    <row r="1260" spans="1:14" x14ac:dyDescent="0.3">
      <c r="A1260" s="1" t="s">
        <v>6875</v>
      </c>
      <c r="B1260" s="1" t="s">
        <v>6876</v>
      </c>
      <c r="C1260" s="1" t="s">
        <v>6877</v>
      </c>
      <c r="D1260" s="1" t="s">
        <v>6878</v>
      </c>
      <c r="E1260" s="4" t="str">
        <f>HYPERLINK("https://www.google.com/maps/search/"&amp;分析[[#This Row],[工廠地址]]&amp;"&amp;"&amp;分析[[#This Row],[工廠名稱 ]],分析[[#This Row],[工廠名稱 ]])</f>
        <v>灶興企業股份有限公司</v>
      </c>
      <c r="H1260" s="1" t="s">
        <v>19</v>
      </c>
      <c r="I1260" s="1" t="s">
        <v>6879</v>
      </c>
      <c r="M1260" s="1" t="s">
        <v>4882</v>
      </c>
    </row>
    <row r="1261" spans="1:14" x14ac:dyDescent="0.3">
      <c r="A1261" s="1" t="s">
        <v>425</v>
      </c>
      <c r="B1261" s="1" t="s">
        <v>426</v>
      </c>
      <c r="C1261" s="1" t="s">
        <v>427</v>
      </c>
      <c r="D1261" s="1" t="s">
        <v>428</v>
      </c>
      <c r="E1261" s="4" t="str">
        <f>HYPERLINK("https://www.google.com/maps/search/"&amp;分析[[#This Row],[工廠地址]]&amp;"&amp;"&amp;分析[[#This Row],[工廠名稱 ]],分析[[#This Row],[工廠名稱 ]])</f>
        <v>力煒奈米科技股份有限公司高科分公司</v>
      </c>
      <c r="F1261" s="1" t="s">
        <v>429</v>
      </c>
      <c r="G1261" s="1" t="s">
        <v>430</v>
      </c>
      <c r="H1261" s="1" t="s">
        <v>19</v>
      </c>
      <c r="I1261" s="1" t="s">
        <v>431</v>
      </c>
      <c r="M1261" s="1" t="s">
        <v>432</v>
      </c>
      <c r="N1261" s="1" t="s">
        <v>433</v>
      </c>
    </row>
    <row r="1262" spans="1:14" x14ac:dyDescent="0.3">
      <c r="A1262" s="1" t="s">
        <v>434</v>
      </c>
      <c r="B1262" s="1" t="s">
        <v>435</v>
      </c>
      <c r="C1262" s="1" t="s">
        <v>436</v>
      </c>
      <c r="D1262" s="1" t="s">
        <v>437</v>
      </c>
      <c r="E1262" s="4" t="str">
        <f>HYPERLINK("https://www.google.com/maps/search/"&amp;分析[[#This Row],[工廠地址]]&amp;"&amp;"&amp;分析[[#This Row],[工廠名稱 ]],分析[[#This Row],[工廠名稱 ]])</f>
        <v>台灣賽孚思科技股份有限公司高科總部</v>
      </c>
      <c r="H1262" s="1" t="s">
        <v>19</v>
      </c>
      <c r="I1262" s="1" t="s">
        <v>438</v>
      </c>
      <c r="M1262" s="1" t="s">
        <v>439</v>
      </c>
      <c r="N1262" s="1" t="s">
        <v>433</v>
      </c>
    </row>
    <row r="1263" spans="1:14" x14ac:dyDescent="0.3">
      <c r="A1263" s="1" t="s">
        <v>6880</v>
      </c>
      <c r="B1263" s="1" t="s">
        <v>6881</v>
      </c>
      <c r="C1263" s="1" t="s">
        <v>6882</v>
      </c>
      <c r="D1263" s="1" t="s">
        <v>6883</v>
      </c>
      <c r="E1263" s="4" t="str">
        <f>HYPERLINK("https://www.google.com/maps/search/"&amp;分析[[#This Row],[工廠地址]]&amp;"&amp;"&amp;分析[[#This Row],[工廠名稱 ]],分析[[#This Row],[工廠名稱 ]])</f>
        <v>亞東工業氣體股份有限公司高雄廠</v>
      </c>
      <c r="F1263" s="1" t="s">
        <v>108</v>
      </c>
      <c r="H1263" s="1" t="s">
        <v>19</v>
      </c>
      <c r="I1263" s="1" t="s">
        <v>6884</v>
      </c>
      <c r="L1263" s="1" t="s">
        <v>30</v>
      </c>
      <c r="M1263" s="1" t="s">
        <v>1488</v>
      </c>
    </row>
    <row r="1264" spans="1:14" x14ac:dyDescent="0.3">
      <c r="A1264" s="1" t="s">
        <v>6885</v>
      </c>
      <c r="B1264" s="1" t="s">
        <v>1458</v>
      </c>
      <c r="C1264" s="1" t="s">
        <v>6886</v>
      </c>
      <c r="D1264" s="1" t="s">
        <v>6887</v>
      </c>
      <c r="E1264" s="4" t="str">
        <f>HYPERLINK("https://www.google.com/maps/search/"&amp;分析[[#This Row],[工廠地址]]&amp;"&amp;"&amp;分析[[#This Row],[工廠名稱 ]],分析[[#This Row],[工廠名稱 ]])</f>
        <v>勝一化工股份有限公司</v>
      </c>
      <c r="H1264" s="1" t="s">
        <v>19</v>
      </c>
      <c r="I1264" s="1" t="s">
        <v>6413</v>
      </c>
      <c r="M1264" s="1" t="s">
        <v>3296</v>
      </c>
      <c r="N1264" s="1" t="s">
        <v>6888</v>
      </c>
    </row>
    <row r="1265" spans="1:14" x14ac:dyDescent="0.3">
      <c r="A1265" s="1" t="s">
        <v>6889</v>
      </c>
      <c r="B1265" s="1" t="s">
        <v>1458</v>
      </c>
      <c r="C1265" s="1" t="s">
        <v>6890</v>
      </c>
      <c r="D1265" s="1" t="s">
        <v>6891</v>
      </c>
      <c r="E1265" s="4" t="str">
        <f>HYPERLINK("https://www.google.com/maps/search/"&amp;分析[[#This Row],[工廠地址]]&amp;"&amp;"&amp;分析[[#This Row],[工廠名稱 ]],分析[[#This Row],[工廠名稱 ]])</f>
        <v>勝一化工股份有限公司永安二廠</v>
      </c>
      <c r="H1265" s="1" t="s">
        <v>19</v>
      </c>
      <c r="I1265" s="1" t="s">
        <v>6892</v>
      </c>
      <c r="M1265" s="1" t="s">
        <v>1759</v>
      </c>
      <c r="N1265" s="1" t="s">
        <v>6888</v>
      </c>
    </row>
    <row r="1266" spans="1:14" x14ac:dyDescent="0.3">
      <c r="A1266" s="1" t="s">
        <v>6893</v>
      </c>
      <c r="B1266" s="1" t="s">
        <v>6894</v>
      </c>
      <c r="C1266" s="1" t="s">
        <v>6895</v>
      </c>
      <c r="D1266" s="1" t="s">
        <v>6896</v>
      </c>
      <c r="E1266" s="4" t="str">
        <f>HYPERLINK("https://www.google.com/maps/search/"&amp;分析[[#This Row],[工廠地址]]&amp;"&amp;"&amp;分析[[#This Row],[工廠名稱 ]],分析[[#This Row],[工廠名稱 ]])</f>
        <v>遠東氣體工業股份有限公司永安工廠</v>
      </c>
      <c r="F1266" s="1" t="s">
        <v>6897</v>
      </c>
      <c r="H1266" s="1" t="s">
        <v>19</v>
      </c>
      <c r="I1266" s="1" t="s">
        <v>6898</v>
      </c>
      <c r="M1266" s="1" t="s">
        <v>727</v>
      </c>
    </row>
    <row r="1267" spans="1:14" x14ac:dyDescent="0.3">
      <c r="A1267" s="1" t="s">
        <v>6899</v>
      </c>
      <c r="B1267" s="1" t="s">
        <v>6900</v>
      </c>
      <c r="C1267" s="1" t="s">
        <v>6901</v>
      </c>
      <c r="D1267" s="1" t="s">
        <v>6902</v>
      </c>
      <c r="E1267" s="4" t="str">
        <f>HYPERLINK("https://www.google.com/maps/search/"&amp;分析[[#This Row],[工廠地址]]&amp;"&amp;"&amp;分析[[#This Row],[工廠名稱 ]],分析[[#This Row],[工廠名稱 ]])</f>
        <v>展億環保科技有限公司</v>
      </c>
      <c r="H1267" s="1" t="s">
        <v>19</v>
      </c>
      <c r="I1267" s="1" t="s">
        <v>6903</v>
      </c>
      <c r="M1267" s="1" t="s">
        <v>1405</v>
      </c>
    </row>
    <row r="1268" spans="1:14" x14ac:dyDescent="0.3">
      <c r="A1268" s="1" t="s">
        <v>6904</v>
      </c>
      <c r="B1268" s="1" t="s">
        <v>6905</v>
      </c>
      <c r="C1268" s="1" t="s">
        <v>6906</v>
      </c>
      <c r="D1268" s="1" t="s">
        <v>6907</v>
      </c>
      <c r="E1268" s="4" t="str">
        <f>HYPERLINK("https://www.google.com/maps/search/"&amp;分析[[#This Row],[工廠地址]]&amp;"&amp;"&amp;分析[[#This Row],[工廠名稱 ]],分析[[#This Row],[工廠名稱 ]])</f>
        <v>台灣中油股份有限公司天然氣事業部永安液化天然氣廠</v>
      </c>
      <c r="F1268" s="1" t="s">
        <v>6908</v>
      </c>
      <c r="H1268" s="1" t="s">
        <v>19</v>
      </c>
      <c r="I1268" s="1" t="s">
        <v>6909</v>
      </c>
      <c r="M1268" s="1" t="s">
        <v>914</v>
      </c>
    </row>
    <row r="1269" spans="1:14" x14ac:dyDescent="0.3">
      <c r="A1269" s="1" t="s">
        <v>6910</v>
      </c>
      <c r="B1269" s="1" t="s">
        <v>6911</v>
      </c>
      <c r="C1269" s="1" t="s">
        <v>6912</v>
      </c>
      <c r="D1269" s="1" t="s">
        <v>6913</v>
      </c>
      <c r="E1269" s="4" t="str">
        <f>HYPERLINK("https://www.google.com/maps/search/"&amp;分析[[#This Row],[工廠地址]]&amp;"&amp;"&amp;分析[[#This Row],[工廠名稱 ]],分析[[#This Row],[工廠名稱 ]])</f>
        <v>福麟農業有限公司</v>
      </c>
      <c r="H1269" s="1" t="s">
        <v>292</v>
      </c>
      <c r="I1269" s="1" t="s">
        <v>293</v>
      </c>
      <c r="M1269" s="1" t="s">
        <v>439</v>
      </c>
    </row>
    <row r="1270" spans="1:14" x14ac:dyDescent="0.3">
      <c r="A1270" s="1" t="s">
        <v>6914</v>
      </c>
      <c r="B1270" s="1" t="s">
        <v>6915</v>
      </c>
      <c r="C1270" s="1" t="s">
        <v>6916</v>
      </c>
      <c r="D1270" s="1" t="s">
        <v>6917</v>
      </c>
      <c r="E1270" s="4" t="str">
        <f>HYPERLINK("https://www.google.com/maps/search/"&amp;分析[[#This Row],[工廠地址]]&amp;"&amp;"&amp;分析[[#This Row],[工廠名稱 ]],分析[[#This Row],[工廠名稱 ]])</f>
        <v>生豐企業社</v>
      </c>
      <c r="H1270" s="1" t="s">
        <v>292</v>
      </c>
      <c r="I1270" s="1" t="s">
        <v>293</v>
      </c>
      <c r="M1270" s="1" t="s">
        <v>387</v>
      </c>
    </row>
    <row r="1271" spans="1:14" x14ac:dyDescent="0.3">
      <c r="A1271" s="1" t="s">
        <v>6918</v>
      </c>
      <c r="B1271" s="1" t="s">
        <v>6919</v>
      </c>
      <c r="C1271" s="1" t="s">
        <v>6920</v>
      </c>
      <c r="D1271" s="1" t="s">
        <v>6921</v>
      </c>
      <c r="E1271" s="4" t="str">
        <f>HYPERLINK("https://www.google.com/maps/search/"&amp;分析[[#This Row],[工廠地址]]&amp;"&amp;"&amp;分析[[#This Row],[工廠名稱 ]],分析[[#This Row],[工廠名稱 ]])</f>
        <v>冠驊企業股份有限公司</v>
      </c>
      <c r="H1271" s="1" t="s">
        <v>292</v>
      </c>
      <c r="I1271" s="1" t="s">
        <v>6922</v>
      </c>
      <c r="M1271" s="1" t="s">
        <v>6923</v>
      </c>
    </row>
    <row r="1272" spans="1:14" x14ac:dyDescent="0.3">
      <c r="A1272" s="1" t="s">
        <v>6924</v>
      </c>
      <c r="B1272" s="1" t="s">
        <v>6925</v>
      </c>
      <c r="C1272" s="1" t="s">
        <v>6926</v>
      </c>
      <c r="D1272" s="1" t="s">
        <v>6927</v>
      </c>
      <c r="E1272" s="4" t="str">
        <f>HYPERLINK("https://www.google.com/maps/search/"&amp;分析[[#This Row],[工廠地址]]&amp;"&amp;"&amp;分析[[#This Row],[工廠名稱 ]],分析[[#This Row],[工廠名稱 ]])</f>
        <v>佳明蘭園有限公司</v>
      </c>
      <c r="H1272" s="1" t="s">
        <v>292</v>
      </c>
      <c r="I1272" s="1" t="s">
        <v>6928</v>
      </c>
      <c r="M1272" s="1" t="s">
        <v>6929</v>
      </c>
    </row>
    <row r="1273" spans="1:14" x14ac:dyDescent="0.3">
      <c r="A1273" s="1" t="s">
        <v>6930</v>
      </c>
      <c r="B1273" s="1" t="s">
        <v>6931</v>
      </c>
      <c r="C1273" s="1" t="s">
        <v>6932</v>
      </c>
      <c r="D1273" s="1" t="s">
        <v>6933</v>
      </c>
      <c r="E1273" s="4" t="str">
        <f>HYPERLINK("https://www.google.com/maps/search/"&amp;分析[[#This Row],[工廠地址]]&amp;"&amp;"&amp;分析[[#This Row],[工廠名稱 ]],分析[[#This Row],[工廠名稱 ]])</f>
        <v>申慶環保生技有限公司</v>
      </c>
      <c r="F1273" s="1" t="s">
        <v>6934</v>
      </c>
      <c r="H1273" s="1" t="s">
        <v>292</v>
      </c>
      <c r="I1273" s="1" t="s">
        <v>315</v>
      </c>
      <c r="M1273" s="1" t="s">
        <v>1613</v>
      </c>
      <c r="N1273" s="1" t="s">
        <v>6209</v>
      </c>
    </row>
    <row r="1274" spans="1:14" x14ac:dyDescent="0.3">
      <c r="A1274" s="1" t="s">
        <v>6935</v>
      </c>
      <c r="B1274" s="1" t="s">
        <v>5043</v>
      </c>
      <c r="C1274" s="1" t="s">
        <v>6936</v>
      </c>
      <c r="D1274" s="1" t="s">
        <v>6937</v>
      </c>
      <c r="E1274" s="4" t="str">
        <f>HYPERLINK("https://www.google.com/maps/search/"&amp;分析[[#This Row],[工廠地址]]&amp;"&amp;"&amp;分析[[#This Row],[工廠名稱 ]],分析[[#This Row],[工廠名稱 ]])</f>
        <v>綠寶農業科技有限公司</v>
      </c>
      <c r="H1274" s="1" t="s">
        <v>292</v>
      </c>
      <c r="I1274" s="1" t="s">
        <v>6938</v>
      </c>
      <c r="M1274" s="1" t="s">
        <v>2260</v>
      </c>
    </row>
    <row r="1275" spans="1:14" x14ac:dyDescent="0.3">
      <c r="A1275" s="1" t="s">
        <v>6939</v>
      </c>
      <c r="B1275" s="1" t="s">
        <v>6940</v>
      </c>
      <c r="C1275" s="1" t="s">
        <v>6941</v>
      </c>
      <c r="D1275" s="1" t="s">
        <v>6942</v>
      </c>
      <c r="E1275" s="4" t="str">
        <f>HYPERLINK("https://www.google.com/maps/search/"&amp;分析[[#This Row],[工廠地址]]&amp;"&amp;"&amp;分析[[#This Row],[工廠名稱 ]],分析[[#This Row],[工廠名稱 ]])</f>
        <v>國鑫生物科技有限公司林園廠</v>
      </c>
      <c r="H1275" s="1" t="s">
        <v>292</v>
      </c>
      <c r="I1275" s="1" t="s">
        <v>6943</v>
      </c>
      <c r="M1275" s="1" t="s">
        <v>1472</v>
      </c>
    </row>
    <row r="1276" spans="1:14" x14ac:dyDescent="0.3">
      <c r="A1276" s="1" t="s">
        <v>6944</v>
      </c>
      <c r="B1276" s="1" t="s">
        <v>6945</v>
      </c>
      <c r="C1276" s="1" t="s">
        <v>6946</v>
      </c>
      <c r="D1276" s="1" t="s">
        <v>6947</v>
      </c>
      <c r="E1276" s="4" t="str">
        <f>HYPERLINK("https://www.google.com/maps/search/"&amp;分析[[#This Row],[工廠地址]]&amp;"&amp;"&amp;分析[[#This Row],[工廠名稱 ]],分析[[#This Row],[工廠名稱 ]])</f>
        <v>永記生化科技有限公司</v>
      </c>
      <c r="F1276" s="1" t="s">
        <v>6948</v>
      </c>
      <c r="H1276" s="1" t="s">
        <v>292</v>
      </c>
      <c r="I1276" s="1" t="s">
        <v>6949</v>
      </c>
      <c r="M1276" s="1" t="s">
        <v>697</v>
      </c>
    </row>
    <row r="1277" spans="1:14" x14ac:dyDescent="0.3">
      <c r="A1277" s="1" t="s">
        <v>6950</v>
      </c>
      <c r="B1277" s="1" t="s">
        <v>6940</v>
      </c>
      <c r="C1277" s="1" t="s">
        <v>6951</v>
      </c>
      <c r="D1277" s="1" t="s">
        <v>6952</v>
      </c>
      <c r="E1277" s="4" t="str">
        <f>HYPERLINK("https://www.google.com/maps/search/"&amp;分析[[#This Row],[工廠地址]]&amp;"&amp;"&amp;分析[[#This Row],[工廠名稱 ]],分析[[#This Row],[工廠名稱 ]])</f>
        <v>國鑫生物科技有限公司</v>
      </c>
      <c r="H1277" s="1" t="s">
        <v>292</v>
      </c>
      <c r="I1277" s="1" t="s">
        <v>6943</v>
      </c>
      <c r="M1277" s="1" t="s">
        <v>2090</v>
      </c>
    </row>
    <row r="1278" spans="1:14" x14ac:dyDescent="0.3">
      <c r="A1278" s="1" t="s">
        <v>6953</v>
      </c>
      <c r="B1278" s="1" t="s">
        <v>6954</v>
      </c>
      <c r="C1278" s="1" t="s">
        <v>6955</v>
      </c>
      <c r="D1278" s="1" t="s">
        <v>6956</v>
      </c>
      <c r="E1278" s="4" t="str">
        <f>HYPERLINK("https://www.google.com/maps/search/"&amp;分析[[#This Row],[工廠地址]]&amp;"&amp;"&amp;分析[[#This Row],[工廠名稱 ]],分析[[#This Row],[工廠名稱 ]])</f>
        <v>上銘園藝事業有限公司</v>
      </c>
      <c r="F1278" s="1" t="s">
        <v>6957</v>
      </c>
      <c r="H1278" s="1" t="s">
        <v>292</v>
      </c>
      <c r="I1278" s="1" t="s">
        <v>6958</v>
      </c>
      <c r="M1278" s="1" t="s">
        <v>873</v>
      </c>
    </row>
    <row r="1279" spans="1:14" x14ac:dyDescent="0.3">
      <c r="A1279" s="1" t="s">
        <v>6959</v>
      </c>
      <c r="B1279" s="1" t="s">
        <v>6960</v>
      </c>
      <c r="C1279" s="1" t="s">
        <v>6961</v>
      </c>
      <c r="D1279" s="1" t="s">
        <v>6962</v>
      </c>
      <c r="E1279" s="4" t="str">
        <f>HYPERLINK("https://www.google.com/maps/search/"&amp;分析[[#This Row],[工廠地址]]&amp;"&amp;"&amp;分析[[#This Row],[工廠名稱 ]],分析[[#This Row],[工廠名稱 ]])</f>
        <v>青上化工廠股份有限公司大發廠</v>
      </c>
      <c r="F1279" s="1" t="s">
        <v>6963</v>
      </c>
      <c r="H1279" s="1" t="s">
        <v>292</v>
      </c>
      <c r="I1279" s="1" t="s">
        <v>6964</v>
      </c>
      <c r="M1279" s="1" t="s">
        <v>1169</v>
      </c>
      <c r="N1279" s="1" t="s">
        <v>6241</v>
      </c>
    </row>
    <row r="1280" spans="1:14" x14ac:dyDescent="0.3">
      <c r="A1280" s="1" t="s">
        <v>6965</v>
      </c>
      <c r="B1280" s="1" t="s">
        <v>6966</v>
      </c>
      <c r="C1280" s="1" t="s">
        <v>6967</v>
      </c>
      <c r="D1280" s="1" t="s">
        <v>6968</v>
      </c>
      <c r="E1280" s="4" t="str">
        <f>HYPERLINK("https://www.google.com/maps/search/"&amp;分析[[#This Row],[工廠地址]]&amp;"&amp;"&amp;分析[[#This Row],[工廠名稱 ]],分析[[#This Row],[工廠名稱 ]])</f>
        <v>弘偉環保工程股份有限公司</v>
      </c>
      <c r="F1280" s="1" t="s">
        <v>6969</v>
      </c>
      <c r="G1280" s="1" t="s">
        <v>6970</v>
      </c>
      <c r="H1280" s="1" t="s">
        <v>292</v>
      </c>
      <c r="I1280" s="1" t="s">
        <v>6903</v>
      </c>
      <c r="M1280" s="1" t="s">
        <v>1824</v>
      </c>
      <c r="N1280" s="1" t="s">
        <v>6241</v>
      </c>
    </row>
    <row r="1281" spans="1:14" x14ac:dyDescent="0.3">
      <c r="A1281" s="1" t="s">
        <v>6971</v>
      </c>
      <c r="B1281" s="1" t="s">
        <v>6972</v>
      </c>
      <c r="C1281" s="1" t="s">
        <v>6973</v>
      </c>
      <c r="D1281" s="1" t="s">
        <v>6974</v>
      </c>
      <c r="E1281" s="4" t="str">
        <f>HYPERLINK("https://www.google.com/maps/search/"&amp;分析[[#This Row],[工廠地址]]&amp;"&amp;"&amp;分析[[#This Row],[工廠名稱 ]],分析[[#This Row],[工廠名稱 ]])</f>
        <v>鼎尚鑫農業科技有限公司</v>
      </c>
      <c r="F1281" s="1" t="s">
        <v>6975</v>
      </c>
      <c r="H1281" s="1" t="s">
        <v>292</v>
      </c>
      <c r="I1281" s="1" t="s">
        <v>6976</v>
      </c>
      <c r="M1281" s="1" t="s">
        <v>3599</v>
      </c>
    </row>
    <row r="1282" spans="1:14" x14ac:dyDescent="0.3">
      <c r="A1282" s="1" t="s">
        <v>6977</v>
      </c>
      <c r="B1282" s="1" t="s">
        <v>6978</v>
      </c>
      <c r="C1282" s="1" t="s">
        <v>6979</v>
      </c>
      <c r="D1282" s="1" t="s">
        <v>6980</v>
      </c>
      <c r="E1282" s="4" t="str">
        <f>HYPERLINK("https://www.google.com/maps/search/"&amp;分析[[#This Row],[工廠地址]]&amp;"&amp;"&amp;分析[[#This Row],[工廠名稱 ]],分析[[#This Row],[工廠名稱 ]])</f>
        <v>富農肥料生物科技有限公司高雄廠</v>
      </c>
      <c r="F1282" s="1" t="s">
        <v>6981</v>
      </c>
      <c r="H1282" s="1" t="s">
        <v>292</v>
      </c>
      <c r="I1282" s="1" t="s">
        <v>330</v>
      </c>
      <c r="M1282" s="1" t="s">
        <v>1494</v>
      </c>
    </row>
    <row r="1283" spans="1:14" x14ac:dyDescent="0.3">
      <c r="A1283" s="1" t="s">
        <v>6982</v>
      </c>
      <c r="B1283" s="1" t="s">
        <v>6983</v>
      </c>
      <c r="C1283" s="1" t="s">
        <v>6984</v>
      </c>
      <c r="D1283" s="1" t="s">
        <v>6985</v>
      </c>
      <c r="E1283" s="4" t="str">
        <f>HYPERLINK("https://www.google.com/maps/search/"&amp;分析[[#This Row],[工廠地址]]&amp;"&amp;"&amp;分析[[#This Row],[工廠名稱 ]],分析[[#This Row],[工廠名稱 ]])</f>
        <v>忠盟企業有限公司</v>
      </c>
      <c r="H1283" s="1" t="s">
        <v>292</v>
      </c>
      <c r="I1283" s="1" t="s">
        <v>293</v>
      </c>
      <c r="M1283" s="1" t="s">
        <v>294</v>
      </c>
    </row>
    <row r="1284" spans="1:14" x14ac:dyDescent="0.3">
      <c r="A1284" s="1" t="s">
        <v>6986</v>
      </c>
      <c r="B1284" s="1" t="s">
        <v>6987</v>
      </c>
      <c r="C1284" s="1" t="s">
        <v>6988</v>
      </c>
      <c r="D1284" s="1" t="s">
        <v>6989</v>
      </c>
      <c r="E1284" s="4" t="str">
        <f>HYPERLINK("https://www.google.com/maps/search/"&amp;分析[[#This Row],[工廠地址]]&amp;"&amp;"&amp;分析[[#This Row],[工廠名稱 ]],分析[[#This Row],[工廠名稱 ]])</f>
        <v>特克斯科技股份有限公司燕巢廠</v>
      </c>
      <c r="H1284" s="1" t="s">
        <v>292</v>
      </c>
      <c r="I1284" s="1" t="s">
        <v>6990</v>
      </c>
      <c r="L1284" s="1" t="s">
        <v>6991</v>
      </c>
      <c r="M1284" s="1" t="s">
        <v>1228</v>
      </c>
    </row>
    <row r="1285" spans="1:14" x14ac:dyDescent="0.3">
      <c r="A1285" s="1" t="s">
        <v>6992</v>
      </c>
      <c r="B1285" s="1" t="s">
        <v>6993</v>
      </c>
      <c r="C1285" s="1" t="s">
        <v>6994</v>
      </c>
      <c r="D1285" s="1" t="s">
        <v>6995</v>
      </c>
      <c r="E1285" s="4" t="str">
        <f>HYPERLINK("https://www.google.com/maps/search/"&amp;分析[[#This Row],[工廠地址]]&amp;"&amp;"&amp;分析[[#This Row],[工廠名稱 ]],分析[[#This Row],[工廠名稱 ]])</f>
        <v>普飛迅國際開發有限公司</v>
      </c>
      <c r="H1285" s="1" t="s">
        <v>292</v>
      </c>
      <c r="I1285" s="1" t="s">
        <v>293</v>
      </c>
      <c r="J1285" s="1" t="s">
        <v>293</v>
      </c>
      <c r="M1285" s="1" t="s">
        <v>287</v>
      </c>
    </row>
    <row r="1286" spans="1:14" x14ac:dyDescent="0.3">
      <c r="A1286" s="1" t="s">
        <v>6996</v>
      </c>
      <c r="B1286" s="1" t="s">
        <v>6997</v>
      </c>
      <c r="C1286" s="1" t="s">
        <v>6998</v>
      </c>
      <c r="D1286" s="1" t="s">
        <v>6999</v>
      </c>
      <c r="E1286" s="4" t="str">
        <f>HYPERLINK("https://www.google.com/maps/search/"&amp;分析[[#This Row],[工廠地址]]&amp;"&amp;"&amp;分析[[#This Row],[工廠名稱 ]],分析[[#This Row],[工廠名稱 ]])</f>
        <v>家豪生物科技股份有限公司</v>
      </c>
      <c r="H1286" s="1" t="s">
        <v>292</v>
      </c>
      <c r="I1286" s="1" t="s">
        <v>7000</v>
      </c>
      <c r="J1286" s="1" t="s">
        <v>7001</v>
      </c>
      <c r="M1286" s="1" t="s">
        <v>7002</v>
      </c>
    </row>
    <row r="1287" spans="1:14" x14ac:dyDescent="0.3">
      <c r="A1287" s="1" t="s">
        <v>7003</v>
      </c>
      <c r="B1287" s="1" t="s">
        <v>7004</v>
      </c>
      <c r="C1287" s="1" t="s">
        <v>7005</v>
      </c>
      <c r="D1287" s="1" t="s">
        <v>7006</v>
      </c>
      <c r="E1287" s="4" t="str">
        <f>HYPERLINK("https://www.google.com/maps/search/"&amp;分析[[#This Row],[工廠地址]]&amp;"&amp;"&amp;分析[[#This Row],[工廠名稱 ]],分析[[#This Row],[工廠名稱 ]])</f>
        <v>豫豐實業有限公司</v>
      </c>
      <c r="H1287" s="1" t="s">
        <v>292</v>
      </c>
      <c r="I1287" s="1" t="s">
        <v>7007</v>
      </c>
      <c r="M1287" s="1" t="s">
        <v>3046</v>
      </c>
    </row>
    <row r="1288" spans="1:14" x14ac:dyDescent="0.3">
      <c r="A1288" s="1" t="s">
        <v>7008</v>
      </c>
      <c r="B1288" s="1" t="s">
        <v>7009</v>
      </c>
      <c r="C1288" s="1" t="s">
        <v>7010</v>
      </c>
      <c r="D1288" s="1" t="s">
        <v>7011</v>
      </c>
      <c r="E1288" s="4" t="str">
        <f>HYPERLINK("https://www.google.com/maps/search/"&amp;分析[[#This Row],[工廠地址]]&amp;"&amp;"&amp;分析[[#This Row],[工廠名稱 ]],分析[[#This Row],[工廠名稱 ]])</f>
        <v>寬興科技股份有限公司高雄廠</v>
      </c>
      <c r="H1288" s="1" t="s">
        <v>292</v>
      </c>
      <c r="I1288" s="1" t="s">
        <v>7012</v>
      </c>
      <c r="M1288" s="1" t="s">
        <v>5360</v>
      </c>
    </row>
    <row r="1289" spans="1:14" x14ac:dyDescent="0.3">
      <c r="A1289" s="1" t="s">
        <v>7013</v>
      </c>
      <c r="B1289" s="1" t="s">
        <v>7014</v>
      </c>
      <c r="C1289" s="1" t="s">
        <v>7015</v>
      </c>
      <c r="D1289" s="1" t="s">
        <v>7016</v>
      </c>
      <c r="E1289" s="4" t="str">
        <f>HYPERLINK("https://www.google.com/maps/search/"&amp;分析[[#This Row],[工廠地址]]&amp;"&amp;"&amp;分析[[#This Row],[工廠名稱 ]],分析[[#This Row],[工廠名稱 ]])</f>
        <v>國峰生物科技股份有限公司</v>
      </c>
      <c r="F1289" s="1" t="s">
        <v>7017</v>
      </c>
      <c r="H1289" s="1" t="s">
        <v>292</v>
      </c>
      <c r="I1289" s="1" t="s">
        <v>6089</v>
      </c>
      <c r="M1289" s="1" t="s">
        <v>187</v>
      </c>
    </row>
    <row r="1290" spans="1:14" x14ac:dyDescent="0.3">
      <c r="A1290" s="1" t="s">
        <v>7018</v>
      </c>
      <c r="B1290" s="1" t="s">
        <v>7019</v>
      </c>
      <c r="C1290" s="1" t="s">
        <v>7020</v>
      </c>
      <c r="D1290" s="1" t="s">
        <v>7021</v>
      </c>
      <c r="E1290" s="4" t="str">
        <f>HYPERLINK("https://www.google.com/maps/search/"&amp;分析[[#This Row],[工廠地址]]&amp;"&amp;"&amp;分析[[#This Row],[工廠名稱 ]],分析[[#This Row],[工廠名稱 ]])</f>
        <v>台達化學工業股份有限公司前鎮廠</v>
      </c>
      <c r="H1290" s="1" t="s">
        <v>86</v>
      </c>
      <c r="I1290" s="1" t="s">
        <v>7022</v>
      </c>
      <c r="M1290" s="1" t="s">
        <v>7023</v>
      </c>
    </row>
    <row r="1291" spans="1:14" x14ac:dyDescent="0.3">
      <c r="A1291" s="1" t="s">
        <v>7024</v>
      </c>
      <c r="B1291" s="1" t="s">
        <v>6415</v>
      </c>
      <c r="C1291" s="1" t="s">
        <v>7025</v>
      </c>
      <c r="D1291" s="1" t="s">
        <v>6522</v>
      </c>
      <c r="E1291" s="4" t="str">
        <f>HYPERLINK("https://www.google.com/maps/search/"&amp;分析[[#This Row],[工廠地址]]&amp;"&amp;"&amp;分析[[#This Row],[工廠名稱 ]],分析[[#This Row],[工廠名稱 ]])</f>
        <v>台灣塑膠工業股份有限公司林園廠</v>
      </c>
      <c r="F1291" s="1" t="s">
        <v>7026</v>
      </c>
      <c r="H1291" s="1" t="s">
        <v>86</v>
      </c>
      <c r="I1291" s="1" t="s">
        <v>7027</v>
      </c>
      <c r="M1291" s="1" t="s">
        <v>4679</v>
      </c>
      <c r="N1291" s="1" t="s">
        <v>6524</v>
      </c>
    </row>
    <row r="1292" spans="1:14" x14ac:dyDescent="0.3">
      <c r="A1292" s="1" t="s">
        <v>7028</v>
      </c>
      <c r="B1292" s="1" t="s">
        <v>7029</v>
      </c>
      <c r="C1292" s="1" t="s">
        <v>7030</v>
      </c>
      <c r="D1292" s="1" t="s">
        <v>7031</v>
      </c>
      <c r="E1292" s="4" t="str">
        <f>HYPERLINK("https://www.google.com/maps/search/"&amp;分析[[#This Row],[工廠地址]]&amp;"&amp;"&amp;分析[[#This Row],[工廠名稱 ]],分析[[#This Row],[工廠名稱 ]])</f>
        <v>華夏聚合股份有限公司林園廠</v>
      </c>
      <c r="F1292" s="1" t="s">
        <v>6559</v>
      </c>
      <c r="H1292" s="1" t="s">
        <v>86</v>
      </c>
      <c r="I1292" s="1" t="s">
        <v>1856</v>
      </c>
      <c r="M1292" s="1" t="s">
        <v>1523</v>
      </c>
      <c r="N1292" s="1" t="s">
        <v>6524</v>
      </c>
    </row>
    <row r="1293" spans="1:14" x14ac:dyDescent="0.3">
      <c r="A1293" s="1" t="s">
        <v>7032</v>
      </c>
      <c r="B1293" s="1" t="s">
        <v>7033</v>
      </c>
      <c r="C1293" s="1" t="s">
        <v>7034</v>
      </c>
      <c r="D1293" s="1" t="s">
        <v>7035</v>
      </c>
      <c r="E1293" s="4" t="str">
        <f>HYPERLINK("https://www.google.com/maps/search/"&amp;分析[[#This Row],[工廠地址]]&amp;"&amp;"&amp;分析[[#This Row],[工廠名稱 ]],分析[[#This Row],[工廠名稱 ]])</f>
        <v>台達化學工業股份有限公司林園廠</v>
      </c>
      <c r="F1293" s="1" t="s">
        <v>6559</v>
      </c>
      <c r="H1293" s="1" t="s">
        <v>86</v>
      </c>
      <c r="I1293" s="1" t="s">
        <v>7036</v>
      </c>
      <c r="M1293" s="1" t="s">
        <v>3296</v>
      </c>
      <c r="N1293" s="1" t="s">
        <v>6524</v>
      </c>
    </row>
    <row r="1294" spans="1:14" x14ac:dyDescent="0.3">
      <c r="A1294" s="1" t="s">
        <v>7037</v>
      </c>
      <c r="B1294" s="1" t="s">
        <v>6415</v>
      </c>
      <c r="C1294" s="1" t="s">
        <v>7038</v>
      </c>
      <c r="D1294" s="1" t="s">
        <v>7039</v>
      </c>
      <c r="E1294" s="4" t="str">
        <f>HYPERLINK("https://www.google.com/maps/search/"&amp;分析[[#This Row],[工廠地址]]&amp;"&amp;"&amp;分析[[#This Row],[工廠名稱 ]],分析[[#This Row],[工廠名稱 ]])</f>
        <v>台灣塑膠工業股份有限公司林園聚丙烯廠</v>
      </c>
      <c r="F1294" s="1" t="s">
        <v>7026</v>
      </c>
      <c r="H1294" s="1" t="s">
        <v>86</v>
      </c>
      <c r="I1294" s="1" t="s">
        <v>7040</v>
      </c>
      <c r="M1294" s="1" t="s">
        <v>3296</v>
      </c>
      <c r="N1294" s="1" t="s">
        <v>6524</v>
      </c>
    </row>
    <row r="1295" spans="1:14" x14ac:dyDescent="0.3">
      <c r="A1295" s="1" t="s">
        <v>7041</v>
      </c>
      <c r="B1295" s="1" t="s">
        <v>7042</v>
      </c>
      <c r="C1295" s="1" t="s">
        <v>7043</v>
      </c>
      <c r="D1295" s="1" t="s">
        <v>7044</v>
      </c>
      <c r="E1295" s="4" t="str">
        <f>HYPERLINK("https://www.google.com/maps/search/"&amp;分析[[#This Row],[工廠地址]]&amp;"&amp;"&amp;分析[[#This Row],[工廠名稱 ]],分析[[#This Row],[工廠名稱 ]])</f>
        <v>亞洲聚合股份有限公司林園廠</v>
      </c>
      <c r="F1295" s="1" t="s">
        <v>6559</v>
      </c>
      <c r="H1295" s="1" t="s">
        <v>86</v>
      </c>
      <c r="I1295" s="1" t="s">
        <v>7045</v>
      </c>
      <c r="L1295" s="1" t="s">
        <v>7046</v>
      </c>
      <c r="M1295" s="1" t="s">
        <v>3296</v>
      </c>
      <c r="N1295" s="1" t="s">
        <v>6524</v>
      </c>
    </row>
    <row r="1296" spans="1:14" x14ac:dyDescent="0.3">
      <c r="A1296" s="1" t="s">
        <v>7047</v>
      </c>
      <c r="B1296" s="1" t="s">
        <v>7048</v>
      </c>
      <c r="C1296" s="1" t="s">
        <v>7049</v>
      </c>
      <c r="D1296" s="1" t="s">
        <v>7050</v>
      </c>
      <c r="E1296" s="4" t="str">
        <f>HYPERLINK("https://www.google.com/maps/search/"&amp;分析[[#This Row],[工廠地址]]&amp;"&amp;"&amp;分析[[#This Row],[工廠名稱 ]],分析[[#This Row],[工廠名稱 ]])</f>
        <v>達成聚化股份有限公司大發二廠</v>
      </c>
      <c r="H1296" s="1" t="s">
        <v>86</v>
      </c>
      <c r="I1296" s="1" t="s">
        <v>7051</v>
      </c>
      <c r="M1296" s="1" t="s">
        <v>1707</v>
      </c>
      <c r="N1296" s="1" t="s">
        <v>6241</v>
      </c>
    </row>
    <row r="1297" spans="1:14" x14ac:dyDescent="0.3">
      <c r="A1297" s="1" t="s">
        <v>7052</v>
      </c>
      <c r="B1297" s="1" t="s">
        <v>7053</v>
      </c>
      <c r="C1297" s="1" t="s">
        <v>7054</v>
      </c>
      <c r="D1297" s="1" t="s">
        <v>7055</v>
      </c>
      <c r="E1297" s="4" t="str">
        <f>HYPERLINK("https://www.google.com/maps/search/"&amp;分析[[#This Row],[工廠地址]]&amp;"&amp;"&amp;分析[[#This Row],[工廠名稱 ]],分析[[#This Row],[工廠名稱 ]])</f>
        <v>台灣住友培科股份有限公司高雄廠</v>
      </c>
      <c r="F1297" s="1" t="s">
        <v>7056</v>
      </c>
      <c r="G1297" s="1" t="s">
        <v>7057</v>
      </c>
      <c r="H1297" s="1" t="s">
        <v>86</v>
      </c>
      <c r="I1297" s="1" t="s">
        <v>7058</v>
      </c>
      <c r="K1297" s="1">
        <v>146</v>
      </c>
      <c r="M1297" s="1" t="s">
        <v>1840</v>
      </c>
      <c r="N1297" s="1" t="s">
        <v>6241</v>
      </c>
    </row>
    <row r="1298" spans="1:14" x14ac:dyDescent="0.3">
      <c r="A1298" s="1" t="s">
        <v>7059</v>
      </c>
      <c r="B1298" s="1" t="s">
        <v>6700</v>
      </c>
      <c r="C1298" s="1" t="s">
        <v>7060</v>
      </c>
      <c r="D1298" s="1" t="s">
        <v>7061</v>
      </c>
      <c r="E1298" s="4" t="str">
        <f>HYPERLINK("https://www.google.com/maps/search/"&amp;分析[[#This Row],[工廠地址]]&amp;"&amp;"&amp;分析[[#This Row],[工廠名稱 ]],分析[[#This Row],[工廠名稱 ]])</f>
        <v>長春人造樹脂廠股份有限公司大發廠</v>
      </c>
      <c r="H1298" s="1" t="s">
        <v>86</v>
      </c>
      <c r="I1298" s="1" t="s">
        <v>7062</v>
      </c>
      <c r="M1298" s="1" t="s">
        <v>578</v>
      </c>
      <c r="N1298" s="1" t="s">
        <v>6241</v>
      </c>
    </row>
    <row r="1299" spans="1:14" x14ac:dyDescent="0.3">
      <c r="A1299" s="1" t="s">
        <v>7063</v>
      </c>
      <c r="B1299" s="1" t="s">
        <v>6700</v>
      </c>
      <c r="C1299" s="1" t="s">
        <v>7064</v>
      </c>
      <c r="D1299" s="1" t="s">
        <v>7065</v>
      </c>
      <c r="E1299" s="4" t="str">
        <f>HYPERLINK("https://www.google.com/maps/search/"&amp;分析[[#This Row],[工廠地址]]&amp;"&amp;"&amp;分析[[#This Row],[工廠名稱 ]],分析[[#This Row],[工廠名稱 ]])</f>
        <v>長春人造樹脂廠股份有限公司大發二廠</v>
      </c>
      <c r="H1299" s="1" t="s">
        <v>86</v>
      </c>
      <c r="I1299" s="1" t="s">
        <v>1441</v>
      </c>
      <c r="M1299" s="1" t="s">
        <v>657</v>
      </c>
      <c r="N1299" s="1" t="s">
        <v>6241</v>
      </c>
    </row>
    <row r="1300" spans="1:14" x14ac:dyDescent="0.3">
      <c r="A1300" s="1" t="s">
        <v>7066</v>
      </c>
      <c r="B1300" s="1" t="s">
        <v>6499</v>
      </c>
      <c r="C1300" s="1" t="s">
        <v>7067</v>
      </c>
      <c r="D1300" s="1" t="s">
        <v>7068</v>
      </c>
      <c r="E1300" s="4" t="str">
        <f>HYPERLINK("https://www.google.com/maps/search/"&amp;分析[[#This Row],[工廠地址]]&amp;"&amp;"&amp;分析[[#This Row],[工廠名稱 ]],分析[[#This Row],[工廠名稱 ]])</f>
        <v>聯成化學科技股份有限公司大發廠</v>
      </c>
      <c r="F1300" s="1" t="s">
        <v>6502</v>
      </c>
      <c r="G1300" s="1" t="s">
        <v>6503</v>
      </c>
      <c r="H1300" s="1" t="s">
        <v>86</v>
      </c>
      <c r="I1300" s="1" t="s">
        <v>7069</v>
      </c>
      <c r="L1300" s="1" t="s">
        <v>6505</v>
      </c>
      <c r="M1300" s="1" t="s">
        <v>7070</v>
      </c>
      <c r="N1300" s="1" t="s">
        <v>6241</v>
      </c>
    </row>
    <row r="1301" spans="1:14" x14ac:dyDescent="0.3">
      <c r="A1301" s="1" t="s">
        <v>7071</v>
      </c>
      <c r="B1301" s="1" t="s">
        <v>4497</v>
      </c>
      <c r="C1301" s="1" t="s">
        <v>7072</v>
      </c>
      <c r="D1301" s="1" t="s">
        <v>7073</v>
      </c>
      <c r="E1301" s="4" t="str">
        <f>HYPERLINK("https://www.google.com/maps/search/"&amp;分析[[#This Row],[工廠地址]]&amp;"&amp;"&amp;分析[[#This Row],[工廠名稱 ]],分析[[#This Row],[工廠名稱 ]])</f>
        <v>大東樹脂化學股份有限公司高雄大發廠</v>
      </c>
      <c r="F1301" s="1" t="s">
        <v>7074</v>
      </c>
      <c r="G1301" s="1" t="s">
        <v>7075</v>
      </c>
      <c r="H1301" s="1" t="s">
        <v>86</v>
      </c>
      <c r="I1301" s="1" t="s">
        <v>7076</v>
      </c>
      <c r="L1301" s="1" t="s">
        <v>4503</v>
      </c>
      <c r="M1301" s="1" t="s">
        <v>3296</v>
      </c>
      <c r="N1301" s="1" t="s">
        <v>6241</v>
      </c>
    </row>
    <row r="1302" spans="1:14" x14ac:dyDescent="0.3">
      <c r="A1302" s="1" t="s">
        <v>7077</v>
      </c>
      <c r="B1302" s="1" t="s">
        <v>7078</v>
      </c>
      <c r="C1302" s="1" t="s">
        <v>7079</v>
      </c>
      <c r="D1302" s="1" t="s">
        <v>7080</v>
      </c>
      <c r="E1302" s="4" t="str">
        <f>HYPERLINK("https://www.google.com/maps/search/"&amp;分析[[#This Row],[工廠地址]]&amp;"&amp;"&amp;分析[[#This Row],[工廠名稱 ]],分析[[#This Row],[工廠名稱 ]])</f>
        <v>台灣寶理塑膠股份有限公司大發廠</v>
      </c>
      <c r="F1302" s="1" t="s">
        <v>7081</v>
      </c>
      <c r="G1302" s="1" t="s">
        <v>7082</v>
      </c>
      <c r="H1302" s="1" t="s">
        <v>86</v>
      </c>
      <c r="I1302" s="1" t="s">
        <v>7083</v>
      </c>
      <c r="J1302" s="1" t="s">
        <v>7084</v>
      </c>
      <c r="L1302" s="1" t="s">
        <v>7085</v>
      </c>
      <c r="M1302" s="1" t="s">
        <v>4599</v>
      </c>
      <c r="N1302" s="1" t="s">
        <v>6241</v>
      </c>
    </row>
    <row r="1303" spans="1:14" x14ac:dyDescent="0.3">
      <c r="A1303" s="1" t="s">
        <v>7086</v>
      </c>
      <c r="B1303" s="1" t="s">
        <v>7078</v>
      </c>
      <c r="C1303" s="1" t="s">
        <v>7087</v>
      </c>
      <c r="D1303" s="1" t="s">
        <v>7088</v>
      </c>
      <c r="E1303" s="4" t="str">
        <f>HYPERLINK("https://www.google.com/maps/search/"&amp;分析[[#This Row],[工廠地址]]&amp;"&amp;"&amp;分析[[#This Row],[工廠名稱 ]],分析[[#This Row],[工廠名稱 ]])</f>
        <v>台灣寶理塑膠股份有限公司大發二廠</v>
      </c>
      <c r="H1303" s="1" t="s">
        <v>86</v>
      </c>
      <c r="I1303" s="1" t="s">
        <v>7089</v>
      </c>
      <c r="M1303" s="1" t="s">
        <v>3914</v>
      </c>
      <c r="N1303" s="1" t="s">
        <v>6241</v>
      </c>
    </row>
    <row r="1304" spans="1:14" x14ac:dyDescent="0.3">
      <c r="A1304" s="1" t="s">
        <v>7090</v>
      </c>
      <c r="B1304" s="1" t="s">
        <v>7091</v>
      </c>
      <c r="C1304" s="1" t="s">
        <v>7092</v>
      </c>
      <c r="D1304" s="1" t="s">
        <v>7093</v>
      </c>
      <c r="E1304" s="4" t="str">
        <f>HYPERLINK("https://www.google.com/maps/search/"&amp;分析[[#This Row],[工廠地址]]&amp;"&amp;"&amp;分析[[#This Row],[工廠名稱 ]],分析[[#This Row],[工廠名稱 ]])</f>
        <v>德豐國際科技股份有限公司</v>
      </c>
      <c r="H1304" s="1" t="s">
        <v>86</v>
      </c>
      <c r="I1304" s="1" t="s">
        <v>7094</v>
      </c>
      <c r="M1304" s="1" t="s">
        <v>3296</v>
      </c>
      <c r="N1304" s="1" t="s">
        <v>6241</v>
      </c>
    </row>
    <row r="1305" spans="1:14" x14ac:dyDescent="0.3">
      <c r="A1305" s="1" t="s">
        <v>7095</v>
      </c>
      <c r="B1305" s="1" t="s">
        <v>7048</v>
      </c>
      <c r="C1305" s="1" t="s">
        <v>7096</v>
      </c>
      <c r="D1305" s="1" t="s">
        <v>7097</v>
      </c>
      <c r="E1305" s="4" t="str">
        <f>HYPERLINK("https://www.google.com/maps/search/"&amp;分析[[#This Row],[工廠地址]]&amp;"&amp;"&amp;分析[[#This Row],[工廠名稱 ]],分析[[#This Row],[工廠名稱 ]])</f>
        <v>達成聚化股份有限公司大發一廠</v>
      </c>
      <c r="H1305" s="1" t="s">
        <v>86</v>
      </c>
      <c r="I1305" s="1" t="s">
        <v>1063</v>
      </c>
      <c r="M1305" s="1" t="s">
        <v>3296</v>
      </c>
      <c r="N1305" s="1" t="s">
        <v>6241</v>
      </c>
    </row>
    <row r="1306" spans="1:14" x14ac:dyDescent="0.3">
      <c r="A1306" s="1" t="s">
        <v>7098</v>
      </c>
      <c r="B1306" s="1" t="s">
        <v>7099</v>
      </c>
      <c r="C1306" s="1" t="s">
        <v>7100</v>
      </c>
      <c r="D1306" s="1" t="s">
        <v>7101</v>
      </c>
      <c r="E1306" s="4" t="str">
        <f>HYPERLINK("https://www.google.com/maps/search/"&amp;分析[[#This Row],[工廠地址]]&amp;"&amp;"&amp;分析[[#This Row],[工廠名稱 ]],分析[[#This Row],[工廠名稱 ]])</f>
        <v>太洋尼龍股份有限公司</v>
      </c>
      <c r="F1306" s="1" t="s">
        <v>7102</v>
      </c>
      <c r="H1306" s="1" t="s">
        <v>86</v>
      </c>
      <c r="I1306" s="1" t="s">
        <v>7103</v>
      </c>
      <c r="J1306" s="1" t="s">
        <v>7104</v>
      </c>
      <c r="L1306" s="1" t="s">
        <v>7105</v>
      </c>
      <c r="M1306" s="1" t="s">
        <v>3296</v>
      </c>
      <c r="N1306" s="1" t="s">
        <v>6241</v>
      </c>
    </row>
    <row r="1307" spans="1:14" x14ac:dyDescent="0.3">
      <c r="A1307" s="1" t="s">
        <v>7106</v>
      </c>
      <c r="B1307" s="1" t="s">
        <v>7107</v>
      </c>
      <c r="C1307" s="1" t="s">
        <v>7108</v>
      </c>
      <c r="D1307" s="1" t="s">
        <v>7109</v>
      </c>
      <c r="E1307" s="4" t="str">
        <f>HYPERLINK("https://www.google.com/maps/search/"&amp;分析[[#This Row],[工廠地址]]&amp;"&amp;"&amp;分析[[#This Row],[工廠名稱 ]],分析[[#This Row],[工廠名稱 ]])</f>
        <v>介豪有限公司大寮廠</v>
      </c>
      <c r="F1307" s="1" t="s">
        <v>7110</v>
      </c>
      <c r="H1307" s="1" t="s">
        <v>86</v>
      </c>
      <c r="I1307" s="1" t="s">
        <v>7111</v>
      </c>
      <c r="M1307" s="1" t="s">
        <v>657</v>
      </c>
    </row>
    <row r="1308" spans="1:14" x14ac:dyDescent="0.3">
      <c r="A1308" s="1" t="s">
        <v>7112</v>
      </c>
      <c r="B1308" s="1" t="s">
        <v>7113</v>
      </c>
      <c r="C1308" s="1" t="s">
        <v>7114</v>
      </c>
      <c r="D1308" s="1" t="s">
        <v>7115</v>
      </c>
      <c r="E1308" s="4" t="str">
        <f>HYPERLINK("https://www.google.com/maps/search/"&amp;分析[[#This Row],[工廠地址]]&amp;"&amp;"&amp;分析[[#This Row],[工廠名稱 ]],分析[[#This Row],[工廠名稱 ]])</f>
        <v>三禧實業有限公司</v>
      </c>
      <c r="H1308" s="1" t="s">
        <v>86</v>
      </c>
      <c r="I1308" s="1" t="s">
        <v>7116</v>
      </c>
      <c r="M1308" s="1" t="s">
        <v>5669</v>
      </c>
    </row>
    <row r="1309" spans="1:14" x14ac:dyDescent="0.3">
      <c r="A1309" s="1" t="s">
        <v>7117</v>
      </c>
      <c r="B1309" s="1" t="s">
        <v>7118</v>
      </c>
      <c r="C1309" s="1" t="s">
        <v>7119</v>
      </c>
      <c r="D1309" s="1" t="s">
        <v>7120</v>
      </c>
      <c r="E1309" s="4" t="str">
        <f>HYPERLINK("https://www.google.com/maps/search/"&amp;分析[[#This Row],[工廠地址]]&amp;"&amp;"&amp;分析[[#This Row],[工廠名稱 ]],分析[[#This Row],[工廠名稱 ]])</f>
        <v>秝星企業有限公司二廠</v>
      </c>
      <c r="F1309" s="1" t="s">
        <v>7121</v>
      </c>
      <c r="H1309" s="1" t="s">
        <v>86</v>
      </c>
      <c r="I1309" s="1" t="s">
        <v>7122</v>
      </c>
      <c r="M1309" s="1" t="s">
        <v>3296</v>
      </c>
    </row>
    <row r="1310" spans="1:14" x14ac:dyDescent="0.3">
      <c r="A1310" s="1" t="s">
        <v>7123</v>
      </c>
      <c r="B1310" s="1" t="s">
        <v>7118</v>
      </c>
      <c r="C1310" s="1" t="s">
        <v>7124</v>
      </c>
      <c r="D1310" s="1" t="s">
        <v>7125</v>
      </c>
      <c r="E1310" s="4" t="str">
        <f>HYPERLINK("https://www.google.com/maps/search/"&amp;分析[[#This Row],[工廠地址]]&amp;"&amp;"&amp;分析[[#This Row],[工廠名稱 ]],分析[[#This Row],[工廠名稱 ]])</f>
        <v>秝星企業有限公司</v>
      </c>
      <c r="F1310" s="1" t="s">
        <v>7121</v>
      </c>
      <c r="H1310" s="1" t="s">
        <v>86</v>
      </c>
      <c r="I1310" s="1" t="s">
        <v>7126</v>
      </c>
      <c r="M1310" s="1" t="s">
        <v>3296</v>
      </c>
    </row>
    <row r="1311" spans="1:14" x14ac:dyDescent="0.3">
      <c r="A1311" s="1" t="s">
        <v>7127</v>
      </c>
      <c r="B1311" s="1" t="s">
        <v>7128</v>
      </c>
      <c r="C1311" s="1" t="s">
        <v>7129</v>
      </c>
      <c r="D1311" s="1" t="s">
        <v>7130</v>
      </c>
      <c r="E1311" s="4" t="str">
        <f>HYPERLINK("https://www.google.com/maps/search/"&amp;分析[[#This Row],[工廠地址]]&amp;"&amp;"&amp;分析[[#This Row],[工廠名稱 ]],分析[[#This Row],[工廠名稱 ]])</f>
        <v>李長榮化學工業股份有限公司大社廠</v>
      </c>
      <c r="F1311" s="1" t="s">
        <v>7131</v>
      </c>
      <c r="G1311" s="1" t="s">
        <v>7132</v>
      </c>
      <c r="H1311" s="1" t="s">
        <v>86</v>
      </c>
      <c r="I1311" s="1" t="s">
        <v>7133</v>
      </c>
      <c r="L1311" s="1" t="s">
        <v>7134</v>
      </c>
      <c r="M1311" s="1" t="s">
        <v>3296</v>
      </c>
      <c r="N1311" s="1" t="s">
        <v>6761</v>
      </c>
    </row>
    <row r="1312" spans="1:14" x14ac:dyDescent="0.3">
      <c r="A1312" s="1" t="s">
        <v>7135</v>
      </c>
      <c r="B1312" s="1" t="s">
        <v>7136</v>
      </c>
      <c r="C1312" s="1" t="s">
        <v>7137</v>
      </c>
      <c r="D1312" s="1" t="s">
        <v>7138</v>
      </c>
      <c r="E1312" s="4" t="str">
        <f>HYPERLINK("https://www.google.com/maps/search/"&amp;分析[[#This Row],[工廠地址]]&amp;"&amp;"&amp;分析[[#This Row],[工廠名稱 ]],分析[[#This Row],[工廠名稱 ]])</f>
        <v>台灣聚合化學品股份有限公司高雄廠</v>
      </c>
      <c r="H1312" s="1" t="s">
        <v>86</v>
      </c>
      <c r="I1312" s="1" t="s">
        <v>7139</v>
      </c>
      <c r="M1312" s="1" t="s">
        <v>3296</v>
      </c>
    </row>
    <row r="1313" spans="1:14" x14ac:dyDescent="0.3">
      <c r="A1313" s="1" t="s">
        <v>7140</v>
      </c>
      <c r="B1313" s="1" t="s">
        <v>7141</v>
      </c>
      <c r="C1313" s="1" t="s">
        <v>7142</v>
      </c>
      <c r="D1313" s="1" t="s">
        <v>7143</v>
      </c>
      <c r="E1313" s="4" t="str">
        <f>HYPERLINK("https://www.google.com/maps/search/"&amp;分析[[#This Row],[工廠地址]]&amp;"&amp;"&amp;分析[[#This Row],[工廠名稱 ]],分析[[#This Row],[工廠名稱 ]])</f>
        <v>兆豐興塑膠有限公司</v>
      </c>
      <c r="F1313" s="1" t="s">
        <v>7144</v>
      </c>
      <c r="H1313" s="1" t="s">
        <v>86</v>
      </c>
      <c r="I1313" s="1" t="s">
        <v>172</v>
      </c>
      <c r="M1313" s="1" t="s">
        <v>2922</v>
      </c>
    </row>
    <row r="1314" spans="1:14" x14ac:dyDescent="0.3">
      <c r="A1314" s="1" t="s">
        <v>7145</v>
      </c>
      <c r="B1314" s="1" t="s">
        <v>7146</v>
      </c>
      <c r="C1314" s="1" t="s">
        <v>7147</v>
      </c>
      <c r="D1314" s="1" t="s">
        <v>7148</v>
      </c>
      <c r="E1314" s="4" t="str">
        <f>HYPERLINK("https://www.google.com/maps/search/"&amp;分析[[#This Row],[工廠地址]]&amp;"&amp;"&amp;分析[[#This Row],[工廠名稱 ]],分析[[#This Row],[工廠名稱 ]])</f>
        <v>新勝裕塑膠股份有限公司</v>
      </c>
      <c r="H1314" s="1" t="s">
        <v>86</v>
      </c>
      <c r="I1314" s="1" t="s">
        <v>172</v>
      </c>
      <c r="M1314" s="1" t="s">
        <v>372</v>
      </c>
    </row>
    <row r="1315" spans="1:14" x14ac:dyDescent="0.3">
      <c r="A1315" s="1" t="s">
        <v>7149</v>
      </c>
      <c r="B1315" s="1" t="s">
        <v>7150</v>
      </c>
      <c r="C1315" s="1" t="s">
        <v>7151</v>
      </c>
      <c r="D1315" s="1" t="s">
        <v>7152</v>
      </c>
      <c r="E1315" s="4" t="str">
        <f>HYPERLINK("https://www.google.com/maps/search/"&amp;分析[[#This Row],[工廠地址]]&amp;"&amp;"&amp;分析[[#This Row],[工廠名稱 ]],分析[[#This Row],[工廠名稱 ]])</f>
        <v>高福化學工業股份有限公司高雄工廠</v>
      </c>
      <c r="H1315" s="1" t="s">
        <v>86</v>
      </c>
      <c r="I1315" s="1" t="s">
        <v>7153</v>
      </c>
      <c r="M1315" s="1" t="s">
        <v>3296</v>
      </c>
    </row>
    <row r="1316" spans="1:14" x14ac:dyDescent="0.3">
      <c r="A1316" s="1" t="s">
        <v>7154</v>
      </c>
      <c r="B1316" s="1" t="s">
        <v>1627</v>
      </c>
      <c r="C1316" s="1" t="s">
        <v>7155</v>
      </c>
      <c r="D1316" s="1" t="s">
        <v>7156</v>
      </c>
      <c r="E1316" s="4" t="str">
        <f>HYPERLINK("https://www.google.com/maps/search/"&amp;分析[[#This Row],[工廠地址]]&amp;"&amp;"&amp;分析[[#This Row],[工廠名稱 ]],分析[[#This Row],[工廠名稱 ]])</f>
        <v>台精化學工業股份有限公司</v>
      </c>
      <c r="F1316" s="1" t="s">
        <v>7157</v>
      </c>
      <c r="G1316" s="1" t="s">
        <v>7158</v>
      </c>
      <c r="H1316" s="1" t="s">
        <v>86</v>
      </c>
      <c r="I1316" s="1" t="s">
        <v>7159</v>
      </c>
      <c r="K1316" s="1">
        <v>100</v>
      </c>
      <c r="L1316" s="1" t="s">
        <v>7160</v>
      </c>
      <c r="M1316" s="1" t="s">
        <v>3296</v>
      </c>
    </row>
    <row r="1317" spans="1:14" x14ac:dyDescent="0.3">
      <c r="A1317" s="1" t="s">
        <v>7161</v>
      </c>
      <c r="B1317" s="1" t="s">
        <v>7162</v>
      </c>
      <c r="C1317" s="1" t="s">
        <v>7163</v>
      </c>
      <c r="D1317" s="1" t="s">
        <v>7164</v>
      </c>
      <c r="E1317" s="4" t="str">
        <f>HYPERLINK("https://www.google.com/maps/search/"&amp;分析[[#This Row],[工廠地址]]&amp;"&amp;"&amp;分析[[#This Row],[工廠名稱 ]],分析[[#This Row],[工廠名稱 ]])</f>
        <v>維翰科技事業有限公司</v>
      </c>
      <c r="H1317" s="1" t="s">
        <v>86</v>
      </c>
      <c r="I1317" s="1" t="s">
        <v>7165</v>
      </c>
      <c r="M1317" s="1" t="s">
        <v>7166</v>
      </c>
    </row>
    <row r="1318" spans="1:14" x14ac:dyDescent="0.3">
      <c r="A1318" s="1" t="s">
        <v>7167</v>
      </c>
      <c r="B1318" s="1" t="s">
        <v>7168</v>
      </c>
      <c r="C1318" s="1" t="s">
        <v>7169</v>
      </c>
      <c r="D1318" s="1" t="s">
        <v>7170</v>
      </c>
      <c r="E1318" s="4" t="str">
        <f>HYPERLINK("https://www.google.com/maps/search/"&amp;分析[[#This Row],[工廠地址]]&amp;"&amp;"&amp;分析[[#This Row],[工廠名稱 ]],分析[[#This Row],[工廠名稱 ]])</f>
        <v>長春人造樹脂廠股份有限公司高雄廠</v>
      </c>
      <c r="H1318" s="1" t="s">
        <v>86</v>
      </c>
      <c r="I1318" s="1" t="s">
        <v>7171</v>
      </c>
      <c r="M1318" s="1" t="s">
        <v>3296</v>
      </c>
      <c r="N1318" s="1" t="s">
        <v>7172</v>
      </c>
    </row>
    <row r="1319" spans="1:14" x14ac:dyDescent="0.3">
      <c r="A1319" s="1" t="s">
        <v>7173</v>
      </c>
      <c r="B1319" s="1" t="s">
        <v>7174</v>
      </c>
      <c r="C1319" s="1" t="s">
        <v>7175</v>
      </c>
      <c r="D1319" s="1" t="s">
        <v>7176</v>
      </c>
      <c r="E1319" s="4" t="str">
        <f>HYPERLINK("https://www.google.com/maps/search/"&amp;分析[[#This Row],[工廠地址]]&amp;"&amp;"&amp;分析[[#This Row],[工廠名稱 ]],分析[[#This Row],[工廠名稱 ]])</f>
        <v>長川化工股份有限公司</v>
      </c>
      <c r="F1319" s="1" t="s">
        <v>7177</v>
      </c>
      <c r="G1319" s="1" t="s">
        <v>7178</v>
      </c>
      <c r="H1319" s="1" t="s">
        <v>86</v>
      </c>
      <c r="I1319" s="1" t="s">
        <v>7179</v>
      </c>
      <c r="L1319" s="1" t="s">
        <v>7180</v>
      </c>
      <c r="M1319" s="1" t="s">
        <v>3296</v>
      </c>
    </row>
    <row r="1320" spans="1:14" x14ac:dyDescent="0.3">
      <c r="A1320" s="1" t="s">
        <v>7181</v>
      </c>
      <c r="B1320" s="1" t="s">
        <v>7182</v>
      </c>
      <c r="C1320" s="1" t="s">
        <v>7183</v>
      </c>
      <c r="D1320" s="1" t="s">
        <v>7184</v>
      </c>
      <c r="E1320" s="4" t="str">
        <f>HYPERLINK("https://www.google.com/maps/search/"&amp;分析[[#This Row],[工廠地址]]&amp;"&amp;"&amp;分析[[#This Row],[工廠名稱 ]],分析[[#This Row],[工廠名稱 ]])</f>
        <v>旺富工業有限公司</v>
      </c>
      <c r="H1320" s="1" t="s">
        <v>86</v>
      </c>
      <c r="I1320" s="1" t="s">
        <v>7185</v>
      </c>
      <c r="M1320" s="1" t="s">
        <v>331</v>
      </c>
    </row>
    <row r="1321" spans="1:14" x14ac:dyDescent="0.3">
      <c r="A1321" s="1" t="s">
        <v>7186</v>
      </c>
      <c r="B1321" s="1" t="s">
        <v>7187</v>
      </c>
      <c r="C1321" s="1" t="s">
        <v>7188</v>
      </c>
      <c r="D1321" s="1" t="s">
        <v>7189</v>
      </c>
      <c r="E1321" s="4" t="str">
        <f>HYPERLINK("https://www.google.com/maps/search/"&amp;分析[[#This Row],[工廠地址]]&amp;"&amp;"&amp;分析[[#This Row],[工廠名稱 ]],分析[[#This Row],[工廠名稱 ]])</f>
        <v>椿樺化學股份有限公司本洲廠</v>
      </c>
      <c r="H1321" s="1" t="s">
        <v>86</v>
      </c>
      <c r="I1321" s="1" t="s">
        <v>7190</v>
      </c>
      <c r="L1321" s="1" t="s">
        <v>7191</v>
      </c>
      <c r="M1321" s="1" t="s">
        <v>1753</v>
      </c>
      <c r="N1321" s="1" t="s">
        <v>6318</v>
      </c>
    </row>
    <row r="1322" spans="1:14" x14ac:dyDescent="0.3">
      <c r="A1322" s="1" t="s">
        <v>7192</v>
      </c>
      <c r="B1322" s="1" t="s">
        <v>7193</v>
      </c>
      <c r="C1322" s="1" t="s">
        <v>7194</v>
      </c>
      <c r="D1322" s="1" t="s">
        <v>7195</v>
      </c>
      <c r="E1322" s="4" t="str">
        <f>HYPERLINK("https://www.google.com/maps/search/"&amp;分析[[#This Row],[工廠地址]]&amp;"&amp;"&amp;分析[[#This Row],[工廠名稱 ]],分析[[#This Row],[工廠名稱 ]])</f>
        <v>新龍光塑料股份有限公司</v>
      </c>
      <c r="F1322" s="1" t="s">
        <v>7196</v>
      </c>
      <c r="H1322" s="1" t="s">
        <v>86</v>
      </c>
      <c r="I1322" s="1" t="s">
        <v>1063</v>
      </c>
      <c r="L1322" s="1" t="s">
        <v>7197</v>
      </c>
      <c r="M1322" s="1" t="s">
        <v>2966</v>
      </c>
      <c r="N1322" s="1" t="s">
        <v>6318</v>
      </c>
    </row>
    <row r="1323" spans="1:14" x14ac:dyDescent="0.3">
      <c r="A1323" s="1" t="s">
        <v>7198</v>
      </c>
      <c r="B1323" s="1" t="s">
        <v>7199</v>
      </c>
      <c r="C1323" s="1" t="s">
        <v>7200</v>
      </c>
      <c r="D1323" s="1" t="s">
        <v>7201</v>
      </c>
      <c r="E1323" s="4" t="str">
        <f>HYPERLINK("https://www.google.com/maps/search/"&amp;分析[[#This Row],[工廠地址]]&amp;"&amp;"&amp;分析[[#This Row],[工廠名稱 ]],分析[[#This Row],[工廠名稱 ]])</f>
        <v>耘宸電子科技股份有限公司</v>
      </c>
      <c r="F1323" s="1" t="s">
        <v>7202</v>
      </c>
      <c r="H1323" s="1" t="s">
        <v>86</v>
      </c>
      <c r="I1323" s="1" t="s">
        <v>7203</v>
      </c>
      <c r="J1323" s="1" t="s">
        <v>7204</v>
      </c>
      <c r="M1323" s="1" t="s">
        <v>3558</v>
      </c>
    </row>
    <row r="1324" spans="1:14" x14ac:dyDescent="0.3">
      <c r="A1324" s="1" t="s">
        <v>7205</v>
      </c>
      <c r="B1324" s="1" t="s">
        <v>1244</v>
      </c>
      <c r="C1324" s="1" t="s">
        <v>7206</v>
      </c>
      <c r="D1324" s="1" t="s">
        <v>7207</v>
      </c>
      <c r="E1324" s="4" t="str">
        <f>HYPERLINK("https://www.google.com/maps/search/"&amp;分析[[#This Row],[工廠地址]]&amp;"&amp;"&amp;分析[[#This Row],[工廠名稱 ]],分析[[#This Row],[工廠名稱 ]])</f>
        <v>泓達化工股份有限公司燕巢廠</v>
      </c>
      <c r="H1324" s="1" t="s">
        <v>86</v>
      </c>
      <c r="I1324" s="1" t="s">
        <v>7208</v>
      </c>
      <c r="M1324" s="1" t="s">
        <v>3296</v>
      </c>
    </row>
    <row r="1325" spans="1:14" x14ac:dyDescent="0.3">
      <c r="A1325" s="1" t="s">
        <v>7209</v>
      </c>
      <c r="B1325" s="1" t="s">
        <v>7210</v>
      </c>
      <c r="C1325" s="1" t="s">
        <v>7211</v>
      </c>
      <c r="D1325" s="1" t="s">
        <v>7212</v>
      </c>
      <c r="E1325" s="4" t="str">
        <f>HYPERLINK("https://www.google.com/maps/search/"&amp;分析[[#This Row],[工廠地址]]&amp;"&amp;"&amp;分析[[#This Row],[工廠名稱 ]],分析[[#This Row],[工廠名稱 ]])</f>
        <v>長霖工業股份有限公司</v>
      </c>
      <c r="F1325" s="1" t="s">
        <v>7213</v>
      </c>
      <c r="G1325" s="1" t="s">
        <v>7214</v>
      </c>
      <c r="H1325" s="1" t="s">
        <v>86</v>
      </c>
      <c r="I1325" s="1" t="s">
        <v>7215</v>
      </c>
      <c r="M1325" s="1" t="s">
        <v>3296</v>
      </c>
    </row>
    <row r="1326" spans="1:14" x14ac:dyDescent="0.3">
      <c r="A1326" s="1" t="s">
        <v>7216</v>
      </c>
      <c r="B1326" s="1" t="s">
        <v>7217</v>
      </c>
      <c r="C1326" s="1" t="s">
        <v>7218</v>
      </c>
      <c r="D1326" s="1" t="s">
        <v>7219</v>
      </c>
      <c r="E1326" s="4" t="str">
        <f>HYPERLINK("https://www.google.com/maps/search/"&amp;分析[[#This Row],[工廠地址]]&amp;"&amp;"&amp;分析[[#This Row],[工廠名稱 ]],分析[[#This Row],[工廠名稱 ]])</f>
        <v>長潤工業股份有限公司</v>
      </c>
      <c r="G1326" s="1" t="s">
        <v>7220</v>
      </c>
      <c r="H1326" s="1" t="s">
        <v>86</v>
      </c>
      <c r="I1326" s="1" t="s">
        <v>1235</v>
      </c>
      <c r="M1326" s="1" t="s">
        <v>3296</v>
      </c>
    </row>
    <row r="1327" spans="1:14" x14ac:dyDescent="0.3">
      <c r="A1327" s="1" t="s">
        <v>7221</v>
      </c>
      <c r="B1327" s="1" t="s">
        <v>7222</v>
      </c>
      <c r="C1327" s="1" t="s">
        <v>7223</v>
      </c>
      <c r="D1327" s="1" t="s">
        <v>7224</v>
      </c>
      <c r="E1327" s="4" t="str">
        <f>HYPERLINK("https://www.google.com/maps/search/"&amp;分析[[#This Row],[工廠地址]]&amp;"&amp;"&amp;分析[[#This Row],[工廠名稱 ]],分析[[#This Row],[工廠名稱 ]])</f>
        <v>國亨化學股份有限公司</v>
      </c>
      <c r="H1327" s="1" t="s">
        <v>86</v>
      </c>
      <c r="I1327" s="1" t="s">
        <v>7225</v>
      </c>
      <c r="M1327" s="1" t="s">
        <v>3296</v>
      </c>
    </row>
    <row r="1328" spans="1:14" x14ac:dyDescent="0.3">
      <c r="A1328" s="1" t="s">
        <v>7226</v>
      </c>
      <c r="B1328" s="1" t="s">
        <v>7227</v>
      </c>
      <c r="C1328" s="1" t="s">
        <v>7228</v>
      </c>
      <c r="D1328" s="1" t="s">
        <v>7229</v>
      </c>
      <c r="E1328" s="4" t="str">
        <f>HYPERLINK("https://www.google.com/maps/search/"&amp;分析[[#This Row],[工廠地址]]&amp;"&amp;"&amp;分析[[#This Row],[工廠名稱 ]],分析[[#This Row],[工廠名稱 ]])</f>
        <v>三和合成股份有限公司</v>
      </c>
      <c r="F1328" s="1" t="s">
        <v>7230</v>
      </c>
      <c r="H1328" s="1" t="s">
        <v>86</v>
      </c>
      <c r="I1328" s="1" t="s">
        <v>7231</v>
      </c>
      <c r="J1328" s="1" t="s">
        <v>7232</v>
      </c>
      <c r="L1328" s="1" t="s">
        <v>7233</v>
      </c>
      <c r="M1328" s="1" t="s">
        <v>3296</v>
      </c>
    </row>
    <row r="1329" spans="1:14" x14ac:dyDescent="0.3">
      <c r="A1329" s="1" t="s">
        <v>7234</v>
      </c>
      <c r="B1329" s="1" t="s">
        <v>7235</v>
      </c>
      <c r="C1329" s="1" t="s">
        <v>7236</v>
      </c>
      <c r="D1329" s="1" t="s">
        <v>7237</v>
      </c>
      <c r="E1329" s="4" t="str">
        <f>HYPERLINK("https://www.google.com/maps/search/"&amp;分析[[#This Row],[工廠地址]]&amp;"&amp;"&amp;分析[[#This Row],[工廠名稱 ]],分析[[#This Row],[工廠名稱 ]])</f>
        <v>長興材料工業股份有限公司路竹廠</v>
      </c>
      <c r="H1329" s="1" t="s">
        <v>86</v>
      </c>
      <c r="I1329" s="1" t="s">
        <v>7238</v>
      </c>
      <c r="M1329" s="1" t="s">
        <v>3296</v>
      </c>
    </row>
    <row r="1330" spans="1:14" x14ac:dyDescent="0.3">
      <c r="A1330" s="1" t="s">
        <v>7239</v>
      </c>
      <c r="B1330" s="1" t="s">
        <v>7240</v>
      </c>
      <c r="C1330" s="1" t="s">
        <v>7241</v>
      </c>
      <c r="D1330" s="1" t="s">
        <v>7242</v>
      </c>
      <c r="E1330" s="4" t="str">
        <f>HYPERLINK("https://www.google.com/maps/search/"&amp;分析[[#This Row],[工廠地址]]&amp;"&amp;"&amp;分析[[#This Row],[工廠名稱 ]],分析[[#This Row],[工廠名稱 ]])</f>
        <v>寬原實業股份有限公司</v>
      </c>
      <c r="H1330" s="1" t="s">
        <v>86</v>
      </c>
      <c r="I1330" s="1" t="s">
        <v>7243</v>
      </c>
      <c r="M1330" s="1" t="s">
        <v>3296</v>
      </c>
    </row>
    <row r="1331" spans="1:14" x14ac:dyDescent="0.3">
      <c r="A1331" s="1" t="s">
        <v>7244</v>
      </c>
      <c r="B1331" s="1" t="s">
        <v>7245</v>
      </c>
      <c r="C1331" s="1" t="s">
        <v>7246</v>
      </c>
      <c r="D1331" s="1" t="s">
        <v>7247</v>
      </c>
      <c r="E1331" s="4" t="str">
        <f>HYPERLINK("https://www.google.com/maps/search/"&amp;分析[[#This Row],[工廠地址]]&amp;"&amp;"&amp;分析[[#This Row],[工廠名稱 ]],分析[[#This Row],[工廠名稱 ]])</f>
        <v>穩翔塑膠實業有限公司</v>
      </c>
      <c r="H1331" s="1" t="s">
        <v>86</v>
      </c>
      <c r="I1331" s="1" t="s">
        <v>7248</v>
      </c>
      <c r="M1331" s="1" t="s">
        <v>2018</v>
      </c>
    </row>
    <row r="1332" spans="1:14" x14ac:dyDescent="0.3">
      <c r="A1332" s="1" t="s">
        <v>7249</v>
      </c>
      <c r="B1332" s="1" t="s">
        <v>7250</v>
      </c>
      <c r="C1332" s="1" t="s">
        <v>7251</v>
      </c>
      <c r="D1332" s="1" t="s">
        <v>7252</v>
      </c>
      <c r="E1332" s="4" t="str">
        <f>HYPERLINK("https://www.google.com/maps/search/"&amp;分析[[#This Row],[工廠地址]]&amp;"&amp;"&amp;分析[[#This Row],[工廠名稱 ]],分析[[#This Row],[工廠名稱 ]])</f>
        <v>仁翔實業有限公司</v>
      </c>
      <c r="H1332" s="1" t="s">
        <v>86</v>
      </c>
      <c r="I1332" s="1" t="s">
        <v>7253</v>
      </c>
      <c r="M1332" s="1" t="s">
        <v>3558</v>
      </c>
    </row>
    <row r="1333" spans="1:14" x14ac:dyDescent="0.3">
      <c r="A1333" s="1" t="s">
        <v>7254</v>
      </c>
      <c r="B1333" s="1" t="s">
        <v>7255</v>
      </c>
      <c r="C1333" s="1" t="s">
        <v>7256</v>
      </c>
      <c r="D1333" s="1" t="s">
        <v>7257</v>
      </c>
      <c r="E1333" s="4" t="str">
        <f>HYPERLINK("https://www.google.com/maps/search/"&amp;分析[[#This Row],[工廠地址]]&amp;"&amp;"&amp;分析[[#This Row],[工廠名稱 ]],分析[[#This Row],[工廠名稱 ]])</f>
        <v>冠羿企業有限公司</v>
      </c>
      <c r="H1333" s="1" t="s">
        <v>86</v>
      </c>
      <c r="I1333" s="1" t="s">
        <v>7258</v>
      </c>
      <c r="K1333" s="1">
        <v>20</v>
      </c>
      <c r="M1333" s="1" t="s">
        <v>1397</v>
      </c>
    </row>
    <row r="1334" spans="1:14" x14ac:dyDescent="0.3">
      <c r="A1334" s="1" t="s">
        <v>7259</v>
      </c>
      <c r="B1334" s="1" t="s">
        <v>7260</v>
      </c>
      <c r="C1334" s="1" t="s">
        <v>7261</v>
      </c>
      <c r="D1334" s="1" t="s">
        <v>7262</v>
      </c>
      <c r="E1334" s="4" t="str">
        <f>HYPERLINK("https://www.google.com/maps/search/"&amp;分析[[#This Row],[工廠地址]]&amp;"&amp;"&amp;分析[[#This Row],[工廠名稱 ]],分析[[#This Row],[工廠名稱 ]])</f>
        <v>大立高分子工業股份有限公司永安廠</v>
      </c>
      <c r="F1334" s="1" t="s">
        <v>7263</v>
      </c>
      <c r="G1334" s="1" t="s">
        <v>7264</v>
      </c>
      <c r="H1334" s="1" t="s">
        <v>86</v>
      </c>
      <c r="I1334" s="1" t="s">
        <v>7265</v>
      </c>
      <c r="J1334" s="1" t="s">
        <v>7266</v>
      </c>
      <c r="L1334" s="1" t="s">
        <v>7267</v>
      </c>
      <c r="M1334" s="1" t="s">
        <v>3296</v>
      </c>
      <c r="N1334" s="1" t="s">
        <v>6888</v>
      </c>
    </row>
    <row r="1335" spans="1:14" x14ac:dyDescent="0.3">
      <c r="A1335" s="1" t="s">
        <v>7268</v>
      </c>
      <c r="B1335" s="1" t="s">
        <v>2320</v>
      </c>
      <c r="C1335" s="1" t="s">
        <v>7269</v>
      </c>
      <c r="D1335" s="1" t="s">
        <v>7270</v>
      </c>
      <c r="E1335" s="4" t="str">
        <f>HYPERLINK("https://www.google.com/maps/search/"&amp;分析[[#This Row],[工廠地址]]&amp;"&amp;"&amp;分析[[#This Row],[工廠名稱 ]],分析[[#This Row],[工廠名稱 ]])</f>
        <v>見龍化學工業股份有限公司永安廠</v>
      </c>
      <c r="H1335" s="1" t="s">
        <v>86</v>
      </c>
      <c r="I1335" s="1" t="s">
        <v>7271</v>
      </c>
      <c r="M1335" s="1" t="s">
        <v>6419</v>
      </c>
      <c r="N1335" s="1" t="s">
        <v>6888</v>
      </c>
    </row>
    <row r="1336" spans="1:14" x14ac:dyDescent="0.3">
      <c r="A1336" s="1" t="s">
        <v>7272</v>
      </c>
      <c r="B1336" s="1" t="s">
        <v>7273</v>
      </c>
      <c r="C1336" s="1" t="s">
        <v>7274</v>
      </c>
      <c r="D1336" s="1" t="s">
        <v>7275</v>
      </c>
      <c r="E1336" s="4" t="str">
        <f>HYPERLINK("https://www.google.com/maps/search/"&amp;分析[[#This Row],[工廠地址]]&amp;"&amp;"&amp;分析[[#This Row],[工廠名稱 ]],分析[[#This Row],[工廠名稱 ]])</f>
        <v>國精化學股份有限公司永安廠</v>
      </c>
      <c r="F1336" s="1" t="s">
        <v>7276</v>
      </c>
      <c r="G1336" s="1" t="s">
        <v>7277</v>
      </c>
      <c r="H1336" s="1" t="s">
        <v>86</v>
      </c>
      <c r="I1336" s="1" t="s">
        <v>7278</v>
      </c>
      <c r="K1336" s="1">
        <v>316</v>
      </c>
      <c r="L1336" s="1" t="s">
        <v>7279</v>
      </c>
      <c r="M1336" s="1" t="s">
        <v>3296</v>
      </c>
      <c r="N1336" s="1" t="s">
        <v>6888</v>
      </c>
    </row>
    <row r="1337" spans="1:14" x14ac:dyDescent="0.3">
      <c r="A1337" s="1" t="s">
        <v>7280</v>
      </c>
      <c r="B1337" s="1" t="s">
        <v>2320</v>
      </c>
      <c r="C1337" s="1" t="s">
        <v>7281</v>
      </c>
      <c r="D1337" s="1" t="s">
        <v>7282</v>
      </c>
      <c r="E1337" s="4" t="str">
        <f>HYPERLINK("https://www.google.com/maps/search/"&amp;分析[[#This Row],[工廠地址]]&amp;"&amp;"&amp;分析[[#This Row],[工廠名稱 ]],分析[[#This Row],[工廠名稱 ]])</f>
        <v>見龍化學工業股份有限公司吹膜廠</v>
      </c>
      <c r="H1337" s="1" t="s">
        <v>86</v>
      </c>
      <c r="I1337" s="1" t="s">
        <v>7283</v>
      </c>
      <c r="M1337" s="1" t="s">
        <v>5275</v>
      </c>
      <c r="N1337" s="1" t="s">
        <v>6888</v>
      </c>
    </row>
    <row r="1338" spans="1:14" x14ac:dyDescent="0.3">
      <c r="A1338" s="1" t="s">
        <v>7284</v>
      </c>
      <c r="B1338" s="1" t="s">
        <v>7285</v>
      </c>
      <c r="C1338" s="1" t="s">
        <v>7286</v>
      </c>
      <c r="D1338" s="1" t="s">
        <v>7287</v>
      </c>
      <c r="E1338" s="4" t="str">
        <f>HYPERLINK("https://www.google.com/maps/search/"&amp;分析[[#This Row],[工廠地址]]&amp;"&amp;"&amp;分析[[#This Row],[工廠名稱 ]],分析[[#This Row],[工廠名稱 ]])</f>
        <v>南帝化學工業股份有限公司</v>
      </c>
      <c r="F1338" s="1" t="s">
        <v>7288</v>
      </c>
      <c r="H1338" s="1" t="s">
        <v>412</v>
      </c>
      <c r="I1338" s="1" t="s">
        <v>7289</v>
      </c>
      <c r="M1338" s="1" t="s">
        <v>3296</v>
      </c>
      <c r="N1338" s="1" t="s">
        <v>6524</v>
      </c>
    </row>
    <row r="1339" spans="1:14" x14ac:dyDescent="0.3">
      <c r="A1339" s="1" t="s">
        <v>7290</v>
      </c>
      <c r="B1339" s="1" t="s">
        <v>7291</v>
      </c>
      <c r="C1339" s="1" t="s">
        <v>7292</v>
      </c>
      <c r="D1339" s="1" t="s">
        <v>7293</v>
      </c>
      <c r="E1339" s="4" t="str">
        <f>HYPERLINK("https://www.google.com/maps/search/"&amp;分析[[#This Row],[工廠地址]]&amp;"&amp;"&amp;分析[[#This Row],[工廠名稱 ]],分析[[#This Row],[工廠名稱 ]])</f>
        <v>台橡股份有限公司高雄廠</v>
      </c>
      <c r="H1339" s="1" t="s">
        <v>412</v>
      </c>
      <c r="I1339" s="1" t="s">
        <v>7294</v>
      </c>
      <c r="M1339" s="1" t="s">
        <v>3296</v>
      </c>
      <c r="N1339" s="1" t="s">
        <v>6761</v>
      </c>
    </row>
    <row r="1340" spans="1:14" x14ac:dyDescent="0.3">
      <c r="A1340" s="1" t="s">
        <v>7295</v>
      </c>
      <c r="B1340" s="1" t="s">
        <v>7296</v>
      </c>
      <c r="C1340" s="1" t="s">
        <v>7297</v>
      </c>
      <c r="D1340" s="1" t="s">
        <v>7298</v>
      </c>
      <c r="E1340" s="4" t="str">
        <f>HYPERLINK("https://www.google.com/maps/search/"&amp;分析[[#This Row],[工廠地址]]&amp;"&amp;"&amp;分析[[#This Row],[工廠名稱 ]],分析[[#This Row],[工廠名稱 ]])</f>
        <v>台橡股份有限公司岡山廠</v>
      </c>
      <c r="H1340" s="1" t="s">
        <v>412</v>
      </c>
      <c r="I1340" s="1" t="s">
        <v>7299</v>
      </c>
      <c r="M1340" s="1" t="s">
        <v>146</v>
      </c>
      <c r="N1340" s="1" t="s">
        <v>6318</v>
      </c>
    </row>
    <row r="1341" spans="1:14" x14ac:dyDescent="0.3">
      <c r="A1341" s="1" t="s">
        <v>7300</v>
      </c>
      <c r="B1341" s="1" t="s">
        <v>7301</v>
      </c>
      <c r="C1341" s="1" t="s">
        <v>7302</v>
      </c>
      <c r="D1341" s="1" t="s">
        <v>7303</v>
      </c>
      <c r="E1341" s="4" t="str">
        <f>HYPERLINK("https://www.google.com/maps/search/"&amp;分析[[#This Row],[工廠地址]]&amp;"&amp;"&amp;分析[[#This Row],[工廠名稱 ]],分析[[#This Row],[工廠名稱 ]])</f>
        <v>大方線索工業股份有限公司</v>
      </c>
      <c r="H1341" s="1" t="s">
        <v>418</v>
      </c>
      <c r="I1341" s="1" t="s">
        <v>7304</v>
      </c>
      <c r="M1341" s="1" t="s">
        <v>3296</v>
      </c>
      <c r="N1341" s="1" t="s">
        <v>6241</v>
      </c>
    </row>
    <row r="1342" spans="1:14" x14ac:dyDescent="0.3">
      <c r="A1342" s="1" t="s">
        <v>7305</v>
      </c>
      <c r="B1342" s="1" t="s">
        <v>7306</v>
      </c>
      <c r="C1342" s="1" t="s">
        <v>7307</v>
      </c>
      <c r="D1342" s="1" t="s">
        <v>7308</v>
      </c>
      <c r="E1342" s="4" t="str">
        <f>HYPERLINK("https://www.google.com/maps/search/"&amp;分析[[#This Row],[工廠地址]]&amp;"&amp;"&amp;分析[[#This Row],[工廠名稱 ]],分析[[#This Row],[工廠名稱 ]])</f>
        <v>遠宏實業有限公司</v>
      </c>
      <c r="F1342" s="1" t="s">
        <v>7309</v>
      </c>
      <c r="H1342" s="1" t="s">
        <v>418</v>
      </c>
      <c r="I1342" s="1" t="s">
        <v>7310</v>
      </c>
      <c r="M1342" s="1" t="s">
        <v>7311</v>
      </c>
      <c r="N1342" s="1" t="s">
        <v>6241</v>
      </c>
    </row>
    <row r="1343" spans="1:14" x14ac:dyDescent="0.3">
      <c r="A1343" s="1" t="s">
        <v>7312</v>
      </c>
      <c r="B1343" s="1" t="s">
        <v>6415</v>
      </c>
      <c r="C1343" s="1" t="s">
        <v>7313</v>
      </c>
      <c r="D1343" s="1" t="s">
        <v>7314</v>
      </c>
      <c r="E1343" s="4" t="str">
        <f>HYPERLINK("https://www.google.com/maps/search/"&amp;分析[[#This Row],[工廠地址]]&amp;"&amp;"&amp;分析[[#This Row],[工廠名稱 ]],分析[[#This Row],[工廠名稱 ]])</f>
        <v>台灣塑膠工業股份有限公司仁武廠</v>
      </c>
      <c r="F1343" s="1" t="s">
        <v>7315</v>
      </c>
      <c r="H1343" s="1" t="s">
        <v>418</v>
      </c>
      <c r="I1343" s="1" t="s">
        <v>6188</v>
      </c>
      <c r="M1343" s="1" t="s">
        <v>3296</v>
      </c>
    </row>
  </sheetData>
  <phoneticPr fontId="2" type="noConversion"/>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344A2-4F31-4743-A217-674B661276DB}">
  <dimension ref="A1:B52"/>
  <sheetViews>
    <sheetView topLeftCell="A10" workbookViewId="0"/>
  </sheetViews>
  <sheetFormatPr defaultRowHeight="15" x14ac:dyDescent="0.3"/>
  <cols>
    <col min="1" max="1" width="48.875" bestFit="1" customWidth="1"/>
    <col min="2" max="2" width="14.125" bestFit="1" customWidth="1"/>
    <col min="3" max="3" width="41.875" bestFit="1" customWidth="1"/>
    <col min="4" max="4" width="49.625" bestFit="1" customWidth="1"/>
    <col min="5" max="6" width="47" bestFit="1" customWidth="1"/>
    <col min="7" max="7" width="44.375" bestFit="1" customWidth="1"/>
    <col min="8" max="8" width="47" bestFit="1" customWidth="1"/>
    <col min="9" max="9" width="39.25" bestFit="1" customWidth="1"/>
    <col min="10" max="10" width="47" bestFit="1" customWidth="1"/>
    <col min="11" max="11" width="36.75" bestFit="1" customWidth="1"/>
    <col min="12" max="13" width="39.25" bestFit="1" customWidth="1"/>
    <col min="14" max="14" width="54.75" bestFit="1" customWidth="1"/>
    <col min="15" max="15" width="41.875" bestFit="1" customWidth="1"/>
    <col min="16" max="16" width="39.25" bestFit="1" customWidth="1"/>
    <col min="17" max="17" width="54.75" bestFit="1" customWidth="1"/>
    <col min="18" max="18" width="41.875" bestFit="1" customWidth="1"/>
    <col min="19" max="19" width="185.875" bestFit="1" customWidth="1"/>
    <col min="20" max="20" width="44.375" bestFit="1" customWidth="1"/>
    <col min="21" max="21" width="41.875" bestFit="1" customWidth="1"/>
    <col min="22" max="22" width="49.625" bestFit="1" customWidth="1"/>
    <col min="23" max="23" width="41.875" bestFit="1" customWidth="1"/>
    <col min="24" max="24" width="39.25" bestFit="1" customWidth="1"/>
    <col min="25" max="25" width="47" bestFit="1" customWidth="1"/>
    <col min="26" max="26" width="41.875" bestFit="1" customWidth="1"/>
    <col min="27" max="27" width="39.25" bestFit="1" customWidth="1"/>
    <col min="28" max="28" width="47" bestFit="1" customWidth="1"/>
    <col min="29" max="29" width="44.375" bestFit="1" customWidth="1"/>
    <col min="30" max="30" width="47" bestFit="1" customWidth="1"/>
    <col min="31" max="32" width="39.25" bestFit="1" customWidth="1"/>
    <col min="33" max="34" width="44.375" bestFit="1" customWidth="1"/>
    <col min="35" max="35" width="41.875" bestFit="1" customWidth="1"/>
    <col min="36" max="37" width="44.375" bestFit="1" customWidth="1"/>
    <col min="38" max="38" width="39.25" bestFit="1" customWidth="1"/>
    <col min="39" max="39" width="44.375" bestFit="1" customWidth="1"/>
    <col min="40" max="40" width="49.625" bestFit="1" customWidth="1"/>
    <col min="41" max="41" width="54.75" bestFit="1" customWidth="1"/>
    <col min="42" max="42" width="44.375" bestFit="1" customWidth="1"/>
    <col min="43" max="43" width="47" bestFit="1" customWidth="1"/>
    <col min="44" max="44" width="41.875" bestFit="1" customWidth="1"/>
    <col min="45" max="45" width="39.25" bestFit="1" customWidth="1"/>
    <col min="46" max="47" width="41.875" bestFit="1" customWidth="1"/>
    <col min="48" max="48" width="36.75" bestFit="1" customWidth="1"/>
    <col min="49" max="49" width="44.375" bestFit="1" customWidth="1"/>
    <col min="50" max="50" width="6.25" bestFit="1" customWidth="1"/>
  </cols>
  <sheetData>
    <row r="1" spans="1:2" x14ac:dyDescent="0.3">
      <c r="A1" s="3" t="s">
        <v>7</v>
      </c>
      <c r="B1" t="s">
        <v>7318</v>
      </c>
    </row>
    <row r="3" spans="1:2" x14ac:dyDescent="0.3">
      <c r="A3" s="3" t="s">
        <v>7316</v>
      </c>
    </row>
    <row r="4" spans="1:2" x14ac:dyDescent="0.3">
      <c r="A4" s="1" t="s">
        <v>1288</v>
      </c>
    </row>
    <row r="5" spans="1:2" x14ac:dyDescent="0.3">
      <c r="A5" s="1" t="s">
        <v>1295</v>
      </c>
    </row>
    <row r="6" spans="1:2" x14ac:dyDescent="0.3">
      <c r="A6" s="1" t="s">
        <v>4023</v>
      </c>
    </row>
    <row r="7" spans="1:2" x14ac:dyDescent="0.3">
      <c r="A7" s="1" t="s">
        <v>3967</v>
      </c>
    </row>
    <row r="8" spans="1:2" x14ac:dyDescent="0.3">
      <c r="A8" s="1" t="s">
        <v>6194</v>
      </c>
    </row>
    <row r="9" spans="1:2" x14ac:dyDescent="0.3">
      <c r="A9" s="1" t="s">
        <v>2082</v>
      </c>
    </row>
    <row r="10" spans="1:2" x14ac:dyDescent="0.3">
      <c r="A10" s="1" t="s">
        <v>810</v>
      </c>
    </row>
    <row r="11" spans="1:2" x14ac:dyDescent="0.3">
      <c r="A11" s="1" t="s">
        <v>1300</v>
      </c>
    </row>
    <row r="12" spans="1:2" x14ac:dyDescent="0.3">
      <c r="A12" s="1" t="s">
        <v>5500</v>
      </c>
    </row>
    <row r="13" spans="1:2" x14ac:dyDescent="0.3">
      <c r="A13" s="1" t="s">
        <v>451</v>
      </c>
    </row>
    <row r="14" spans="1:2" x14ac:dyDescent="0.3">
      <c r="A14" s="1" t="s">
        <v>6217</v>
      </c>
    </row>
    <row r="15" spans="1:2" x14ac:dyDescent="0.3">
      <c r="A15" s="1" t="s">
        <v>4029</v>
      </c>
    </row>
    <row r="16" spans="1:2" x14ac:dyDescent="0.3">
      <c r="A16" s="1" t="s">
        <v>5485</v>
      </c>
    </row>
    <row r="17" spans="1:1" x14ac:dyDescent="0.3">
      <c r="A17" s="1" t="s">
        <v>4778</v>
      </c>
    </row>
    <row r="18" spans="1:1" x14ac:dyDescent="0.3">
      <c r="A18" s="1" t="s">
        <v>219</v>
      </c>
    </row>
    <row r="19" spans="1:1" x14ac:dyDescent="0.3">
      <c r="A19" s="1" t="s">
        <v>6271</v>
      </c>
    </row>
    <row r="20" spans="1:1" x14ac:dyDescent="0.3">
      <c r="A20" s="1" t="s">
        <v>4067</v>
      </c>
    </row>
    <row r="21" spans="1:1" x14ac:dyDescent="0.3">
      <c r="A21" s="1" t="s">
        <v>816</v>
      </c>
    </row>
    <row r="22" spans="1:1" x14ac:dyDescent="0.3">
      <c r="A22" s="1" t="s">
        <v>6533</v>
      </c>
    </row>
    <row r="23" spans="1:1" x14ac:dyDescent="0.3">
      <c r="A23" s="1" t="s">
        <v>6256</v>
      </c>
    </row>
    <row r="24" spans="1:1" x14ac:dyDescent="0.3">
      <c r="A24" s="1" t="s">
        <v>825</v>
      </c>
    </row>
    <row r="25" spans="1:1" x14ac:dyDescent="0.3">
      <c r="A25" s="1" t="s">
        <v>977</v>
      </c>
    </row>
    <row r="26" spans="1:1" x14ac:dyDescent="0.3">
      <c r="A26" s="1" t="s">
        <v>7206</v>
      </c>
    </row>
    <row r="27" spans="1:1" x14ac:dyDescent="0.3">
      <c r="A27" s="1" t="s">
        <v>796</v>
      </c>
    </row>
    <row r="28" spans="1:1" x14ac:dyDescent="0.3">
      <c r="A28" s="1" t="s">
        <v>835</v>
      </c>
    </row>
    <row r="29" spans="1:1" x14ac:dyDescent="0.3">
      <c r="A29" s="1" t="s">
        <v>4756</v>
      </c>
    </row>
    <row r="30" spans="1:1" x14ac:dyDescent="0.3">
      <c r="A30" s="1" t="s">
        <v>3924</v>
      </c>
    </row>
    <row r="31" spans="1:1" x14ac:dyDescent="0.3">
      <c r="A31" s="1" t="s">
        <v>5823</v>
      </c>
    </row>
    <row r="32" spans="1:1" x14ac:dyDescent="0.3">
      <c r="A32" s="1" t="s">
        <v>6330</v>
      </c>
    </row>
    <row r="33" spans="1:1" x14ac:dyDescent="0.3">
      <c r="A33" s="1" t="s">
        <v>3937</v>
      </c>
    </row>
    <row r="34" spans="1:1" x14ac:dyDescent="0.3">
      <c r="A34" s="1" t="s">
        <v>6266</v>
      </c>
    </row>
    <row r="35" spans="1:1" x14ac:dyDescent="0.3">
      <c r="A35" s="1" t="s">
        <v>1319</v>
      </c>
    </row>
    <row r="36" spans="1:1" x14ac:dyDescent="0.3">
      <c r="A36" s="1" t="s">
        <v>2779</v>
      </c>
    </row>
    <row r="37" spans="1:1" x14ac:dyDescent="0.3">
      <c r="A37" s="1" t="s">
        <v>5497</v>
      </c>
    </row>
    <row r="38" spans="1:1" x14ac:dyDescent="0.3">
      <c r="A38" s="1" t="s">
        <v>852</v>
      </c>
    </row>
    <row r="39" spans="1:1" x14ac:dyDescent="0.3">
      <c r="A39" s="1" t="s">
        <v>2055</v>
      </c>
    </row>
    <row r="40" spans="1:1" x14ac:dyDescent="0.3">
      <c r="A40" s="1" t="s">
        <v>6341</v>
      </c>
    </row>
    <row r="41" spans="1:1" x14ac:dyDescent="0.3">
      <c r="A41" s="1" t="s">
        <v>3932</v>
      </c>
    </row>
    <row r="42" spans="1:1" x14ac:dyDescent="0.3">
      <c r="A42" s="1" t="s">
        <v>4016</v>
      </c>
    </row>
    <row r="43" spans="1:1" x14ac:dyDescent="0.3">
      <c r="A43" s="1" t="s">
        <v>905</v>
      </c>
    </row>
    <row r="44" spans="1:1" x14ac:dyDescent="0.3">
      <c r="A44" s="1" t="s">
        <v>4863</v>
      </c>
    </row>
    <row r="45" spans="1:1" x14ac:dyDescent="0.3">
      <c r="A45" s="1" t="s">
        <v>5970</v>
      </c>
    </row>
    <row r="46" spans="1:1" x14ac:dyDescent="0.3">
      <c r="A46" s="1" t="s">
        <v>6321</v>
      </c>
    </row>
    <row r="47" spans="1:1" x14ac:dyDescent="0.3">
      <c r="A47" s="1" t="s">
        <v>6231</v>
      </c>
    </row>
    <row r="48" spans="1:1" x14ac:dyDescent="0.3">
      <c r="A48" s="1" t="s">
        <v>1251</v>
      </c>
    </row>
    <row r="49" spans="1:1" x14ac:dyDescent="0.3">
      <c r="A49" s="1" t="s">
        <v>2818</v>
      </c>
    </row>
    <row r="50" spans="1:1" x14ac:dyDescent="0.3">
      <c r="A50" s="1" t="s">
        <v>1366</v>
      </c>
    </row>
    <row r="51" spans="1:1" x14ac:dyDescent="0.3">
      <c r="A51" s="1" t="s">
        <v>3948</v>
      </c>
    </row>
    <row r="52" spans="1:1" x14ac:dyDescent="0.3">
      <c r="A52" s="1" t="s">
        <v>7317</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工作表1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foylaou</cp:lastModifiedBy>
  <dcterms:created xsi:type="dcterms:W3CDTF">2024-02-06T05:43:21Z</dcterms:created>
  <dcterms:modified xsi:type="dcterms:W3CDTF">2024-02-06T09:29:22Z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2024-02-06T05:43:55Z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75e0be41-3bdb-4c1c-be1a-702aa752f1f2</vt:lpwstr>
  </property>
  <property fmtid="{D5CDD505-2E9C-101B-9397-08002B2CF9AE}" pid="7" name="MSIP_Label_defa4170-0d19-0005-0004-bc88714345d2_ActionId">
    <vt:lpwstr>2c903b91-dc92-4422-8416-90768295083e</vt:lpwstr>
  </property>
  <property fmtid="{D5CDD505-2E9C-101B-9397-08002B2CF9AE}" pid="8" name="MSIP_Label_defa4170-0d19-0005-0004-bc88714345d2_ContentBits">
    <vt:lpwstr>0</vt:lpwstr>
  </property>
</Properties>
</file>