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paper\co_evolution_analysis\RQ1\data\"/>
    </mc:Choice>
  </mc:AlternateContent>
  <xr:revisionPtr revIDLastSave="0" documentId="13_ncr:1_{84CE3C11-3D19-4B09-A2AD-A6311EBA9360}"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 i="1" l="1"/>
  <c r="P2" i="1"/>
  <c r="P3" i="1"/>
  <c r="P4" i="1"/>
  <c r="P5" i="1"/>
  <c r="P6" i="1"/>
  <c r="P7" i="1"/>
  <c r="P8" i="1"/>
  <c r="P9" i="1"/>
  <c r="P10" i="1"/>
  <c r="P11" i="1"/>
  <c r="P12" i="1"/>
  <c r="P13" i="1"/>
  <c r="P14"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alcChain>
</file>

<file path=xl/sharedStrings.xml><?xml version="1.0" encoding="utf-8"?>
<sst xmlns="http://schemas.openxmlformats.org/spreadsheetml/2006/main" count="4114" uniqueCount="2538">
  <si>
    <t>gitauthor</t>
  </si>
  <si>
    <t>projectname</t>
  </si>
  <si>
    <t>commitid</t>
  </si>
  <si>
    <t>commitmessage</t>
  </si>
  <si>
    <t>lsof_modifiedfiles</t>
  </si>
  <si>
    <t>isPR</t>
  </si>
  <si>
    <t>PRTitle</t>
  </si>
  <si>
    <t>PRDescription</t>
  </si>
  <si>
    <t>GHACategory</t>
  </si>
  <si>
    <t>GHACategory_2</t>
  </si>
  <si>
    <t>CochangeCategory</t>
  </si>
  <si>
    <t>URL</t>
  </si>
  <si>
    <t>rq1_conflict</t>
  </si>
  <si>
    <t>Categories</t>
  </si>
  <si>
    <t>rq2_conflict</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</si>
  <si>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</si>
  <si>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</si>
  <si>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</si>
  <si>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</si>
  <si>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</si>
  <si>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</si>
  <si>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</si>
  <si>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Maintainability</t>
  </si>
  <si>
    <t>Build Policy</t>
  </si>
  <si>
    <t>Testing</t>
  </si>
  <si>
    <t>https://github.com/OpenMined/PySyft/commit/1a9da6a992f66722699a691a773cfb8102a8e428</t>
  </si>
  <si>
    <t>Bug Fixing, Testing, Pipeline Automation</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</si>
  <si>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</si>
  <si>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</si>
  <si>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</si>
  <si>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</si>
  <si>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</si>
  <si>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https://github.com/OpenMined/PySyft/commit/a2766fded2e3c29f728be76777732799a76d6343</t>
  </si>
  <si>
    <t>Bug Fixing, Pipeline Automation, Testing, Dependency Management</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</si>
  <si>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</si>
  <si>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</si>
  <si>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</si>
  <si>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</si>
  <si>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</si>
  <si>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Documentation, Dependency Management</t>
  </si>
  <si>
    <t>https://github.com/creme-ml/creme/commit/18192545c40a49f194cc6376521b3188ab72d71e</t>
  </si>
  <si>
    <t>Deployment, Documentation, Pipeline Automation</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</si>
  <si>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</si>
  <si>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</si>
  <si>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</si>
  <si>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</si>
  <si>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</si>
  <si>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</si>
  <si>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Refactoring</t>
  </si>
  <si>
    <t>https://github.com/OpenMined/PySyft/commit/9d37ca9fe64ad8d15daee2a1c6836013e4aa4b07</t>
  </si>
  <si>
    <t>Pipeline Automation, Integration, Dependency Management</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</si>
  <si>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</si>
  <si>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</si>
  <si>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</si>
  <si>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</si>
  <si>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</si>
  <si>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</si>
  <si>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Bug Fixing, Testing</t>
  </si>
  <si>
    <t>https://github.com/bigmlcom/python/commit/530d4ec3a64975a9c81c4b36b1cced7dce0e1f91</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</si>
  <si>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</si>
  <si>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</si>
  <si>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</si>
  <si>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</si>
  <si>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</si>
  <si>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</si>
  <si>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</si>
  <si>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Bug Fixing, Bug Fixing</t>
  </si>
  <si>
    <t>https://github.com/Neuraxio/Neuraxle/commit/429cef9bc909d0c1daea2fa4742b60514f17722e</t>
  </si>
  <si>
    <t>Dependency Management, Pipeline Automation, Bug Fixing, Refactoring, Testing</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</si>
  <si>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</si>
  <si>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</si>
  <si>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</si>
  <si>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</si>
  <si>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</si>
  <si>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</si>
  <si>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Security</t>
  </si>
  <si>
    <t>Model Training, Feature Development</t>
  </si>
  <si>
    <t>https://github.com/OpenMined/PySyft/commit/5d1e738abfbe317cf86b0ddf1b0dd080c991c7e6</t>
  </si>
  <si>
    <t>Feature Development, Pipeline Automation, Integration, Testing</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</si>
  <si>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</si>
  <si>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</si>
  <si>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</si>
  <si>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</si>
  <si>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</si>
  <si>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Dependency Management</t>
  </si>
  <si>
    <t>https://github.com/OpenMined/PySyft/commit/0d6f46a79f9793838631f3887f99b8a31335b016</t>
  </si>
  <si>
    <t>Pipeline Automation, Testing, Documentation, Dependency Management, Integration</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</si>
  <si>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</si>
  <si>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</si>
  <si>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</si>
  <si>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</si>
  <si>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</si>
  <si>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</si>
  <si>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</si>
  <si>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Model Training</t>
  </si>
  <si>
    <t>https://github.com/espnet/espnet/commit/d1198b4002aea1362c4ee548e9a09f2e4aca613a</t>
  </si>
  <si>
    <t>Feature Development, Pipeline Automation, Documentation</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</si>
  <si>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</si>
  <si>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</si>
  <si>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</si>
  <si>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</si>
  <si>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</si>
  <si>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Code Cleanup</t>
  </si>
  <si>
    <t>https://github.com/OpenMined/PySyft/commit/0338e5c8146ead0e91084e5e9e959c7b7bf31606</t>
  </si>
  <si>
    <t>Code Cleanup, Pipeline Automation</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</si>
  <si>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</si>
  <si>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</si>
  <si>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</si>
  <si>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</si>
  <si>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</si>
  <si>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</si>
  <si>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Infrastructure</t>
  </si>
  <si>
    <t>Feature Development</t>
  </si>
  <si>
    <t>https://github.com/espnet/espnet/commit/1a3c3cd8a45e3dab41a1b82aa2967f1f72301ceb</t>
  </si>
  <si>
    <t>Feature Development, Pipeline Automation, Testing, Dependency Management</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</si>
  <si>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</si>
  <si>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</si>
  <si>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</si>
  <si>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</si>
  <si>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</si>
  <si>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</si>
  <si>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Performance</t>
  </si>
  <si>
    <t>Feature Development,  Testing</t>
  </si>
  <si>
    <t>https://github.com/OpenMined/PySyft/commit/c931bb11d9f46d30aae33914bb0bc81d78349b6e</t>
  </si>
  <si>
    <t>Feature Development, Performance Optimization, Pipeline Automation, Integration, Testing</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</si>
  <si>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</si>
  <si>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</si>
  <si>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</si>
  <si>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</si>
  <si>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</si>
  <si>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Bug Fixing</t>
  </si>
  <si>
    <t>https://github.com/gojek/feast/commit/32120bab0e65cfad8a753cf574af35055554fbc7</t>
  </si>
  <si>
    <t>Pipeline Automation, Testing, Bug Fixing, Dependency Management, Code Cleanup, Integration</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</si>
  <si>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</si>
  <si>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</si>
  <si>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</si>
  <si>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</si>
  <si>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</si>
  <si>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</si>
  <si>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Feature Development, Documentation,Pipeline Automation</t>
  </si>
  <si>
    <t>https://github.com/espnet/espnet/commit/b0f5024ae6c905eb7af88bf23b0970d44b2e91fd</t>
  </si>
  <si>
    <t>Feature Development, Pipeline Automation, Integration, Documentation, Model Training</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</si>
  <si>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</si>
  <si>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</si>
  <si>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</si>
  <si>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</si>
  <si>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</si>
  <si>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</si>
  <si>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Pipeline Automation, Feature Development</t>
  </si>
  <si>
    <t>https://github.com/espnet/espnet/commit/4d8a029dfacd67ce94585ea344b25375410c5aa7</t>
  </si>
  <si>
    <t>Feature Development, Pipeline Automation, Integration, Testing, Documentation</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</si>
  <si>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</si>
  <si>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</si>
  <si>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</si>
  <si>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</si>
  <si>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</si>
  <si>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Testing, Documentation</t>
  </si>
  <si>
    <t>https://github.com/OpenMined/PySyft/commit/ff06e9580b67852a475dd7a7a47aa78b19c5bca4</t>
  </si>
  <si>
    <t>Bug Fixing, Pipeline Automation, Integration, Dependency Management</t>
  </si>
  <si>
    <t>Travis Addair</t>
  </si>
  <si>
    <t>uber/ludwig</t>
  </si>
  <si>
    <t>348f0bf109cbcf331e28d011f6c29ff1b94c25b8</t>
  </si>
  <si>
    <t>Cache jsonschema validator to reduce memory pressure (#2444)</t>
  </si>
  <si>
    <t>.github/workflows/pytest.yml, ludwig/schema/__init__.py, tests/integration_tests/test_neuropod.py</t>
  </si>
  <si>
    <t>https://github.com/uber/ludwig/commit/348f0bf109cbcf331e28d011f6c29ff1b94c25b8</t>
  </si>
  <si>
    <t>Performance Optimization, Pipeline Automation, Testing</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</si>
  <si>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</si>
  <si>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</si>
  <si>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</si>
  <si>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</si>
  <si>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Build Process Organization</t>
  </si>
  <si>
    <t>Dependency Management, Testing</t>
  </si>
  <si>
    <t>https://github.com/OpenMined/PySyft/commit/7886d11820cc712cafcef24da1ee9e9401d1450e</t>
  </si>
  <si>
    <t>Testing, Pipeline Automation, Performance Optimization</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</si>
  <si>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</si>
  <si>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</si>
  <si>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</si>
  <si>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https://github.com/OpenMined/PySyft/commit/2904780838838302c03c6cfc6da97e40ca61ab42</t>
  </si>
  <si>
    <t>Pipeline Automation, Feature Development, Testing, Documentation, Dependency Management</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</si>
  <si>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</si>
  <si>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</si>
  <si>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</si>
  <si>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</si>
  <si>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</si>
  <si>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</si>
  <si>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</si>
  <si>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Refactoring, Documentation</t>
  </si>
  <si>
    <t>https://github.com/microsoft/AirSim/commit/4a02365dbf9a9565c54958c0c49e1f83ad24401e</t>
  </si>
  <si>
    <t>Documentation, Pipeline Automation</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</si>
  <si>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</si>
  <si>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</si>
  <si>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</si>
  <si>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</si>
  <si>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</si>
  <si>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https://github.com/OpenMined/PySyft/commit/6add56d237a7cea331755139bb63acf6cff5088f</t>
  </si>
  <si>
    <t>Feature Development, Pipeline Automation, Integration</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</si>
  <si>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</si>
  <si>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</si>
  <si>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</si>
  <si>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</si>
  <si>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</si>
  <si>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</si>
  <si>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https://github.com/OpenMined/PySyft/commit/cef23ce5338ee48f592d793be5dd4e55c419ef1d</t>
  </si>
  <si>
    <t>Bug Fixing, Documentation, Testing, Pipeline Automation</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</si>
  <si>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</si>
  <si>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</si>
  <si>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</si>
  <si>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</si>
  <si>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</si>
  <si>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Model Training Training</t>
  </si>
  <si>
    <t>https://github.com/OpenMined/PySyft/commit/015fd1fe1729d44a15f825c7503d3e17acc15b43</t>
  </si>
  <si>
    <t>Feature Development, Testing, Pipeline Automation, Integration</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</si>
  <si>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</si>
  <si>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</si>
  <si>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</si>
  <si>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</si>
  <si>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https://github.com/uber/ludwig/commit/4f127931aedbbc0c754c2b9b6a0fbb791d607cd0</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</si>
  <si>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</si>
  <si>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</si>
  <si>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</si>
  <si>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</si>
  <si>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</si>
  <si>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https://github.com/OpenMined/PySyft/commit/3e2a9aeb8dc255accfcb2bdad020e7deab40c0bc</t>
  </si>
  <si>
    <t>Dependency Management, Pipeline Automation, Testing</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</si>
  <si>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</si>
  <si>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</si>
  <si>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</si>
  <si>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</si>
  <si>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</si>
  <si>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https://github.com/BLKSerene/Wordless/commit/336ec0cc1ba571b5934a3fe6358712983b4d1e3a</t>
  </si>
  <si>
    <t>Feature Development, Dependency Management, Pipeline Automation, Testing, Documentation</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</si>
  <si>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</si>
  <si>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</si>
  <si>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</si>
  <si>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</si>
  <si>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</si>
  <si>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Model Training, Model And Data Versioning</t>
  </si>
  <si>
    <t>https://github.com/espnet/espnet/commit/5c44594ae531d9490f8106a4d81a8875fb361af2</t>
  </si>
  <si>
    <t>Pipeline Automation, Documentation, Testing, Model Training, Integration</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</si>
  <si>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</si>
  <si>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</si>
  <si>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</si>
  <si>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</si>
  <si>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</si>
  <si>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</si>
  <si>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Dependency Management, Feature Development</t>
  </si>
  <si>
    <t>https://github.com/nilearn/nilearn/commit/accb9324fe2641d9222fa939fb751edac3ec2abe</t>
  </si>
  <si>
    <t>Bug Fixing, Pipeline Automation, Code Cleanup, Documentation, Testing</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</si>
  <si>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</si>
  <si>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</si>
  <si>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</si>
  <si>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</si>
  <si>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</si>
  <si>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</si>
  <si>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</si>
  <si>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 xml:space="preserve">Model Training </t>
  </si>
  <si>
    <t>https://github.com/tensorly/tensorly/commit/ab260383b6cd07985018fb3d45f1ff75e56cb417</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</si>
  <si>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</si>
  <si>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</si>
  <si>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</si>
  <si>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</si>
  <si>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</si>
  <si>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https://github.com/OpenMined/PySyft/commit/706224e82402ae71b4c4ecf6bce97e5de3c28bb5</t>
  </si>
  <si>
    <t>Pipeline Automation, Code Cleanup, Testing</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</si>
  <si>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</si>
  <si>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</si>
  <si>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</si>
  <si>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</si>
  <si>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</si>
  <si>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https://github.com/kymatio/kymatio/commit/1654f7eb248b6d4a8c7a4c0a0338448d9ffe7f9c</t>
  </si>
  <si>
    <t>Feature Development, Testing, Pipeline Automation, Dependency Management</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</si>
  <si>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</si>
  <si>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</si>
  <si>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https://github.com/OpenMined/PySyft/commit/f39a78e393f25a5dc9bb995b3db32a371cdab9a1</t>
  </si>
  <si>
    <t>Pipeline Automation, Testing, Integration, Feature Development</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</si>
  <si>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</si>
  <si>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</si>
  <si>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</si>
  <si>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</si>
  <si>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https://github.com/OpenMined/PySyft/commit/99720123be7c9737c199c5f3d7dabf6e5eb4eef8</t>
  </si>
  <si>
    <t>Integration, Deployment, Pipeline Automation, Dependency Management</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</si>
  <si>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</si>
  <si>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</si>
  <si>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</si>
  <si>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</si>
  <si>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</si>
  <si>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https://github.com/OpenMined/PySyft/commit/48ca7a6a50978bab9eccadca2ca1a6f213273acc</t>
  </si>
  <si>
    <t>Integration, Pipeline Automation, Documentation, Testing, Refactoring, Code Cleanup</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</si>
  <si>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</si>
  <si>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</si>
  <si>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</si>
  <si>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</si>
  <si>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</si>
  <si>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Performance Optimization</t>
  </si>
  <si>
    <t>https://github.com/PrincetonUniversity/ASPIRE-Python/commit/c5a9dc72838fb866c2be112167e9368022b85f34</t>
  </si>
  <si>
    <t>Pipeline Automation, Testing, Bug Fixing</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</si>
  <si>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</si>
  <si>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</si>
  <si>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</si>
  <si>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</si>
  <si>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</si>
  <si>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https://github.com/zalandoresearch/flair/commit/6bf6b715d540e2575a100e98e93c1000142f6e9b</t>
  </si>
  <si>
    <t>Dependency Management, Documentation, Testing, Pipeline Automation, Code Cleanup</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</si>
  <si>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</si>
  <si>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</si>
  <si>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</si>
  <si>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</si>
  <si>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</si>
  <si>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Feature Development, Testing</t>
  </si>
  <si>
    <t>https://github.com/microsoft/dowhy/commit/5ce111dcf7a2bb52e327e056795bdadd793bcd07</t>
  </si>
  <si>
    <t>Feature Development, Testing, Pipeline Automation</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</si>
  <si>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</si>
  <si>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</si>
  <si>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</si>
  <si>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</si>
  <si>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</si>
  <si>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</si>
  <si>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</si>
  <si>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https://github.com/mlflow/mlflow/commit/1e2b4ed051bc760fd3e7d69149e1fbc1f7928edf</t>
  </si>
  <si>
    <t>Dependency Management, Bug Fixing, Pipeline Automation</t>
  </si>
  <si>
    <t>6a09fdd48e40c021746b46aa65aa743df4fcb441</t>
  </si>
  <si>
    <t>Replaced Travis CI with GitHub Actions (#1120)</t>
  </si>
  <si>
    <t>.github/workflows/pytest.yml, .travis.yml, tests/integration_tests/test_postprocessing.py</t>
  </si>
  <si>
    <t>https://github.com/uber/ludwig/commit/6a09fdd48e40c021746b46aa65aa743df4fcb441</t>
  </si>
  <si>
    <t>Pipeline Automation, Integration, Testing</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</si>
  <si>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</si>
  <si>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</si>
  <si>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</si>
  <si>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</si>
  <si>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</si>
  <si>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</si>
  <si>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</si>
  <si>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https://github.com/sepandhaghighi/pycm/commit/699f8ee0c62a70311a5bfcd21f335899c96d6b11</t>
  </si>
  <si>
    <t>Dependency Management, Pipeline Automation</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</si>
  <si>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</si>
  <si>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</si>
  <si>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</si>
  <si>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</si>
  <si>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</si>
  <si>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</si>
  <si>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</si>
  <si>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Feature Development, Bug Fixing</t>
  </si>
  <si>
    <t>https://github.com/geomstats/geomstats/commit/eeddbba9b93bc0f5b96933793de4b10a2ed2eaa0</t>
  </si>
  <si>
    <t>Feature Development, Pipeline Automation, Documentation, Integration, Testing</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</si>
  <si>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</si>
  <si>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</si>
  <si>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</si>
  <si>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</si>
  <si>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</si>
  <si>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</si>
  <si>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Dependency Management</t>
  </si>
  <si>
    <t>https://github.com/OpenMined/PySyft/commit/7faf13ec85ed35d0eb2d93a6e4b463310937c335</t>
  </si>
  <si>
    <t>Feature Development, Testing, Pipeline Automation, Dependency Management, Integration</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</si>
  <si>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</si>
  <si>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</si>
  <si>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</si>
  <si>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</si>
  <si>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</si>
  <si>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</si>
  <si>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</si>
  <si>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https://github.com/allenai/allennlp/commit/cbe74586e7cb40f67db7483b6faf4da76b2c5a5e</t>
  </si>
  <si>
    <t>Pipeline Automation, Testing, Integration</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</si>
  <si>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</si>
  <si>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</si>
  <si>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</si>
  <si>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</si>
  <si>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</si>
  <si>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</si>
  <si>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https://github.com/allenai/allennlp/commit/c5bff8ba0d835eb03931f10f4f427ffe936cf796</t>
  </si>
  <si>
    <t>Bug Fixing, Pipeline Automation, Testing, Code Cleanup</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</si>
  <si>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</si>
  <si>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</si>
  <si>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</si>
  <si>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</si>
  <si>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</si>
  <si>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</si>
  <si>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https://github.com/microsoft/AirSim/commit/1bd363027932e1f612f2bf925bc4b77556affe53</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</si>
  <si>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</si>
  <si>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</si>
  <si>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</si>
  <si>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</si>
  <si>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Documentation</t>
  </si>
  <si>
    <t>https://github.com/gojek/feast/commit/fe9a0bdbb705eaee4fb847e1bd67abe5004770fc</t>
  </si>
  <si>
    <t>Documentation, Integration, Pipeline Automation, Testing</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</si>
  <si>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</si>
  <si>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</si>
  <si>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</si>
  <si>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https://github.com/uber/ludwig/commit/fe9524a0081071ec762077c8f5a29f758dd26a30</t>
  </si>
  <si>
    <t>Feature Development, Dependency Management, Integration, Pipeline Automation, Testing</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</si>
  <si>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</si>
  <si>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</si>
  <si>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</si>
  <si>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</si>
  <si>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</si>
  <si>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</si>
  <si>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</si>
  <si>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Dashboard/Notifications</t>
  </si>
  <si>
    <t>https://github.com/OpenNMT/OpenNMT-py/commit/02e29a2c30d7de9c3fd70cd32d0beab54618ee68</t>
  </si>
  <si>
    <t>Feature Development, Pipeline Automation, Testing</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</si>
  <si>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</si>
  <si>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</si>
  <si>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https://github.com/OpenMined/PySyft/commit/69c79a074b44f9806285dfc65cbf68e84368dac8</t>
  </si>
  <si>
    <t>Feature Development, Testing, Pipeline Automation, Documentation</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</si>
  <si>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</si>
  <si>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</si>
  <si>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</si>
  <si>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</si>
  <si>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</si>
  <si>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</si>
  <si>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</si>
  <si>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Pipeline Automation, Dependency Management</t>
  </si>
  <si>
    <t>https://github.com/comic/grand-challenge.org/commit/8f6b0ddfde2f662fa5719b47dc1532d0fab4166d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</si>
  <si>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</si>
  <si>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</si>
  <si>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</si>
  <si>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</si>
  <si>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https://github.com/zalandoresearch/flair/commit/08aae3c6015e9c6ef8de1a84f80cca3deb03052c</t>
  </si>
  <si>
    <t>Pipeline Automation, Code Cleanup</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</si>
  <si>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</si>
  <si>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</si>
  <si>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</si>
  <si>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</si>
  <si>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</si>
  <si>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</si>
  <si>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</si>
  <si>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https://github.com/explosion/spaCy/commit/991bcc111e1a35cc96dba32ac08c212b0b360384</t>
  </si>
  <si>
    <t>Testing, Pipeline Automation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</si>
  <si>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</si>
  <si>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</si>
  <si>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</si>
  <si>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</si>
  <si>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</si>
  <si>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Dependency Management, Code Cleanup</t>
  </si>
  <si>
    <t>https://github.com/OpenMined/PySyft/commit/1559915546a00c442fb64419e926391e3e2af946</t>
  </si>
  <si>
    <t>Dependency Management, Pipeline Automation, Integration, Testing</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</si>
  <si>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</si>
  <si>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</si>
  <si>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</si>
  <si>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</si>
  <si>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https://github.com/OpenMined/PySyft/commit/d117a9c1c166f97cde50fcbb20478a349e35223a</t>
  </si>
  <si>
    <t>Pipeline Automation, Testing, Code Cleanup, Documentation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</si>
  <si>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</si>
  <si>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</si>
  <si>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</si>
  <si>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</si>
  <si>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</si>
  <si>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</si>
  <si>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</si>
  <si>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Bug Fixing, Refactoring</t>
  </si>
  <si>
    <t>https://github.com/SeanLee97/xmnlp/commit/494190d04367292721e0a680f5b5819bd602c45c</t>
  </si>
  <si>
    <t>Refactoring, Pipeline Automation, Dependency Management, Code Cleanup, Testing</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</si>
  <si>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</si>
  <si>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</si>
  <si>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</si>
  <si>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</si>
  <si>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</si>
  <si>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https://github.com/RaRe-Technologies/gensim/commit/109c88e840aa858454cd9de57fa7d8b5955cad17</t>
  </si>
  <si>
    <t>Feature Development, Documentation, Testing, Pipeline Automation, Dependency Management</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</si>
  <si>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</si>
  <si>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</si>
  <si>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</si>
  <si>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</si>
  <si>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</si>
  <si>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</si>
  <si>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https://github.com/espnet/espnet/commit/7dc513497bc1b7831fa48af4dc78da6d54d528c5</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</si>
  <si>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</si>
  <si>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</si>
  <si>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</si>
  <si>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</si>
  <si>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</si>
  <si>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https://github.com/omichel/webots/commit/109d5df083cbfaf814ecd79ee2c98baed87196d3</t>
  </si>
  <si>
    <t>Dependency Management, Documentation, Pipeline Automation, Feature Development</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</si>
  <si>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</si>
  <si>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</si>
  <si>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</si>
  <si>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</si>
  <si>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</si>
  <si>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</si>
  <si>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</si>
  <si>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Pipeline Automation, Bug Fixing, Code Cleanup</t>
  </si>
  <si>
    <t>https://github.com/pytorch/text/commit/67d26928d2bba65a22666ae6b2e3bd3fdaee8c7d</t>
  </si>
  <si>
    <t>Testing, Pipeline Automation, Bug Fixing, Integration</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</si>
  <si>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</si>
  <si>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</si>
  <si>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</si>
  <si>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</si>
  <si>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https://github.com/OpenMined/PySyft/commit/bdb6cb936e85b295c0cc56a052b0f0195068c1e6</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</si>
  <si>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</si>
  <si>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</si>
  <si>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</si>
  <si>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</si>
  <si>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</si>
  <si>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Refactoring, Code Cleanup</t>
  </si>
  <si>
    <t>https://github.com/alan-turing-institute/sktime/commit/6d70bdf69b5540537ecd96570c4258a57003c5ea</t>
  </si>
  <si>
    <t>Dependency Management, Pipeline Automation, Integration, Testing, Code Cleanup, Documentation</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</si>
  <si>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</si>
  <si>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</si>
  <si>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</si>
  <si>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</si>
  <si>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</si>
  <si>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https://github.com/OpenMined/PySyft/commit/aa6eab23766e4254a19d08dc80f2c63d594a749d</t>
  </si>
  <si>
    <t>Testing, Dependency Management, Pipeline Automation</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</si>
  <si>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</si>
  <si>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</si>
  <si>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</si>
  <si>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</si>
  <si>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</si>
  <si>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</si>
  <si>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https://github.com/OpenMined/PySyft/commit/26930864b0eb88f7ecc26be65b621da40c9b56fc</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</si>
  <si>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</si>
  <si>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</si>
  <si>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</si>
  <si>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</si>
  <si>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</si>
  <si>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Refactoring, Bug Fixing</t>
  </si>
  <si>
    <t>https://github.com/albu/albumentations/commit/8428971dcb5de3f694c400c676cf5fb9029188bc</t>
  </si>
  <si>
    <t>Pipeline Automation, Code Cleanup, Dependency Management</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</si>
  <si>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</si>
  <si>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</si>
  <si>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</si>
  <si>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</si>
  <si>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</si>
  <si>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</si>
  <si>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https://github.com/OpenMined/PySyft/commit/8ea74a27e13aed7e40e607be445d7a87dbc315d1</t>
  </si>
  <si>
    <t>Bug Fixing, Pipeline Automation, Integration</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</si>
  <si>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</si>
  <si>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</si>
  <si>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</si>
  <si>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</si>
  <si>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</si>
  <si>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</si>
  <si>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https://github.com/nilearn/nilearn/commit/92c9bf1e5ced1e9062576bfcc846bee4d20598cc</t>
  </si>
  <si>
    <t>Refactoring, Testing, Pipeline Automation, Code Cleanup</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</si>
  <si>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</si>
  <si>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</si>
  <si>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</si>
  <si>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</si>
  <si>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</si>
  <si>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</si>
  <si>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</si>
  <si>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Feature Development, Documentation</t>
  </si>
  <si>
    <t>https://github.com/analysiscenter/batchflow/commit/cadda90ebe63713780aa198dcffb647335d36945</t>
  </si>
  <si>
    <t>Feature Development, Documentation, Testing, Pipeline Automation, Integration, Code Cleanup</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</si>
  <si>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</si>
  <si>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</si>
  <si>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</si>
  <si>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</si>
  <si>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</si>
  <si>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https://github.com/OpenMined/PySyft/commit/281ca02645ae943a5fbca47a39d2386d218c6348</t>
  </si>
  <si>
    <t>Refactoring, Documentation, Pipeline Automation, Testing, Code Cleanup</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</si>
  <si>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</si>
  <si>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</si>
  <si>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</si>
  <si>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</si>
  <si>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</si>
  <si>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</si>
  <si>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Refactoring, Bug Fixing, Feature Development</t>
  </si>
  <si>
    <t>https://github.com/espnet/espnet/commit/07560b96cdbc9fcf475759ad78a6e9efa31ce2e7</t>
  </si>
  <si>
    <t>Feature Development, Pipeline Automation, Documentation, Testing</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</si>
  <si>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</si>
  <si>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</si>
  <si>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</si>
  <si>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</si>
  <si>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</si>
  <si>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</si>
  <si>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</si>
  <si>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https://github.com/benfred/implicit/commit/637562c24160dae95eb0100cc500be12261dbf8d</t>
  </si>
  <si>
    <t>Testing, Pipeline Automation, Code Cleanup</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</si>
  <si>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</si>
  <si>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</si>
  <si>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</si>
  <si>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</si>
  <si>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</si>
  <si>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</si>
  <si>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</si>
  <si>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Documentation, Code Cleanup</t>
  </si>
  <si>
    <t>https://github.com/catalyst-team/catalyst/commit/429d7061f244fb38a16a01d20a2579e7a6fe4ab0</t>
  </si>
  <si>
    <t>Documentation, Testing, Pipeline Automation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</si>
  <si>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</si>
  <si>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</si>
  <si>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</si>
  <si>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</si>
  <si>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</si>
  <si>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</si>
  <si>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</si>
  <si>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https://github.com/chakki-works/seqeval/commit/18f86884665f003e7e06f48e325493507321f314</t>
  </si>
  <si>
    <t>Refactoring, Testing, Pipeline Automation</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</si>
  <si>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</si>
  <si>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</si>
  <si>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</si>
  <si>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</si>
  <si>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</si>
  <si>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</si>
  <si>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</si>
  <si>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Documentation, Refactoring</t>
  </si>
  <si>
    <t>https://github.com/catalyst-team/classification/commit/6fdc27be646832faf5d55d815670094d7542a583</t>
  </si>
  <si>
    <t>Feature Development, Pipeline Automation, Testing, Code Cleanup</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</si>
  <si>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</si>
  <si>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</si>
  <si>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</si>
  <si>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</si>
  <si>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</si>
  <si>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</si>
  <si>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https://github.com/espnet/espnet/commit/75ad12e897a9398e57bba76a217d1436bd197e34</t>
  </si>
  <si>
    <t>Feature Development, Pipeline Automation, Testing, Documentation</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</si>
  <si>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</si>
  <si>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</si>
  <si>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</si>
  <si>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</si>
  <si>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</si>
  <si>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https://github.com/hls-fpga-machine-learning/hls4ml/commit/af0ed003d2f10edd288d98bfd5a22978f46b33a7</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</si>
  <si>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</si>
  <si>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</si>
  <si>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</si>
  <si>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</si>
  <si>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</si>
  <si>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</si>
  <si>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</si>
  <si>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https://github.com/Epistimio/orion/commit/c4ae071fc59ca6191c5a0bb676fd585c8b63eb16</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</si>
  <si>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</si>
  <si>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</si>
  <si>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</si>
  <si>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</si>
  <si>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</si>
  <si>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https://github.com/OpenMined/PySyft/commit/74e8407e9f6f332854972ae713c1731e1815f490</t>
  </si>
  <si>
    <t>Refactoring, Pipeline Automation, Testing, Integration</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</si>
  <si>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</si>
  <si>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</si>
  <si>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</si>
  <si>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</si>
  <si>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</si>
  <si>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Testing, Feature Development</t>
  </si>
  <si>
    <t>https://github.com/OpenMined/PySyft/commit/f84840d96d59e7a5477b8dcb9f470b03e995f483</t>
  </si>
  <si>
    <t>Feature Development, Pipeline Automation, Dependency Management, Testing</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</si>
  <si>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</si>
  <si>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</si>
  <si>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</si>
  <si>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</si>
  <si>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</si>
  <si>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https://github.com/Esukhia/pybo/commit/6014f4c449090375e3818e7083cdcf968db7627c</t>
  </si>
  <si>
    <t>Pipeline Automation, Testing, Dependency Management, Integration, Code Cleanup</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</si>
  <si>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</si>
  <si>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</si>
  <si>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</si>
  <si>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</si>
  <si>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</si>
  <si>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</si>
  <si>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Bug Fixing, Feature Development</t>
  </si>
  <si>
    <t>https://github.com/OpenMined/PySyft/commit/8ee0cb9a05a49bc53819a54ff554031f315f5558</t>
  </si>
  <si>
    <t>Bug Fixing, Pipeline Automation, Deployment, Integration, Testing</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</si>
  <si>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</si>
  <si>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</si>
  <si>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</si>
  <si>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</si>
  <si>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</si>
  <si>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Feature Development, Testing</t>
  </si>
  <si>
    <t>https://github.com/OpenMined/PySyft/commit/5c51b0656419483680ad0bbf98ef48dd282db226</t>
  </si>
  <si>
    <t>Feature Development, Pipeline Automation, Testing, Integration</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</si>
  <si>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</si>
  <si>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</si>
  <si>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</si>
  <si>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</si>
  <si>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</si>
  <si>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https://github.com/sipeed/MaixPy/commit/dac64bed2c2f61e83248819e3882dc77f109057e</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</si>
  <si>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</si>
  <si>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</si>
  <si>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</si>
  <si>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</si>
  <si>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</si>
  <si>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</si>
  <si>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https://github.com/OpenMined/PySyft/commit/4e5ad5df1c6506356c79d1bbb28a627d5e3dc647</t>
  </si>
  <si>
    <t>Feature Development, Pipeline Automation, Code Cleanup</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</si>
  <si>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</si>
  <si>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</si>
  <si>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</si>
  <si>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</si>
  <si>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</si>
  <si>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https://github.com/mlflow/mlflow/commit/cc5ca7d0de591460b7e8f9cc18d97bcad92f8af0</t>
  </si>
  <si>
    <t>Dependency Management, Testing, Bug Fixing</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</si>
  <si>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</si>
  <si>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</si>
  <si>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</si>
  <si>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</si>
  <si>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</si>
  <si>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https://github.com/OpenMined/PySyft/commit/2bfb6d33ec04a79cf97c1d7aa4514410c31ca933</t>
  </si>
  <si>
    <t>Documentation, Pipeline Automation, Feature Development</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</si>
  <si>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</si>
  <si>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</si>
  <si>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</si>
  <si>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</si>
  <si>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</si>
  <si>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</si>
  <si>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https://github.com/OpenMined/PySyft/commit/85626fd8f8d245f5e0ec150b56a4ca28a228e678</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</si>
  <si>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</si>
  <si>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</si>
  <si>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</si>
  <si>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</si>
  <si>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</si>
  <si>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</si>
  <si>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</si>
  <si>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https://github.com/BloodAxe/pytorch-toolbelt/commit/c799081ee8945cf495c7316ca9a935b1b8c827b6</t>
  </si>
  <si>
    <t>Feature Development, Pipeline Automation, Testing, Deployment, Integration</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</si>
  <si>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</si>
  <si>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</si>
  <si>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</si>
  <si>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</si>
  <si>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</si>
  <si>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</si>
  <si>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Dependency Management, Documentation</t>
  </si>
  <si>
    <t>https://github.com/OpenNMT/OpenNMT-py/commit/5e828fef3d40d06f61a91a1a1235a24fdb8e264d</t>
  </si>
  <si>
    <t>Dependency Management, Documentation, Pipeline Automation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</si>
  <si>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</si>
  <si>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</si>
  <si>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</si>
  <si>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</si>
  <si>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</si>
  <si>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https://github.com/OpenMined/PySyft/commit/71bc136b9a0f164057d0498595f3876299323f29</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</si>
  <si>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</si>
  <si>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</si>
  <si>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</si>
  <si>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</si>
  <si>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</si>
  <si>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</si>
  <si>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https://github.com/pmariglia/showdown/commit/bb8f51a72ddcc437885cf4381fa3bbc3c707fca1</t>
  </si>
  <si>
    <t>Glenn Jocher</t>
  </si>
  <si>
    <t>ultralytics/yolov3</t>
  </si>
  <si>
    <t>7f953b2106d0763cb723afc0a979873b4a22929b</t>
  </si>
  <si>
    <t>Merge remote-tracking branch 'origin/master'</t>
  </si>
  <si>
    <t>.github/workflows/greetings.yml, models.py, requirements.txt, train.py</t>
  </si>
  <si>
    <t>https://github.com/ultralytics/yolov3/commit/7f953b2106d0763cb723afc0a979873b4a22929b</t>
  </si>
  <si>
    <t>Feature Development, Pipeline Automation, Dependency Management</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</si>
  <si>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</si>
  <si>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</si>
  <si>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</si>
  <si>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</si>
  <si>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</si>
  <si>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Testing, Refactoring</t>
  </si>
  <si>
    <t>https://github.com/neptune-ml/neptune-client/commit/f51a006ae187f344f341b6811e3adacb31379b51</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</si>
  <si>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</si>
  <si>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</si>
  <si>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</si>
  <si>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</si>
  <si>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</si>
  <si>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Testing, Code Cleanup</t>
  </si>
  <si>
    <t>https://github.com/geomstats/geomstats/commit/2d6f464e9a2fa0bd9028200608e70f4d4492e951</t>
  </si>
  <si>
    <t>Testing, Pipeline Automation, Documentation</t>
  </si>
  <si>
    <t>Liliana Millan</t>
  </si>
  <si>
    <t>dssg/triage</t>
  </si>
  <si>
    <t>6fa104fbf74a3e7068c9aaa93b4520cbdef6d315</t>
  </si>
  <si>
    <t>uncomment tests for csvs</t>
  </si>
  <si>
    <t>.github/workflows/publish-to-pypi.yml, .github/workflows/test.yaml, src/tests/architect_tests/test_builders.py</t>
  </si>
  <si>
    <t>https://github.com/dssg/triage/commit/6fa104fbf74a3e7068c9aaa93b4520cbdef6d315</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</si>
  <si>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</si>
  <si>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</si>
  <si>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</si>
  <si>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</si>
  <si>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</si>
  <si>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</si>
  <si>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Feature Development, Testinjg</t>
  </si>
  <si>
    <t>https://github.com/Epistimio/orion/commit/1f7df22ec5b9c8a50bf91aa1d58307c03f7011c0</t>
  </si>
  <si>
    <t>Feature Development, Testing, Documentation, Integration</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</si>
  <si>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</si>
  <si>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</si>
  <si>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</si>
  <si>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</si>
  <si>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https://github.com/gojek/feast/commit/0bb5e8c5a91f6f986f879f965b84e987e71a9d88</t>
  </si>
  <si>
    <t>Feature Development, Testing, Pipeline Automation, Bug Fixing, Code Cleanup</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</si>
  <si>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</si>
  <si>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</si>
  <si>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</si>
  <si>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</si>
  <si>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</si>
  <si>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</si>
  <si>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Model Training, Testing</t>
  </si>
  <si>
    <t>https://github.com/OpenMined/PySyft/commit/ae113735ed3b98eda55f412bd221284aea7b38e0</t>
  </si>
  <si>
    <t>Feature Development, Testing, Pipeline Automation, Model And Data Versioning</t>
  </si>
  <si>
    <t>shenweichen</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</si>
  <si>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</si>
  <si>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</si>
  <si>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</si>
  <si>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</si>
  <si>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</si>
  <si>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https://github.com/shenweichen/DeepCTR/commit/7ab8bc6a70982aa79c36c20678c98becb7f291b1</t>
  </si>
  <si>
    <t>Bug Fixing, Documentation, Pipeline Automation, Model And Data Versioning</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</si>
  <si>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</si>
  <si>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</si>
  <si>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</si>
  <si>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</si>
  <si>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</si>
  <si>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</si>
  <si>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 xml:space="preserve">Documentation, Model And Data Versioning </t>
  </si>
  <si>
    <t>https://github.com/NeuroTechX/moabb/commit/6fb479535191e5cf9aebe49ffcb44b4978a7c065</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</si>
  <si>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</si>
  <si>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</si>
  <si>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</si>
  <si>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</si>
  <si>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</si>
  <si>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Refactoring, Testing, Feature Development</t>
  </si>
  <si>
    <t>https://github.com/OpenMined/PySyft/commit/d46768cb53b2ff95264c0c17d2e64f5a125e969e</t>
  </si>
  <si>
    <t>Deployment, Pipeline Automation, Dependency Management, Testing</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</si>
  <si>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</si>
  <si>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</si>
  <si>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</si>
  <si>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</si>
  <si>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https://github.com/OpenMined/PySyft/commit/ec5949d813ff514788ad6ec453db49c883614b14</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</si>
  <si>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</si>
  <si>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</si>
  <si>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</si>
  <si>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</si>
  <si>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</si>
  <si>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Code Cleanup, Refactoring</t>
  </si>
  <si>
    <t>https://github.com/CyberReboot/poseidon/commit/b674a39790228cee5ea8575c95051679c58f2dd3</t>
  </si>
  <si>
    <t>Pipeline Automation, Testing, Dependency Management, Deployment, Code Cleanup</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</si>
  <si>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</si>
  <si>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</si>
  <si>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</si>
  <si>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</si>
  <si>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</si>
  <si>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</si>
  <si>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https://github.com/geomstats/geomstats/commit/c4d60fcfa5c07dd181a1d9ebff254335b55a2f39</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</si>
  <si>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</si>
  <si>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</si>
  <si>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</si>
  <si>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</si>
  <si>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</si>
  <si>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Feature Development, Code Cleanup, Documentation</t>
  </si>
  <si>
    <t>https://github.com/Hananel-Hazan/bindsnet/commit/a7a827efd38a3496bd3626d4b1cf34ec7fc5654f</t>
  </si>
  <si>
    <t>Integration, Pipeline Automation, Documentation</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</si>
  <si>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</si>
  <si>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</si>
  <si>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</si>
  <si>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</si>
  <si>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</si>
  <si>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</si>
  <si>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</si>
  <si>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https://github.com/deepchem/deepchem/commit/cc21683f5e0e0935423ace0eb65aa0b30f4a7487</t>
  </si>
  <si>
    <t>Bug Fixing, Testing, Dependency Management, Pipeline Automation, Documentation, Integration</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</si>
  <si>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</si>
  <si>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</si>
  <si>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</si>
  <si>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</si>
  <si>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</si>
  <si>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</si>
  <si>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https://github.com/kendryte/nncase/commit/26f588f3750a297350dfa86b26536dde51e329f3</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</si>
  <si>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</si>
  <si>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</si>
  <si>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</si>
  <si>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</si>
  <si>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</si>
  <si>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https://github.com/OpenMined/PySyft/commit/41a0fe4348dd37837cec2f33d1d8b7732ed63265</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</si>
  <si>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</si>
  <si>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</si>
  <si>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</si>
  <si>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</si>
  <si>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</si>
  <si>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</si>
  <si>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Feature Development, Documentation, Bug Fixing</t>
  </si>
  <si>
    <t>https://github.com/Drakkar-Software/OctoBot/commit/aa11066288c928d14dc9cb06d8ba13be9b9bd253</t>
  </si>
  <si>
    <t>Pipeline Automation, Documentation, Testing, Dependency Management</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</si>
  <si>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</si>
  <si>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</si>
  <si>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</si>
  <si>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</si>
  <si>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</si>
  <si>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</si>
  <si>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Bug Fixing, Documentation</t>
  </si>
  <si>
    <t>https://github.com/catalyst-team/catalyst/commit/0722b1acdab7b0ea232a8298e76fca3be85f7867</t>
  </si>
  <si>
    <t>Feature Development, Testing, Pipeline Automation, Code Cleanup</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</si>
  <si>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</si>
  <si>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</si>
  <si>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</si>
  <si>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</si>
  <si>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</si>
  <si>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</si>
  <si>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https://github.com/OpenMined/PySyft/commit/bee978de4a5109e9c13ba6ceb811ff4046d54300</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</si>
  <si>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</si>
  <si>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</si>
  <si>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</si>
  <si>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</si>
  <si>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</si>
  <si>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</si>
  <si>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</si>
  <si>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https://github.com/openml/openml-python/commit/f94672e672056806f3c3984f88b6d9d1c6cd368c</t>
  </si>
  <si>
    <t>Testing, Refactoring, Pipeline Automation</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</si>
  <si>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</si>
  <si>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</si>
  <si>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</si>
  <si>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</si>
  <si>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</si>
  <si>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https://github.com/OpenMined/PySyft/commit/f622acc34cceb0e5ba127e1e24ffc4faeb64a620</t>
  </si>
  <si>
    <t>Bug Fixing, Testing, Pipeline Automation, Dependency Management</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</si>
  <si>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</si>
  <si>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</si>
  <si>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</si>
  <si>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</si>
  <si>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</si>
  <si>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https://github.com/SeanLee97/xmnlp/commit/d0e64007ab813bd314aa6aa8b4587bac9bd20a22</t>
  </si>
  <si>
    <t>Feature Development, Pipeline Automation, Dependency Management, Documentation</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</si>
  <si>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</si>
  <si>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</si>
  <si>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</si>
  <si>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</si>
  <si>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</si>
  <si>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https://github.com/sintefneodroid/neo/commit/7bbafd2fb97c570d88690d3441240475248f63e2</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</si>
  <si>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</si>
  <si>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</si>
  <si>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Performance Optimization. Feature Development</t>
  </si>
  <si>
    <t>https://github.com/OpenMined/PySyft/commit/f7bdbd2c703285064409095b25e47673ef187f83</t>
  </si>
  <si>
    <t>Feature Development, Pipeline Automation, Model And Data Versioning, Testing, Dependency Management</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</si>
  <si>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</si>
  <si>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</si>
  <si>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</si>
  <si>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</si>
  <si>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</si>
  <si>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https://github.com/OpenMined/PySyft/commit/e05dff017581293f3d22be7e436850190001da38</t>
  </si>
  <si>
    <t>Code Cleanup, Pipeline Automation, Documentation</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</si>
  <si>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</si>
  <si>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</si>
  <si>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</si>
  <si>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</si>
  <si>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</si>
  <si>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</si>
  <si>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https://github.com/OpenMined/PySyft/commit/370afdfe3fafee0012fcdb1bf2a420e4ae8d36fc</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</si>
  <si>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</si>
  <si>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</si>
  <si>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</si>
  <si>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</si>
  <si>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</si>
  <si>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</si>
  <si>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https://github.com/mlflow/mlflow/commit/ca701f618d8ce22e220e998bd967fbeb1f5633ad</t>
  </si>
  <si>
    <t>Documentation, Dependency Management, Testing</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</si>
  <si>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</si>
  <si>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</si>
  <si>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</si>
  <si>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</si>
  <si>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</si>
  <si>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</si>
  <si>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https://github.com/espnet/espnet/commit/8eed522dc744e7b808d2fc1aadcaad03b231606e</t>
  </si>
  <si>
    <t>Feature Development, Testing, Documentation, Pipeline Automation, Refactoring, Model Training</t>
  </si>
  <si>
    <t>bc8d91ee531f7b57f9eb1cd3ac377baf4de8c9d2</t>
  </si>
  <si>
    <t>Added @pytest.mark.skip to incomplete tests  - Renamed incorrect test name to unit tests</t>
  </si>
  <si>
    <t>.github/workflows/pr-tests-syft.yml, packages/syft/tests/syft/request/request_stash_test.py</t>
  </si>
  <si>
    <t>Updating 0.8</t>
  </si>
  <si>
    <t>https://github.com/OpenMined/PySyft/commit/bc8d91ee531f7b57f9eb1cd3ac377baf4de8c9d2</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</si>
  <si>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</si>
  <si>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</si>
  <si>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</si>
  <si>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</si>
  <si>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https://github.com/hls-fpga-machine-learning/hls4ml/commit/f46f7d569e99573bb63688e9a011a96b9fcc3d29</t>
  </si>
  <si>
    <t>Feature Development, Documentation, Testing, Pipeline Automation, Refactoring</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</si>
  <si>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</si>
  <si>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</si>
  <si>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</si>
  <si>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https://github.com/creme-ml/creme/commit/93b6fc2e59cbad6a907feba10c78c15fdc48268a</t>
  </si>
  <si>
    <t>Feature Development, Pipeline Automation</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</si>
  <si>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</si>
  <si>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</si>
  <si>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</si>
  <si>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</si>
  <si>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</si>
  <si>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Dependency Management, Bug Fixing</t>
  </si>
  <si>
    <t>https://github.com/OpenMined/PySyft/commit/c9eb12345f533154c29cddd28dc61fee8a707f97</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</si>
  <si>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</si>
  <si>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</si>
  <si>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</si>
  <si>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</si>
  <si>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</si>
  <si>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</si>
  <si>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https://github.com/OpenMined/PySyft/commit/ae1b636aa004a8fe458bb837034ff9fba11654a1</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</si>
  <si>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</si>
  <si>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</si>
  <si>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</si>
  <si>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</si>
  <si>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Testing, Code Cleanup, Documentation</t>
  </si>
  <si>
    <t>https://github.com/microsoft/dowhy/commit/33f0ff94d982789c65ff35f1580154498843cd93</t>
  </si>
  <si>
    <t>Dependency Management, Documentation, Testing</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</si>
  <si>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</si>
  <si>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</si>
  <si>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</si>
  <si>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</si>
  <si>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</si>
  <si>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</si>
  <si>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Bug Fixing, Code Cleanup</t>
  </si>
  <si>
    <t>https://github.com/OpenMined/PySyft/commit/00d1134b31d57d0ccbce22b524e41ad4cf6830bf</t>
  </si>
  <si>
    <t>Bug Fixing, Security, Testing</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</si>
  <si>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</si>
  <si>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</si>
  <si>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</si>
  <si>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</si>
  <si>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</si>
  <si>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https://github.com/pyannote/pyannote-audio/commit/6783361910233163732b39244ca1e1b23fb626ed</t>
  </si>
  <si>
    <t>Feature Development, Pipeline Automation, Dependency Management, Documentation, Testing, Integration</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</si>
  <si>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</si>
  <si>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</si>
  <si>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</si>
  <si>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</si>
  <si>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</si>
  <si>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https://github.com/OpenMined/PySyft/commit/b3c5dd3e845097d57693085f2278c4a681c924ee</t>
  </si>
  <si>
    <t>Integration, Testing, Pipeline Automation</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</si>
  <si>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</si>
  <si>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</si>
  <si>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</si>
  <si>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https://github.com/BLKSerene/Wordless/commit/afa4542101f31046120070da69d9a0412fcdbd47</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</si>
  <si>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</si>
  <si>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</si>
  <si>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</si>
  <si>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</si>
  <si>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https://github.com/uber/ludwig/commit/d9b408a0e2699429b448fc4f1a2e766e522641e3</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</si>
  <si>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</si>
  <si>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</si>
  <si>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</si>
  <si>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</si>
  <si>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</si>
  <si>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https://github.com/OpenMined/PySyft/commit/125e62a55c33018433e9630e3c82f72cf30cafe6</t>
  </si>
  <si>
    <t>Feature Development, Pipeline Automation, Testing, Deployment</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</si>
  <si>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</si>
  <si>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</si>
  <si>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</si>
  <si>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</si>
  <si>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</si>
  <si>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https://github.com/espnet/espnet/commit/aed43382d309892aa85eaa4a643b276a1bd77077</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</si>
  <si>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</si>
  <si>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</si>
  <si>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</si>
  <si>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</si>
  <si>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Testing, Feature Development, Bug Fixing</t>
  </si>
  <si>
    <t>https://github.com/OpenMined/PySyft/commit/e18f138d8ac79ad94b4d19dbdde1215c1d6caf14</t>
  </si>
  <si>
    <t>Feature Development, Pipeline Automation, Testing, Dependency Management, Integration</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</si>
  <si>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</si>
  <si>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</si>
  <si>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</si>
  <si>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</si>
  <si>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</si>
  <si>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 xml:space="preserve"> Feature Development, Bug Fixing</t>
  </si>
  <si>
    <t>https://github.com/OpenMined/PySyft/commit/181a68528836068a5b687ab89f91aef974dba642</t>
  </si>
  <si>
    <t>Feature Development, Testing, Pipeline Automation, Documentation, Integration</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</si>
  <si>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</si>
  <si>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</si>
  <si>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</si>
  <si>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</si>
  <si>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https://github.com/alan-turing-institute/sktime/commit/e8c39fd7e05bf36b057e387641e68279bc987607</t>
  </si>
  <si>
    <t>Dependency Management, Pipeline Automation, Code Cleanup</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</si>
  <si>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</si>
  <si>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</si>
  <si>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</si>
  <si>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</si>
  <si>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</si>
  <si>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Testing, Bug Fixing</t>
  </si>
  <si>
    <t>https://github.com/kendryte/nncase/commit/c94956fcb2a8b89a80ba02819b9c8c0f53519d63</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</si>
  <si>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</si>
  <si>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</si>
  <si>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</si>
  <si>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</si>
  <si>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</si>
  <si>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https://github.com/msdslab/automated-systematic-review/commit/9e89c2260476abf17b8deb3e9855ebb423190af9</t>
  </si>
  <si>
    <t>Refactoring, Pipeline Automation, Code Cleanup</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</si>
  <si>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</si>
  <si>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</si>
  <si>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</si>
  <si>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</si>
  <si>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</si>
  <si>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https://github.com/mlflow/mlflow/commit/ff0a844a97b208d35b2c406858e2f12ef30e78fc</t>
  </si>
  <si>
    <t>Bug Fixing, Dependency Management, Testing</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</si>
  <si>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</si>
  <si>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</si>
  <si>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</si>
  <si>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</si>
  <si>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</si>
  <si>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https://github.com/yasserfarouk/negmas/commit/52a25497ef70115a607bf835bde35471614922b3</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</si>
  <si>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</si>
  <si>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</si>
  <si>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</si>
  <si>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Refactoring, Testing</t>
  </si>
  <si>
    <t>https://github.com/uber/ludwig/commit/74944cdd589c29f83c171ffe935d340429644b15</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</si>
  <si>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</si>
  <si>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</si>
  <si>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</si>
  <si>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</si>
  <si>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</si>
  <si>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Pipeline Automation</t>
  </si>
  <si>
    <t>https://github.com/huggingface/pytorch-pretrained-BERT/commit/87927b248e9154b74c58dc9aef1438b3eb327937</t>
  </si>
  <si>
    <t>Pipeline Automation, Integration</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</si>
  <si>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</si>
  <si>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</si>
  <si>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</si>
  <si>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</si>
  <si>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</si>
  <si>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https://github.com/nilearn/nilearn/commit/627538978b5683a3af05f5ef3a264d723967a666</t>
  </si>
  <si>
    <t>Bug Fixing, Documentation, Pipeline Automation</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</si>
  <si>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</si>
  <si>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</si>
  <si>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</si>
  <si>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</si>
  <si>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</si>
  <si>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</si>
  <si>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https://github.com/larq/larq/commit/3a843407bfc805ba02c50fee41598f0a3bf35e4e</t>
  </si>
  <si>
    <t>Dependency Management, Testing, Pipeline Automation, Integration, Feature Development</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</si>
  <si>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</si>
  <si>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</si>
  <si>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</si>
  <si>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</si>
  <si>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Code Cleanup, Documentation</t>
  </si>
  <si>
    <t>https://github.com/PrincetonUniversity/ASPIRE-Python/commit/59dbc94f545d1bd47af43862e8b7ea5ede212204</t>
  </si>
  <si>
    <t>Pipeline Automation, Documentation, Integration</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</si>
  <si>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</si>
  <si>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</si>
  <si>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</si>
  <si>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</si>
  <si>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</si>
  <si>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https://github.com/JohnSnowLabs/spark-nlp/commit/58827c79982a6719d70ce9b54da12d31653bbf52</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</si>
  <si>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</si>
  <si>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</si>
  <si>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</si>
  <si>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</si>
  <si>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</si>
  <si>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</si>
  <si>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</si>
  <si>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https://github.com/mlpack/mlpack/commit/c22270b87576ff355918f4357e9d244d155d42b7</t>
  </si>
  <si>
    <t>Performance Optimization, Pipeline Automation, Integration</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</si>
  <si>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</si>
  <si>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</si>
  <si>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</si>
  <si>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</si>
  <si>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</si>
  <si>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</si>
  <si>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</si>
  <si>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https://github.com/onnx/onnx/commit/6bc7a9cfeb3b021a721163b0b925aa18148fbd08</t>
  </si>
  <si>
    <t>Testing, Pipeline Automation, Dependency Management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</si>
  <si>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</si>
  <si>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</si>
  <si>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</si>
  <si>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</si>
  <si>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</si>
  <si>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Bug Fixing, Performance Optimization</t>
  </si>
  <si>
    <t>https://github.com/kendryte/nncase/commit/10381bd3e26aecc408f7a7a1df1878b8fdb643b4</t>
  </si>
  <si>
    <t>Performance Optimization, Pipeline Automation, Dependency Management</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</si>
  <si>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</si>
  <si>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</si>
  <si>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</si>
  <si>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</si>
  <si>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https://github.com/OpenMined/PySyft/commit/11633f4ee7913860fe822cfc6e3f4bd2e73ecf5f</t>
  </si>
  <si>
    <t>Bug Fixing, Dependency Management, Security, Documentation, Testing</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</si>
  <si>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</si>
  <si>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</si>
  <si>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</si>
  <si>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</si>
  <si>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https://github.com/OpenMined/PySyft/commit/2bc417ce150187b5f4956730fd9b62046b120ece</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</si>
  <si>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</si>
  <si>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</si>
  <si>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</si>
  <si>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</si>
  <si>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</si>
  <si>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Model And Data Versioning</t>
  </si>
  <si>
    <t>https://github.com/OpenMined/PySyft/commit/4b3851297565b9c70f279683f65442169cd40324</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</si>
  <si>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</si>
  <si>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</si>
  <si>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</si>
  <si>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</si>
  <si>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</si>
  <si>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https://github.com/OpenMined/PySyft/commit/89814f68dfa9fa8f4a20d0a423bb7a8751fa9001</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</si>
  <si>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</si>
  <si>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</si>
  <si>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</si>
  <si>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</si>
  <si>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Feature Development, Code Cleanup</t>
  </si>
  <si>
    <t>https://github.com/pyannote/pyannote-audio/commit/6af271e8c1ae435fdc7186f94e987797eca8ef19</t>
  </si>
  <si>
    <t>Pipeline Automation, Documentation, Feature Development</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</si>
  <si>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</si>
  <si>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</si>
  <si>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</si>
  <si>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</si>
  <si>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</si>
  <si>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</si>
  <si>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https://github.com/mlflow/mlflow/commit/3bb69cff1983d52ec7e982ff6cfebc32c95282bc</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</si>
  <si>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</si>
  <si>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</si>
  <si>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</si>
  <si>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</si>
  <si>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</si>
  <si>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https://github.com/OpenMined/PySyft/commit/26adbebf47058d3e17955a27816b639f2fcc6190</t>
  </si>
  <si>
    <t>Documentation, Pipeline Automation, Testing</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</si>
  <si>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</si>
  <si>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</si>
  <si>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</si>
  <si>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https://github.com/RaRe-Technologies/gensim/commit/e9ee434ca88faa593dab5c05c02faca96b772aa1</t>
  </si>
  <si>
    <t>Documentation, Pipeline Automation, Dependency Management, Testing, Code Cleanup</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</si>
  <si>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</si>
  <si>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</si>
  <si>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</si>
  <si>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</si>
  <si>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</si>
  <si>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https://github.com/espnet/espnet/commit/364384eb36b0eaa23812ed92130cce68e506da53</t>
  </si>
  <si>
    <t>Feature Development, Pipeline Automation, Documentation, Integration</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</si>
  <si>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</si>
  <si>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</si>
  <si>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</si>
  <si>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</si>
  <si>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</si>
  <si>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https://github.com/OpenMined/PySyft/commit/55eecb45c07061b5e96bbd6e14c7804e27c52346</t>
  </si>
  <si>
    <t>Refactoring, Pipeline Automation, Feature Development, Testing</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</si>
  <si>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</si>
  <si>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</si>
  <si>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</si>
  <si>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</si>
  <si>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</si>
  <si>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https://github.com/apache/incubator-mxnet/commit/f25b92ed94bd46492b903a0b2ace29be78b3f944</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</si>
  <si>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</si>
  <si>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</si>
  <si>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</si>
  <si>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</si>
  <si>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</si>
  <si>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</si>
  <si>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</si>
  <si>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https://github.com/kiudee/cs-ranking/commit/a74dbcf31527fea3236b4c79c684d3a689657203</t>
  </si>
  <si>
    <t>Pipeline Automation, Deployment, Documentation, Integration</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</si>
  <si>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</si>
  <si>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</si>
  <si>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</si>
  <si>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</si>
  <si>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</si>
  <si>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</si>
  <si>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https://github.com/OpenMined/PySyft/commit/42f200109958df89b7dd662597a023de9afec1aa</t>
  </si>
  <si>
    <t>Feature Development, Pipeline Automation, Deployment, Dependency Management, Testing</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</si>
  <si>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</si>
  <si>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</si>
  <si>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</si>
  <si>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</si>
  <si>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</si>
  <si>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</si>
  <si>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https://github.com/OpenMined/PySyft/commit/a19d1669a84b50d410243a74a061f12e87351044</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</si>
  <si>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</si>
  <si>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</si>
  <si>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</si>
  <si>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</si>
  <si>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</si>
  <si>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</si>
  <si>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</si>
  <si>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https://github.com/tensorflow/addons/commit/9c1642aac798defc9c39d7b7f5107723da22712d</t>
  </si>
  <si>
    <t>Deployment, Pipeline Automation, Dependency Management, Integration</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</si>
  <si>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</si>
  <si>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</si>
  <si>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</si>
  <si>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</si>
  <si>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</si>
  <si>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</si>
  <si>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https://github.com/OpenMined/PySyft/commit/fe3379a7301fd95ea8af3fecb64a34e2579936df</t>
  </si>
  <si>
    <t>Documentation, Pipeline Automation, Integration</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</si>
  <si>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</si>
  <si>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</si>
  <si>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</si>
  <si>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</si>
  <si>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</si>
  <si>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</si>
  <si>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</si>
  <si>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https://github.com/neuronets/nobrainer/commit/224525568ec87fd1a93c5229a075bd47b7e0a961</t>
  </si>
  <si>
    <t>Bug Fixing, Pipeline Automation</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</si>
  <si>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</si>
  <si>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</si>
  <si>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</si>
  <si>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https://github.com/gojek/feast/commit/993616fe152d097e2d918e5f56fc13e2e409175c</t>
  </si>
  <si>
    <t>Bug Fixing, Pipeline Automation, Testing</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</si>
  <si>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</si>
  <si>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</si>
  <si>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</si>
  <si>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</si>
  <si>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https://github.com/OpenMined/PySyft/commit/2113ed5b4d16c8f9e7b0f96bdef0f8345e3a12eb</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</si>
  <si>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</si>
  <si>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</si>
  <si>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</si>
  <si>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</si>
  <si>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https://github.com/OpenMined/PySyft/commit/2b8e7fd2b312a0c7d35027495c05ede6a72bae5c</t>
  </si>
  <si>
    <t>Model Training, Pipeline Automation, Integration, Testing, Dependency Management</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</si>
  <si>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</si>
  <si>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</si>
  <si>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</si>
  <si>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</si>
  <si>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</si>
  <si>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</si>
  <si>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https://github.com/espnet/espnet/commit/25abbcdb900e9f7b6b1fcd7941dcaf08b11f6f7a</t>
  </si>
  <si>
    <t>Feature Development, Pipeline Automation, Documentation, Testing, Integration</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</si>
  <si>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</si>
  <si>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</si>
  <si>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</si>
  <si>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</si>
  <si>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</si>
  <si>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</si>
  <si>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</si>
  <si>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Refactoring, Feature Development</t>
  </si>
  <si>
    <t>https://github.com/tesseract-ocr/tesseract/commit/594a000ecd14a7cd8e28271993d2b81bf1d689b7</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</si>
  <si>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</si>
  <si>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</si>
  <si>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</si>
  <si>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</si>
  <si>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</si>
  <si>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https://github.com/OpenMined/PySyft/commit/754992a8de86c9bdb671c13cbb71c9ff9aca9161</t>
  </si>
  <si>
    <t>Feature Development, Performance Optimization, Pipeline Automation</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</si>
  <si>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</si>
  <si>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</si>
  <si>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</si>
  <si>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Bug Fixing, Refactoring, Feature Development</t>
  </si>
  <si>
    <t>https://github.com/espnet/espnet/commit/519845e59fd5b66a05d6ce5388c4fd6de64d25cd</t>
  </si>
  <si>
    <t>Integration, Pipeline Automation, Testing</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</si>
  <si>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</si>
  <si>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</si>
  <si>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</si>
  <si>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</si>
  <si>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</si>
  <si>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Documentation, Bug Fixing</t>
  </si>
  <si>
    <t>https://github.com/WeBankFinTech/FATE/commit/79ae65e25a9b32142fdaef8d130762db0758bd13</t>
  </si>
  <si>
    <t>Pipeline Automation, Feature Development, Documentation</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</si>
  <si>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</si>
  <si>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</si>
  <si>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</si>
  <si>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</si>
  <si>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</si>
  <si>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</si>
  <si>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https://github.com/geomstats/geomstats/commit/59a1ba4cc5f7de9d4a843205014ddcba5c4b2c3a</t>
  </si>
  <si>
    <t>Testing, Pipeline Automation, Dependency Management, Code Cleanup</t>
  </si>
  <si>
    <t>JARVIS-Unifies</t>
  </si>
  <si>
    <t>usnistgov/jarvis</t>
  </si>
  <si>
    <t>4aa533b84066ce3fb8080d0e3e0c4c3e6dda2ee4</t>
  </si>
  <si>
    <t>Pennylane fix attempt.</t>
  </si>
  <si>
    <t>.github/workflows/action_build.yml, jarvis/tests/testfiles/io/pennylane/__init__.py</t>
  </si>
  <si>
    <t>Bug fix.</t>
  </si>
  <si>
    <t>https://github.com/usnistgov/jarvis/commit/4aa533b84066ce3fb8080d0e3e0c4c3e6dda2ee4</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</si>
  <si>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</si>
  <si>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</si>
  <si>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</si>
  <si>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https://github.com/OpenMined/PySyft/commit/15ec6c81e18aefcfe2a6ce3d096be021f7b086ae</t>
  </si>
  <si>
    <t>Feature Development, Pipeline Automation, Integration, Dependency Management, Code Cleanup, Testing</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</si>
  <si>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</si>
  <si>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</si>
  <si>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</si>
  <si>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</si>
  <si>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</si>
  <si>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Testing, Model And Data Versioning</t>
  </si>
  <si>
    <t>https://github.com/OpenMined/PySyft/commit/d40e532f091532864a66283b76535cb3cc15fcdd</t>
  </si>
  <si>
    <t>Testing, Pipeline Automation, Dependency Management, Integration</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</si>
  <si>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</si>
  <si>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</si>
  <si>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</si>
  <si>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</si>
  <si>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</si>
  <si>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</si>
  <si>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https://github.com/OpenMined/PySyft/commit/581c154da6fa47ea3f63dab63c4846afc3b7cf3d</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</si>
  <si>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</si>
  <si>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</si>
  <si>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</si>
  <si>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</si>
  <si>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</si>
  <si>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</si>
  <si>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https://github.com/OpenMined/PySyft/commit/2d37ec2365ab9262e3ee83bc3f875dd9e878fb4d</t>
  </si>
  <si>
    <t>Feature Development, Pipeline Automation, Integration, Testing, Dependency Management</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</si>
  <si>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</si>
  <si>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</si>
  <si>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</si>
  <si>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</si>
  <si>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https://github.com/Esukhia/pybo/commit/f3d681d3522d84018d082ef83bc2cb6fc8a96404</t>
  </si>
  <si>
    <t>Feature Development, Pipeline Automation, Testing, Dependency Management, Documentation, Code Cleanup</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</si>
  <si>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</si>
  <si>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</si>
  <si>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</si>
  <si>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</si>
  <si>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</si>
  <si>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</si>
  <si>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https://github.com/deepchem/deepchem/commit/b005a8a456259ea41ca573d59658f985bda37eaf</t>
  </si>
  <si>
    <t>Feature Development, Documentation, Pipeline Automation, Testing</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</si>
  <si>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</si>
  <si>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</si>
  <si>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</si>
  <si>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</si>
  <si>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</si>
  <si>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</si>
  <si>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https://github.com/deepchem/deepchem/commit/7df46eff55efb80d5b144712ff8c938dbfda2e65</t>
  </si>
  <si>
    <t>Feature Development, Documentation, Testing, Pipeline Automation</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</si>
  <si>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</si>
  <si>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</si>
  <si>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</si>
  <si>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</si>
  <si>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</si>
  <si>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https://github.com/arraiyopensource/kornia/commit/c33c1f089a68c1e071630e370d3852ee35c5d822</t>
  </si>
  <si>
    <t>Feature Development, Testing, Dependency Management, Bug Fixing, Pipeline Automation</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</si>
  <si>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</si>
  <si>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</si>
  <si>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</si>
  <si>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</si>
  <si>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</si>
  <si>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Integration</t>
  </si>
  <si>
    <t>https://github.com/Epistimio/orion/commit/549c39c3a033a1c4a8f10e7ce7a5c80cfb321838</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</si>
  <si>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</si>
  <si>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</si>
  <si>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</si>
  <si>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</si>
  <si>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</si>
  <si>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https://github.com/OpenMined/PySyft/commit/7c848a3364c4dfdbd5ae64baa2395103e9cae98b</t>
  </si>
  <si>
    <t>Pipeline Automation, Integration, Dependency Management, Bug Fixing</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</si>
  <si>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</si>
  <si>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</si>
  <si>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</si>
  <si>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</si>
  <si>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</si>
  <si>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https://github.com/geomstats/geomstats/commit/c46fd39edd1708da96ea261b4d11c1f03f0914e5</t>
  </si>
  <si>
    <t>Refactoring, Bug Fixing, Testing, Code Cleanup</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</si>
  <si>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</si>
  <si>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</si>
  <si>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</si>
  <si>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</si>
  <si>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https://github.com/OpenMined/PySyft/commit/e82585698e39b62e7054df2ba9e4643d45782c18</t>
  </si>
  <si>
    <t>Pipeline Automation, Feature Development, Testing, Dependency Management</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</si>
  <si>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</si>
  <si>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</si>
  <si>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</si>
  <si>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</si>
  <si>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</si>
  <si>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https://github.com/espnet/espnet/commit/3a456360ac35796d24842e5f867e9ab1e6ead925</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</si>
  <si>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</si>
  <si>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</si>
  <si>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</si>
  <si>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</si>
  <si>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</si>
  <si>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</si>
  <si>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</si>
  <si>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 xml:space="preserve">Testing, Feature Development </t>
  </si>
  <si>
    <t>https://github.com/ad12/DOSMA/commit/b7d987114d255e9891f9f86d1ff7952f726ff985</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</si>
  <si>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</si>
  <si>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</si>
  <si>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</si>
  <si>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</si>
  <si>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https://github.com/OpenMined/PySyft/commit/b8307e3959c940f4125a91bf72f0b408ed9cd3b7</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</si>
  <si>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</si>
  <si>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</si>
  <si>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</si>
  <si>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</si>
  <si>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https://github.com/geomstats/geomstats/commit/79a8f1a226d68a375f0df314bc8170591b91f45f</t>
  </si>
  <si>
    <t>Feature Development, Testing, Pipeline Automation, Documentation, Dependency Management</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</si>
  <si>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</si>
  <si>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</si>
  <si>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</si>
  <si>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</si>
  <si>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</si>
  <si>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</si>
  <si>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</si>
  <si>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https://github.com/DistrictDataLabs/yellowbrick/commit/1057d645c5086ec4ce68e4794786b8d81d147693</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</si>
  <si>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</si>
  <si>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</si>
  <si>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</si>
  <si>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</si>
  <si>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</si>
  <si>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https://github.com/ur-whitelab/hoomd-tf/commit/17fa37a74fe51b460d64403d26d046505c585314</t>
  </si>
  <si>
    <t>Pipeline Automation, Testing, Documentation, Integration</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</si>
  <si>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</si>
  <si>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</si>
  <si>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</si>
  <si>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</si>
  <si>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</si>
  <si>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https://github.com/tensorflow/addons/commit/356ba480c38a938840c2e4c5658263ebb6f83da5</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</si>
  <si>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</si>
  <si>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</si>
  <si>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</si>
  <si>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</si>
  <si>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</si>
  <si>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https://github.com/OpenMined/PySyft/commit/9722f9b50e16daea02b7bdf11eccbaeca7b28845</t>
  </si>
  <si>
    <t>Pipeline Automation, Model And Data Versioning, Testing, Documentation, Integration</t>
  </si>
  <si>
    <t>8d6272ba5a3022967e21df672a8e5e7242f20315</t>
  </si>
  <si>
    <t>Add Python 3.9 support (#1139)</t>
  </si>
  <si>
    <t>.github/workflows/pytest.yml, docker/ludwig/Dockerfile, ludwig/utils/visualization_utils.py, requirements_serve.txt, requirements_viz.txt, tests/integration_tests/test_regularizers.py</t>
  </si>
  <si>
    <t>https://github.com/uber/ludwig/commit/8d6272ba5a3022967e21df672a8e5e7242f20315</t>
  </si>
  <si>
    <t>Dependency Management, Testing, Pipeline Automation, Integration</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</si>
  <si>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</si>
  <si>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</si>
  <si>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</si>
  <si>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</si>
  <si>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https://github.com/OpenMined/PySyft/commit/e925aa2e5507b3d19354ae137b7e4bc4ef37e042</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</si>
  <si>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</si>
  <si>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</si>
  <si>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</si>
  <si>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</si>
  <si>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https://github.com/OpenMined/PySyft/commit/d607eeb9f13324bc2d5403e36433ce84d44f7d71</t>
  </si>
  <si>
    <t>shen</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</si>
  <si>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</si>
  <si>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</si>
  <si>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</si>
  <si>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</si>
  <si>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</si>
  <si>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https://github.com/shenweichen/DeepCTR/commit/4db36c2bd23a84244d3345cab7b4951e91852f62</t>
  </si>
  <si>
    <t>Feature Development, Bug Fixing, Documentation, Testing, Pipeline Automation</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</si>
  <si>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</si>
  <si>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</si>
  <si>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</si>
  <si>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</si>
  <si>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</si>
  <si>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Build policy</t>
  </si>
  <si>
    <t>https://github.com/OpenMined/PySyft/commit/03b0c139979f9a8fc3e05964645cb31bb4b773b9</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</si>
  <si>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</si>
  <si>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</si>
  <si>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</si>
  <si>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</si>
  <si>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</si>
  <si>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https://github.com/nilearn/nilearn/commit/a5530669c87726eb3f1fa3afcaabf9fd567b9459</t>
  </si>
  <si>
    <t>Refactoring, Code Cleanup, Pipeline Automation</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</si>
  <si>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</si>
  <si>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</si>
  <si>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</si>
  <si>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</si>
  <si>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</si>
  <si>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</si>
  <si>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Documentation, Refactoring, Dependency Management</t>
  </si>
  <si>
    <t>https://github.com/analysiscenter/batchflow/commit/fce8e7ec9fef384a5ed6a737100876aa92973c58</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</si>
  <si>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</si>
  <si>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</si>
  <si>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</si>
  <si>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</si>
  <si>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</si>
  <si>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</si>
  <si>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https://github.com/OpenMined/PySyft/commit/a061ce8483a0a8e5461edda7eecb1fe2da3ed47b</t>
  </si>
  <si>
    <t>Dependency Management, Documentation, Pipeline Automation, Testing</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</si>
  <si>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</si>
  <si>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</si>
  <si>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</si>
  <si>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https://github.com/JohnSnowLabs/spark-nlp/commit/23b0fae0ddc65a569de5eeb340f5359cedeeba71</t>
  </si>
  <si>
    <t>Pipeline Automation, Documentation, Deployment, Feature Development</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</si>
  <si>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</si>
  <si>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</si>
  <si>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</si>
  <si>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</si>
  <si>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</si>
  <si>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</si>
  <si>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https://github.com/tensorly/tensorly/commit/37e5bf86388a79a05a4ced9f3424b9b353472645</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</si>
  <si>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</si>
  <si>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</si>
  <si>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</si>
  <si>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</si>
  <si>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</si>
  <si>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</si>
  <si>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 xml:space="preserve">Bug Fixing, Feature Development </t>
  </si>
  <si>
    <t>https://github.com/nilearn/nilearn/commit/069a6a742a7476e0d96e90d91c3406b1e69b91f2</t>
  </si>
  <si>
    <t>Testing, Pipeline Automation, Dependency Management, Bug Fixing</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</si>
  <si>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</si>
  <si>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</si>
  <si>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</si>
  <si>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</si>
  <si>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</si>
  <si>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https://github.com/tensorly/tensorly/commit/662c4a72cbca0ef881424c94a7615d1538ec5a5c</t>
  </si>
  <si>
    <t>Documentation, Pipeline Automation, Dependency Management, Code Cleanup</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</si>
  <si>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</si>
  <si>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</si>
  <si>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</si>
  <si>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</si>
  <si>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</si>
  <si>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Refactoring, Dependency Management</t>
  </si>
  <si>
    <t>https://github.com/OpenMined/PySyft/commit/26ce4f8c48e7e5f70a017f0b1f0f9f6042c94b45</t>
  </si>
  <si>
    <t>Refactoring, Testing, Pipeline Automation, Integration</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</si>
  <si>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</si>
  <si>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</si>
  <si>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</si>
  <si>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</si>
  <si>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</si>
  <si>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</si>
  <si>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Refactoring, Dependency Management, testing</t>
  </si>
  <si>
    <t>https://github.com/pyannote/pyannote-audio/commit/d83c0f8ea9eff1470df988c588d8d1f01f9c5bd3</t>
  </si>
  <si>
    <t>Bug Fixing, Pipeline Automation, Testing, Integration</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</si>
  <si>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</si>
  <si>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</si>
  <si>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</si>
  <si>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</si>
  <si>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</si>
  <si>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Model Training, Performance Optimization</t>
  </si>
  <si>
    <t>https://github.com/espnet/espnet/commit/0df0f179d7c5a7a8ceb7ec42b46e45741829d22f</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</si>
  <si>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</si>
  <si>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</si>
  <si>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</si>
  <si>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</si>
  <si>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</si>
  <si>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https://github.com/OpenMined/PySyft/commit/54ff0661e94630b931400f0334a73964c4c1fa44</t>
  </si>
  <si>
    <t>Pipeline Automation, Refactoring, Testing, Documentation, Dependency Management</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</si>
  <si>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</si>
  <si>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</si>
  <si>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</si>
  <si>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</si>
  <si>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</si>
  <si>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</si>
  <si>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https://github.com/mlflow/mlflow/commit/a46f388269aadc04ed89f343609764e0ec8c0bea</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</si>
  <si>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</si>
  <si>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</si>
  <si>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</si>
  <si>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</si>
  <si>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https://github.com/neptune-ml/neptune-client/commit/dbd95106743e08e5dbb6a4425d049a2c39293726</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</si>
  <si>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</si>
  <si>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</si>
  <si>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</si>
  <si>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</si>
  <si>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</si>
  <si>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Refactor, Feature Development</t>
  </si>
  <si>
    <t>https://github.com/OpenMined/PySyft/commit/5ac9ac0ba8c91535de58b1c7fdb03ceec9394c84</t>
  </si>
  <si>
    <t>Refactoring, Pipeline Automation, Testing</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</si>
  <si>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</si>
  <si>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</si>
  <si>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</si>
  <si>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</si>
  <si>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</si>
  <si>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https://github.com/OpenMined/PySyft/commit/602305d2448d5d829166b9a74913b4f480ac93ce</t>
  </si>
  <si>
    <t>Refactoring, Bug Fixing, Pipeline Automation, Testing, Code Cleanup</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</si>
  <si>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</si>
  <si>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</si>
  <si>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</si>
  <si>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</si>
  <si>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</si>
  <si>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</si>
  <si>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https://github.com/NeuroTechX/moabb/commit/0f8b864c3d85f726b8a9aacc1cd67159ac66a693</t>
  </si>
  <si>
    <t>Dependency Management, Bug Fixing, Pipeline Automation, Documentation, Deployment</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</si>
  <si>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</si>
  <si>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</si>
  <si>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</si>
  <si>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</si>
  <si>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https://github.com/BloodAxe/pytorch-toolbelt/commit/7654376f0b29801aad263ebf1bccffcd95b95799</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</si>
  <si>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</si>
  <si>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</si>
  <si>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</si>
  <si>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</si>
  <si>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</si>
  <si>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</si>
  <si>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</si>
  <si>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https://github.com/pyro-ppl/funsor/commit/c94a9bd79d8ce7c441957f2e376b11bd490b0d6f</t>
  </si>
  <si>
    <t>Feature Development, Bug Fixing, Refactoring, Testing, Pipeline Automation, Performance Optimization</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</si>
  <si>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</si>
  <si>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</si>
  <si>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</si>
  <si>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</si>
  <si>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</si>
  <si>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</si>
  <si>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https://github.com/espnet/espnet/commit/87b573986d03a589c8ddce053524d2294e7c2b2d</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</si>
  <si>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</si>
  <si>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</si>
  <si>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</si>
  <si>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</si>
  <si>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</si>
  <si>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https://github.com/Epistimio/orion/commit/c7a38edebcecc0c47f4bb9668cdb36fd20b0289e</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</si>
  <si>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</si>
  <si>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</si>
  <si>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</si>
  <si>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</si>
  <si>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</si>
  <si>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https://github.com/OpenMined/PySyft/commit/4aa9ff9200056a0b445e3b8dc41c1a4de161ef5e</t>
  </si>
  <si>
    <t>Feature Development, Integration, Testing</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</si>
  <si>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</si>
  <si>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</si>
  <si>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</si>
  <si>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</si>
  <si>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</si>
  <si>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</si>
  <si>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Model And Data Versioning, Deployment</t>
  </si>
  <si>
    <t>https://github.com/espnet/espnet/commit/c6d42995c66d2aa5e2dd8cfc3ad3331bc18c9d9b</t>
  </si>
  <si>
    <t>Feature Development, Refactoring, Testing, Documentation, Pipeline Automation</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</si>
  <si>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</si>
  <si>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</si>
  <si>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</si>
  <si>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</si>
  <si>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</si>
  <si>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https://github.com/deepchem/deepchem/commit/2313f885cb86a87167e99b875d706abdc6526c35</t>
  </si>
  <si>
    <t>Bug Fixing, Testing, Dependency Management</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</si>
  <si>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</si>
  <si>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</si>
  <si>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</si>
  <si>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</si>
  <si>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</si>
  <si>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https://github.com/OpenMined/PySyft/commit/a098f1233214a63fe7109917a33d72baf9f6af27</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</si>
  <si>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</si>
  <si>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</si>
  <si>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https://github.com/OpenMined/PySyft/commit/df536b59507be7a2aff39c2c3a384169c18e61d9</t>
  </si>
  <si>
    <t>Refactoring, Pipeline Automation, Testing, Documentation, Code Cleanup</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</si>
  <si>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</si>
  <si>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</si>
  <si>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</si>
  <si>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</si>
  <si>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Testing, Model Training</t>
  </si>
  <si>
    <t>https://github.com/RaRe-Technologies/gensim/commit/7a7ffe4f3f2d63e8848502e0ad28ea43061e33bc</t>
  </si>
  <si>
    <t>Pipeline Automation, Bug Fixing, Security, Deployment, Testing, Integration</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</si>
  <si>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</si>
  <si>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</si>
  <si>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</si>
  <si>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https://github.com/OpenMined/PySyft/commit/18e5a2f466ffceb86c955373a9541e9fee940051</t>
  </si>
  <si>
    <t>Dependency Management, Integration, Pipeline Automation, Code Cleanup</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</si>
  <si>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</si>
  <si>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</si>
  <si>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</si>
  <si>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</si>
  <si>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</si>
  <si>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</si>
  <si>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</si>
  <si>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https://github.com/rasbt/mlxtend/commit/a60f12780c7162bae3a8c5e27358b9d5fca99b57</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</si>
  <si>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</si>
  <si>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</si>
  <si>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</si>
  <si>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</si>
  <si>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</si>
  <si>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</si>
  <si>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https://github.com/onnx/onnx/commit/e5371305915d94bc5d5a2dc9fb61fe4eccb90ec3</t>
  </si>
  <si>
    <t>Bug Fixing, Dependency Management, Documentation, Testing, Pipeline Automation</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</si>
  <si>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</si>
  <si>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</si>
  <si>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</si>
  <si>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</si>
  <si>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</si>
  <si>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</si>
  <si>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Code Cleanup, Bug Fixing</t>
  </si>
  <si>
    <t>https://github.com/explosion/spaCy/commit/343a44abe9dd9f505eb1d7d3ba95e3415864f66f</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</si>
  <si>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</si>
  <si>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</si>
  <si>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</si>
  <si>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</si>
  <si>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</si>
  <si>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https://github.com/OpenMined/PySyft/commit/c05c2ba7a648cb508f6ccd699801105c8221dfd9</t>
  </si>
  <si>
    <t>Bug Fixing, Dependency Management, Pipeline Automation, Testing, Integration</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</si>
  <si>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</si>
  <si>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</si>
  <si>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</si>
  <si>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</si>
  <si>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</si>
  <si>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</si>
  <si>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https://github.com/analysiscenter/batchflow/commit/4ea546c14c4398c56dfb2734b529579ba3a04a9a</t>
  </si>
  <si>
    <t>Feature Development, Pipeline Automation, Documentation, Bug Fixing</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</si>
  <si>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</si>
  <si>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</si>
  <si>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</si>
  <si>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</si>
  <si>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</si>
  <si>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https://github.com/OpenMined/PySyft/commit/c2dc1dfc06ff6f08455c4484ac216a26253d7a07</t>
  </si>
  <si>
    <t>Feature Development, Integration, Pipeline Automation, Testing</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</si>
  <si>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</si>
  <si>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</si>
  <si>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</si>
  <si>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</si>
  <si>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</si>
  <si>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https://github.com/Epistimio/orion/commit/d0105b2a13c110a448e7d870a505183c85cb51c4</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</si>
  <si>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</si>
  <si>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</si>
  <si>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</si>
  <si>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</si>
  <si>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https://github.com/OpenMined/PySyft/commit/5cd6fd95de96643167f0b91b07ad9698d453de15</t>
  </si>
  <si>
    <t>Pipeline Automation, Integration, Testing, Dependency Management</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</si>
  <si>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</si>
  <si>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</si>
  <si>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</si>
  <si>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</si>
  <si>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</si>
  <si>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https://github.com/OpenMined/PySyft/commit/87b18bf8552309c8d346b556abf47aea9ccad589</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</si>
  <si>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</si>
  <si>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</si>
  <si>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</si>
  <si>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 xml:space="preserve"> Bug Fixing</t>
  </si>
  <si>
    <t>https://github.com/OpenMined/PySyft/commit/8fa15ad93bb588aa1a3d53017f9cc3beae664eba</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</si>
  <si>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</si>
  <si>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</si>
  <si>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</si>
  <si>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</si>
  <si>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</si>
  <si>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https://github.com/OpenMined/PySyft/commit/2418f7cb27025dedee8b63fbf90422a8400cd3d3</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</si>
  <si>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</si>
  <si>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</si>
  <si>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</si>
  <si>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</si>
  <si>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</si>
  <si>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</si>
  <si>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</si>
  <si>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https://github.com/tasoc/starclass/commit/4f0b7052c4c9a1d077cbd2ccc41fe161df655d3a</t>
  </si>
  <si>
    <t>Dependency Management, Testing, Pipeline Automation</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</si>
  <si>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</si>
  <si>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</si>
  <si>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</si>
  <si>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</si>
  <si>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</si>
  <si>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Refactoring, Dependecy Management</t>
  </si>
  <si>
    <t>https://github.com/OpenMined/PySyft/commit/a534440086f8323d9b2d5a24231423416591cb1a</t>
  </si>
  <si>
    <t>Feature Development, Pipeline Automation, Testing, Integration, Dependency Management</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</si>
  <si>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</si>
  <si>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</si>
  <si>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</si>
  <si>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</si>
  <si>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</si>
  <si>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</si>
  <si>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</si>
  <si>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Feature Development, Integration</t>
  </si>
  <si>
    <t>https://github.com/GeoscienceAustralia/dea-notebooks/commit/683ea6a7b72b3a38524b2a5360ea57629d6a9a6e</t>
  </si>
  <si>
    <t>Testing, Dependency Management, Pipeline Automation, Integration</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</si>
  <si>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</si>
  <si>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</si>
  <si>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</si>
  <si>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</si>
  <si>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</si>
  <si>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</si>
  <si>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</si>
  <si>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https://github.com/skorch-dev/skorch/commit/1bf3379f2e0f620f8673d0d2688e683babf2b5f2</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</si>
  <si>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</si>
  <si>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</si>
  <si>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</si>
  <si>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</si>
  <si>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</si>
  <si>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https://github.com/OpenMined/PySyft/commit/f190cf983b9bb3fc94bb91ca4d648930d185297a</t>
  </si>
  <si>
    <t>Pipeline Automation, Dependency Management, Feature Development</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</si>
  <si>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</si>
  <si>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</si>
  <si>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</si>
  <si>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</si>
  <si>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</si>
  <si>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</si>
  <si>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https://github.com/OpenMined/PySyft/commit/5269929efc40e7bfbdaa7c4778c24bc47f3a468f</t>
  </si>
  <si>
    <t>Deployment, Pipeline Automation, Code Cleanup, Testing, Dependency Management</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</si>
  <si>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</si>
  <si>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</si>
  <si>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</si>
  <si>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</si>
  <si>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</si>
  <si>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https://github.com/OpenMined/PySyft/commit/03e96b21ab147674cdfa0480b8e6a07eb906abd8</t>
  </si>
  <si>
    <t>Dependency Management, Security, Pipeline Automation</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</si>
  <si>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</si>
  <si>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</si>
  <si>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</si>
  <si>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</si>
  <si>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</si>
  <si>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</si>
  <si>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</si>
  <si>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https://github.com/pytorch/vision/commit/f93eb8ff5222b4f95d0f030e0f7813de0455ae4e</t>
  </si>
  <si>
    <t>Testing, Bug Fixing, Pipeline Automation</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</si>
  <si>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</si>
  <si>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</si>
  <si>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</si>
  <si>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Documentation, Model Training</t>
  </si>
  <si>
    <t>https://github.com/OpenMined/PySyft/commit/7d81c75c06e62079ae3d67b6b7381d2f2d5dbe2e</t>
  </si>
  <si>
    <t>Pipeline Automation, Testing, Dependency Management, Integration</t>
  </si>
  <si>
    <t>1e1239a6d679d0eba31ae5a4027dc0ee75d9a74b</t>
  </si>
  <si>
    <t>parallel testing</t>
  </si>
  <si>
    <t>.github/workflows/test.yml, dev-requirements.txt, tests/tests_geomstats/test_matrices.py</t>
  </si>
  <si>
    <t>https://github.com/geomstats/geomstats/commit/1e1239a6d679d0eba31ae5a4027dc0ee75d9a74b</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</si>
  <si>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</si>
  <si>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</si>
  <si>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</si>
  <si>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</si>
  <si>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https://github.com/huggingface/pytorch-pretrained-BERT/commit/a22ff36e0e347d3d0095cccd931cbbd12b14e86a</t>
  </si>
  <si>
    <t>Feature Development, Dependency Management, Pipeline Automation</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</si>
  <si>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</si>
  <si>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</si>
  <si>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</si>
  <si>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</si>
  <si>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</si>
  <si>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https://github.com/DAI-Lab/Copulas/commit/87060ed1311cf8fc1cfefcfe3a07b97ba3c2fd90</t>
  </si>
  <si>
    <t>Documentation, Testing, Pipeline Automation, Code Cleanup, Integration</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</si>
  <si>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</si>
  <si>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</si>
  <si>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</si>
  <si>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</si>
  <si>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</si>
  <si>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Feature Development, Model Training</t>
  </si>
  <si>
    <t>https://github.com/espnet/espnet/commit/dbf21c6d3c3ce4f629b2998647ea26d27fec264b</t>
  </si>
  <si>
    <t>Feature Development, Documentation, Pipeline Automation, Performance Optimization</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</si>
  <si>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</si>
  <si>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</si>
  <si>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</si>
  <si>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</si>
  <si>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</si>
  <si>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https://github.com/espnet/espnet/commit/cc6e420c86694c4a61fa7bdd0e2006e02adf4748</t>
  </si>
  <si>
    <t>Documentation, Bug Fixing, Pipeline Automation, Testing, Integration</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</si>
  <si>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</si>
  <si>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</si>
  <si>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</si>
  <si>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</si>
  <si>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</si>
  <si>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https://github.com/rasbt/mlxtend/commit/0fc98a92ad9b6ebc622218bf70f0476dc763484f</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</si>
  <si>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</si>
  <si>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</si>
  <si>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</si>
  <si>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</si>
  <si>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</si>
  <si>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</si>
  <si>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https://github.com/espnet/espnet/commit/e678d0bf6cb2bc7a880f1a4c77f7e5712e3b3681</t>
  </si>
  <si>
    <t>Bug Fixing, Documentation, Pipeline Automation, Integration</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</si>
  <si>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</si>
  <si>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</si>
  <si>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</si>
  <si>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</si>
  <si>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</si>
  <si>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https://github.com/larq/larq/commit/20995f960d930aaaf132923ce7a3e57f768b65c6</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</si>
  <si>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</si>
  <si>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</si>
  <si>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</si>
  <si>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</si>
  <si>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https://github.com/OpenMined/PySyft/commit/98cbe341e1b8db6ac13fe98cb1cfed06a6fa5492</t>
  </si>
  <si>
    <t>Pipeline Automation, Refactoring, Integration, Testing</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</si>
  <si>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</si>
  <si>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</si>
  <si>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</si>
  <si>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</si>
  <si>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https://github.com/OpenMined/PySyft/commit/cd77fe4213f1f30077932fca5ca384525f26dc02</t>
  </si>
  <si>
    <t>Pipeline Automation, Testing, Code Cleanup, Integration</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</si>
  <si>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</si>
  <si>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</si>
  <si>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</si>
  <si>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</si>
  <si>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</si>
  <si>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https://github.com/OpenMined/PySyft/commit/bd680b3803711475b0cd502e0bb2b86c27b6970b</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</si>
  <si>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</si>
  <si>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</si>
  <si>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</si>
  <si>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</si>
  <si>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https://[@[GHACategory-1]]Segithub.com/huggingface/pytorch-pretrained-BERT/commit/2defb6b04863e8e1b1678a8b3cde71a5e13366a5</t>
  </si>
  <si>
    <t>Documentation, Code Cleanup, Pipeline Automation</t>
  </si>
  <si>
    <t>Adriane Boyd</t>
  </si>
  <si>
    <t>0fed2d9e2899d56305caddb7b8ba717366229bd9</t>
  </si>
  <si>
    <t>Merge pull request #12899 from adrianeboyd/chore/v3.7.0  Reenable model tests for v3.7.0</t>
  </si>
  <si>
    <t>https://github.com/explosion/spaCy/commit/0fed2d9e2899d56305caddb7b8ba717366229bd9</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</si>
  <si>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</si>
  <si>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</si>
  <si>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</si>
  <si>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</si>
  <si>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https://github.com/hls-fpga-machine-learning/hls4ml/commit/13148eb2d73b64facedfdaf145b46fa37e8ab9d6</t>
  </si>
  <si>
    <t>Bug Fixing, Code Cleanup, Pipeline Automation, Testing</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</si>
  <si>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</si>
  <si>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</si>
  <si>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</si>
  <si>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</si>
  <si>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</si>
  <si>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</si>
  <si>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https://github.com/espnet/espnet/commit/83f553d94985846e55407687fdd79d7ed4a7eb5e</t>
  </si>
  <si>
    <t>Feature Development, Model Training, Pipeline Automation, Testing, Documentation, Integration</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</si>
  <si>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</si>
  <si>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</si>
  <si>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</si>
  <si>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</si>
  <si>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</si>
  <si>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https://github.com/OpenMined/PySyft/commit/895c0c4d49fb5c828bf805c779d5cf6da4d4609c</t>
  </si>
  <si>
    <t>Testing, Pipeline Automation, Integration</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</si>
  <si>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</si>
  <si>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</si>
  <si>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</si>
  <si>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https://github.com/neptune-ml/neptune-client/commit/f0d0f6800ae050f5afbcbb9025115f882a8e7067</t>
  </si>
  <si>
    <t>Pipeline Automation, Testing</t>
  </si>
  <si>
    <t>Dia</t>
  </si>
  <si>
    <t>6563f117ca2ef7500912c49b7099478090bf9394</t>
  </si>
  <si>
    <t>Merge pull request #5885 from JohnSnowLabs/dcecchini-patch-5  Delete old model for lener base</t>
  </si>
  <si>
    <t>Code Cleanup,  Model And Data Versioning</t>
  </si>
  <si>
    <t>https://github.com/JohnSnowLabs/spark-nlp/commit/6563f117ca2ef7500912c49b7099478090bf9394</t>
  </si>
  <si>
    <t>7543b05a76b1f82c2162ccb58108220044d51cc0</t>
  </si>
  <si>
    <t>long running workflow. xfail failing testCovar3D.</t>
  </si>
  <si>
    <t>.github/workflows/long_workflow.yml, tests/test_covar3d.py</t>
  </si>
  <si>
    <t>https://github.com/PrincetonUniversity/ASPIRE-Python/commit/7543b05a76b1f82c2162ccb58108220044d51cc0</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</si>
  <si>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</si>
  <si>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</si>
  <si>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</si>
  <si>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</si>
  <si>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</si>
  <si>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https://github.com/explosion/spaCy/commit/6fd3b4d9d61779fe6a1215b619ad68caea8e653e</t>
  </si>
  <si>
    <t>Pipeline Automation, Documentation, Testing, Integration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</si>
  <si>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</si>
  <si>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</si>
  <si>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</si>
  <si>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</si>
  <si>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</si>
  <si>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</si>
  <si>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https://github.com/OpenMined/PySyft/commit/6b7ced74b0c3881326dc630ea23f65db0329d755</t>
  </si>
  <si>
    <t>Feature Development, Pipeline Automation, Code Cleanup, Testing</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</si>
  <si>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</si>
  <si>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</si>
  <si>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</si>
  <si>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</si>
  <si>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</si>
  <si>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Model Training,  Testing</t>
  </si>
  <si>
    <t>https://github.com/pycroscopy/pycroscopy/commit/80f6d5fff5f341e2183e25c7cb2661a9f895f37b</t>
  </si>
  <si>
    <t>Pipeline Automation, Integration, Refactoring</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</si>
  <si>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</si>
  <si>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</si>
  <si>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</si>
  <si>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</si>
  <si>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</si>
  <si>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https://github.com/OpenMined/PySyft/commit/fe341b28cb623e29edad631573aaf9580db87710</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</si>
  <si>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</si>
  <si>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</si>
  <si>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</si>
  <si>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</si>
  <si>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</si>
  <si>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</si>
  <si>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</si>
  <si>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https://github.com/autonomio/talos/commit/23bde187aebfa5ba440fd144890a7699a4da18c8</t>
  </si>
  <si>
    <t>Pipeline Automation, Integration, Code Cleanup, Testing</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</si>
  <si>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</si>
  <si>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</si>
  <si>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</si>
  <si>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</si>
  <si>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</si>
  <si>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Model Training, Code Cleanup</t>
  </si>
  <si>
    <t>https://github.com/sintefneodroid/agent/commit/2abcdbed4ccf02aa5832c42b7b8e9ceb8e7d3f5d</t>
  </si>
  <si>
    <t>Feature Development, Pipeline Automation, Testing, Documentation, Code Cleanup</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</si>
  <si>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</si>
  <si>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</si>
  <si>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https://github.com/OpenMined/PySyft/commit/09ef881607d268022d760a353f7b5c3ac0399eff</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</si>
  <si>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</si>
  <si>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</si>
  <si>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</si>
  <si>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</si>
  <si>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</si>
  <si>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</si>
  <si>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Integration, Bug Fixing</t>
  </si>
  <si>
    <t>https://github.com/OpenMined/PySyft/commit/be5af6cf3381f0b05158970d4b397413dd0af948</t>
  </si>
  <si>
    <t>Feature Development, Integration, Testing, Pipeline Automation</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</si>
  <si>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</si>
  <si>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</si>
  <si>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</si>
  <si>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https://github.com/hls-fpga-machine-learning/hls4ml/commit/870cf48278711e8cb437d0dd7899c159a1ffdc40</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</si>
  <si>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</si>
  <si>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</si>
  <si>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</si>
  <si>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</si>
  <si>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</si>
  <si>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https://github.com/OpenMined/PySyft/commit/6a67f2fb982612ec8fabdd949f2977f54640e6d7</t>
  </si>
  <si>
    <t>Pipeline Automation, Deployment, Documentation, Dependency Management</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</si>
  <si>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</si>
  <si>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</si>
  <si>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</si>
  <si>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</si>
  <si>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</si>
  <si>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</si>
  <si>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https://github.com/espnet/espnet/commit/1df8bc40eb1494e1f22c05690488ac7cfcc67c7c</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</si>
  <si>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</si>
  <si>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</si>
  <si>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 xml:space="preserve">Documentation, Testing, Feature Development  </t>
  </si>
  <si>
    <t>https://github.com/OpenMined/PySyft/commit/e8e7d3566f339232d6b80a49c268f6d16b169879</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</si>
  <si>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</si>
  <si>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</si>
  <si>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</si>
  <si>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 xml:space="preserve">Documentation, Testing </t>
  </si>
  <si>
    <t>https://github.com/PrincetonUniversity/ASPIRE-Python/commit/3aa35efc87725fac8154c6ff5c3b4c7541e710c9</t>
  </si>
  <si>
    <t>Pipeline Automation, Dependency Management, Documentation, Testing, Code Cleanup</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</si>
  <si>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</si>
  <si>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</si>
  <si>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</si>
  <si>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</si>
  <si>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</si>
  <si>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 xml:space="preserve">Documentation, Bug Fixing </t>
  </si>
  <si>
    <t>https://github.com/OpenMined/PySyft/commit/a8c4738239070725a39ce5c92717d5125597bdd4</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</si>
  <si>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</si>
  <si>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</si>
  <si>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</si>
  <si>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</si>
  <si>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https://github.com/pyannote/pyannote-audio/commit/1dc8520fed79b1aa40be2a86e37b7412de8af3f8</t>
  </si>
  <si>
    <t>Feature Development, Pipeline Automation, Performance Optimization, Documentation</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</si>
  <si>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</si>
  <si>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</si>
  <si>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</si>
  <si>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</si>
  <si>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</si>
  <si>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</si>
  <si>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https://github.com/espnet/espnet/commit/a7e6b290a4aeb917fcfc79295a5211906169a316</t>
  </si>
  <si>
    <t>Refactoring, Pipeline Automation, Testing, Documentation, Feature Development</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</si>
  <si>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</si>
  <si>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</si>
  <si>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</si>
  <si>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</si>
  <si>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https://github.com/DAI-Lab/Copulas/commit/1c088f3c0a8815c8a2a5bc0c25adc6b280952221</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</si>
  <si>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</si>
  <si>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</si>
  <si>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</si>
  <si>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https://github.com/alan-turing-institute/sktime/commit/082a05da736ac1eaa19986bec3f380ab964719c2</t>
  </si>
  <si>
    <t>Feature Development, Dependency Management, Testing</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</si>
  <si>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</si>
  <si>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</si>
  <si>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</si>
  <si>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</si>
  <si>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https://github.com/arraiyopensource/kornia/commit/3212fc1c971e411f32ba852359970779d759bbb7</t>
  </si>
  <si>
    <t>Documentation, Testing, Pipeline Automation, Bug Fixing</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</si>
  <si>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</si>
  <si>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</si>
  <si>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</si>
  <si>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</si>
  <si>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https://github.com/OpenMined/PySyft/commit/5283118dbc69144ff332efab223c44a38b8159f1</t>
  </si>
  <si>
    <t>Bug Fixing, Dependency Management, Pipeline Automation, Testing</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</si>
  <si>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</si>
  <si>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</si>
  <si>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</si>
  <si>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</si>
  <si>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</si>
  <si>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https://github.com/OpenMined/PySyft/commit/1f6d3810ccd2b9423f024a3fe210d489c55d038c</t>
  </si>
  <si>
    <t>Bug Fixing, Refactoring, Pipeline Automation</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</si>
  <si>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</si>
  <si>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</si>
  <si>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</si>
  <si>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</si>
  <si>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Model Training, Documentation</t>
  </si>
  <si>
    <t>https://github.com/zalandoresearch/flair/commit/4269dc7d897f469fe4d5bec818261c869d945c06</t>
  </si>
  <si>
    <t>Feature Development, Pipeline Automation, Documentation, Testing, Dependency Management</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</si>
  <si>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</si>
  <si>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</si>
  <si>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</si>
  <si>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</si>
  <si>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https://github.com/BloodAxe/pytorch-toolbelt/commit/c2decd30f4808f1d95d3ba0b2f67a99822447670</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</si>
  <si>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</si>
  <si>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</si>
  <si>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</si>
  <si>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</si>
  <si>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https://github.com/OpenMined/PySyft/commit/c58b0f2a63ae1d85a6781eb46c8975b6a383e1d5</t>
  </si>
  <si>
    <t>Pipeline Automation, Documentation, Feature Development, Testing, Deployment</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</si>
  <si>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</si>
  <si>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</si>
  <si>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</si>
  <si>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</si>
  <si>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https://github.com/geomstats/geomstats/commit/1be3a11958db1d1312132bafe5cdd2eccff6f4e2</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</si>
  <si>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</si>
  <si>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</si>
  <si>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</si>
  <si>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</si>
  <si>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https://github.com/yasserfarouk/negmas/commit/12e465f207fdb37002653a3b30fcfb839819af48</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</si>
  <si>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</si>
  <si>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</si>
  <si>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</si>
  <si>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</si>
  <si>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</si>
  <si>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Code Cleanup, Feature Development</t>
  </si>
  <si>
    <t>https://github.com/OpenMined/PySyft/commit/bd24b17e3cf0592250338d13ab2603b2d007ae48</t>
  </si>
  <si>
    <t>Feature Development, Pipeline Automation, Model Training, Testing, Documentation</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</si>
  <si>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</si>
  <si>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</si>
  <si>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</si>
  <si>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</si>
  <si>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</si>
  <si>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https://github.com/onnx/onnx/commit/28545cd2632e2e07b0f0209b2e157865e1a6f610</t>
  </si>
  <si>
    <t>Documentation, Pipeline Automation, Code Cleanup</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</si>
  <si>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</si>
  <si>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</si>
  <si>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</si>
  <si>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</si>
  <si>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</si>
  <si>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https://github.com/OpenMined/PySyft/commit/579c23bc10421c192e1273334f0eaa69e6829469</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</si>
  <si>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</si>
  <si>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</si>
  <si>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</si>
  <si>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</si>
  <si>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</si>
  <si>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</si>
  <si>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https://github.com/pytorch/text/commit/62a17675fe6803b206d5450cd2a0867878af4fee</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</si>
  <si>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</si>
  <si>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</si>
  <si>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</si>
  <si>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</si>
  <si>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</si>
  <si>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https://github.com/OpenMined/PySyft/commit/60c0dae6b17d9050038d84fb4914eb22fb424b42</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</si>
  <si>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</si>
  <si>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</si>
  <si>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</si>
  <si>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</si>
  <si>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</si>
  <si>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https://github.com/OpenMined/PySyft/commit/dfa293a7f98046aed59c24e68ee4e0674dafff9a</t>
  </si>
  <si>
    <t>Bug Fixing, Pipeline Automation, Documentation, Testing</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</si>
  <si>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</si>
  <si>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</si>
  <si>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</si>
  <si>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Refactoring, Bug Fixing, Documentation</t>
  </si>
  <si>
    <t>https://github.com/huggingface/pytorch-pretrained-BERT/commit/19420fd99e1f08a052a1d0d267f3496002d03618</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</si>
  <si>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</si>
  <si>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</si>
  <si>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</si>
  <si>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</si>
  <si>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</si>
  <si>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</si>
  <si>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Bug Fixing, Documentation, Testing</t>
  </si>
  <si>
    <t>https://github.com/espnet/espnet/commit/3ff00856cd8c0990c3accb12b1c39f013fb1d294</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</si>
  <si>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</si>
  <si>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</si>
  <si>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</si>
  <si>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</si>
  <si>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</si>
  <si>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Bug Fixing, Documentation, Feature Development</t>
  </si>
  <si>
    <t>https://github.com/OpenMined/PySyft/commit/15ac4ff78d8ab4f875e2f0f3b46d5cf46c487974</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</si>
  <si>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</si>
  <si>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</si>
  <si>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</si>
  <si>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</si>
  <si>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https://github.com/OpenMined/PySyft/commit/7fea9b0e8cb7c9cf47b0ab9f1dc64e35ead0116d</t>
  </si>
  <si>
    <t>Dependency Management, Pipeline Automation, Feature Development</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</si>
  <si>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</si>
  <si>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</si>
  <si>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</si>
  <si>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</si>
  <si>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</si>
  <si>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</si>
  <si>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Code Cleanup,  Dependency Management, Feature Development</t>
  </si>
  <si>
    <t>https://github.com/deepchem/deepchem/commit/fee4536a36fc3a1a2c04287f2ec7e246a45ebd63</t>
  </si>
  <si>
    <t>Dependency Management, Pipeline Automation, Testing, Documentation</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</si>
  <si>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</si>
  <si>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</si>
  <si>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</si>
  <si>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</si>
  <si>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</si>
  <si>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https://github.com/OpenMined/PySyft/commit/af315037e55962a81d388ad89dacc4d539820c0b</t>
  </si>
  <si>
    <t>Feature Development, Pipeline Automation, Testing, Refactoring</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</si>
  <si>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</si>
  <si>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</si>
  <si>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</si>
  <si>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</si>
  <si>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</si>
  <si>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</si>
  <si>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https://github.com/OpenMined/PySyft/commit/c09e0d3702f4888d1371d8d623ea1395c62e9d3f</t>
  </si>
  <si>
    <t>Bug Fixing, Pipeline Automation, Documentation, Dependency Management</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</si>
  <si>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</si>
  <si>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</si>
  <si>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</si>
  <si>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</si>
  <si>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</si>
  <si>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https://github.com/intel/dffml/commit/7ee28acff2082d594187c1a549bf9000f67f29c1</t>
  </si>
  <si>
    <t>Refactoring, Pipeline Automation</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</si>
  <si>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</si>
  <si>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</si>
  <si>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</si>
  <si>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</si>
  <si>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</si>
  <si>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https://github.com/espnet/espnet/commit/555f252a267b84c3b49c6b598ff0309fd903031c</t>
  </si>
  <si>
    <t>Pipeline Automation, Documentation</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</si>
  <si>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</si>
  <si>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</si>
  <si>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</si>
  <si>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</si>
  <si>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https://github.com/OpenMined/PySyft/commit/dcc8a357a902232eabcc1d7c3dd9ca217e99009e</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</si>
  <si>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</si>
  <si>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</si>
  <si>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</si>
  <si>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https://github.com/OpenMined/PySyft/commit/3126d3e6fb880212c126cbca1f3f0ce19ddb7ffb</t>
  </si>
  <si>
    <t>Feature Development, Pipeline Automation, Documentation, Testing, Deployment</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</si>
  <si>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</si>
  <si>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</si>
  <si>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</si>
  <si>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</si>
  <si>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</si>
  <si>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https://github.com/OpenMined/PySyft/commit/85d9039cac9154c04ff44a15805e2bf796514ba8</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</si>
  <si>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</si>
  <si>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</si>
  <si>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</si>
  <si>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</si>
  <si>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</si>
  <si>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Feature Development, Refactoring</t>
  </si>
  <si>
    <t>https://github.com/espnet/espnet/commit/082a62747d4480aaafdd56ebabebe9953b2eaa9d</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</si>
  <si>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</si>
  <si>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</si>
  <si>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</si>
  <si>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</si>
  <si>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</si>
  <si>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</si>
  <si>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https://github.com/geomstats/geomstats/commit/c63a4cf28e6c09f6a6b9926e8a712838362017ba</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</si>
  <si>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</si>
  <si>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</si>
  <si>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</si>
  <si>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</si>
  <si>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</si>
  <si>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</si>
  <si>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</si>
  <si>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https://github.com/microsoft/LightGBM/commit/1e7ebc51943f51ef09dcf025bdb081d3b97938de</t>
  </si>
  <si>
    <t>Dependency Management, Bug Fixing, Testing, Pipeline Automation</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</si>
  <si>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</si>
  <si>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</si>
  <si>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</si>
  <si>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</si>
  <si>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</si>
  <si>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</si>
  <si>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</si>
  <si>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Bug Fixing, Model Training</t>
  </si>
  <si>
    <t>https://github.com/pytorch/ignite/commit/67eb7b85f50a16db92d08a1c781d92209f1f0d1e</t>
  </si>
  <si>
    <t>Feature Development, Bug Fixing, Documentation, Testing, Pipeline Automation, Code Cleanup</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</si>
  <si>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</si>
  <si>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</si>
  <si>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</si>
  <si>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</si>
  <si>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</si>
  <si>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https://github.com/OpenMined/PySyft/commit/2fd955c62224e74db32bf4e648d68d51c2bd968f</t>
  </si>
  <si>
    <t>Testing, Pipeline Automation, Performance Optimization, Refactoring, Dependency Management</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</si>
  <si>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</si>
  <si>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</si>
  <si>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</si>
  <si>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</si>
  <si>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</si>
  <si>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https://github.com/OpenMined/PySyft/commit/add9a04e223111bf438dcb6a171c46ef5d504069</t>
  </si>
  <si>
    <t>Bug Fixing, Pipeline Automation, Testing, Documentation, Integration, Dependency Management</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</si>
  <si>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</si>
  <si>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</si>
  <si>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</si>
  <si>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</si>
  <si>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</si>
  <si>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</si>
  <si>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</si>
  <si>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https://github.com/sorgerlab/indra/commit/e19aa5fb6e54f25b42919290d0b70a7edac609f2</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</si>
  <si>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</si>
  <si>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</si>
  <si>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</si>
  <si>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</si>
  <si>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https://github.com/WeBankFinTech/FATE/commit/e820ffcdea3cfa5097852fd53e747194e50b6312</t>
  </si>
  <si>
    <t>Pipeline Automation, Documentation, Deployment</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</si>
  <si>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</si>
  <si>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</si>
  <si>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</si>
  <si>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</si>
  <si>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</si>
  <si>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https://github.com/SmartDataAnalytics/PyKEEN/commit/3e9e973e5af5cd1a8eaee1236812142847e07dd6</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</si>
  <si>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</si>
  <si>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</si>
  <si>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</si>
  <si>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</si>
  <si>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</si>
  <si>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https://github.com/OpenNMT/OpenNMT-py/commit/1c8c5aff9d8fb7d7190eb3a2c0f7a72562db79fc</t>
  </si>
  <si>
    <t>Feature Development, Pipeline Automation, Performance Optimization, Code Cleanup, Integration, Documentation</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</si>
  <si>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</si>
  <si>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</si>
  <si>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</si>
  <si>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</si>
  <si>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</si>
  <si>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</si>
  <si>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</si>
  <si>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https://github.com/microsoft/pai/commit/dd06cfa921bea8be1d6f7bd4ac3dcd59c9fd4f95</t>
  </si>
  <si>
    <t>Feature Development, Testing, Integration, Pipeline Automation</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</si>
  <si>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</si>
  <si>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</si>
  <si>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</si>
  <si>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</si>
  <si>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</si>
  <si>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Model And Data Versioning, Documentation</t>
  </si>
  <si>
    <t>https://github.com/espnet/espnet/commit/b2cb427ba418738b089ebf11407a119ed86e9d8e</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</si>
  <si>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</si>
  <si>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</si>
  <si>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</si>
  <si>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</si>
  <si>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https://github.com/Epistimio/orion/commit/ea93839f53dfeb697c3ce3362fc565008decd046</t>
  </si>
  <si>
    <t>Pipeline Automation, Feature Development, Testing, Documentation, Code Cleanup</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</si>
  <si>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</si>
  <si>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</si>
  <si>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</si>
  <si>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</si>
  <si>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</si>
  <si>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https://github.com/OpenMined/PySyft/commit/b18e9d3ceda3056f6e6c7b36cb9b708b7c779abf</t>
  </si>
  <si>
    <t>Integration, Testing, Pipeline Automation, Dependency Management</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</si>
  <si>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</si>
  <si>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</si>
  <si>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</si>
  <si>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</si>
  <si>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</si>
  <si>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Model Training, Bug Fixing</t>
  </si>
  <si>
    <t>https://github.com/OpenMined/PySyft/commit/15e881df4b265db8c557a577c3698833bb05e282</t>
  </si>
  <si>
    <t>Testing, Documentation, Pipeline Automation, Performance Optimization</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</si>
  <si>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</si>
  <si>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</si>
  <si>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</si>
  <si>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</si>
  <si>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https://github.com/uber/ludwig/commit/62a5524d290cc57ea2b255efa0b4f31e62fab44c</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</si>
  <si>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</si>
  <si>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</si>
  <si>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Dependency Management, Model Training</t>
  </si>
  <si>
    <t>https://github.com/OpenMined/PySyft/commit/3df88b429fac51756ee2ef479c458ab05e7f3e58</t>
  </si>
  <si>
    <t>Deployment, Pipeline Automation, Integration, Code Cleanup</t>
  </si>
  <si>
    <t>b7b47d3828218ff48171f095e0adf77af0236895</t>
  </si>
  <si>
    <t>https://github.com/OpenMined/PySyft/commit/b7b47d3828218ff48171f095e0adf77af0236895</t>
  </si>
  <si>
    <t>Feature Development, Testing, Pipeline Automation, Security, Integration</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</si>
  <si>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</si>
  <si>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</si>
  <si>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</si>
  <si>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https://github.com/JohnSnowLabs/spark-nlp/commit/945ea1154eab1ec9abd6ced08b35e4c70029695d</t>
  </si>
  <si>
    <t>Pipeline Automation, Testing, Dependency Management</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</si>
  <si>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</si>
  <si>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</si>
  <si>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</si>
  <si>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</si>
  <si>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https://github.com/OpenMined/PySyft/commit/04aa85a5616292db8c7b34a2fa62ba761bec2128</t>
  </si>
  <si>
    <t>Pipeline Automation, Testing, Bug Fixing, Dependency Management</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</si>
  <si>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</si>
  <si>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</si>
  <si>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</si>
  <si>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</si>
  <si>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</si>
  <si>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</si>
  <si>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</si>
  <si>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https://github.com/GRAAL-Research/poutyne/commit/e96769e13b3a49a86b21f985bfaf85ba2a99e6b9</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</si>
  <si>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</si>
  <si>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</si>
  <si>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</si>
  <si>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</si>
  <si>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</si>
  <si>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https://github.com/OpenMined/PySyft/commit/76bc3736cc6e709ef7c7da036f8291e2f030c432</t>
  </si>
  <si>
    <t>Integration, Testing, Dependency Management</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</si>
  <si>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</si>
  <si>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</si>
  <si>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</si>
  <si>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</si>
  <si>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</si>
  <si>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https://github.com/OpenMined/PySyft/commit/265b3073dfbdcdf877696e9440a26b3263457eed</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</si>
  <si>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</si>
  <si>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</si>
  <si>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</si>
  <si>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</si>
  <si>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</si>
  <si>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</si>
  <si>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Bug Fixing, Feature Development, Refactoring</t>
  </si>
  <si>
    <t>https://github.com/pyro-ppl/funsor/commit/a5b3556c78251ec372a90af2f7f5cf135afd89ac</t>
  </si>
  <si>
    <t>Feature Development, Refactoring, Testing, Pipeline Automation, Documentation, Dependency Management</t>
  </si>
  <si>
    <t>Brendan Hasz</t>
  </si>
  <si>
    <t>brendanhasz/probflow</t>
  </si>
  <si>
    <t>1653abb3d50a5a39fa85a210a4a16dde1b78c174</t>
  </si>
  <si>
    <t>Add multiprocessing workaround for macos w python 3.8</t>
  </si>
  <si>
    <t>.github/workflows/tests.yml, src/probflow/data/data_generator.py</t>
  </si>
  <si>
    <t>https://github.com/brendanhasz/probflow/commit/1653abb3d50a5a39fa85a210a4a16dde1b78c174</t>
  </si>
  <si>
    <t>Pipeline Automation, Performance Optimization</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</si>
  <si>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</si>
  <si>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</si>
  <si>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</si>
  <si>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https://github.com/OpenMined/PySyft/commit/c6941be3f644fd1bb5060dfe506e394e1e7c602c</t>
  </si>
  <si>
    <t>Refactoring, Pipeline Automation, Documentation</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</si>
  <si>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</si>
  <si>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</si>
  <si>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</si>
  <si>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</si>
  <si>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</si>
  <si>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https://github.com/OpenMined/PySyft/commit/f97174b900ff93632f75444e88b1b26c3631165c</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</si>
  <si>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</si>
  <si>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</si>
  <si>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</si>
  <si>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</si>
  <si>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</si>
  <si>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https://github.com/usnistgov/jarvis/commit/790a450d06d85bef846fcf175bc6f225d9b1330d</t>
  </si>
  <si>
    <t>Feature Development, Bug Fixing, Pipeline Automation, Refactoring</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</si>
  <si>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</si>
  <si>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</si>
  <si>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</si>
  <si>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</si>
  <si>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</si>
  <si>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</si>
  <si>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</si>
  <si>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https://github.com/SMTorg/smt/commit/a33b5e7914587c9aaaa617495c28cf65fddb3a3c</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</si>
  <si>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</si>
  <si>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</si>
  <si>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</si>
  <si>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</si>
  <si>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</si>
  <si>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https://github.com/OpenMined/PySyft/commit/50a8e4dfadc8c9a16ed9cd2eddeea367661eb006</t>
  </si>
  <si>
    <t>Feature Development, Dependency Management, Pipeline Automation, Testing, Integration</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</si>
  <si>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</si>
  <si>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</si>
  <si>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</si>
  <si>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</si>
  <si>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</si>
  <si>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https://github.com/OpenMined/PySyft/commit/b751b5459714254f7489bf047f7e5ca1241de402</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</si>
  <si>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</si>
  <si>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</si>
  <si>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</si>
  <si>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</si>
  <si>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</si>
  <si>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https://github.com/OpenMined/PySyft/commit/d66e7838f98596afecf2575d797685efd60c686e</t>
  </si>
  <si>
    <t>Bug Fixing, Testing, Performance Optimization</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</si>
  <si>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</si>
  <si>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</si>
  <si>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</si>
  <si>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Integration, Feature Development</t>
  </si>
  <si>
    <t>https://github.com/neptune-ml/neptune-client/commit/88453c4944880bbd1b6b9a2bb1360cc2cdbc87fd</t>
  </si>
  <si>
    <t>Pipeline Automation, Integration, Testing, Dependency Management, Deployment</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</si>
  <si>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</si>
  <si>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</si>
  <si>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</si>
  <si>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</si>
  <si>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</si>
  <si>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</si>
  <si>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https://github.com/OpenMined/PySyft/commit/789231af88664dbc5ec41d7a054fb74eac354ed2</t>
  </si>
  <si>
    <t>Pipeline Automation, Documentation, Testing,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</si>
  <si>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</si>
  <si>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</si>
  <si>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</si>
  <si>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https://github.com/OpenMined/PySyft/commit/b53cf207c2256e088c241f2c843893f368e3c6c7</t>
  </si>
  <si>
    <t>Feature Development, Integration, Pipeline Automation</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</si>
  <si>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</si>
  <si>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</si>
  <si>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</si>
  <si>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</si>
  <si>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</si>
  <si>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https://github.com/pytorch/text/commit/961dc672c0406580057a6986e50080eb0b2e6a4a</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</si>
  <si>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</si>
  <si>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</si>
  <si>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</si>
  <si>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</si>
  <si>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</si>
  <si>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</si>
  <si>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https://github.com/deepchem/deepchem/commit/24acca18548b2824d640bf454b1718224f583d9d</t>
  </si>
  <si>
    <t>Feature Development, Integration, Testing, Pipeline Automation, Dependency Management, Documentation</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</si>
  <si>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</si>
  <si>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</si>
  <si>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</si>
  <si>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</si>
  <si>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</si>
  <si>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</si>
  <si>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https://github.com/pytorch/ignite/commit/918746b994e46f8b806c907a40a4466f27095055</t>
  </si>
  <si>
    <t>Pipeline Automation, Dependency Management, Testing</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</si>
  <si>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</si>
  <si>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</si>
  <si>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</si>
  <si>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</si>
  <si>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Documentation,  Feature Development</t>
  </si>
  <si>
    <t>https://github.com/omichel/webots/commit/fec74ff74f7fb472b091ab0f38b071732026ca92</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</si>
  <si>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</si>
  <si>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</si>
  <si>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https://github.com/DAI-Lab/Copulas/commit/9a6b631ee9fa1c478c817b46b6453d53d7666129</t>
  </si>
  <si>
    <t>Pipeline Automation, Testing, Documentation, Dependency Management</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</si>
  <si>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</si>
  <si>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</si>
  <si>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</si>
  <si>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nan</t>
  </si>
  <si>
    <t>https://github.com/CyberReboot/poseidon/commit/b534fbb4d584d035504b5a3d146f34d154cf483c</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</si>
  <si>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</si>
  <si>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</si>
  <si>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</si>
  <si>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</si>
  <si>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https://github.com/OpenMined/PySyft/commit/7fd328820ca987b3fad2b97c36089bad34716f05</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</si>
  <si>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</si>
  <si>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</si>
  <si>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</si>
  <si>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</si>
  <si>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https://github.com/OpenMined/PySyft/commit/4a2ca273eaf8e6da51b137bd56f5aac9b3589132</t>
  </si>
  <si>
    <t>Feature Development, Testing, Pipeline Automation, Deployment, Integration</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</si>
  <si>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</si>
  <si>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</si>
  <si>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https://github.com/OpenMined/PySyft/commit/e6315e1a5d60a5c95f9f7485bef2d642170e0662</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</si>
  <si>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</si>
  <si>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</si>
  <si>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</si>
  <si>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</si>
  <si>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https://github.com/zalandoresearch/flair/commit/deaa22cdce3190ea9f22d35b352755f2b88d531f</t>
  </si>
  <si>
    <t>Pipeline Automation, Feature Development, Documentation, Testing</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</si>
  <si>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</si>
  <si>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</si>
  <si>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</si>
  <si>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</si>
  <si>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</si>
  <si>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https://github.com/kendryte/nncase/commit/c44be4ab6cfe19867bdc41514eb7c329a1ca8ef4</t>
  </si>
  <si>
    <t>Testing, Pipeline Automation, Refactoring, Dependency Management</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</si>
  <si>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</si>
  <si>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</si>
  <si>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</si>
  <si>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</si>
  <si>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</si>
  <si>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</si>
  <si>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https://github.com/explosion/thinc/commit/a15a6a0010a80054020a790d13c1be05fee92ff2</t>
  </si>
  <si>
    <t>Clickable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</si>
</sst>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xf numFmtId="0" fontId="0" fillId="2" borderId="0" xfId="0" applyFill="1"/>
  </cellXfs>
  <cellStyles count="2">
    <cellStyle name="Hyperlink" xfId="1" builtinId="8"/>
    <cellStyle name="Normal" xfId="0" builtinId="0"/>
  </cellStyles>
  <dxfs count="4">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369D96-AA15-4238-9D6B-269E0A2AC0DA}" name="Table1" displayName="Table1" ref="A1:P358" totalsRowShown="0" headerRowDxfId="3" headerRowBorderDxfId="2" tableBorderDxfId="1">
  <autoFilter ref="A1:P358" xr:uid="{EA369D96-AA15-4238-9D6B-269E0A2AC0DA}"/>
  <tableColumns count="16">
    <tableColumn id="1" xr3:uid="{D9A4C054-6E3C-4B7A-B231-8E733ED2D4E7}" name="gitauthor"/>
    <tableColumn id="2" xr3:uid="{DFA1C553-2684-4E5B-8E95-E0DCD54154BA}" name="projectname"/>
    <tableColumn id="3" xr3:uid="{479906F0-81FA-410B-900B-636EB2D00F4F}" name="commitid"/>
    <tableColumn id="4" xr3:uid="{B786BFCC-E180-4A64-B80E-B27CD2E8CFE8}" name="commitmessage"/>
    <tableColumn id="5" xr3:uid="{1ED4D944-69FD-49C9-B109-0EFB49FD58FE}" name="lsof_modifiedfiles"/>
    <tableColumn id="6" xr3:uid="{FFE19D0F-56F2-4C52-A62D-FEADC0A8C223}" name="isPR"/>
    <tableColumn id="7" xr3:uid="{F366E764-1B9C-4AE8-BAC4-6C0E60DA19F9}" name="PRTitle"/>
    <tableColumn id="8" xr3:uid="{D62DFE65-A487-4AFE-B7A8-652AAD750416}" name="PRDescription"/>
    <tableColumn id="9" xr3:uid="{1151DB6E-8A3B-4B2A-9ECA-6C43AEFD523F}" name="GHACategory"/>
    <tableColumn id="10" xr3:uid="{3782F313-AC7C-46B2-9091-F794F67A175C}" name="GHACategory_2"/>
    <tableColumn id="11" xr3:uid="{E6B02F7F-86A1-4AD6-BED3-ABBECB779CD5}" name="CochangeCategory"/>
    <tableColumn id="12" xr3:uid="{50EEEF6C-A487-48F7-A831-559B3AF292B3}" name="URL"/>
    <tableColumn id="13" xr3:uid="{32B7E3DB-EB33-4DE5-98A1-C2F77C628D8D}" name="rq1_conflict"/>
    <tableColumn id="14" xr3:uid="{E1388ED8-2021-4BB6-8198-46B7AD8CFFD0}" name="Categories"/>
    <tableColumn id="15" xr3:uid="{A54AC7F4-BAF4-4DC5-AED0-82C41693FA10}" name="rq2_conflict"/>
    <tableColumn id="16" xr3:uid="{5E13962B-D33A-493D-9764-F30A5676C31C}" name="Clickable URL" dataDxfId="0">
      <calculatedColumnFormula>HYPERLINK(Table1[[#This Row],[URL]])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8"/>
  <sheetViews>
    <sheetView tabSelected="1" workbookViewId="0">
      <selection activeCell="I2" sqref="I2"/>
    </sheetView>
  </sheetViews>
  <sheetFormatPr defaultRowHeight="14.5" x14ac:dyDescent="0.35"/>
  <cols>
    <col min="1" max="1" width="10.6328125" customWidth="1"/>
    <col min="2" max="2" width="13.54296875" customWidth="1"/>
    <col min="3" max="3" width="10.7265625" customWidth="1"/>
    <col min="4" max="4" width="16.36328125" customWidth="1"/>
    <col min="5" max="5" width="17.6328125" customWidth="1"/>
    <col min="8" max="8" width="14.54296875" customWidth="1"/>
    <col min="9" max="9" width="14" customWidth="1"/>
    <col min="10" max="10" width="16" customWidth="1"/>
    <col min="11" max="11" width="43.1796875" customWidth="1"/>
    <col min="12" max="12" width="41.26953125" hidden="1" customWidth="1"/>
    <col min="13" max="13" width="12.7265625" customWidth="1"/>
    <col min="14" max="14" width="92.90625" customWidth="1"/>
    <col min="15" max="15" width="12.7265625"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2537</v>
      </c>
    </row>
    <row r="2" spans="1:16" x14ac:dyDescent="0.35">
      <c r="A2" t="s">
        <v>15</v>
      </c>
      <c r="B2" t="s">
        <v>16</v>
      </c>
      <c r="C2" t="s">
        <v>17</v>
      </c>
      <c r="D2" t="s">
        <v>18</v>
      </c>
      <c r="E2" t="s">
        <v>19</v>
      </c>
      <c r="F2" t="b">
        <v>1</v>
      </c>
      <c r="G2" t="s">
        <v>20</v>
      </c>
      <c r="H2" t="s">
        <v>21</v>
      </c>
      <c r="I2" t="s">
        <v>22</v>
      </c>
      <c r="J2" t="s">
        <v>23</v>
      </c>
      <c r="K2" t="s">
        <v>24</v>
      </c>
      <c r="L2" t="s">
        <v>25</v>
      </c>
      <c r="M2" t="b">
        <v>1</v>
      </c>
      <c r="N2" t="s">
        <v>26</v>
      </c>
      <c r="O2" t="b">
        <v>1</v>
      </c>
      <c r="P2" s="2" t="str">
        <f>HYPERLINK(Table1[[#This Row],[URL]])</f>
        <v>https://github.com/OpenMined/PySyft/commit/1a9da6a992f66722699a691a773cfb8102a8e428</v>
      </c>
    </row>
    <row r="3" spans="1:16" x14ac:dyDescent="0.35">
      <c r="A3" t="s">
        <v>15</v>
      </c>
      <c r="B3" t="s">
        <v>16</v>
      </c>
      <c r="C3" t="s">
        <v>27</v>
      </c>
      <c r="D3" t="s">
        <v>28</v>
      </c>
      <c r="E3" t="s">
        <v>29</v>
      </c>
      <c r="F3" t="b">
        <v>1</v>
      </c>
      <c r="G3" t="s">
        <v>30</v>
      </c>
      <c r="H3" t="s">
        <v>31</v>
      </c>
      <c r="I3" t="s">
        <v>22</v>
      </c>
      <c r="J3" t="s">
        <v>23</v>
      </c>
      <c r="K3" t="s">
        <v>24</v>
      </c>
      <c r="L3" t="s">
        <v>32</v>
      </c>
      <c r="M3" t="b">
        <v>1</v>
      </c>
      <c r="N3" t="s">
        <v>33</v>
      </c>
      <c r="O3" t="b">
        <v>1</v>
      </c>
      <c r="P3" s="2" t="str">
        <f>HYPERLINK(Table1[[#This Row],[URL]])</f>
        <v>https://github.com/OpenMined/PySyft/commit/a2766fded2e3c29f728be76777732799a76d6343</v>
      </c>
    </row>
    <row r="4" spans="1:16" x14ac:dyDescent="0.35">
      <c r="A4" t="s">
        <v>34</v>
      </c>
      <c r="B4" t="s">
        <v>35</v>
      </c>
      <c r="C4" t="s">
        <v>36</v>
      </c>
      <c r="D4" t="s">
        <v>37</v>
      </c>
      <c r="E4" t="s">
        <v>38</v>
      </c>
      <c r="F4" t="b">
        <v>0</v>
      </c>
      <c r="I4" t="s">
        <v>23</v>
      </c>
      <c r="J4" t="s">
        <v>22</v>
      </c>
      <c r="K4" t="s">
        <v>39</v>
      </c>
      <c r="L4" t="s">
        <v>40</v>
      </c>
      <c r="M4" t="b">
        <v>1</v>
      </c>
      <c r="N4" t="s">
        <v>41</v>
      </c>
      <c r="O4" t="b">
        <v>1</v>
      </c>
      <c r="P4" s="2" t="str">
        <f>HYPERLINK(Table1[[#This Row],[URL]])</f>
        <v>https://github.com/creme-ml/creme/commit/18192545c40a49f194cc6376521b3188ab72d71e</v>
      </c>
    </row>
    <row r="5" spans="1:16" x14ac:dyDescent="0.35">
      <c r="A5" t="s">
        <v>42</v>
      </c>
      <c r="B5" t="s">
        <v>16</v>
      </c>
      <c r="C5" t="s">
        <v>43</v>
      </c>
      <c r="D5" t="s">
        <v>44</v>
      </c>
      <c r="E5" t="s">
        <v>45</v>
      </c>
      <c r="F5" t="b">
        <v>1</v>
      </c>
      <c r="G5" t="s">
        <v>46</v>
      </c>
      <c r="H5" t="s">
        <v>47</v>
      </c>
      <c r="I5" t="s">
        <v>23</v>
      </c>
      <c r="J5" t="s">
        <v>23</v>
      </c>
      <c r="K5" t="s">
        <v>48</v>
      </c>
      <c r="L5" t="s">
        <v>49</v>
      </c>
      <c r="M5" t="b">
        <v>0</v>
      </c>
      <c r="N5" t="s">
        <v>50</v>
      </c>
      <c r="O5" t="b">
        <v>1</v>
      </c>
      <c r="P5" s="2" t="str">
        <f>HYPERLINK(Table1[[#This Row],[URL]])</f>
        <v>https://github.com/OpenMined/PySyft/commit/9d37ca9fe64ad8d15daee2a1c6836013e4aa4b07</v>
      </c>
    </row>
    <row r="6" spans="1:16" x14ac:dyDescent="0.35">
      <c r="A6" t="s">
        <v>51</v>
      </c>
      <c r="B6" t="s">
        <v>52</v>
      </c>
      <c r="C6" t="s">
        <v>53</v>
      </c>
      <c r="D6" t="s">
        <v>54</v>
      </c>
      <c r="E6" t="s">
        <v>55</v>
      </c>
      <c r="F6" t="b">
        <v>1</v>
      </c>
      <c r="G6" t="s">
        <v>56</v>
      </c>
      <c r="I6" t="s">
        <v>22</v>
      </c>
      <c r="J6" s="3" t="s">
        <v>24</v>
      </c>
      <c r="K6" t="s">
        <v>57</v>
      </c>
      <c r="L6" t="s">
        <v>58</v>
      </c>
      <c r="M6" t="b">
        <v>1</v>
      </c>
      <c r="N6" t="s">
        <v>26</v>
      </c>
      <c r="O6" t="b">
        <v>1</v>
      </c>
      <c r="P6" s="2" t="str">
        <f>HYPERLINK(Table1[[#This Row],[URL]])</f>
        <v>https://github.com/bigmlcom/python/commit/530d4ec3a64975a9c81c4b36b1cced7dce0e1f91</v>
      </c>
    </row>
    <row r="7" spans="1:16" x14ac:dyDescent="0.35">
      <c r="A7" t="s">
        <v>59</v>
      </c>
      <c r="B7" t="s">
        <v>60</v>
      </c>
      <c r="C7" t="s">
        <v>61</v>
      </c>
      <c r="D7" t="s">
        <v>62</v>
      </c>
      <c r="E7" t="s">
        <v>63</v>
      </c>
      <c r="F7" t="b">
        <v>1</v>
      </c>
      <c r="G7" t="s">
        <v>64</v>
      </c>
      <c r="H7" t="s">
        <v>65</v>
      </c>
      <c r="I7" t="s">
        <v>23</v>
      </c>
      <c r="J7" t="s">
        <v>23</v>
      </c>
      <c r="K7" t="s">
        <v>66</v>
      </c>
      <c r="L7" t="s">
        <v>67</v>
      </c>
      <c r="M7" t="b">
        <v>0</v>
      </c>
      <c r="N7" t="s">
        <v>68</v>
      </c>
      <c r="O7" t="b">
        <v>1</v>
      </c>
      <c r="P7" s="2" t="str">
        <f>HYPERLINK(Table1[[#This Row],[URL]])</f>
        <v>https://github.com/Neuraxio/Neuraxle/commit/429cef9bc909d0c1daea2fa4742b60514f17722e</v>
      </c>
    </row>
    <row r="8" spans="1:16" x14ac:dyDescent="0.35">
      <c r="A8" t="s">
        <v>69</v>
      </c>
      <c r="B8" t="s">
        <v>16</v>
      </c>
      <c r="C8" t="s">
        <v>70</v>
      </c>
      <c r="D8" t="s">
        <v>71</v>
      </c>
      <c r="E8" t="s">
        <v>72</v>
      </c>
      <c r="F8" t="b">
        <v>1</v>
      </c>
      <c r="G8" t="s">
        <v>73</v>
      </c>
      <c r="H8" t="s">
        <v>74</v>
      </c>
      <c r="I8" t="s">
        <v>23</v>
      </c>
      <c r="J8" t="s">
        <v>75</v>
      </c>
      <c r="K8" t="s">
        <v>76</v>
      </c>
      <c r="L8" t="s">
        <v>77</v>
      </c>
      <c r="M8" t="b">
        <v>1</v>
      </c>
      <c r="N8" t="s">
        <v>78</v>
      </c>
      <c r="O8" t="b">
        <v>1</v>
      </c>
      <c r="P8" s="2" t="str">
        <f>HYPERLINK(Table1[[#This Row],[URL]])</f>
        <v>https://github.com/OpenMined/PySyft/commit/5d1e738abfbe317cf86b0ddf1b0dd080c991c7e6</v>
      </c>
    </row>
    <row r="9" spans="1:16" x14ac:dyDescent="0.35">
      <c r="A9" t="s">
        <v>15</v>
      </c>
      <c r="B9" t="s">
        <v>16</v>
      </c>
      <c r="C9" t="s">
        <v>79</v>
      </c>
      <c r="D9" t="s">
        <v>80</v>
      </c>
      <c r="E9" t="s">
        <v>81</v>
      </c>
      <c r="F9" t="b">
        <v>1</v>
      </c>
      <c r="G9" t="s">
        <v>82</v>
      </c>
      <c r="H9" t="s">
        <v>83</v>
      </c>
      <c r="I9" t="s">
        <v>23</v>
      </c>
      <c r="J9" t="s">
        <v>23</v>
      </c>
      <c r="K9" t="s">
        <v>84</v>
      </c>
      <c r="L9" t="s">
        <v>85</v>
      </c>
      <c r="M9" t="b">
        <v>0</v>
      </c>
      <c r="N9" t="s">
        <v>86</v>
      </c>
      <c r="O9" t="b">
        <v>1</v>
      </c>
      <c r="P9" s="2" t="str">
        <f>HYPERLINK(Table1[[#This Row],[URL]])</f>
        <v>https://github.com/OpenMined/PySyft/commit/0d6f46a79f9793838631f3887f99b8a31335b016</v>
      </c>
    </row>
    <row r="10" spans="1:16" x14ac:dyDescent="0.35">
      <c r="A10" t="s">
        <v>87</v>
      </c>
      <c r="B10" t="s">
        <v>88</v>
      </c>
      <c r="C10" t="s">
        <v>89</v>
      </c>
      <c r="D10" t="s">
        <v>90</v>
      </c>
      <c r="E10" t="s">
        <v>91</v>
      </c>
      <c r="F10" t="b">
        <v>1</v>
      </c>
      <c r="G10" t="s">
        <v>92</v>
      </c>
      <c r="H10" t="s">
        <v>93</v>
      </c>
      <c r="I10" t="s">
        <v>23</v>
      </c>
      <c r="J10" t="s">
        <v>22</v>
      </c>
      <c r="K10" t="s">
        <v>94</v>
      </c>
      <c r="L10" t="s">
        <v>95</v>
      </c>
      <c r="M10" t="b">
        <v>1</v>
      </c>
      <c r="N10" t="s">
        <v>96</v>
      </c>
      <c r="O10" t="b">
        <v>1</v>
      </c>
      <c r="P10" s="2" t="str">
        <f>HYPERLINK(Table1[[#This Row],[URL]])</f>
        <v>https://github.com/espnet/espnet/commit/d1198b4002aea1362c4ee548e9a09f2e4aca613a</v>
      </c>
    </row>
    <row r="11" spans="1:16" x14ac:dyDescent="0.35">
      <c r="A11" t="s">
        <v>15</v>
      </c>
      <c r="B11" t="s">
        <v>16</v>
      </c>
      <c r="C11" t="s">
        <v>97</v>
      </c>
      <c r="D11" t="s">
        <v>98</v>
      </c>
      <c r="E11" t="s">
        <v>99</v>
      </c>
      <c r="F11" t="b">
        <v>1</v>
      </c>
      <c r="G11" t="s">
        <v>100</v>
      </c>
      <c r="H11" t="s">
        <v>101</v>
      </c>
      <c r="I11" t="s">
        <v>22</v>
      </c>
      <c r="J11" t="s">
        <v>22</v>
      </c>
      <c r="K11" t="s">
        <v>102</v>
      </c>
      <c r="L11" t="s">
        <v>103</v>
      </c>
      <c r="M11" t="b">
        <v>0</v>
      </c>
      <c r="N11" t="s">
        <v>104</v>
      </c>
      <c r="O11" t="b">
        <v>1</v>
      </c>
      <c r="P11" s="2" t="str">
        <f>HYPERLINK(Table1[[#This Row],[URL]])</f>
        <v>https://github.com/OpenMined/PySyft/commit/0338e5c8146ead0e91084e5e9e959c7b7bf31606</v>
      </c>
    </row>
    <row r="12" spans="1:16" x14ac:dyDescent="0.35">
      <c r="A12" t="s">
        <v>105</v>
      </c>
      <c r="B12" t="s">
        <v>88</v>
      </c>
      <c r="C12" t="s">
        <v>106</v>
      </c>
      <c r="D12" t="s">
        <v>107</v>
      </c>
      <c r="E12" t="s">
        <v>108</v>
      </c>
      <c r="F12" t="b">
        <v>1</v>
      </c>
      <c r="G12" t="s">
        <v>109</v>
      </c>
      <c r="H12" t="s">
        <v>110</v>
      </c>
      <c r="I12" t="s">
        <v>111</v>
      </c>
      <c r="J12" t="s">
        <v>23</v>
      </c>
      <c r="K12" t="s">
        <v>112</v>
      </c>
      <c r="L12" t="s">
        <v>113</v>
      </c>
      <c r="M12" t="b">
        <v>1</v>
      </c>
      <c r="N12" t="s">
        <v>114</v>
      </c>
      <c r="O12" t="b">
        <v>1</v>
      </c>
      <c r="P12" s="2" t="str">
        <f>HYPERLINK(Table1[[#This Row],[URL]])</f>
        <v>https://github.com/espnet/espnet/commit/1a3c3cd8a45e3dab41a1b82aa2967f1f72301ceb</v>
      </c>
    </row>
    <row r="13" spans="1:16" x14ac:dyDescent="0.35">
      <c r="A13" t="s">
        <v>115</v>
      </c>
      <c r="B13" t="s">
        <v>16</v>
      </c>
      <c r="C13" t="s">
        <v>116</v>
      </c>
      <c r="D13" t="s">
        <v>117</v>
      </c>
      <c r="E13" t="s">
        <v>118</v>
      </c>
      <c r="F13" t="b">
        <v>1</v>
      </c>
      <c r="G13" t="s">
        <v>119</v>
      </c>
      <c r="H13" t="s">
        <v>120</v>
      </c>
      <c r="I13" t="s">
        <v>121</v>
      </c>
      <c r="J13" t="s">
        <v>23</v>
      </c>
      <c r="K13" t="s">
        <v>122</v>
      </c>
      <c r="L13" t="s">
        <v>123</v>
      </c>
      <c r="M13" t="b">
        <v>1</v>
      </c>
      <c r="N13" t="s">
        <v>124</v>
      </c>
      <c r="O13" t="b">
        <v>1</v>
      </c>
      <c r="P13" s="2" t="str">
        <f>HYPERLINK(Table1[[#This Row],[URL]])</f>
        <v>https://github.com/OpenMined/PySyft/commit/c931bb11d9f46d30aae33914bb0bc81d78349b6e</v>
      </c>
    </row>
    <row r="14" spans="1:16" x14ac:dyDescent="0.35">
      <c r="A14" t="s">
        <v>125</v>
      </c>
      <c r="B14" t="s">
        <v>126</v>
      </c>
      <c r="C14" t="s">
        <v>127</v>
      </c>
      <c r="D14" t="s">
        <v>128</v>
      </c>
      <c r="E14" t="s">
        <v>129</v>
      </c>
      <c r="F14" t="b">
        <v>0</v>
      </c>
      <c r="I14" t="s">
        <v>23</v>
      </c>
      <c r="J14" t="s">
        <v>23</v>
      </c>
      <c r="K14" t="s">
        <v>130</v>
      </c>
      <c r="L14" t="s">
        <v>131</v>
      </c>
      <c r="M14" t="b">
        <v>0</v>
      </c>
      <c r="N14" t="s">
        <v>132</v>
      </c>
      <c r="O14" t="b">
        <v>1</v>
      </c>
      <c r="P14" s="2" t="str">
        <f>HYPERLINK(Table1[[#This Row],[URL]])</f>
        <v>https://github.com/gojek/feast/commit/32120bab0e65cfad8a753cf574af35055554fbc7</v>
      </c>
    </row>
    <row r="15" spans="1:16" x14ac:dyDescent="0.35">
      <c r="A15" t="s">
        <v>133</v>
      </c>
      <c r="B15" t="s">
        <v>88</v>
      </c>
      <c r="C15" t="s">
        <v>134</v>
      </c>
      <c r="D15" t="s">
        <v>135</v>
      </c>
      <c r="E15" t="s">
        <v>136</v>
      </c>
      <c r="F15" t="b">
        <v>1</v>
      </c>
      <c r="G15" t="s">
        <v>137</v>
      </c>
      <c r="H15" t="s">
        <v>138</v>
      </c>
      <c r="I15" t="s">
        <v>23</v>
      </c>
      <c r="J15" t="s">
        <v>23</v>
      </c>
      <c r="K15" t="s">
        <v>139</v>
      </c>
      <c r="L15" t="s">
        <v>140</v>
      </c>
      <c r="M15" t="b">
        <v>0</v>
      </c>
      <c r="N15" t="s">
        <v>141</v>
      </c>
      <c r="O15" t="b">
        <v>1</v>
      </c>
      <c r="P15" s="2" t="str">
        <f>HYPERLINK(Table1[[#This Row],[URL]])</f>
        <v>https://github.com/espnet/espnet/commit/b0f5024ae6c905eb7af88bf23b0970d44b2e91fd</v>
      </c>
    </row>
    <row r="16" spans="1:16" x14ac:dyDescent="0.35">
      <c r="A16" t="s">
        <v>142</v>
      </c>
      <c r="B16" t="s">
        <v>88</v>
      </c>
      <c r="C16" t="s">
        <v>143</v>
      </c>
      <c r="D16" t="s">
        <v>144</v>
      </c>
      <c r="E16" t="s">
        <v>145</v>
      </c>
      <c r="F16" t="b">
        <v>1</v>
      </c>
      <c r="G16" t="s">
        <v>146</v>
      </c>
      <c r="H16" t="s">
        <v>147</v>
      </c>
      <c r="I16" t="s">
        <v>23</v>
      </c>
      <c r="J16" t="s">
        <v>23</v>
      </c>
      <c r="K16" t="s">
        <v>148</v>
      </c>
      <c r="L16" t="s">
        <v>149</v>
      </c>
      <c r="M16" t="b">
        <v>0</v>
      </c>
      <c r="N16" t="s">
        <v>150</v>
      </c>
      <c r="O16" t="b">
        <v>1</v>
      </c>
      <c r="P16" s="2" t="str">
        <f>HYPERLINK(Table1[[#This Row],[URL]])</f>
        <v>https://github.com/espnet/espnet/commit/4d8a029dfacd67ce94585ea344b25375410c5aa7</v>
      </c>
    </row>
    <row r="17" spans="1:16" x14ac:dyDescent="0.35">
      <c r="A17" t="s">
        <v>15</v>
      </c>
      <c r="B17" t="s">
        <v>16</v>
      </c>
      <c r="C17" t="s">
        <v>151</v>
      </c>
      <c r="D17" t="s">
        <v>152</v>
      </c>
      <c r="E17" t="s">
        <v>153</v>
      </c>
      <c r="F17" t="b">
        <v>1</v>
      </c>
      <c r="G17" t="s">
        <v>154</v>
      </c>
      <c r="H17" t="s">
        <v>155</v>
      </c>
      <c r="I17" t="s">
        <v>23</v>
      </c>
      <c r="J17" t="s">
        <v>23</v>
      </c>
      <c r="K17" t="s">
        <v>156</v>
      </c>
      <c r="L17" t="s">
        <v>157</v>
      </c>
      <c r="M17" t="b">
        <v>0</v>
      </c>
      <c r="N17" t="s">
        <v>158</v>
      </c>
      <c r="O17" t="b">
        <v>1</v>
      </c>
      <c r="P17" s="2" t="str">
        <f>HYPERLINK(Table1[[#This Row],[URL]])</f>
        <v>https://github.com/OpenMined/PySyft/commit/ff06e9580b67852a475dd7a7a47aa78b19c5bca4</v>
      </c>
    </row>
    <row r="18" spans="1:16" x14ac:dyDescent="0.35">
      <c r="A18" t="s">
        <v>159</v>
      </c>
      <c r="B18" t="s">
        <v>160</v>
      </c>
      <c r="C18" t="s">
        <v>161</v>
      </c>
      <c r="D18" t="s">
        <v>162</v>
      </c>
      <c r="E18" t="s">
        <v>163</v>
      </c>
      <c r="F18" t="b">
        <v>0</v>
      </c>
      <c r="I18" t="s">
        <v>121</v>
      </c>
      <c r="J18" t="s">
        <v>23</v>
      </c>
      <c r="K18" t="s">
        <v>24</v>
      </c>
      <c r="L18" t="s">
        <v>164</v>
      </c>
      <c r="M18" t="b">
        <v>1</v>
      </c>
      <c r="N18" t="s">
        <v>165</v>
      </c>
      <c r="O18" t="b">
        <v>1</v>
      </c>
      <c r="P18" s="2" t="str">
        <f>HYPERLINK(Table1[[#This Row],[URL]])</f>
        <v>https://github.com/uber/ludwig/commit/348f0bf109cbcf331e28d011f6c29ff1b94c25b8</v>
      </c>
    </row>
    <row r="19" spans="1:16" x14ac:dyDescent="0.35">
      <c r="A19" t="s">
        <v>115</v>
      </c>
      <c r="B19" t="s">
        <v>16</v>
      </c>
      <c r="C19" t="s">
        <v>166</v>
      </c>
      <c r="D19" t="s">
        <v>167</v>
      </c>
      <c r="E19" t="s">
        <v>168</v>
      </c>
      <c r="F19" t="b">
        <v>1</v>
      </c>
      <c r="G19" t="s">
        <v>169</v>
      </c>
      <c r="H19" t="s">
        <v>83</v>
      </c>
      <c r="I19" t="s">
        <v>23</v>
      </c>
      <c r="J19" t="s">
        <v>170</v>
      </c>
      <c r="K19" t="s">
        <v>171</v>
      </c>
      <c r="L19" t="s">
        <v>172</v>
      </c>
      <c r="M19" t="b">
        <v>1</v>
      </c>
      <c r="N19" t="s">
        <v>173</v>
      </c>
      <c r="O19" t="b">
        <v>1</v>
      </c>
      <c r="P19" s="2" t="str">
        <f>HYPERLINK(Table1[[#This Row],[URL]])</f>
        <v>https://github.com/OpenMined/PySyft/commit/7886d11820cc712cafcef24da1ee9e9401d1450e</v>
      </c>
    </row>
    <row r="20" spans="1:16" x14ac:dyDescent="0.35">
      <c r="A20" t="s">
        <v>15</v>
      </c>
      <c r="B20" t="s">
        <v>16</v>
      </c>
      <c r="C20" t="s">
        <v>174</v>
      </c>
      <c r="D20" t="s">
        <v>175</v>
      </c>
      <c r="E20" t="s">
        <v>176</v>
      </c>
      <c r="F20" t="b">
        <v>1</v>
      </c>
      <c r="G20" t="s">
        <v>100</v>
      </c>
      <c r="H20" t="s">
        <v>101</v>
      </c>
      <c r="I20" t="s">
        <v>23</v>
      </c>
      <c r="J20" t="s">
        <v>22</v>
      </c>
      <c r="K20" t="s">
        <v>102</v>
      </c>
      <c r="L20" t="s">
        <v>177</v>
      </c>
      <c r="M20" t="b">
        <v>1</v>
      </c>
      <c r="N20" t="s">
        <v>178</v>
      </c>
      <c r="O20" t="b">
        <v>1</v>
      </c>
      <c r="P20" s="2" t="str">
        <f>HYPERLINK(Table1[[#This Row],[URL]])</f>
        <v>https://github.com/OpenMined/PySyft/commit/2904780838838302c03c6cfc6da97e40ca61ab42</v>
      </c>
    </row>
    <row r="21" spans="1:16" x14ac:dyDescent="0.35">
      <c r="A21" t="s">
        <v>179</v>
      </c>
      <c r="B21" t="s">
        <v>180</v>
      </c>
      <c r="C21" t="s">
        <v>181</v>
      </c>
      <c r="D21" t="s">
        <v>182</v>
      </c>
      <c r="E21" t="s">
        <v>183</v>
      </c>
      <c r="F21" t="b">
        <v>1</v>
      </c>
      <c r="G21" t="s">
        <v>184</v>
      </c>
      <c r="H21" t="s">
        <v>185</v>
      </c>
      <c r="I21" t="s">
        <v>23</v>
      </c>
      <c r="J21" t="s">
        <v>111</v>
      </c>
      <c r="K21" t="s">
        <v>186</v>
      </c>
      <c r="L21" t="s">
        <v>187</v>
      </c>
      <c r="M21" t="b">
        <v>1</v>
      </c>
      <c r="N21" t="s">
        <v>188</v>
      </c>
      <c r="O21" t="b">
        <v>1</v>
      </c>
      <c r="P21" s="2" t="str">
        <f>HYPERLINK(Table1[[#This Row],[URL]])</f>
        <v>https://github.com/microsoft/AirSim/commit/4a02365dbf9a9565c54958c0c49e1f83ad24401e</v>
      </c>
    </row>
    <row r="22" spans="1:16" x14ac:dyDescent="0.35">
      <c r="A22" t="s">
        <v>69</v>
      </c>
      <c r="B22" t="s">
        <v>16</v>
      </c>
      <c r="C22" t="s">
        <v>189</v>
      </c>
      <c r="D22" t="s">
        <v>190</v>
      </c>
      <c r="E22" t="s">
        <v>191</v>
      </c>
      <c r="F22" t="b">
        <v>1</v>
      </c>
      <c r="G22" t="s">
        <v>192</v>
      </c>
      <c r="H22" t="s">
        <v>193</v>
      </c>
      <c r="I22" t="s">
        <v>23</v>
      </c>
      <c r="J22" t="s">
        <v>23</v>
      </c>
      <c r="K22" t="s">
        <v>112</v>
      </c>
      <c r="L22" t="s">
        <v>194</v>
      </c>
      <c r="M22" t="b">
        <v>0</v>
      </c>
      <c r="N22" t="s">
        <v>195</v>
      </c>
      <c r="O22" t="b">
        <v>1</v>
      </c>
      <c r="P22" s="2" t="str">
        <f>HYPERLINK(Table1[[#This Row],[URL]])</f>
        <v>https://github.com/OpenMined/PySyft/commit/6add56d237a7cea331755139bb63acf6cff5088f</v>
      </c>
    </row>
    <row r="23" spans="1:16" x14ac:dyDescent="0.35">
      <c r="A23" t="s">
        <v>196</v>
      </c>
      <c r="B23" t="s">
        <v>16</v>
      </c>
      <c r="C23" t="s">
        <v>197</v>
      </c>
      <c r="D23" t="s">
        <v>198</v>
      </c>
      <c r="E23" t="s">
        <v>199</v>
      </c>
      <c r="F23" t="b">
        <v>1</v>
      </c>
      <c r="G23" t="s">
        <v>200</v>
      </c>
      <c r="H23" t="s">
        <v>201</v>
      </c>
      <c r="I23" t="s">
        <v>23</v>
      </c>
      <c r="J23" t="s">
        <v>23</v>
      </c>
      <c r="K23" t="s">
        <v>130</v>
      </c>
      <c r="L23" t="s">
        <v>202</v>
      </c>
      <c r="M23" t="b">
        <v>0</v>
      </c>
      <c r="N23" t="s">
        <v>203</v>
      </c>
      <c r="O23" t="b">
        <v>1</v>
      </c>
      <c r="P23" s="2" t="str">
        <f>HYPERLINK(Table1[[#This Row],[URL]])</f>
        <v>https://github.com/OpenMined/PySyft/commit/cef23ce5338ee48f592d793be5dd4e55c419ef1d</v>
      </c>
    </row>
    <row r="24" spans="1:16" x14ac:dyDescent="0.35">
      <c r="A24" t="s">
        <v>69</v>
      </c>
      <c r="B24" t="s">
        <v>16</v>
      </c>
      <c r="C24" t="s">
        <v>204</v>
      </c>
      <c r="D24" t="s">
        <v>205</v>
      </c>
      <c r="E24" t="s">
        <v>206</v>
      </c>
      <c r="F24" t="b">
        <v>1</v>
      </c>
      <c r="G24" t="s">
        <v>207</v>
      </c>
      <c r="H24" t="s">
        <v>208</v>
      </c>
      <c r="I24" t="s">
        <v>23</v>
      </c>
      <c r="J24" t="s">
        <v>23</v>
      </c>
      <c r="K24" t="s">
        <v>209</v>
      </c>
      <c r="L24" t="s">
        <v>210</v>
      </c>
      <c r="M24" t="b">
        <v>0</v>
      </c>
      <c r="N24" t="s">
        <v>211</v>
      </c>
      <c r="O24" t="b">
        <v>1</v>
      </c>
      <c r="P24" s="2" t="str">
        <f>HYPERLINK(Table1[[#This Row],[URL]])</f>
        <v>https://github.com/OpenMined/PySyft/commit/015fd1fe1729d44a15f825c7503d3e17acc15b43</v>
      </c>
    </row>
    <row r="25" spans="1:16" x14ac:dyDescent="0.35">
      <c r="A25" t="s">
        <v>212</v>
      </c>
      <c r="B25" t="s">
        <v>160</v>
      </c>
      <c r="C25" t="s">
        <v>213</v>
      </c>
      <c r="D25" t="s">
        <v>214</v>
      </c>
      <c r="E25" t="s">
        <v>215</v>
      </c>
      <c r="F25" t="b">
        <v>0</v>
      </c>
      <c r="I25" t="s">
        <v>111</v>
      </c>
      <c r="J25" t="s">
        <v>23</v>
      </c>
      <c r="K25" t="s">
        <v>24</v>
      </c>
      <c r="L25" t="s">
        <v>216</v>
      </c>
      <c r="M25" t="b">
        <v>1</v>
      </c>
      <c r="N25" t="s">
        <v>171</v>
      </c>
      <c r="O25" t="b">
        <v>1</v>
      </c>
      <c r="P25" s="2" t="str">
        <f>HYPERLINK(Table1[[#This Row],[URL]])</f>
        <v>https://github.com/uber/ludwig/commit/4f127931aedbbc0c754c2b9b6a0fbb791d607cd0</v>
      </c>
    </row>
    <row r="26" spans="1:16" x14ac:dyDescent="0.35">
      <c r="A26" t="s">
        <v>15</v>
      </c>
      <c r="B26" t="s">
        <v>16</v>
      </c>
      <c r="C26" t="s">
        <v>217</v>
      </c>
      <c r="D26" t="s">
        <v>218</v>
      </c>
      <c r="E26" t="s">
        <v>219</v>
      </c>
      <c r="F26" t="b">
        <v>1</v>
      </c>
      <c r="G26" t="s">
        <v>220</v>
      </c>
      <c r="H26" t="s">
        <v>221</v>
      </c>
      <c r="I26" t="s">
        <v>23</v>
      </c>
      <c r="J26" t="s">
        <v>23</v>
      </c>
      <c r="K26" t="s">
        <v>84</v>
      </c>
      <c r="L26" t="s">
        <v>222</v>
      </c>
      <c r="M26" t="b">
        <v>0</v>
      </c>
      <c r="N26" t="s">
        <v>223</v>
      </c>
      <c r="O26" t="b">
        <v>1</v>
      </c>
      <c r="P26" s="2" t="str">
        <f>HYPERLINK(Table1[[#This Row],[URL]])</f>
        <v>https://github.com/OpenMined/PySyft/commit/3e2a9aeb8dc255accfcb2bdad020e7deab40c0bc</v>
      </c>
    </row>
    <row r="27" spans="1:16" x14ac:dyDescent="0.35">
      <c r="A27" t="s">
        <v>224</v>
      </c>
      <c r="B27" t="s">
        <v>225</v>
      </c>
      <c r="C27" t="s">
        <v>226</v>
      </c>
      <c r="D27" t="s">
        <v>227</v>
      </c>
      <c r="E27" t="s">
        <v>228</v>
      </c>
      <c r="F27" t="b">
        <v>0</v>
      </c>
      <c r="I27" t="s">
        <v>22</v>
      </c>
      <c r="J27" t="s">
        <v>23</v>
      </c>
      <c r="K27" t="s">
        <v>112</v>
      </c>
      <c r="L27" t="s">
        <v>229</v>
      </c>
      <c r="M27" t="b">
        <v>1</v>
      </c>
      <c r="N27" t="s">
        <v>230</v>
      </c>
      <c r="O27" t="b">
        <v>1</v>
      </c>
      <c r="P27" s="2" t="str">
        <f>HYPERLINK(Table1[[#This Row],[URL]])</f>
        <v>https://github.com/BLKSerene/Wordless/commit/336ec0cc1ba571b5934a3fe6358712983b4d1e3a</v>
      </c>
    </row>
    <row r="28" spans="1:16" x14ac:dyDescent="0.35">
      <c r="A28" t="s">
        <v>87</v>
      </c>
      <c r="B28" t="s">
        <v>88</v>
      </c>
      <c r="C28" t="s">
        <v>231</v>
      </c>
      <c r="D28" t="s">
        <v>232</v>
      </c>
      <c r="E28" t="s">
        <v>233</v>
      </c>
      <c r="F28" t="b">
        <v>1</v>
      </c>
      <c r="G28" t="s">
        <v>234</v>
      </c>
      <c r="H28" t="s">
        <v>235</v>
      </c>
      <c r="I28" t="s">
        <v>23</v>
      </c>
      <c r="J28" t="s">
        <v>23</v>
      </c>
      <c r="K28" t="s">
        <v>236</v>
      </c>
      <c r="L28" t="s">
        <v>237</v>
      </c>
      <c r="M28" t="b">
        <v>0</v>
      </c>
      <c r="N28" t="s">
        <v>238</v>
      </c>
      <c r="O28" t="b">
        <v>1</v>
      </c>
      <c r="P28" s="2" t="str">
        <f>HYPERLINK(Table1[[#This Row],[URL]])</f>
        <v>https://github.com/espnet/espnet/commit/5c44594ae531d9490f8106a4d81a8875fb361af2</v>
      </c>
    </row>
    <row r="29" spans="1:16" x14ac:dyDescent="0.35">
      <c r="A29" t="s">
        <v>239</v>
      </c>
      <c r="B29" t="s">
        <v>240</v>
      </c>
      <c r="C29" t="s">
        <v>241</v>
      </c>
      <c r="D29" t="s">
        <v>242</v>
      </c>
      <c r="E29" t="s">
        <v>243</v>
      </c>
      <c r="F29" t="b">
        <v>1</v>
      </c>
      <c r="G29" t="s">
        <v>244</v>
      </c>
      <c r="I29" t="s">
        <v>22</v>
      </c>
      <c r="J29" t="s">
        <v>23</v>
      </c>
      <c r="K29" t="s">
        <v>245</v>
      </c>
      <c r="L29" t="s">
        <v>246</v>
      </c>
      <c r="M29" t="b">
        <v>1</v>
      </c>
      <c r="N29" t="s">
        <v>247</v>
      </c>
      <c r="O29" t="b">
        <v>1</v>
      </c>
      <c r="P29" s="2" t="str">
        <f>HYPERLINK(Table1[[#This Row],[URL]])</f>
        <v>https://github.com/nilearn/nilearn/commit/accb9324fe2641d9222fa939fb751edac3ec2abe</v>
      </c>
    </row>
    <row r="30" spans="1:16" x14ac:dyDescent="0.35">
      <c r="A30" t="s">
        <v>248</v>
      </c>
      <c r="B30" t="s">
        <v>249</v>
      </c>
      <c r="C30" t="s">
        <v>250</v>
      </c>
      <c r="D30" t="s">
        <v>251</v>
      </c>
      <c r="E30" t="s">
        <v>252</v>
      </c>
      <c r="F30" t="b">
        <v>1</v>
      </c>
      <c r="G30" t="s">
        <v>253</v>
      </c>
      <c r="H30" t="s">
        <v>254</v>
      </c>
      <c r="I30" t="s">
        <v>23</v>
      </c>
      <c r="J30" t="s">
        <v>23</v>
      </c>
      <c r="K30" t="s">
        <v>255</v>
      </c>
      <c r="L30" t="s">
        <v>256</v>
      </c>
      <c r="M30" t="b">
        <v>0</v>
      </c>
      <c r="N30" t="s">
        <v>211</v>
      </c>
      <c r="O30" t="b">
        <v>1</v>
      </c>
      <c r="P30" s="2" t="str">
        <f>HYPERLINK(Table1[[#This Row],[URL]])</f>
        <v>https://github.com/tensorly/tensorly/commit/ab260383b6cd07985018fb3d45f1ff75e56cb417</v>
      </c>
    </row>
    <row r="31" spans="1:16" x14ac:dyDescent="0.35">
      <c r="A31" t="s">
        <v>257</v>
      </c>
      <c r="B31" t="s">
        <v>16</v>
      </c>
      <c r="C31" t="s">
        <v>258</v>
      </c>
      <c r="D31" t="s">
        <v>259</v>
      </c>
      <c r="E31" t="s">
        <v>260</v>
      </c>
      <c r="F31" t="b">
        <v>1</v>
      </c>
      <c r="G31" t="s">
        <v>261</v>
      </c>
      <c r="H31" t="s">
        <v>21</v>
      </c>
      <c r="I31" t="s">
        <v>22</v>
      </c>
      <c r="J31" t="s">
        <v>23</v>
      </c>
      <c r="K31" t="s">
        <v>102</v>
      </c>
      <c r="L31" t="s">
        <v>262</v>
      </c>
      <c r="M31" t="b">
        <v>1</v>
      </c>
      <c r="N31" t="s">
        <v>263</v>
      </c>
      <c r="O31" t="b">
        <v>1</v>
      </c>
      <c r="P31" s="2" t="str">
        <f>HYPERLINK(Table1[[#This Row],[URL]])</f>
        <v>https://github.com/OpenMined/PySyft/commit/706224e82402ae71b4c4ecf6bce97e5de3c28bb5</v>
      </c>
    </row>
    <row r="32" spans="1:16" x14ac:dyDescent="0.35">
      <c r="A32" t="s">
        <v>264</v>
      </c>
      <c r="B32" t="s">
        <v>265</v>
      </c>
      <c r="C32" t="s">
        <v>266</v>
      </c>
      <c r="D32" t="s">
        <v>267</v>
      </c>
      <c r="E32" t="s">
        <v>268</v>
      </c>
      <c r="F32" t="b">
        <v>0</v>
      </c>
      <c r="I32" t="s">
        <v>121</v>
      </c>
      <c r="J32" t="s">
        <v>23</v>
      </c>
      <c r="K32" t="s">
        <v>112</v>
      </c>
      <c r="L32" t="s">
        <v>269</v>
      </c>
      <c r="M32" t="b">
        <v>1</v>
      </c>
      <c r="N32" t="s">
        <v>270</v>
      </c>
      <c r="O32" t="b">
        <v>1</v>
      </c>
      <c r="P32" s="2" t="str">
        <f>HYPERLINK(Table1[[#This Row],[URL]])</f>
        <v>https://github.com/kymatio/kymatio/commit/1654f7eb248b6d4a8c7a4c0a0338448d9ffe7f9c</v>
      </c>
    </row>
    <row r="33" spans="1:16" x14ac:dyDescent="0.35">
      <c r="A33" t="s">
        <v>69</v>
      </c>
      <c r="B33" t="s">
        <v>16</v>
      </c>
      <c r="C33" t="s">
        <v>271</v>
      </c>
      <c r="D33" t="s">
        <v>205</v>
      </c>
      <c r="E33" t="s">
        <v>272</v>
      </c>
      <c r="F33" t="b">
        <v>1</v>
      </c>
      <c r="G33" t="s">
        <v>207</v>
      </c>
      <c r="H33" t="s">
        <v>208</v>
      </c>
      <c r="I33" t="s">
        <v>23</v>
      </c>
      <c r="J33" t="s">
        <v>23</v>
      </c>
      <c r="K33" t="s">
        <v>94</v>
      </c>
      <c r="L33" t="s">
        <v>273</v>
      </c>
      <c r="M33" t="b">
        <v>0</v>
      </c>
      <c r="N33" t="s">
        <v>274</v>
      </c>
      <c r="O33" t="b">
        <v>1</v>
      </c>
      <c r="P33" s="2" t="str">
        <f>HYPERLINK(Table1[[#This Row],[URL]])</f>
        <v>https://github.com/OpenMined/PySyft/commit/f39a78e393f25a5dc9bb995b3db32a371cdab9a1</v>
      </c>
    </row>
    <row r="34" spans="1:16" x14ac:dyDescent="0.35">
      <c r="A34" t="s">
        <v>275</v>
      </c>
      <c r="B34" t="s">
        <v>16</v>
      </c>
      <c r="C34" t="s">
        <v>276</v>
      </c>
      <c r="D34" t="s">
        <v>277</v>
      </c>
      <c r="E34" t="s">
        <v>278</v>
      </c>
      <c r="F34" t="b">
        <v>0</v>
      </c>
      <c r="I34" t="s">
        <v>23</v>
      </c>
      <c r="J34" t="s">
        <v>22</v>
      </c>
      <c r="K34" t="s">
        <v>112</v>
      </c>
      <c r="L34" t="s">
        <v>279</v>
      </c>
      <c r="M34" t="b">
        <v>1</v>
      </c>
      <c r="N34" t="s">
        <v>280</v>
      </c>
      <c r="O34" t="b">
        <v>1</v>
      </c>
      <c r="P34" s="2" t="str">
        <f>HYPERLINK(Table1[[#This Row],[URL]])</f>
        <v>https://github.com/OpenMined/PySyft/commit/99720123be7c9737c199c5f3d7dabf6e5eb4eef8</v>
      </c>
    </row>
    <row r="35" spans="1:16" x14ac:dyDescent="0.35">
      <c r="A35" t="s">
        <v>42</v>
      </c>
      <c r="B35" t="s">
        <v>16</v>
      </c>
      <c r="C35" t="s">
        <v>281</v>
      </c>
      <c r="D35" t="s">
        <v>282</v>
      </c>
      <c r="E35" t="s">
        <v>283</v>
      </c>
      <c r="F35" t="b">
        <v>1</v>
      </c>
      <c r="G35" t="s">
        <v>284</v>
      </c>
      <c r="H35" t="s">
        <v>285</v>
      </c>
      <c r="I35" t="s">
        <v>23</v>
      </c>
      <c r="J35" t="s">
        <v>23</v>
      </c>
      <c r="K35" t="s">
        <v>112</v>
      </c>
      <c r="L35" t="s">
        <v>286</v>
      </c>
      <c r="M35" t="b">
        <v>0</v>
      </c>
      <c r="N35" t="s">
        <v>287</v>
      </c>
      <c r="O35" t="b">
        <v>1</v>
      </c>
      <c r="P35" s="2" t="str">
        <f>HYPERLINK(Table1[[#This Row],[URL]])</f>
        <v>https://github.com/OpenMined/PySyft/commit/48ca7a6a50978bab9eccadca2ca1a6f213273acc</v>
      </c>
    </row>
    <row r="36" spans="1:16" x14ac:dyDescent="0.35">
      <c r="A36" t="s">
        <v>288</v>
      </c>
      <c r="B36" t="s">
        <v>289</v>
      </c>
      <c r="C36" t="s">
        <v>290</v>
      </c>
      <c r="D36" t="s">
        <v>291</v>
      </c>
      <c r="E36" t="s">
        <v>292</v>
      </c>
      <c r="F36" t="b">
        <v>0</v>
      </c>
      <c r="I36" t="s">
        <v>111</v>
      </c>
      <c r="J36" t="s">
        <v>121</v>
      </c>
      <c r="K36" t="s">
        <v>293</v>
      </c>
      <c r="L36" t="s">
        <v>294</v>
      </c>
      <c r="M36" t="b">
        <v>1</v>
      </c>
      <c r="N36" t="s">
        <v>295</v>
      </c>
      <c r="O36" t="b">
        <v>1</v>
      </c>
      <c r="P36" s="2" t="str">
        <f>HYPERLINK(Table1[[#This Row],[URL]])</f>
        <v>https://github.com/PrincetonUniversity/ASPIRE-Python/commit/c5a9dc72838fb866c2be112167e9368022b85f34</v>
      </c>
    </row>
    <row r="37" spans="1:16" x14ac:dyDescent="0.35">
      <c r="A37" t="s">
        <v>296</v>
      </c>
      <c r="B37" t="s">
        <v>297</v>
      </c>
      <c r="C37" t="s">
        <v>298</v>
      </c>
      <c r="D37" t="s">
        <v>299</v>
      </c>
      <c r="E37" t="s">
        <v>300</v>
      </c>
      <c r="F37" t="b">
        <v>0</v>
      </c>
      <c r="I37" t="s">
        <v>23</v>
      </c>
      <c r="J37" t="s">
        <v>23</v>
      </c>
      <c r="K37" t="s">
        <v>24</v>
      </c>
      <c r="L37" t="s">
        <v>301</v>
      </c>
      <c r="M37" t="b">
        <v>0</v>
      </c>
      <c r="N37" t="s">
        <v>302</v>
      </c>
      <c r="O37" t="b">
        <v>1</v>
      </c>
      <c r="P37" s="2" t="str">
        <f>HYPERLINK(Table1[[#This Row],[URL]])</f>
        <v>https://github.com/zalandoresearch/flair/commit/6bf6b715d540e2575a100e98e93c1000142f6e9b</v>
      </c>
    </row>
    <row r="38" spans="1:16" x14ac:dyDescent="0.35">
      <c r="A38" t="s">
        <v>303</v>
      </c>
      <c r="B38" t="s">
        <v>304</v>
      </c>
      <c r="C38" t="s">
        <v>305</v>
      </c>
      <c r="D38" t="s">
        <v>306</v>
      </c>
      <c r="E38" t="s">
        <v>307</v>
      </c>
      <c r="F38" t="b">
        <v>0</v>
      </c>
      <c r="I38" t="s">
        <v>22</v>
      </c>
      <c r="J38" t="s">
        <v>23</v>
      </c>
      <c r="K38" t="s">
        <v>308</v>
      </c>
      <c r="L38" t="s">
        <v>309</v>
      </c>
      <c r="M38" t="b">
        <v>1</v>
      </c>
      <c r="N38" t="s">
        <v>310</v>
      </c>
      <c r="O38" t="b">
        <v>1</v>
      </c>
      <c r="P38" s="2" t="str">
        <f>HYPERLINK(Table1[[#This Row],[URL]])</f>
        <v>https://github.com/microsoft/dowhy/commit/5ce111dcf7a2bb52e327e056795bdadd793bcd07</v>
      </c>
    </row>
    <row r="39" spans="1:16" x14ac:dyDescent="0.35">
      <c r="A39" t="s">
        <v>311</v>
      </c>
      <c r="B39" t="s">
        <v>312</v>
      </c>
      <c r="C39" t="s">
        <v>313</v>
      </c>
      <c r="D39" t="s">
        <v>314</v>
      </c>
      <c r="E39" t="s">
        <v>315</v>
      </c>
      <c r="F39" t="b">
        <v>1</v>
      </c>
      <c r="G39" t="s">
        <v>316</v>
      </c>
      <c r="H39" t="s">
        <v>317</v>
      </c>
      <c r="I39" t="s">
        <v>23</v>
      </c>
      <c r="J39" t="s">
        <v>23</v>
      </c>
      <c r="K39" t="s">
        <v>130</v>
      </c>
      <c r="L39" t="s">
        <v>318</v>
      </c>
      <c r="M39" t="b">
        <v>0</v>
      </c>
      <c r="N39" t="s">
        <v>319</v>
      </c>
      <c r="O39" t="b">
        <v>1</v>
      </c>
      <c r="P39" s="2" t="str">
        <f>HYPERLINK(Table1[[#This Row],[URL]])</f>
        <v>https://github.com/mlflow/mlflow/commit/1e2b4ed051bc760fd3e7d69149e1fbc1f7928edf</v>
      </c>
    </row>
    <row r="40" spans="1:16" x14ac:dyDescent="0.35">
      <c r="A40" t="s">
        <v>159</v>
      </c>
      <c r="B40" t="s">
        <v>160</v>
      </c>
      <c r="C40" t="s">
        <v>320</v>
      </c>
      <c r="D40" t="s">
        <v>321</v>
      </c>
      <c r="E40" t="s">
        <v>322</v>
      </c>
      <c r="F40" t="b">
        <v>0</v>
      </c>
      <c r="I40" t="s">
        <v>111</v>
      </c>
      <c r="J40" t="s">
        <v>111</v>
      </c>
      <c r="K40" t="s">
        <v>84</v>
      </c>
      <c r="L40" t="s">
        <v>323</v>
      </c>
      <c r="M40" t="b">
        <v>0</v>
      </c>
      <c r="N40" t="s">
        <v>324</v>
      </c>
      <c r="O40" t="b">
        <v>1</v>
      </c>
      <c r="P40" s="2" t="str">
        <f>HYPERLINK(Table1[[#This Row],[URL]])</f>
        <v>https://github.com/uber/ludwig/commit/6a09fdd48e40c021746b46aa65aa743df4fcb441</v>
      </c>
    </row>
    <row r="41" spans="1:16" x14ac:dyDescent="0.35">
      <c r="A41" t="s">
        <v>325</v>
      </c>
      <c r="B41" t="s">
        <v>326</v>
      </c>
      <c r="C41" t="s">
        <v>327</v>
      </c>
      <c r="D41" t="s">
        <v>328</v>
      </c>
      <c r="E41" t="s">
        <v>329</v>
      </c>
      <c r="F41" t="b">
        <v>1</v>
      </c>
      <c r="G41" t="s">
        <v>330</v>
      </c>
      <c r="H41" t="s">
        <v>331</v>
      </c>
      <c r="I41" t="s">
        <v>111</v>
      </c>
      <c r="J41" t="s">
        <v>23</v>
      </c>
      <c r="K41" t="s">
        <v>308</v>
      </c>
      <c r="L41" t="s">
        <v>332</v>
      </c>
      <c r="M41" t="b">
        <v>1</v>
      </c>
      <c r="N41" t="s">
        <v>333</v>
      </c>
      <c r="O41" t="b">
        <v>1</v>
      </c>
      <c r="P41" s="2" t="str">
        <f>HYPERLINK(Table1[[#This Row],[URL]])</f>
        <v>https://github.com/sepandhaghighi/pycm/commit/699f8ee0c62a70311a5bfcd21f335899c96d6b11</v>
      </c>
    </row>
    <row r="42" spans="1:16" x14ac:dyDescent="0.35">
      <c r="A42" t="s">
        <v>334</v>
      </c>
      <c r="B42" t="s">
        <v>335</v>
      </c>
      <c r="C42" t="s">
        <v>336</v>
      </c>
      <c r="D42" t="s">
        <v>337</v>
      </c>
      <c r="E42" t="s">
        <v>338</v>
      </c>
      <c r="F42" t="b">
        <v>1</v>
      </c>
      <c r="G42" t="s">
        <v>339</v>
      </c>
      <c r="H42" t="s">
        <v>340</v>
      </c>
      <c r="I42" t="s">
        <v>22</v>
      </c>
      <c r="J42" t="s">
        <v>22</v>
      </c>
      <c r="K42" t="s">
        <v>341</v>
      </c>
      <c r="L42" t="s">
        <v>342</v>
      </c>
      <c r="M42" t="b">
        <v>0</v>
      </c>
      <c r="N42" t="s">
        <v>343</v>
      </c>
      <c r="O42" t="b">
        <v>1</v>
      </c>
      <c r="P42" s="2" t="str">
        <f>HYPERLINK(Table1[[#This Row],[URL]])</f>
        <v>https://github.com/geomstats/geomstats/commit/eeddbba9b93bc0f5b96933793de4b10a2ed2eaa0</v>
      </c>
    </row>
    <row r="43" spans="1:16" x14ac:dyDescent="0.35">
      <c r="A43" t="s">
        <v>344</v>
      </c>
      <c r="B43" t="s">
        <v>16</v>
      </c>
      <c r="C43" t="s">
        <v>345</v>
      </c>
      <c r="D43" t="s">
        <v>346</v>
      </c>
      <c r="E43" t="s">
        <v>347</v>
      </c>
      <c r="F43" t="b">
        <v>1</v>
      </c>
      <c r="G43" t="s">
        <v>348</v>
      </c>
      <c r="H43" t="s">
        <v>349</v>
      </c>
      <c r="I43" t="s">
        <v>121</v>
      </c>
      <c r="J43" t="s">
        <v>23</v>
      </c>
      <c r="K43" t="s">
        <v>350</v>
      </c>
      <c r="L43" t="s">
        <v>351</v>
      </c>
      <c r="M43" t="b">
        <v>1</v>
      </c>
      <c r="N43" t="s">
        <v>352</v>
      </c>
      <c r="O43" t="b">
        <v>1</v>
      </c>
      <c r="P43" s="2" t="str">
        <f>HYPERLINK(Table1[[#This Row],[URL]])</f>
        <v>https://github.com/OpenMined/PySyft/commit/7faf13ec85ed35d0eb2d93a6e4b463310937c335</v>
      </c>
    </row>
    <row r="44" spans="1:16" x14ac:dyDescent="0.35">
      <c r="A44" t="s">
        <v>353</v>
      </c>
      <c r="B44" t="s">
        <v>354</v>
      </c>
      <c r="C44" t="s">
        <v>355</v>
      </c>
      <c r="D44" t="s">
        <v>356</v>
      </c>
      <c r="E44" t="s">
        <v>357</v>
      </c>
      <c r="F44" t="b">
        <v>1</v>
      </c>
      <c r="G44" t="s">
        <v>358</v>
      </c>
      <c r="H44" t="s">
        <v>359</v>
      </c>
      <c r="I44" t="s">
        <v>111</v>
      </c>
      <c r="J44" t="s">
        <v>111</v>
      </c>
      <c r="K44" t="s">
        <v>293</v>
      </c>
      <c r="L44" t="s">
        <v>360</v>
      </c>
      <c r="M44" t="b">
        <v>0</v>
      </c>
      <c r="N44" t="s">
        <v>361</v>
      </c>
      <c r="O44" t="b">
        <v>1</v>
      </c>
      <c r="P44" s="2" t="str">
        <f>HYPERLINK(Table1[[#This Row],[URL]])</f>
        <v>https://github.com/allenai/allennlp/commit/cbe74586e7cb40f67db7483b6faf4da76b2c5a5e</v>
      </c>
    </row>
    <row r="45" spans="1:16" x14ac:dyDescent="0.35">
      <c r="A45" t="s">
        <v>362</v>
      </c>
      <c r="B45" t="s">
        <v>354</v>
      </c>
      <c r="C45" t="s">
        <v>363</v>
      </c>
      <c r="D45" t="s">
        <v>364</v>
      </c>
      <c r="E45" t="s">
        <v>365</v>
      </c>
      <c r="F45" t="b">
        <v>1</v>
      </c>
      <c r="G45" t="s">
        <v>366</v>
      </c>
      <c r="H45" t="s">
        <v>367</v>
      </c>
      <c r="I45" t="s">
        <v>23</v>
      </c>
      <c r="J45" t="s">
        <v>23</v>
      </c>
      <c r="K45" t="s">
        <v>130</v>
      </c>
      <c r="L45" t="s">
        <v>368</v>
      </c>
      <c r="M45" t="b">
        <v>0</v>
      </c>
      <c r="N45" t="s">
        <v>369</v>
      </c>
      <c r="O45" t="b">
        <v>1</v>
      </c>
      <c r="P45" s="2" t="str">
        <f>HYPERLINK(Table1[[#This Row],[URL]])</f>
        <v>https://github.com/allenai/allennlp/commit/c5bff8ba0d835eb03931f10f4f427ffe936cf796</v>
      </c>
    </row>
    <row r="46" spans="1:16" x14ac:dyDescent="0.35">
      <c r="A46" t="s">
        <v>370</v>
      </c>
      <c r="B46" t="s">
        <v>180</v>
      </c>
      <c r="C46" t="s">
        <v>371</v>
      </c>
      <c r="D46" t="s">
        <v>372</v>
      </c>
      <c r="E46" t="s">
        <v>373</v>
      </c>
      <c r="F46" t="b">
        <v>1</v>
      </c>
      <c r="G46" t="s">
        <v>374</v>
      </c>
      <c r="H46" t="s">
        <v>375</v>
      </c>
      <c r="I46" t="s">
        <v>23</v>
      </c>
      <c r="J46" t="s">
        <v>111</v>
      </c>
      <c r="K46" t="s">
        <v>112</v>
      </c>
      <c r="L46" t="s">
        <v>376</v>
      </c>
      <c r="M46" t="b">
        <v>1</v>
      </c>
      <c r="N46" t="s">
        <v>211</v>
      </c>
      <c r="O46" t="b">
        <v>1</v>
      </c>
      <c r="P46" s="2" t="str">
        <f>HYPERLINK(Table1[[#This Row],[URL]])</f>
        <v>https://github.com/microsoft/AirSim/commit/1bd363027932e1f612f2bf925bc4b77556affe53</v>
      </c>
    </row>
    <row r="47" spans="1:16" x14ac:dyDescent="0.35">
      <c r="A47" t="s">
        <v>377</v>
      </c>
      <c r="B47" t="s">
        <v>126</v>
      </c>
      <c r="C47" t="s">
        <v>378</v>
      </c>
      <c r="D47" t="s">
        <v>379</v>
      </c>
      <c r="E47" t="s">
        <v>380</v>
      </c>
      <c r="F47" t="b">
        <v>0</v>
      </c>
      <c r="I47" t="s">
        <v>22</v>
      </c>
      <c r="J47" t="s">
        <v>23</v>
      </c>
      <c r="K47" t="s">
        <v>381</v>
      </c>
      <c r="L47" t="s">
        <v>382</v>
      </c>
      <c r="M47" t="b">
        <v>1</v>
      </c>
      <c r="N47" t="s">
        <v>383</v>
      </c>
      <c r="O47" t="b">
        <v>1</v>
      </c>
      <c r="P47" s="2" t="str">
        <f>HYPERLINK(Table1[[#This Row],[URL]])</f>
        <v>https://github.com/gojek/feast/commit/fe9a0bdbb705eaee4fb847e1bd67abe5004770fc</v>
      </c>
    </row>
    <row r="48" spans="1:16" x14ac:dyDescent="0.35">
      <c r="A48" t="s">
        <v>159</v>
      </c>
      <c r="B48" t="s">
        <v>160</v>
      </c>
      <c r="C48" t="s">
        <v>384</v>
      </c>
      <c r="D48" t="s">
        <v>385</v>
      </c>
      <c r="E48" t="s">
        <v>386</v>
      </c>
      <c r="F48" t="b">
        <v>0</v>
      </c>
      <c r="I48" t="s">
        <v>111</v>
      </c>
      <c r="J48" t="s">
        <v>23</v>
      </c>
      <c r="K48" t="s">
        <v>84</v>
      </c>
      <c r="L48" t="s">
        <v>387</v>
      </c>
      <c r="M48" t="b">
        <v>1</v>
      </c>
      <c r="N48" t="s">
        <v>388</v>
      </c>
      <c r="O48" t="b">
        <v>1</v>
      </c>
      <c r="P48" s="2" t="str">
        <f>HYPERLINK(Table1[[#This Row],[URL]])</f>
        <v>https://github.com/uber/ludwig/commit/fe9524a0081071ec762077c8f5a29f758dd26a30</v>
      </c>
    </row>
    <row r="49" spans="1:16" x14ac:dyDescent="0.35">
      <c r="A49" t="s">
        <v>389</v>
      </c>
      <c r="B49" t="s">
        <v>390</v>
      </c>
      <c r="C49" t="s">
        <v>391</v>
      </c>
      <c r="D49" t="s">
        <v>392</v>
      </c>
      <c r="E49" t="s">
        <v>393</v>
      </c>
      <c r="F49" t="b">
        <v>1</v>
      </c>
      <c r="G49" t="s">
        <v>394</v>
      </c>
      <c r="H49" t="s">
        <v>395</v>
      </c>
      <c r="I49" t="s">
        <v>396</v>
      </c>
      <c r="J49" t="s">
        <v>23</v>
      </c>
      <c r="K49" t="s">
        <v>94</v>
      </c>
      <c r="L49" t="s">
        <v>397</v>
      </c>
      <c r="M49" t="b">
        <v>1</v>
      </c>
      <c r="N49" t="s">
        <v>398</v>
      </c>
      <c r="O49" t="b">
        <v>1</v>
      </c>
      <c r="P49" s="2" t="str">
        <f>HYPERLINK(Table1[[#This Row],[URL]])</f>
        <v>https://github.com/OpenNMT/OpenNMT-py/commit/02e29a2c30d7de9c3fd70cd32d0beab54618ee68</v>
      </c>
    </row>
    <row r="50" spans="1:16" x14ac:dyDescent="0.35">
      <c r="A50" t="s">
        <v>69</v>
      </c>
      <c r="B50" t="s">
        <v>16</v>
      </c>
      <c r="C50" t="s">
        <v>399</v>
      </c>
      <c r="D50" t="s">
        <v>205</v>
      </c>
      <c r="E50" t="s">
        <v>400</v>
      </c>
      <c r="F50" t="b">
        <v>1</v>
      </c>
      <c r="G50" t="s">
        <v>207</v>
      </c>
      <c r="H50" t="s">
        <v>208</v>
      </c>
      <c r="I50" t="s">
        <v>23</v>
      </c>
      <c r="J50" t="s">
        <v>121</v>
      </c>
      <c r="K50" t="s">
        <v>94</v>
      </c>
      <c r="L50" t="s">
        <v>401</v>
      </c>
      <c r="M50" t="b">
        <v>1</v>
      </c>
      <c r="N50" t="s">
        <v>402</v>
      </c>
      <c r="O50" t="b">
        <v>1</v>
      </c>
      <c r="P50" s="2" t="str">
        <f>HYPERLINK(Table1[[#This Row],[URL]])</f>
        <v>https://github.com/OpenMined/PySyft/commit/69c79a074b44f9806285dfc65cbf68e84368dac8</v>
      </c>
    </row>
    <row r="51" spans="1:16" x14ac:dyDescent="0.35">
      <c r="A51" t="s">
        <v>403</v>
      </c>
      <c r="B51" t="s">
        <v>404</v>
      </c>
      <c r="C51" t="s">
        <v>405</v>
      </c>
      <c r="D51" t="s">
        <v>406</v>
      </c>
      <c r="E51" t="s">
        <v>407</v>
      </c>
      <c r="F51" t="b">
        <v>1</v>
      </c>
      <c r="G51" t="s">
        <v>408</v>
      </c>
      <c r="H51" t="s">
        <v>409</v>
      </c>
      <c r="I51" t="s">
        <v>111</v>
      </c>
      <c r="J51" t="s">
        <v>23</v>
      </c>
      <c r="K51" t="s">
        <v>410</v>
      </c>
      <c r="L51" t="s">
        <v>411</v>
      </c>
      <c r="M51" t="b">
        <v>1</v>
      </c>
      <c r="N51" t="s">
        <v>333</v>
      </c>
      <c r="O51" t="b">
        <v>1</v>
      </c>
      <c r="P51" s="2" t="str">
        <f>HYPERLINK(Table1[[#This Row],[URL]])</f>
        <v>https://github.com/comic/grand-challenge.org/commit/8f6b0ddfde2f662fa5719b47dc1532d0fab4166d</v>
      </c>
    </row>
    <row r="52" spans="1:16" x14ac:dyDescent="0.35">
      <c r="A52" t="s">
        <v>412</v>
      </c>
      <c r="B52" t="s">
        <v>297</v>
      </c>
      <c r="C52" t="s">
        <v>413</v>
      </c>
      <c r="D52" t="s">
        <v>414</v>
      </c>
      <c r="E52" t="s">
        <v>415</v>
      </c>
      <c r="F52" t="b">
        <v>0</v>
      </c>
      <c r="I52" t="s">
        <v>23</v>
      </c>
      <c r="J52" t="s">
        <v>121</v>
      </c>
      <c r="K52" t="s">
        <v>102</v>
      </c>
      <c r="L52" t="s">
        <v>416</v>
      </c>
      <c r="M52" t="b">
        <v>1</v>
      </c>
      <c r="N52" t="s">
        <v>417</v>
      </c>
      <c r="O52" t="b">
        <v>1</v>
      </c>
      <c r="P52" s="2" t="str">
        <f>HYPERLINK(Table1[[#This Row],[URL]])</f>
        <v>https://github.com/zalandoresearch/flair/commit/08aae3c6015e9c6ef8de1a84f80cca3deb03052c</v>
      </c>
    </row>
    <row r="53" spans="1:16" x14ac:dyDescent="0.35">
      <c r="A53" t="s">
        <v>418</v>
      </c>
      <c r="B53" t="s">
        <v>419</v>
      </c>
      <c r="C53" t="s">
        <v>420</v>
      </c>
      <c r="D53" t="s">
        <v>421</v>
      </c>
      <c r="E53" t="s">
        <v>422</v>
      </c>
      <c r="F53" t="b">
        <v>1</v>
      </c>
      <c r="G53" t="s">
        <v>423</v>
      </c>
      <c r="H53" t="s">
        <v>424</v>
      </c>
      <c r="I53" t="s">
        <v>23</v>
      </c>
      <c r="J53" t="s">
        <v>23</v>
      </c>
      <c r="K53" t="s">
        <v>24</v>
      </c>
      <c r="L53" t="s">
        <v>425</v>
      </c>
      <c r="M53" t="b">
        <v>0</v>
      </c>
      <c r="N53" t="s">
        <v>426</v>
      </c>
      <c r="O53" t="b">
        <v>1</v>
      </c>
      <c r="P53" s="2" t="str">
        <f>HYPERLINK(Table1[[#This Row],[URL]])</f>
        <v>https://github.com/explosion/spaCy/commit/991bcc111e1a35cc96dba32ac08c212b0b360384</v>
      </c>
    </row>
    <row r="54" spans="1:16" x14ac:dyDescent="0.35">
      <c r="A54" t="s">
        <v>427</v>
      </c>
      <c r="B54" t="s">
        <v>16</v>
      </c>
      <c r="C54" t="s">
        <v>428</v>
      </c>
      <c r="D54" t="s">
        <v>429</v>
      </c>
      <c r="E54" t="s">
        <v>430</v>
      </c>
      <c r="F54" t="b">
        <v>1</v>
      </c>
      <c r="G54" t="s">
        <v>431</v>
      </c>
      <c r="H54" t="s">
        <v>83</v>
      </c>
      <c r="I54" t="s">
        <v>23</v>
      </c>
      <c r="J54" t="s">
        <v>23</v>
      </c>
      <c r="K54" t="s">
        <v>432</v>
      </c>
      <c r="L54" t="s">
        <v>433</v>
      </c>
      <c r="M54" t="b">
        <v>0</v>
      </c>
      <c r="N54" t="s">
        <v>434</v>
      </c>
      <c r="O54" t="b">
        <v>1</v>
      </c>
      <c r="P54" s="2" t="str">
        <f>HYPERLINK(Table1[[#This Row],[URL]])</f>
        <v>https://github.com/OpenMined/PySyft/commit/1559915546a00c442fb64419e926391e3e2af946</v>
      </c>
    </row>
    <row r="55" spans="1:16" x14ac:dyDescent="0.35">
      <c r="A55" t="s">
        <v>257</v>
      </c>
      <c r="B55" t="s">
        <v>16</v>
      </c>
      <c r="C55" t="s">
        <v>435</v>
      </c>
      <c r="D55" t="s">
        <v>436</v>
      </c>
      <c r="E55" t="s">
        <v>437</v>
      </c>
      <c r="F55" t="b">
        <v>1</v>
      </c>
      <c r="G55" t="s">
        <v>438</v>
      </c>
      <c r="H55" t="s">
        <v>83</v>
      </c>
      <c r="I55" t="s">
        <v>23</v>
      </c>
      <c r="J55" t="s">
        <v>23</v>
      </c>
      <c r="K55" t="s">
        <v>112</v>
      </c>
      <c r="L55" t="s">
        <v>439</v>
      </c>
      <c r="M55" t="b">
        <v>0</v>
      </c>
      <c r="N55" t="s">
        <v>440</v>
      </c>
      <c r="O55" t="b">
        <v>1</v>
      </c>
      <c r="P55" s="2" t="str">
        <f>HYPERLINK(Table1[[#This Row],[URL]])</f>
        <v>https://github.com/OpenMined/PySyft/commit/d117a9c1c166f97cde50fcbb20478a349e35223a</v>
      </c>
    </row>
    <row r="56" spans="1:16" x14ac:dyDescent="0.35">
      <c r="A56" t="s">
        <v>441</v>
      </c>
      <c r="B56" t="s">
        <v>442</v>
      </c>
      <c r="C56" t="s">
        <v>443</v>
      </c>
      <c r="D56" t="s">
        <v>444</v>
      </c>
      <c r="E56" t="s">
        <v>445</v>
      </c>
      <c r="F56" t="b">
        <v>1</v>
      </c>
      <c r="G56" t="s">
        <v>446</v>
      </c>
      <c r="H56" t="s">
        <v>447</v>
      </c>
      <c r="I56" t="s">
        <v>23</v>
      </c>
      <c r="J56" t="s">
        <v>23</v>
      </c>
      <c r="K56" t="s">
        <v>448</v>
      </c>
      <c r="L56" t="s">
        <v>449</v>
      </c>
      <c r="M56" t="b">
        <v>0</v>
      </c>
      <c r="N56" t="s">
        <v>450</v>
      </c>
      <c r="O56" t="b">
        <v>1</v>
      </c>
      <c r="P56" s="2" t="str">
        <f>HYPERLINK(Table1[[#This Row],[URL]])</f>
        <v>https://github.com/SeanLee97/xmnlp/commit/494190d04367292721e0a680f5b5819bd602c45c</v>
      </c>
    </row>
    <row r="57" spans="1:16" x14ac:dyDescent="0.35">
      <c r="A57" t="s">
        <v>451</v>
      </c>
      <c r="B57" t="s">
        <v>452</v>
      </c>
      <c r="C57" t="s">
        <v>453</v>
      </c>
      <c r="D57" t="s">
        <v>454</v>
      </c>
      <c r="E57" t="s">
        <v>455</v>
      </c>
      <c r="F57" t="b">
        <v>0</v>
      </c>
      <c r="I57" t="s">
        <v>23</v>
      </c>
      <c r="J57" t="s">
        <v>23</v>
      </c>
      <c r="K57" t="s">
        <v>341</v>
      </c>
      <c r="L57" t="s">
        <v>456</v>
      </c>
      <c r="M57" t="b">
        <v>0</v>
      </c>
      <c r="N57" t="s">
        <v>457</v>
      </c>
      <c r="O57" t="b">
        <v>1</v>
      </c>
      <c r="P57" s="2" t="str">
        <f>HYPERLINK(Table1[[#This Row],[URL]])</f>
        <v>https://github.com/RaRe-Technologies/gensim/commit/109c88e840aa858454cd9de57fa7d8b5955cad17</v>
      </c>
    </row>
    <row r="58" spans="1:16" x14ac:dyDescent="0.35">
      <c r="A58" t="s">
        <v>458</v>
      </c>
      <c r="B58" t="s">
        <v>88</v>
      </c>
      <c r="C58" t="s">
        <v>459</v>
      </c>
      <c r="D58" t="s">
        <v>460</v>
      </c>
      <c r="E58" t="s">
        <v>461</v>
      </c>
      <c r="F58" t="b">
        <v>1</v>
      </c>
      <c r="G58" t="s">
        <v>462</v>
      </c>
      <c r="H58" t="s">
        <v>463</v>
      </c>
      <c r="I58" t="s">
        <v>23</v>
      </c>
      <c r="J58" t="s">
        <v>23</v>
      </c>
      <c r="K58" t="s">
        <v>112</v>
      </c>
      <c r="L58" t="s">
        <v>464</v>
      </c>
      <c r="M58" t="b">
        <v>0</v>
      </c>
      <c r="N58" t="s">
        <v>211</v>
      </c>
      <c r="O58" t="b">
        <v>1</v>
      </c>
      <c r="P58" s="2" t="str">
        <f>HYPERLINK(Table1[[#This Row],[URL]])</f>
        <v>https://github.com/espnet/espnet/commit/7dc513497bc1b7831fa48af4dc78da6d54d528c5</v>
      </c>
    </row>
    <row r="59" spans="1:16" x14ac:dyDescent="0.35">
      <c r="A59" t="s">
        <v>465</v>
      </c>
      <c r="B59" t="s">
        <v>466</v>
      </c>
      <c r="C59" t="s">
        <v>467</v>
      </c>
      <c r="D59" t="s">
        <v>468</v>
      </c>
      <c r="E59" t="s">
        <v>469</v>
      </c>
      <c r="F59" t="b">
        <v>0</v>
      </c>
      <c r="I59" t="s">
        <v>23</v>
      </c>
      <c r="J59" t="s">
        <v>23</v>
      </c>
      <c r="K59" t="s">
        <v>171</v>
      </c>
      <c r="L59" t="s">
        <v>470</v>
      </c>
      <c r="M59" t="b">
        <v>0</v>
      </c>
      <c r="N59" t="s">
        <v>471</v>
      </c>
      <c r="O59" t="b">
        <v>1</v>
      </c>
      <c r="P59" s="2" t="str">
        <f>HYPERLINK(Table1[[#This Row],[URL]])</f>
        <v>https://github.com/omichel/webots/commit/109d5df083cbfaf814ecd79ee2c98baed87196d3</v>
      </c>
    </row>
    <row r="60" spans="1:16" x14ac:dyDescent="0.35">
      <c r="A60" t="s">
        <v>472</v>
      </c>
      <c r="B60" t="s">
        <v>473</v>
      </c>
      <c r="C60" t="s">
        <v>474</v>
      </c>
      <c r="D60" t="s">
        <v>475</v>
      </c>
      <c r="E60" t="s">
        <v>476</v>
      </c>
      <c r="F60" t="b">
        <v>1</v>
      </c>
      <c r="G60" t="s">
        <v>477</v>
      </c>
      <c r="H60" t="s">
        <v>478</v>
      </c>
      <c r="I60" t="s">
        <v>23</v>
      </c>
      <c r="J60" t="s">
        <v>23</v>
      </c>
      <c r="K60" t="s">
        <v>479</v>
      </c>
      <c r="L60" t="s">
        <v>480</v>
      </c>
      <c r="M60" t="b">
        <v>0</v>
      </c>
      <c r="N60" t="s">
        <v>481</v>
      </c>
      <c r="O60" t="b">
        <v>1</v>
      </c>
      <c r="P60" s="2" t="str">
        <f>HYPERLINK(Table1[[#This Row],[URL]])</f>
        <v>https://github.com/pytorch/text/commit/67d26928d2bba65a22666ae6b2e3bd3fdaee8c7d</v>
      </c>
    </row>
    <row r="61" spans="1:16" x14ac:dyDescent="0.35">
      <c r="A61" t="s">
        <v>69</v>
      </c>
      <c r="B61" t="s">
        <v>16</v>
      </c>
      <c r="C61" t="s">
        <v>482</v>
      </c>
      <c r="D61" t="s">
        <v>483</v>
      </c>
      <c r="E61" t="s">
        <v>484</v>
      </c>
      <c r="F61" t="b">
        <v>1</v>
      </c>
      <c r="G61" t="s">
        <v>485</v>
      </c>
      <c r="H61" t="s">
        <v>83</v>
      </c>
      <c r="I61" t="s">
        <v>23</v>
      </c>
      <c r="J61" t="s">
        <v>23</v>
      </c>
      <c r="K61" t="s">
        <v>48</v>
      </c>
      <c r="L61" t="s">
        <v>486</v>
      </c>
      <c r="M61" t="b">
        <v>0</v>
      </c>
      <c r="N61" t="s">
        <v>26</v>
      </c>
      <c r="O61" t="b">
        <v>1</v>
      </c>
      <c r="P61" s="2" t="str">
        <f>HYPERLINK(Table1[[#This Row],[URL]])</f>
        <v>https://github.com/OpenMined/PySyft/commit/bdb6cb936e85b295c0cc56a052b0f0195068c1e6</v>
      </c>
    </row>
    <row r="62" spans="1:16" x14ac:dyDescent="0.35">
      <c r="A62" t="s">
        <v>487</v>
      </c>
      <c r="B62" t="s">
        <v>488</v>
      </c>
      <c r="C62" t="s">
        <v>489</v>
      </c>
      <c r="D62" t="s">
        <v>490</v>
      </c>
      <c r="E62" t="s">
        <v>491</v>
      </c>
      <c r="F62" t="b">
        <v>0</v>
      </c>
      <c r="I62" t="s">
        <v>23</v>
      </c>
      <c r="J62" t="s">
        <v>111</v>
      </c>
      <c r="K62" t="s">
        <v>492</v>
      </c>
      <c r="L62" t="s">
        <v>493</v>
      </c>
      <c r="M62" t="b">
        <v>1</v>
      </c>
      <c r="N62" t="s">
        <v>494</v>
      </c>
      <c r="O62" t="b">
        <v>1</v>
      </c>
      <c r="P62" s="2" t="str">
        <f>HYPERLINK(Table1[[#This Row],[URL]])</f>
        <v>https://github.com/alan-turing-institute/sktime/commit/6d70bdf69b5540537ecd96570c4258a57003c5ea</v>
      </c>
    </row>
    <row r="63" spans="1:16" x14ac:dyDescent="0.35">
      <c r="A63" t="s">
        <v>15</v>
      </c>
      <c r="B63" t="s">
        <v>16</v>
      </c>
      <c r="C63" t="s">
        <v>495</v>
      </c>
      <c r="D63" t="s">
        <v>496</v>
      </c>
      <c r="E63" t="s">
        <v>497</v>
      </c>
      <c r="F63" t="b">
        <v>1</v>
      </c>
      <c r="G63" t="s">
        <v>498</v>
      </c>
      <c r="H63" t="s">
        <v>499</v>
      </c>
      <c r="I63" t="s">
        <v>22</v>
      </c>
      <c r="J63" t="s">
        <v>23</v>
      </c>
      <c r="K63" t="s">
        <v>24</v>
      </c>
      <c r="L63" t="s">
        <v>500</v>
      </c>
      <c r="M63" t="b">
        <v>1</v>
      </c>
      <c r="N63" t="s">
        <v>501</v>
      </c>
      <c r="O63" t="b">
        <v>1</v>
      </c>
      <c r="P63" s="2" t="str">
        <f>HYPERLINK(Table1[[#This Row],[URL]])</f>
        <v>https://github.com/OpenMined/PySyft/commit/aa6eab23766e4254a19d08dc80f2c63d594a749d</v>
      </c>
    </row>
    <row r="64" spans="1:16" x14ac:dyDescent="0.35">
      <c r="A64" t="s">
        <v>502</v>
      </c>
      <c r="B64" t="s">
        <v>16</v>
      </c>
      <c r="C64" t="s">
        <v>503</v>
      </c>
      <c r="D64" t="s">
        <v>504</v>
      </c>
      <c r="E64" t="s">
        <v>505</v>
      </c>
      <c r="F64" t="b">
        <v>1</v>
      </c>
      <c r="G64" t="s">
        <v>506</v>
      </c>
      <c r="H64" t="s">
        <v>507</v>
      </c>
      <c r="I64" t="s">
        <v>22</v>
      </c>
      <c r="J64" t="s">
        <v>22</v>
      </c>
      <c r="K64" t="s">
        <v>48</v>
      </c>
      <c r="L64" t="s">
        <v>508</v>
      </c>
      <c r="M64" t="b">
        <v>0</v>
      </c>
      <c r="N64" t="s">
        <v>398</v>
      </c>
      <c r="O64" t="b">
        <v>1</v>
      </c>
      <c r="P64" s="2" t="str">
        <f>HYPERLINK(Table1[[#This Row],[URL]])</f>
        <v>https://github.com/OpenMined/PySyft/commit/26930864b0eb88f7ecc26be65b621da40c9b56fc</v>
      </c>
    </row>
    <row r="65" spans="1:16" x14ac:dyDescent="0.35">
      <c r="A65" t="s">
        <v>509</v>
      </c>
      <c r="B65" t="s">
        <v>510</v>
      </c>
      <c r="C65" t="s">
        <v>511</v>
      </c>
      <c r="D65" t="s">
        <v>512</v>
      </c>
      <c r="E65" t="s">
        <v>513</v>
      </c>
      <c r="F65" t="b">
        <v>0</v>
      </c>
      <c r="I65" t="s">
        <v>23</v>
      </c>
      <c r="J65" t="s">
        <v>23</v>
      </c>
      <c r="K65" t="s">
        <v>514</v>
      </c>
      <c r="L65" t="s">
        <v>515</v>
      </c>
      <c r="M65" t="b">
        <v>0</v>
      </c>
      <c r="N65" t="s">
        <v>516</v>
      </c>
      <c r="O65" t="b">
        <v>1</v>
      </c>
      <c r="P65" s="2" t="str">
        <f>HYPERLINK(Table1[[#This Row],[URL]])</f>
        <v>https://github.com/albu/albumentations/commit/8428971dcb5de3f694c400c676cf5fb9029188bc</v>
      </c>
    </row>
    <row r="66" spans="1:16" x14ac:dyDescent="0.35">
      <c r="A66" t="s">
        <v>517</v>
      </c>
      <c r="B66" t="s">
        <v>16</v>
      </c>
      <c r="C66" t="s">
        <v>518</v>
      </c>
      <c r="D66" t="s">
        <v>519</v>
      </c>
      <c r="E66" t="s">
        <v>520</v>
      </c>
      <c r="F66" t="b">
        <v>1</v>
      </c>
      <c r="G66" t="s">
        <v>521</v>
      </c>
      <c r="H66" t="s">
        <v>522</v>
      </c>
      <c r="I66" t="s">
        <v>111</v>
      </c>
      <c r="J66" t="s">
        <v>23</v>
      </c>
      <c r="K66" t="s">
        <v>130</v>
      </c>
      <c r="L66" t="s">
        <v>523</v>
      </c>
      <c r="M66" t="b">
        <v>1</v>
      </c>
      <c r="N66" t="s">
        <v>524</v>
      </c>
      <c r="O66" t="b">
        <v>1</v>
      </c>
      <c r="P66" s="2" t="str">
        <f>HYPERLINK(Table1[[#This Row],[URL]])</f>
        <v>https://github.com/OpenMined/PySyft/commit/8ea74a27e13aed7e40e607be445d7a87dbc315d1</v>
      </c>
    </row>
    <row r="67" spans="1:16" x14ac:dyDescent="0.35">
      <c r="A67" t="s">
        <v>525</v>
      </c>
      <c r="B67" t="s">
        <v>240</v>
      </c>
      <c r="C67" t="s">
        <v>526</v>
      </c>
      <c r="D67" t="s">
        <v>527</v>
      </c>
      <c r="E67" t="s">
        <v>528</v>
      </c>
      <c r="F67" t="b">
        <v>1</v>
      </c>
      <c r="G67" t="s">
        <v>529</v>
      </c>
      <c r="H67" t="s">
        <v>530</v>
      </c>
      <c r="I67" t="s">
        <v>22</v>
      </c>
      <c r="J67" t="s">
        <v>23</v>
      </c>
      <c r="K67" t="s">
        <v>130</v>
      </c>
      <c r="L67" t="s">
        <v>531</v>
      </c>
      <c r="M67" t="b">
        <v>1</v>
      </c>
      <c r="N67" t="s">
        <v>532</v>
      </c>
      <c r="O67" t="b">
        <v>1</v>
      </c>
      <c r="P67" s="2" t="str">
        <f>HYPERLINK(Table1[[#This Row],[URL]])</f>
        <v>https://github.com/nilearn/nilearn/commit/92c9bf1e5ced1e9062576bfcc846bee4d20598cc</v>
      </c>
    </row>
    <row r="68" spans="1:16" x14ac:dyDescent="0.35">
      <c r="A68" t="s">
        <v>533</v>
      </c>
      <c r="B68" t="s">
        <v>534</v>
      </c>
      <c r="C68" t="s">
        <v>535</v>
      </c>
      <c r="D68" t="s">
        <v>536</v>
      </c>
      <c r="E68" t="s">
        <v>537</v>
      </c>
      <c r="F68" t="b">
        <v>1</v>
      </c>
      <c r="G68" t="s">
        <v>538</v>
      </c>
      <c r="H68" t="s">
        <v>539</v>
      </c>
      <c r="I68" t="s">
        <v>111</v>
      </c>
      <c r="J68" t="s">
        <v>121</v>
      </c>
      <c r="K68" t="s">
        <v>540</v>
      </c>
      <c r="L68" t="s">
        <v>541</v>
      </c>
      <c r="M68" t="b">
        <v>1</v>
      </c>
      <c r="N68" t="s">
        <v>542</v>
      </c>
      <c r="O68" t="b">
        <v>1</v>
      </c>
      <c r="P68" s="2" t="str">
        <f>HYPERLINK(Table1[[#This Row],[URL]])</f>
        <v>https://github.com/analysiscenter/batchflow/commit/cadda90ebe63713780aa198dcffb647335d36945</v>
      </c>
    </row>
    <row r="69" spans="1:16" x14ac:dyDescent="0.35">
      <c r="A69" t="s">
        <v>15</v>
      </c>
      <c r="B69" t="s">
        <v>16</v>
      </c>
      <c r="C69" t="s">
        <v>543</v>
      </c>
      <c r="D69" t="s">
        <v>544</v>
      </c>
      <c r="E69" t="s">
        <v>545</v>
      </c>
      <c r="F69" t="b">
        <v>1</v>
      </c>
      <c r="G69" t="s">
        <v>546</v>
      </c>
      <c r="H69" t="s">
        <v>547</v>
      </c>
      <c r="I69" t="s">
        <v>22</v>
      </c>
      <c r="J69" t="s">
        <v>23</v>
      </c>
      <c r="K69" t="s">
        <v>48</v>
      </c>
      <c r="L69" t="s">
        <v>548</v>
      </c>
      <c r="M69" t="b">
        <v>1</v>
      </c>
      <c r="N69" t="s">
        <v>549</v>
      </c>
      <c r="O69" t="b">
        <v>1</v>
      </c>
      <c r="P69" s="2" t="str">
        <f>HYPERLINK(Table1[[#This Row],[URL]])</f>
        <v>https://github.com/OpenMined/PySyft/commit/281ca02645ae943a5fbca47a39d2386d218c6348</v>
      </c>
    </row>
    <row r="70" spans="1:16" x14ac:dyDescent="0.35">
      <c r="A70" t="s">
        <v>550</v>
      </c>
      <c r="B70" t="s">
        <v>88</v>
      </c>
      <c r="C70" t="s">
        <v>551</v>
      </c>
      <c r="D70" t="s">
        <v>552</v>
      </c>
      <c r="E70" t="s">
        <v>553</v>
      </c>
      <c r="F70" t="b">
        <v>1</v>
      </c>
      <c r="G70" t="s">
        <v>554</v>
      </c>
      <c r="H70" t="s">
        <v>555</v>
      </c>
      <c r="I70" t="s">
        <v>23</v>
      </c>
      <c r="J70" t="s">
        <v>22</v>
      </c>
      <c r="K70" t="s">
        <v>556</v>
      </c>
      <c r="L70" t="s">
        <v>557</v>
      </c>
      <c r="M70" t="b">
        <v>1</v>
      </c>
      <c r="N70" t="s">
        <v>558</v>
      </c>
      <c r="O70" t="b">
        <v>1</v>
      </c>
      <c r="P70" s="2" t="str">
        <f>HYPERLINK(Table1[[#This Row],[URL]])</f>
        <v>https://github.com/espnet/espnet/commit/07560b96cdbc9fcf475759ad78a6e9efa31ce2e7</v>
      </c>
    </row>
    <row r="71" spans="1:16" x14ac:dyDescent="0.35">
      <c r="A71" t="s">
        <v>559</v>
      </c>
      <c r="B71" t="s">
        <v>560</v>
      </c>
      <c r="C71" t="s">
        <v>561</v>
      </c>
      <c r="D71" t="s">
        <v>562</v>
      </c>
      <c r="E71" t="s">
        <v>563</v>
      </c>
      <c r="F71" t="b">
        <v>1</v>
      </c>
      <c r="G71" t="s">
        <v>564</v>
      </c>
      <c r="H71" t="s">
        <v>565</v>
      </c>
      <c r="I71" t="s">
        <v>23</v>
      </c>
      <c r="J71" t="s">
        <v>23</v>
      </c>
      <c r="K71" t="s">
        <v>48</v>
      </c>
      <c r="L71" t="s">
        <v>566</v>
      </c>
      <c r="M71" t="b">
        <v>0</v>
      </c>
      <c r="N71" t="s">
        <v>567</v>
      </c>
      <c r="O71" t="b">
        <v>1</v>
      </c>
      <c r="P71" s="2" t="str">
        <f>HYPERLINK(Table1[[#This Row],[URL]])</f>
        <v>https://github.com/benfred/implicit/commit/637562c24160dae95eb0100cc500be12261dbf8d</v>
      </c>
    </row>
    <row r="72" spans="1:16" x14ac:dyDescent="0.35">
      <c r="A72" t="s">
        <v>568</v>
      </c>
      <c r="B72" t="s">
        <v>569</v>
      </c>
      <c r="C72" t="s">
        <v>570</v>
      </c>
      <c r="D72" t="s">
        <v>571</v>
      </c>
      <c r="E72" t="s">
        <v>572</v>
      </c>
      <c r="F72" t="b">
        <v>1</v>
      </c>
      <c r="G72" t="s">
        <v>573</v>
      </c>
      <c r="H72" t="s">
        <v>574</v>
      </c>
      <c r="I72" t="s">
        <v>22</v>
      </c>
      <c r="J72" t="s">
        <v>23</v>
      </c>
      <c r="K72" t="s">
        <v>575</v>
      </c>
      <c r="L72" t="s">
        <v>576</v>
      </c>
      <c r="M72" t="b">
        <v>1</v>
      </c>
      <c r="N72" t="s">
        <v>577</v>
      </c>
      <c r="O72" t="b">
        <v>1</v>
      </c>
      <c r="P72" s="2" t="str">
        <f>HYPERLINK(Table1[[#This Row],[URL]])</f>
        <v>https://github.com/catalyst-team/catalyst/commit/429d7061f244fb38a16a01d20a2579e7a6fe4ab0</v>
      </c>
    </row>
    <row r="73" spans="1:16" x14ac:dyDescent="0.35">
      <c r="A73" t="s">
        <v>578</v>
      </c>
      <c r="B73" t="s">
        <v>579</v>
      </c>
      <c r="C73" t="s">
        <v>580</v>
      </c>
      <c r="D73" t="s">
        <v>581</v>
      </c>
      <c r="E73" t="s">
        <v>582</v>
      </c>
      <c r="F73" t="b">
        <v>1</v>
      </c>
      <c r="G73" t="s">
        <v>583</v>
      </c>
      <c r="H73" t="s">
        <v>584</v>
      </c>
      <c r="I73" t="s">
        <v>22</v>
      </c>
      <c r="J73" t="s">
        <v>23</v>
      </c>
      <c r="K73" t="s">
        <v>48</v>
      </c>
      <c r="L73" t="s">
        <v>585</v>
      </c>
      <c r="M73" t="b">
        <v>1</v>
      </c>
      <c r="N73" t="s">
        <v>586</v>
      </c>
      <c r="O73" t="b">
        <v>1</v>
      </c>
      <c r="P73" s="2" t="str">
        <f>HYPERLINK(Table1[[#This Row],[URL]])</f>
        <v>https://github.com/chakki-works/seqeval/commit/18f86884665f003e7e06f48e325493507321f314</v>
      </c>
    </row>
    <row r="74" spans="1:16" x14ac:dyDescent="0.35">
      <c r="A74" t="s">
        <v>587</v>
      </c>
      <c r="B74" t="s">
        <v>588</v>
      </c>
      <c r="C74" t="s">
        <v>589</v>
      </c>
      <c r="D74" t="s">
        <v>590</v>
      </c>
      <c r="E74" t="s">
        <v>591</v>
      </c>
      <c r="F74" t="b">
        <v>1</v>
      </c>
      <c r="G74" t="s">
        <v>592</v>
      </c>
      <c r="H74" t="s">
        <v>593</v>
      </c>
      <c r="I74" t="s">
        <v>23</v>
      </c>
      <c r="J74" t="s">
        <v>23</v>
      </c>
      <c r="K74" t="s">
        <v>594</v>
      </c>
      <c r="L74" t="s">
        <v>595</v>
      </c>
      <c r="M74" t="b">
        <v>0</v>
      </c>
      <c r="N74" t="s">
        <v>596</v>
      </c>
      <c r="O74" t="b">
        <v>1</v>
      </c>
      <c r="P74" s="2" t="str">
        <f>HYPERLINK(Table1[[#This Row],[URL]])</f>
        <v>https://github.com/catalyst-team/classification/commit/6fdc27be646832faf5d55d815670094d7542a583</v>
      </c>
    </row>
    <row r="75" spans="1:16" x14ac:dyDescent="0.35">
      <c r="A75" t="s">
        <v>597</v>
      </c>
      <c r="B75" t="s">
        <v>88</v>
      </c>
      <c r="C75" t="s">
        <v>598</v>
      </c>
      <c r="D75" t="s">
        <v>599</v>
      </c>
      <c r="E75" t="s">
        <v>600</v>
      </c>
      <c r="F75" t="b">
        <v>1</v>
      </c>
      <c r="G75" t="s">
        <v>601</v>
      </c>
      <c r="H75" t="s">
        <v>602</v>
      </c>
      <c r="I75" t="s">
        <v>111</v>
      </c>
      <c r="J75" t="s">
        <v>23</v>
      </c>
      <c r="K75" t="s">
        <v>112</v>
      </c>
      <c r="L75" t="s">
        <v>603</v>
      </c>
      <c r="M75" t="b">
        <v>1</v>
      </c>
      <c r="N75" t="s">
        <v>604</v>
      </c>
      <c r="O75" t="b">
        <v>1</v>
      </c>
      <c r="P75" s="2" t="str">
        <f>HYPERLINK(Table1[[#This Row],[URL]])</f>
        <v>https://github.com/espnet/espnet/commit/75ad12e897a9398e57bba76a217d1436bd197e34</v>
      </c>
    </row>
    <row r="76" spans="1:16" x14ac:dyDescent="0.35">
      <c r="A76" t="s">
        <v>605</v>
      </c>
      <c r="B76" t="s">
        <v>606</v>
      </c>
      <c r="C76" t="s">
        <v>607</v>
      </c>
      <c r="D76" t="s">
        <v>608</v>
      </c>
      <c r="E76" t="s">
        <v>609</v>
      </c>
      <c r="F76" t="b">
        <v>0</v>
      </c>
      <c r="I76" t="s">
        <v>22</v>
      </c>
      <c r="J76" t="s">
        <v>22</v>
      </c>
      <c r="K76" t="s">
        <v>112</v>
      </c>
      <c r="L76" t="s">
        <v>610</v>
      </c>
      <c r="M76" t="b">
        <v>0</v>
      </c>
      <c r="N76" t="s">
        <v>324</v>
      </c>
      <c r="O76" t="b">
        <v>1</v>
      </c>
      <c r="P76" s="2" t="str">
        <f>HYPERLINK(Table1[[#This Row],[URL]])</f>
        <v>https://github.com/hls-fpga-machine-learning/hls4ml/commit/af0ed003d2f10edd288d98bfd5a22978f46b33a7</v>
      </c>
    </row>
    <row r="77" spans="1:16" x14ac:dyDescent="0.35">
      <c r="A77" t="s">
        <v>611</v>
      </c>
      <c r="B77" t="s">
        <v>612</v>
      </c>
      <c r="C77" t="s">
        <v>613</v>
      </c>
      <c r="D77" t="s">
        <v>614</v>
      </c>
      <c r="E77" t="s">
        <v>615</v>
      </c>
      <c r="F77" t="b">
        <v>1</v>
      </c>
      <c r="G77" t="s">
        <v>616</v>
      </c>
      <c r="H77" t="s">
        <v>617</v>
      </c>
      <c r="I77" t="s">
        <v>23</v>
      </c>
      <c r="J77" t="s">
        <v>23</v>
      </c>
      <c r="K77" t="s">
        <v>350</v>
      </c>
      <c r="L77" t="s">
        <v>618</v>
      </c>
      <c r="M77" t="b">
        <v>0</v>
      </c>
      <c r="N77" t="s">
        <v>402</v>
      </c>
      <c r="O77" t="b">
        <v>1</v>
      </c>
      <c r="P77" s="2" t="str">
        <f>HYPERLINK(Table1[[#This Row],[URL]])</f>
        <v>https://github.com/Epistimio/orion/commit/c4ae071fc59ca6191c5a0bb676fd585c8b63eb16</v>
      </c>
    </row>
    <row r="78" spans="1:16" x14ac:dyDescent="0.35">
      <c r="A78" t="s">
        <v>15</v>
      </c>
      <c r="B78" t="s">
        <v>16</v>
      </c>
      <c r="C78" t="s">
        <v>619</v>
      </c>
      <c r="D78" t="s">
        <v>620</v>
      </c>
      <c r="E78" t="s">
        <v>621</v>
      </c>
      <c r="F78" t="b">
        <v>1</v>
      </c>
      <c r="G78" t="s">
        <v>622</v>
      </c>
      <c r="H78" t="s">
        <v>623</v>
      </c>
      <c r="I78" t="s">
        <v>23</v>
      </c>
      <c r="J78" t="s">
        <v>23</v>
      </c>
      <c r="K78" t="s">
        <v>492</v>
      </c>
      <c r="L78" t="s">
        <v>624</v>
      </c>
      <c r="M78" t="b">
        <v>0</v>
      </c>
      <c r="N78" t="s">
        <v>625</v>
      </c>
      <c r="O78" t="b">
        <v>1</v>
      </c>
      <c r="P78" s="2" t="str">
        <f>HYPERLINK(Table1[[#This Row],[URL]])</f>
        <v>https://github.com/OpenMined/PySyft/commit/74e8407e9f6f332854972ae713c1731e1815f490</v>
      </c>
    </row>
    <row r="79" spans="1:16" x14ac:dyDescent="0.35">
      <c r="A79" t="s">
        <v>626</v>
      </c>
      <c r="B79" t="s">
        <v>16</v>
      </c>
      <c r="C79" t="s">
        <v>627</v>
      </c>
      <c r="D79" t="s">
        <v>628</v>
      </c>
      <c r="E79" t="s">
        <v>629</v>
      </c>
      <c r="F79" t="b">
        <v>1</v>
      </c>
      <c r="G79" t="s">
        <v>630</v>
      </c>
      <c r="H79" t="s">
        <v>83</v>
      </c>
      <c r="I79" t="s">
        <v>23</v>
      </c>
      <c r="J79" t="s">
        <v>121</v>
      </c>
      <c r="K79" t="s">
        <v>631</v>
      </c>
      <c r="L79" t="s">
        <v>632</v>
      </c>
      <c r="M79" t="b">
        <v>1</v>
      </c>
      <c r="N79" t="s">
        <v>633</v>
      </c>
      <c r="O79" t="b">
        <v>1</v>
      </c>
      <c r="P79" s="2" t="str">
        <f>HYPERLINK(Table1[[#This Row],[URL]])</f>
        <v>https://github.com/OpenMined/PySyft/commit/f84840d96d59e7a5477b8dcb9f470b03e995f483</v>
      </c>
    </row>
    <row r="80" spans="1:16" x14ac:dyDescent="0.35">
      <c r="A80" t="s">
        <v>634</v>
      </c>
      <c r="B80" t="s">
        <v>635</v>
      </c>
      <c r="C80" t="s">
        <v>636</v>
      </c>
      <c r="D80" t="s">
        <v>637</v>
      </c>
      <c r="E80" t="s">
        <v>638</v>
      </c>
      <c r="F80" t="b">
        <v>0</v>
      </c>
      <c r="I80" t="s">
        <v>23</v>
      </c>
      <c r="J80" t="s">
        <v>23</v>
      </c>
      <c r="K80" t="s">
        <v>631</v>
      </c>
      <c r="L80" t="s">
        <v>639</v>
      </c>
      <c r="M80" t="b">
        <v>0</v>
      </c>
      <c r="N80" t="s">
        <v>640</v>
      </c>
      <c r="O80" t="b">
        <v>1</v>
      </c>
      <c r="P80" s="2" t="str">
        <f>HYPERLINK(Table1[[#This Row],[URL]])</f>
        <v>https://github.com/Esukhia/pybo/commit/6014f4c449090375e3818e7083cdcf968db7627c</v>
      </c>
    </row>
    <row r="81" spans="1:16" x14ac:dyDescent="0.35">
      <c r="A81" t="s">
        <v>641</v>
      </c>
      <c r="B81" t="s">
        <v>16</v>
      </c>
      <c r="C81" t="s">
        <v>642</v>
      </c>
      <c r="D81" t="s">
        <v>643</v>
      </c>
      <c r="E81" t="s">
        <v>644</v>
      </c>
      <c r="F81" t="b">
        <v>1</v>
      </c>
      <c r="G81" t="s">
        <v>645</v>
      </c>
      <c r="H81" t="s">
        <v>646</v>
      </c>
      <c r="I81" t="s">
        <v>111</v>
      </c>
      <c r="J81" t="s">
        <v>23</v>
      </c>
      <c r="K81" t="s">
        <v>647</v>
      </c>
      <c r="L81" t="s">
        <v>648</v>
      </c>
      <c r="M81" t="b">
        <v>1</v>
      </c>
      <c r="N81" t="s">
        <v>649</v>
      </c>
      <c r="O81" t="b">
        <v>1</v>
      </c>
      <c r="P81" s="2" t="str">
        <f>HYPERLINK(Table1[[#This Row],[URL]])</f>
        <v>https://github.com/OpenMined/PySyft/commit/8ee0cb9a05a49bc53819a54ff554031f315f5558</v>
      </c>
    </row>
    <row r="82" spans="1:16" x14ac:dyDescent="0.35">
      <c r="A82" t="s">
        <v>69</v>
      </c>
      <c r="B82" t="s">
        <v>16</v>
      </c>
      <c r="C82" t="s">
        <v>650</v>
      </c>
      <c r="D82" t="s">
        <v>651</v>
      </c>
      <c r="E82" t="s">
        <v>652</v>
      </c>
      <c r="F82" t="b">
        <v>1</v>
      </c>
      <c r="G82" t="s">
        <v>653</v>
      </c>
      <c r="H82" t="s">
        <v>654</v>
      </c>
      <c r="I82" t="s">
        <v>23</v>
      </c>
      <c r="J82" t="s">
        <v>23</v>
      </c>
      <c r="K82" t="s">
        <v>655</v>
      </c>
      <c r="L82" t="s">
        <v>656</v>
      </c>
      <c r="M82" t="b">
        <v>0</v>
      </c>
      <c r="N82" t="s">
        <v>657</v>
      </c>
      <c r="O82" t="b">
        <v>1</v>
      </c>
      <c r="P82" s="2" t="str">
        <f>HYPERLINK(Table1[[#This Row],[URL]])</f>
        <v>https://github.com/OpenMined/PySyft/commit/5c51b0656419483680ad0bbf98ef48dd282db226</v>
      </c>
    </row>
    <row r="83" spans="1:16" x14ac:dyDescent="0.35">
      <c r="A83" t="s">
        <v>658</v>
      </c>
      <c r="B83" t="s">
        <v>659</v>
      </c>
      <c r="C83" t="s">
        <v>660</v>
      </c>
      <c r="D83" t="s">
        <v>661</v>
      </c>
      <c r="E83" t="s">
        <v>662</v>
      </c>
      <c r="F83" t="b">
        <v>0</v>
      </c>
      <c r="I83" t="s">
        <v>22</v>
      </c>
      <c r="J83" t="s">
        <v>22</v>
      </c>
      <c r="K83" t="s">
        <v>381</v>
      </c>
      <c r="L83" t="s">
        <v>663</v>
      </c>
      <c r="M83" t="b">
        <v>0</v>
      </c>
      <c r="N83" t="s">
        <v>188</v>
      </c>
      <c r="O83" t="b">
        <v>1</v>
      </c>
      <c r="P83" s="2" t="str">
        <f>HYPERLINK(Table1[[#This Row],[URL]])</f>
        <v>https://github.com/sipeed/MaixPy/commit/dac64bed2c2f61e83248819e3882dc77f109057e</v>
      </c>
    </row>
    <row r="84" spans="1:16" x14ac:dyDescent="0.35">
      <c r="A84" t="s">
        <v>664</v>
      </c>
      <c r="B84" t="s">
        <v>16</v>
      </c>
      <c r="C84" t="s">
        <v>665</v>
      </c>
      <c r="D84" t="s">
        <v>666</v>
      </c>
      <c r="E84" t="s">
        <v>667</v>
      </c>
      <c r="F84" t="b">
        <v>1</v>
      </c>
      <c r="G84" t="s">
        <v>668</v>
      </c>
      <c r="H84" t="s">
        <v>669</v>
      </c>
      <c r="I84" t="s">
        <v>23</v>
      </c>
      <c r="J84" t="s">
        <v>23</v>
      </c>
      <c r="K84" t="s">
        <v>293</v>
      </c>
      <c r="L84" t="s">
        <v>670</v>
      </c>
      <c r="M84" t="b">
        <v>0</v>
      </c>
      <c r="N84" t="s">
        <v>671</v>
      </c>
      <c r="O84" t="b">
        <v>1</v>
      </c>
      <c r="P84" s="2" t="str">
        <f>HYPERLINK(Table1[[#This Row],[URL]])</f>
        <v>https://github.com/OpenMined/PySyft/commit/4e5ad5df1c6506356c79d1bbb28a627d5e3dc647</v>
      </c>
    </row>
    <row r="85" spans="1:16" x14ac:dyDescent="0.35">
      <c r="A85" t="s">
        <v>311</v>
      </c>
      <c r="B85" t="s">
        <v>312</v>
      </c>
      <c r="C85" t="s">
        <v>672</v>
      </c>
      <c r="D85" t="s">
        <v>673</v>
      </c>
      <c r="E85" t="s">
        <v>674</v>
      </c>
      <c r="F85" t="b">
        <v>1</v>
      </c>
      <c r="G85" t="s">
        <v>675</v>
      </c>
      <c r="H85" t="s">
        <v>676</v>
      </c>
      <c r="I85" t="s">
        <v>111</v>
      </c>
      <c r="J85" t="s">
        <v>84</v>
      </c>
      <c r="K85" t="s">
        <v>84</v>
      </c>
      <c r="L85" t="s">
        <v>677</v>
      </c>
      <c r="M85" t="b">
        <v>1</v>
      </c>
      <c r="N85" t="s">
        <v>678</v>
      </c>
      <c r="O85" t="b">
        <v>1</v>
      </c>
      <c r="P85" s="2" t="str">
        <f>HYPERLINK(Table1[[#This Row],[URL]])</f>
        <v>https://github.com/mlflow/mlflow/commit/cc5ca7d0de591460b7e8f9cc18d97bcad92f8af0</v>
      </c>
    </row>
    <row r="86" spans="1:16" x14ac:dyDescent="0.35">
      <c r="A86" t="s">
        <v>69</v>
      </c>
      <c r="B86" t="s">
        <v>16</v>
      </c>
      <c r="C86" t="s">
        <v>679</v>
      </c>
      <c r="D86" t="s">
        <v>680</v>
      </c>
      <c r="E86" t="s">
        <v>681</v>
      </c>
      <c r="F86" t="b">
        <v>1</v>
      </c>
      <c r="G86" t="s">
        <v>682</v>
      </c>
      <c r="H86" t="s">
        <v>683</v>
      </c>
      <c r="I86" t="s">
        <v>23</v>
      </c>
      <c r="J86" t="s">
        <v>84</v>
      </c>
      <c r="K86" t="s">
        <v>112</v>
      </c>
      <c r="L86" t="s">
        <v>684</v>
      </c>
      <c r="M86" t="b">
        <v>1</v>
      </c>
      <c r="N86" t="s">
        <v>685</v>
      </c>
      <c r="O86" t="b">
        <v>1</v>
      </c>
      <c r="P86" s="2" t="str">
        <f>HYPERLINK(Table1[[#This Row],[URL]])</f>
        <v>https://github.com/OpenMined/PySyft/commit/2bfb6d33ec04a79cf97c1d7aa4514410c31ca933</v>
      </c>
    </row>
    <row r="87" spans="1:16" x14ac:dyDescent="0.35">
      <c r="A87" t="s">
        <v>686</v>
      </c>
      <c r="B87" t="s">
        <v>16</v>
      </c>
      <c r="C87" t="s">
        <v>687</v>
      </c>
      <c r="D87" t="s">
        <v>688</v>
      </c>
      <c r="E87" t="s">
        <v>689</v>
      </c>
      <c r="F87" t="b">
        <v>1</v>
      </c>
      <c r="G87" t="s">
        <v>690</v>
      </c>
      <c r="H87" t="s">
        <v>691</v>
      </c>
      <c r="I87" t="s">
        <v>22</v>
      </c>
      <c r="J87" t="s">
        <v>23</v>
      </c>
      <c r="K87" t="s">
        <v>448</v>
      </c>
      <c r="L87" t="s">
        <v>692</v>
      </c>
      <c r="M87" t="b">
        <v>1</v>
      </c>
      <c r="N87" t="s">
        <v>26</v>
      </c>
      <c r="O87" t="b">
        <v>1</v>
      </c>
      <c r="P87" s="2" t="str">
        <f>HYPERLINK(Table1[[#This Row],[URL]])</f>
        <v>https://github.com/OpenMined/PySyft/commit/85626fd8f8d245f5e0ec150b56a4ca28a228e678</v>
      </c>
    </row>
    <row r="88" spans="1:16" x14ac:dyDescent="0.35">
      <c r="A88" t="s">
        <v>693</v>
      </c>
      <c r="B88" t="s">
        <v>694</v>
      </c>
      <c r="C88" t="s">
        <v>695</v>
      </c>
      <c r="D88" t="s">
        <v>696</v>
      </c>
      <c r="E88" t="s">
        <v>697</v>
      </c>
      <c r="F88" t="b">
        <v>1</v>
      </c>
      <c r="G88" t="s">
        <v>698</v>
      </c>
      <c r="H88" t="s">
        <v>699</v>
      </c>
      <c r="I88" t="s">
        <v>23</v>
      </c>
      <c r="J88" t="s">
        <v>23</v>
      </c>
      <c r="K88" t="s">
        <v>647</v>
      </c>
      <c r="L88" t="s">
        <v>700</v>
      </c>
      <c r="M88" t="b">
        <v>0</v>
      </c>
      <c r="N88" t="s">
        <v>701</v>
      </c>
      <c r="O88" t="b">
        <v>1</v>
      </c>
      <c r="P88" s="2" t="str">
        <f>HYPERLINK(Table1[[#This Row],[URL]])</f>
        <v>https://github.com/BloodAxe/pytorch-toolbelt/commit/c799081ee8945cf495c7316ca9a935b1b8c827b6</v>
      </c>
    </row>
    <row r="89" spans="1:16" x14ac:dyDescent="0.35">
      <c r="A89" t="s">
        <v>702</v>
      </c>
      <c r="B89" t="s">
        <v>390</v>
      </c>
      <c r="C89" t="s">
        <v>703</v>
      </c>
      <c r="D89" t="s">
        <v>704</v>
      </c>
      <c r="E89" t="s">
        <v>705</v>
      </c>
      <c r="F89" t="b">
        <v>1</v>
      </c>
      <c r="G89" t="s">
        <v>706</v>
      </c>
      <c r="H89" t="s">
        <v>707</v>
      </c>
      <c r="I89" t="s">
        <v>23</v>
      </c>
      <c r="J89" t="s">
        <v>23</v>
      </c>
      <c r="K89" t="s">
        <v>708</v>
      </c>
      <c r="L89" t="s">
        <v>709</v>
      </c>
      <c r="M89" t="b">
        <v>0</v>
      </c>
      <c r="N89" t="s">
        <v>710</v>
      </c>
      <c r="O89" t="b">
        <v>1</v>
      </c>
      <c r="P89" s="2" t="str">
        <f>HYPERLINK(Table1[[#This Row],[URL]])</f>
        <v>https://github.com/OpenNMT/OpenNMT-py/commit/5e828fef3d40d06f61a91a1a1235a24fdb8e264d</v>
      </c>
    </row>
    <row r="90" spans="1:16" x14ac:dyDescent="0.35">
      <c r="A90" t="s">
        <v>15</v>
      </c>
      <c r="B90" t="s">
        <v>16</v>
      </c>
      <c r="C90" t="s">
        <v>711</v>
      </c>
      <c r="D90" t="s">
        <v>712</v>
      </c>
      <c r="E90" t="s">
        <v>713</v>
      </c>
      <c r="F90" t="b">
        <v>1</v>
      </c>
      <c r="G90" t="s">
        <v>714</v>
      </c>
      <c r="H90" t="s">
        <v>715</v>
      </c>
      <c r="I90" t="s">
        <v>111</v>
      </c>
      <c r="J90" t="s">
        <v>23</v>
      </c>
      <c r="K90" t="s">
        <v>647</v>
      </c>
      <c r="L90" t="s">
        <v>716</v>
      </c>
      <c r="M90" t="b">
        <v>1</v>
      </c>
      <c r="N90" t="s">
        <v>633</v>
      </c>
      <c r="O90" t="b">
        <v>1</v>
      </c>
      <c r="P90" s="2" t="str">
        <f>HYPERLINK(Table1[[#This Row],[URL]])</f>
        <v>https://github.com/OpenMined/PySyft/commit/71bc136b9a0f164057d0498595f3876299323f29</v>
      </c>
    </row>
    <row r="91" spans="1:16" x14ac:dyDescent="0.35">
      <c r="A91" t="s">
        <v>717</v>
      </c>
      <c r="B91" t="s">
        <v>718</v>
      </c>
      <c r="C91" t="s">
        <v>719</v>
      </c>
      <c r="D91" t="s">
        <v>720</v>
      </c>
      <c r="E91" t="s">
        <v>721</v>
      </c>
      <c r="F91" t="b">
        <v>1</v>
      </c>
      <c r="G91" t="s">
        <v>722</v>
      </c>
      <c r="I91" t="s">
        <v>23</v>
      </c>
      <c r="J91" t="s">
        <v>23</v>
      </c>
      <c r="K91" t="s">
        <v>112</v>
      </c>
      <c r="L91" t="s">
        <v>723</v>
      </c>
      <c r="M91" t="b">
        <v>0</v>
      </c>
      <c r="N91" t="s">
        <v>361</v>
      </c>
      <c r="O91" t="b">
        <v>1</v>
      </c>
      <c r="P91" s="2" t="str">
        <f>HYPERLINK(Table1[[#This Row],[URL]])</f>
        <v>https://github.com/pmariglia/showdown/commit/bb8f51a72ddcc437885cf4381fa3bbc3c707fca1</v>
      </c>
    </row>
    <row r="92" spans="1:16" x14ac:dyDescent="0.35">
      <c r="A92" t="s">
        <v>724</v>
      </c>
      <c r="B92" t="s">
        <v>725</v>
      </c>
      <c r="C92" t="s">
        <v>726</v>
      </c>
      <c r="D92" t="s">
        <v>727</v>
      </c>
      <c r="E92" t="s">
        <v>728</v>
      </c>
      <c r="F92" t="b">
        <v>0</v>
      </c>
      <c r="I92" t="s">
        <v>23</v>
      </c>
      <c r="J92" t="s">
        <v>22</v>
      </c>
      <c r="K92" t="s">
        <v>94</v>
      </c>
      <c r="L92" t="s">
        <v>729</v>
      </c>
      <c r="M92" t="b">
        <v>1</v>
      </c>
      <c r="N92" t="s">
        <v>730</v>
      </c>
      <c r="O92" t="b">
        <v>1</v>
      </c>
      <c r="P92" s="2" t="str">
        <f>HYPERLINK(Table1[[#This Row],[URL]])</f>
        <v>https://github.com/ultralytics/yolov3/commit/7f953b2106d0763cb723afc0a979873b4a22929b</v>
      </c>
    </row>
    <row r="93" spans="1:16" x14ac:dyDescent="0.35">
      <c r="A93" t="s">
        <v>731</v>
      </c>
      <c r="B93" t="s">
        <v>732</v>
      </c>
      <c r="C93" t="s">
        <v>733</v>
      </c>
      <c r="D93" t="s">
        <v>734</v>
      </c>
      <c r="E93" t="s">
        <v>735</v>
      </c>
      <c r="F93" t="b">
        <v>0</v>
      </c>
      <c r="I93" t="s">
        <v>23</v>
      </c>
      <c r="J93" t="s">
        <v>23</v>
      </c>
      <c r="K93" t="s">
        <v>736</v>
      </c>
      <c r="L93" t="s">
        <v>737</v>
      </c>
      <c r="M93" t="b">
        <v>0</v>
      </c>
      <c r="N93" t="s">
        <v>426</v>
      </c>
      <c r="O93" t="b">
        <v>1</v>
      </c>
      <c r="P93" s="2" t="str">
        <f>HYPERLINK(Table1[[#This Row],[URL]])</f>
        <v>https://github.com/neptune-ml/neptune-client/commit/f51a006ae187f344f341b6811e3adacb31379b51</v>
      </c>
    </row>
    <row r="94" spans="1:16" x14ac:dyDescent="0.35">
      <c r="A94" t="s">
        <v>334</v>
      </c>
      <c r="B94" t="s">
        <v>335</v>
      </c>
      <c r="C94" t="s">
        <v>738</v>
      </c>
      <c r="D94" t="s">
        <v>739</v>
      </c>
      <c r="E94" t="s">
        <v>740</v>
      </c>
      <c r="F94" t="b">
        <v>1</v>
      </c>
      <c r="G94" t="s">
        <v>741</v>
      </c>
      <c r="H94" t="s">
        <v>742</v>
      </c>
      <c r="I94" t="s">
        <v>22</v>
      </c>
      <c r="J94" t="s">
        <v>22</v>
      </c>
      <c r="K94" t="s">
        <v>743</v>
      </c>
      <c r="L94" t="s">
        <v>744</v>
      </c>
      <c r="M94" t="b">
        <v>0</v>
      </c>
      <c r="N94" t="s">
        <v>745</v>
      </c>
      <c r="O94" t="b">
        <v>1</v>
      </c>
      <c r="P94" s="2" t="str">
        <f>HYPERLINK(Table1[[#This Row],[URL]])</f>
        <v>https://github.com/geomstats/geomstats/commit/2d6f464e9a2fa0bd9028200608e70f4d4492e951</v>
      </c>
    </row>
    <row r="95" spans="1:16" x14ac:dyDescent="0.35">
      <c r="A95" t="s">
        <v>746</v>
      </c>
      <c r="B95" t="s">
        <v>747</v>
      </c>
      <c r="C95" t="s">
        <v>748</v>
      </c>
      <c r="D95" t="s">
        <v>749</v>
      </c>
      <c r="E95" t="s">
        <v>750</v>
      </c>
      <c r="F95" t="b">
        <v>0</v>
      </c>
      <c r="I95" t="s">
        <v>23</v>
      </c>
      <c r="J95" t="s">
        <v>23</v>
      </c>
      <c r="K95" t="s">
        <v>24</v>
      </c>
      <c r="L95" t="s">
        <v>751</v>
      </c>
      <c r="M95" t="b">
        <v>0</v>
      </c>
      <c r="N95" t="s">
        <v>426</v>
      </c>
      <c r="O95" t="b">
        <v>1</v>
      </c>
      <c r="P95" s="2" t="str">
        <f>HYPERLINK(Table1[[#This Row],[URL]])</f>
        <v>https://github.com/dssg/triage/commit/6fa104fbf74a3e7068c9aaa93b4520cbdef6d315</v>
      </c>
    </row>
    <row r="96" spans="1:16" x14ac:dyDescent="0.35">
      <c r="A96" t="s">
        <v>752</v>
      </c>
      <c r="B96" t="s">
        <v>612</v>
      </c>
      <c r="C96" t="s">
        <v>753</v>
      </c>
      <c r="D96" t="s">
        <v>754</v>
      </c>
      <c r="E96" t="s">
        <v>755</v>
      </c>
      <c r="F96" t="b">
        <v>1</v>
      </c>
      <c r="G96" t="s">
        <v>756</v>
      </c>
      <c r="H96" t="s">
        <v>757</v>
      </c>
      <c r="I96" t="s">
        <v>23</v>
      </c>
      <c r="J96" t="s">
        <v>23</v>
      </c>
      <c r="K96" t="s">
        <v>758</v>
      </c>
      <c r="L96" t="s">
        <v>759</v>
      </c>
      <c r="M96" t="b">
        <v>0</v>
      </c>
      <c r="N96" t="s">
        <v>760</v>
      </c>
      <c r="O96" t="b">
        <v>1</v>
      </c>
      <c r="P96" s="2" t="str">
        <f>HYPERLINK(Table1[[#This Row],[URL]])</f>
        <v>https://github.com/Epistimio/orion/commit/1f7df22ec5b9c8a50bf91aa1d58307c03f7011c0</v>
      </c>
    </row>
    <row r="97" spans="1:16" x14ac:dyDescent="0.35">
      <c r="A97" t="s">
        <v>761</v>
      </c>
      <c r="B97" t="s">
        <v>126</v>
      </c>
      <c r="C97" t="s">
        <v>762</v>
      </c>
      <c r="D97" t="s">
        <v>763</v>
      </c>
      <c r="E97" t="s">
        <v>764</v>
      </c>
      <c r="F97" t="b">
        <v>0</v>
      </c>
      <c r="I97" t="s">
        <v>111</v>
      </c>
      <c r="J97" t="s">
        <v>23</v>
      </c>
      <c r="K97" t="s">
        <v>341</v>
      </c>
      <c r="L97" t="s">
        <v>765</v>
      </c>
      <c r="M97" t="b">
        <v>1</v>
      </c>
      <c r="N97" t="s">
        <v>766</v>
      </c>
      <c r="O97" t="b">
        <v>1</v>
      </c>
      <c r="P97" s="2" t="str">
        <f>HYPERLINK(Table1[[#This Row],[URL]])</f>
        <v>https://github.com/gojek/feast/commit/0bb5e8c5a91f6f986f879f965b84e987e71a9d88</v>
      </c>
    </row>
    <row r="98" spans="1:16" x14ac:dyDescent="0.35">
      <c r="A98" t="s">
        <v>767</v>
      </c>
      <c r="B98" t="s">
        <v>16</v>
      </c>
      <c r="C98" t="s">
        <v>768</v>
      </c>
      <c r="D98" t="s">
        <v>769</v>
      </c>
      <c r="E98" t="s">
        <v>770</v>
      </c>
      <c r="F98" t="b">
        <v>1</v>
      </c>
      <c r="G98" t="s">
        <v>771</v>
      </c>
      <c r="H98" t="s">
        <v>772</v>
      </c>
      <c r="I98" t="s">
        <v>23</v>
      </c>
      <c r="J98" t="s">
        <v>23</v>
      </c>
      <c r="K98" t="s">
        <v>773</v>
      </c>
      <c r="L98" t="s">
        <v>774</v>
      </c>
      <c r="M98" t="b">
        <v>0</v>
      </c>
      <c r="N98" t="s">
        <v>775</v>
      </c>
      <c r="O98" t="b">
        <v>1</v>
      </c>
      <c r="P98" s="2" t="str">
        <f>HYPERLINK(Table1[[#This Row],[URL]])</f>
        <v>https://github.com/OpenMined/PySyft/commit/ae113735ed3b98eda55f412bd221284aea7b38e0</v>
      </c>
    </row>
    <row r="99" spans="1:16" x14ac:dyDescent="0.35">
      <c r="A99" t="s">
        <v>776</v>
      </c>
      <c r="B99" t="s">
        <v>777</v>
      </c>
      <c r="C99" t="s">
        <v>778</v>
      </c>
      <c r="D99" t="s">
        <v>779</v>
      </c>
      <c r="E99" t="s">
        <v>780</v>
      </c>
      <c r="F99" t="b">
        <v>1</v>
      </c>
      <c r="G99" t="s">
        <v>781</v>
      </c>
      <c r="I99" t="s">
        <v>23</v>
      </c>
      <c r="J99" t="s">
        <v>23</v>
      </c>
      <c r="K99" t="s">
        <v>130</v>
      </c>
      <c r="L99" t="s">
        <v>782</v>
      </c>
      <c r="M99" t="b">
        <v>0</v>
      </c>
      <c r="N99" t="s">
        <v>783</v>
      </c>
      <c r="O99" t="b">
        <v>1</v>
      </c>
      <c r="P99" s="2" t="str">
        <f>HYPERLINK(Table1[[#This Row],[URL]])</f>
        <v>https://github.com/shenweichen/DeepCTR/commit/7ab8bc6a70982aa79c36c20678c98becb7f291b1</v>
      </c>
    </row>
    <row r="100" spans="1:16" x14ac:dyDescent="0.35">
      <c r="A100" t="s">
        <v>784</v>
      </c>
      <c r="B100" t="s">
        <v>785</v>
      </c>
      <c r="C100" t="s">
        <v>786</v>
      </c>
      <c r="D100" t="s">
        <v>787</v>
      </c>
      <c r="E100" t="s">
        <v>788</v>
      </c>
      <c r="F100" t="b">
        <v>1</v>
      </c>
      <c r="G100" t="s">
        <v>789</v>
      </c>
      <c r="I100" t="s">
        <v>22</v>
      </c>
      <c r="J100" t="s">
        <v>23</v>
      </c>
      <c r="K100" t="s">
        <v>790</v>
      </c>
      <c r="L100" t="s">
        <v>791</v>
      </c>
      <c r="M100" t="b">
        <v>1</v>
      </c>
      <c r="N100" t="s">
        <v>188</v>
      </c>
      <c r="O100" t="b">
        <v>1</v>
      </c>
      <c r="P100" s="2" t="str">
        <f>HYPERLINK(Table1[[#This Row],[URL]])</f>
        <v>https://github.com/NeuroTechX/moabb/commit/6fb479535191e5cf9aebe49ffcb44b4978a7c065</v>
      </c>
    </row>
    <row r="101" spans="1:16" x14ac:dyDescent="0.35">
      <c r="A101" t="s">
        <v>15</v>
      </c>
      <c r="B101" t="s">
        <v>16</v>
      </c>
      <c r="C101" t="s">
        <v>792</v>
      </c>
      <c r="D101" t="s">
        <v>793</v>
      </c>
      <c r="E101" t="s">
        <v>794</v>
      </c>
      <c r="F101" t="b">
        <v>1</v>
      </c>
      <c r="G101" t="s">
        <v>795</v>
      </c>
      <c r="H101" t="s">
        <v>796</v>
      </c>
      <c r="I101" t="s">
        <v>23</v>
      </c>
      <c r="J101" t="s">
        <v>23</v>
      </c>
      <c r="K101" t="s">
        <v>797</v>
      </c>
      <c r="L101" t="s">
        <v>798</v>
      </c>
      <c r="M101" t="b">
        <v>0</v>
      </c>
      <c r="N101" t="s">
        <v>799</v>
      </c>
      <c r="O101" t="b">
        <v>1</v>
      </c>
      <c r="P101" s="2" t="str">
        <f>HYPERLINK(Table1[[#This Row],[URL]])</f>
        <v>https://github.com/OpenMined/PySyft/commit/d46768cb53b2ff95264c0c17d2e64f5a125e969e</v>
      </c>
    </row>
    <row r="102" spans="1:16" x14ac:dyDescent="0.35">
      <c r="A102" t="s">
        <v>626</v>
      </c>
      <c r="B102" t="s">
        <v>16</v>
      </c>
      <c r="C102" t="s">
        <v>800</v>
      </c>
      <c r="D102" t="s">
        <v>801</v>
      </c>
      <c r="E102" t="s">
        <v>802</v>
      </c>
      <c r="F102" t="b">
        <v>1</v>
      </c>
      <c r="G102" t="s">
        <v>803</v>
      </c>
      <c r="H102" t="s">
        <v>83</v>
      </c>
      <c r="I102" t="s">
        <v>23</v>
      </c>
      <c r="J102" t="s">
        <v>23</v>
      </c>
      <c r="K102" t="s">
        <v>341</v>
      </c>
      <c r="L102" t="s">
        <v>804</v>
      </c>
      <c r="M102" t="b">
        <v>0</v>
      </c>
      <c r="N102" t="s">
        <v>625</v>
      </c>
      <c r="O102" t="b">
        <v>1</v>
      </c>
      <c r="P102" s="2" t="str">
        <f>HYPERLINK(Table1[[#This Row],[URL]])</f>
        <v>https://github.com/OpenMined/PySyft/commit/ec5949d813ff514788ad6ec453db49c883614b14</v>
      </c>
    </row>
    <row r="103" spans="1:16" x14ac:dyDescent="0.35">
      <c r="A103" t="s">
        <v>805</v>
      </c>
      <c r="B103" t="s">
        <v>806</v>
      </c>
      <c r="C103" t="s">
        <v>807</v>
      </c>
      <c r="D103" t="s">
        <v>808</v>
      </c>
      <c r="E103" t="s">
        <v>809</v>
      </c>
      <c r="F103" t="b">
        <v>0</v>
      </c>
      <c r="I103" t="s">
        <v>23</v>
      </c>
      <c r="J103" t="s">
        <v>23</v>
      </c>
      <c r="K103" t="s">
        <v>810</v>
      </c>
      <c r="L103" t="s">
        <v>811</v>
      </c>
      <c r="M103" t="b">
        <v>0</v>
      </c>
      <c r="N103" t="s">
        <v>812</v>
      </c>
      <c r="O103" t="b">
        <v>1</v>
      </c>
      <c r="P103" s="2" t="str">
        <f>HYPERLINK(Table1[[#This Row],[URL]])</f>
        <v>https://github.com/CyberReboot/poseidon/commit/b674a39790228cee5ea8575c95051679c58f2dd3</v>
      </c>
    </row>
    <row r="104" spans="1:16" x14ac:dyDescent="0.35">
      <c r="A104" t="s">
        <v>813</v>
      </c>
      <c r="B104" t="s">
        <v>335</v>
      </c>
      <c r="C104" t="s">
        <v>814</v>
      </c>
      <c r="D104" t="s">
        <v>815</v>
      </c>
      <c r="E104" t="s">
        <v>816</v>
      </c>
      <c r="F104" t="b">
        <v>1</v>
      </c>
      <c r="G104" t="s">
        <v>817</v>
      </c>
      <c r="H104" t="s">
        <v>818</v>
      </c>
      <c r="I104" t="s">
        <v>23</v>
      </c>
      <c r="J104" t="s">
        <v>23</v>
      </c>
      <c r="K104" t="s">
        <v>514</v>
      </c>
      <c r="L104" t="s">
        <v>819</v>
      </c>
      <c r="M104" t="b">
        <v>0</v>
      </c>
      <c r="N104" t="s">
        <v>310</v>
      </c>
      <c r="O104" t="b">
        <v>1</v>
      </c>
      <c r="P104" s="2" t="str">
        <f>HYPERLINK(Table1[[#This Row],[URL]])</f>
        <v>https://github.com/geomstats/geomstats/commit/c4d60fcfa5c07dd181a1d9ebff254335b55a2f39</v>
      </c>
    </row>
    <row r="105" spans="1:16" x14ac:dyDescent="0.35">
      <c r="A105" t="s">
        <v>820</v>
      </c>
      <c r="B105" t="s">
        <v>821</v>
      </c>
      <c r="C105" t="s">
        <v>822</v>
      </c>
      <c r="D105" t="s">
        <v>823</v>
      </c>
      <c r="E105" t="s">
        <v>824</v>
      </c>
      <c r="F105" t="b">
        <v>0</v>
      </c>
      <c r="I105" t="s">
        <v>23</v>
      </c>
      <c r="J105" t="s">
        <v>23</v>
      </c>
      <c r="K105" t="s">
        <v>825</v>
      </c>
      <c r="L105" t="s">
        <v>826</v>
      </c>
      <c r="M105" t="b">
        <v>0</v>
      </c>
      <c r="N105" t="s">
        <v>827</v>
      </c>
      <c r="O105" t="b">
        <v>1</v>
      </c>
      <c r="P105" s="2" t="str">
        <f>HYPERLINK(Table1[[#This Row],[URL]])</f>
        <v>https://github.com/Hananel-Hazan/bindsnet/commit/a7a827efd38a3496bd3626d4b1cf34ec7fc5654f</v>
      </c>
    </row>
    <row r="106" spans="1:16" x14ac:dyDescent="0.35">
      <c r="A106" t="s">
        <v>828</v>
      </c>
      <c r="B106" t="s">
        <v>829</v>
      </c>
      <c r="C106" t="s">
        <v>830</v>
      </c>
      <c r="D106" t="s">
        <v>831</v>
      </c>
      <c r="E106" t="s">
        <v>832</v>
      </c>
      <c r="F106" t="b">
        <v>1</v>
      </c>
      <c r="G106" t="s">
        <v>833</v>
      </c>
      <c r="H106" t="s">
        <v>834</v>
      </c>
      <c r="I106" t="s">
        <v>23</v>
      </c>
      <c r="J106" t="s">
        <v>23</v>
      </c>
      <c r="K106" t="s">
        <v>57</v>
      </c>
      <c r="L106" t="s">
        <v>835</v>
      </c>
      <c r="M106" t="b">
        <v>0</v>
      </c>
      <c r="N106" t="s">
        <v>836</v>
      </c>
      <c r="O106" t="b">
        <v>1</v>
      </c>
      <c r="P106" s="2" t="str">
        <f>HYPERLINK(Table1[[#This Row],[URL]])</f>
        <v>https://github.com/deepchem/deepchem/commit/cc21683f5e0e0935423ace0eb65aa0b30f4a7487</v>
      </c>
    </row>
    <row r="107" spans="1:16" x14ac:dyDescent="0.35">
      <c r="A107" t="s">
        <v>837</v>
      </c>
      <c r="B107" t="s">
        <v>838</v>
      </c>
      <c r="C107" t="s">
        <v>839</v>
      </c>
      <c r="D107" t="s">
        <v>840</v>
      </c>
      <c r="E107" t="s">
        <v>841</v>
      </c>
      <c r="F107" t="b">
        <v>1</v>
      </c>
      <c r="G107" t="s">
        <v>842</v>
      </c>
      <c r="I107" t="s">
        <v>23</v>
      </c>
      <c r="J107" t="s">
        <v>23</v>
      </c>
      <c r="K107" t="s">
        <v>102</v>
      </c>
      <c r="L107" t="s">
        <v>843</v>
      </c>
      <c r="M107" t="b">
        <v>0</v>
      </c>
      <c r="N107" t="s">
        <v>426</v>
      </c>
      <c r="O107" t="b">
        <v>1</v>
      </c>
      <c r="P107" s="2" t="str">
        <f>HYPERLINK(Table1[[#This Row],[URL]])</f>
        <v>https://github.com/kendryte/nncase/commit/26f588f3750a297350dfa86b26536dde51e329f3</v>
      </c>
    </row>
    <row r="108" spans="1:16" x14ac:dyDescent="0.35">
      <c r="A108" t="s">
        <v>69</v>
      </c>
      <c r="B108" t="s">
        <v>16</v>
      </c>
      <c r="C108" t="s">
        <v>844</v>
      </c>
      <c r="D108" t="s">
        <v>845</v>
      </c>
      <c r="E108" t="s">
        <v>846</v>
      </c>
      <c r="F108" t="b">
        <v>1</v>
      </c>
      <c r="G108" t="s">
        <v>847</v>
      </c>
      <c r="H108" t="s">
        <v>848</v>
      </c>
      <c r="I108" t="s">
        <v>23</v>
      </c>
      <c r="J108" t="s">
        <v>23</v>
      </c>
      <c r="K108" t="s">
        <v>130</v>
      </c>
      <c r="L108" t="s">
        <v>849</v>
      </c>
      <c r="M108" t="b">
        <v>0</v>
      </c>
      <c r="N108" t="s">
        <v>369</v>
      </c>
      <c r="O108" t="b">
        <v>1</v>
      </c>
      <c r="P108" s="2" t="str">
        <f>HYPERLINK(Table1[[#This Row],[URL]])</f>
        <v>https://github.com/OpenMined/PySyft/commit/41a0fe4348dd37837cec2f33d1d8b7732ed63265</v>
      </c>
    </row>
    <row r="109" spans="1:16" x14ac:dyDescent="0.35">
      <c r="A109" t="s">
        <v>850</v>
      </c>
      <c r="B109" t="s">
        <v>851</v>
      </c>
      <c r="C109" t="s">
        <v>852</v>
      </c>
      <c r="D109" t="s">
        <v>853</v>
      </c>
      <c r="E109" t="s">
        <v>854</v>
      </c>
      <c r="F109" t="b">
        <v>1</v>
      </c>
      <c r="G109" t="s">
        <v>855</v>
      </c>
      <c r="I109" t="s">
        <v>23</v>
      </c>
      <c r="J109" t="s">
        <v>23</v>
      </c>
      <c r="K109" t="s">
        <v>856</v>
      </c>
      <c r="L109" t="s">
        <v>857</v>
      </c>
      <c r="M109" t="b">
        <v>0</v>
      </c>
      <c r="N109" t="s">
        <v>858</v>
      </c>
      <c r="O109" t="b">
        <v>1</v>
      </c>
      <c r="P109" s="2" t="str">
        <f>HYPERLINK(Table1[[#This Row],[URL]])</f>
        <v>https://github.com/Drakkar-Software/OctoBot/commit/aa11066288c928d14dc9cb06d8ba13be9b9bd253</v>
      </c>
    </row>
    <row r="110" spans="1:16" x14ac:dyDescent="0.35">
      <c r="A110" t="s">
        <v>859</v>
      </c>
      <c r="B110" t="s">
        <v>569</v>
      </c>
      <c r="C110" t="s">
        <v>860</v>
      </c>
      <c r="D110" t="s">
        <v>861</v>
      </c>
      <c r="E110" t="s">
        <v>862</v>
      </c>
      <c r="F110" t="b">
        <v>1</v>
      </c>
      <c r="G110" t="s">
        <v>863</v>
      </c>
      <c r="H110" t="s">
        <v>864</v>
      </c>
      <c r="I110" t="s">
        <v>23</v>
      </c>
      <c r="J110" t="s">
        <v>121</v>
      </c>
      <c r="K110" t="s">
        <v>865</v>
      </c>
      <c r="L110" t="s">
        <v>866</v>
      </c>
      <c r="M110" t="b">
        <v>1</v>
      </c>
      <c r="N110" t="s">
        <v>867</v>
      </c>
      <c r="O110" t="b">
        <v>1</v>
      </c>
      <c r="P110" s="2" t="str">
        <f>HYPERLINK(Table1[[#This Row],[URL]])</f>
        <v>https://github.com/catalyst-team/catalyst/commit/0722b1acdab7b0ea232a8298e76fca3be85f7867</v>
      </c>
    </row>
    <row r="111" spans="1:16" x14ac:dyDescent="0.35">
      <c r="A111" t="s">
        <v>868</v>
      </c>
      <c r="B111" t="s">
        <v>16</v>
      </c>
      <c r="C111" t="s">
        <v>869</v>
      </c>
      <c r="D111" t="s">
        <v>870</v>
      </c>
      <c r="E111" t="s">
        <v>871</v>
      </c>
      <c r="F111" t="b">
        <v>1</v>
      </c>
      <c r="G111" t="s">
        <v>872</v>
      </c>
      <c r="H111" t="s">
        <v>873</v>
      </c>
      <c r="I111" t="s">
        <v>23</v>
      </c>
      <c r="J111" t="s">
        <v>23</v>
      </c>
      <c r="K111" t="s">
        <v>112</v>
      </c>
      <c r="L111" t="s">
        <v>874</v>
      </c>
      <c r="M111" t="b">
        <v>0</v>
      </c>
      <c r="N111" t="s">
        <v>558</v>
      </c>
      <c r="O111" t="b">
        <v>1</v>
      </c>
      <c r="P111" s="2" t="str">
        <f>HYPERLINK(Table1[[#This Row],[URL]])</f>
        <v>https://github.com/OpenMined/PySyft/commit/bee978de4a5109e9c13ba6ceb811ff4046d54300</v>
      </c>
    </row>
    <row r="112" spans="1:16" x14ac:dyDescent="0.35">
      <c r="A112" t="s">
        <v>875</v>
      </c>
      <c r="B112" t="s">
        <v>876</v>
      </c>
      <c r="C112" t="s">
        <v>877</v>
      </c>
      <c r="D112" t="s">
        <v>878</v>
      </c>
      <c r="E112" t="s">
        <v>879</v>
      </c>
      <c r="F112" t="b">
        <v>1</v>
      </c>
      <c r="G112" t="s">
        <v>880</v>
      </c>
      <c r="H112" t="s">
        <v>881</v>
      </c>
      <c r="I112" t="s">
        <v>22</v>
      </c>
      <c r="J112" t="s">
        <v>23</v>
      </c>
      <c r="K112" t="s">
        <v>57</v>
      </c>
      <c r="L112" t="s">
        <v>882</v>
      </c>
      <c r="M112" t="b">
        <v>1</v>
      </c>
      <c r="N112" t="s">
        <v>883</v>
      </c>
      <c r="O112" t="b">
        <v>1</v>
      </c>
      <c r="P112" s="2" t="str">
        <f>HYPERLINK(Table1[[#This Row],[URL]])</f>
        <v>https://github.com/openml/openml-python/commit/f94672e672056806f3c3984f88b6d9d1c6cd368c</v>
      </c>
    </row>
    <row r="113" spans="1:16" x14ac:dyDescent="0.35">
      <c r="A113" t="s">
        <v>15</v>
      </c>
      <c r="B113" t="s">
        <v>16</v>
      </c>
      <c r="C113" t="s">
        <v>884</v>
      </c>
      <c r="D113" t="s">
        <v>885</v>
      </c>
      <c r="E113" t="s">
        <v>886</v>
      </c>
      <c r="F113" t="b">
        <v>1</v>
      </c>
      <c r="G113" t="s">
        <v>887</v>
      </c>
      <c r="H113" t="s">
        <v>888</v>
      </c>
      <c r="I113" t="s">
        <v>22</v>
      </c>
      <c r="J113" t="s">
        <v>23</v>
      </c>
      <c r="K113" t="s">
        <v>130</v>
      </c>
      <c r="L113" t="s">
        <v>889</v>
      </c>
      <c r="M113" t="b">
        <v>1</v>
      </c>
      <c r="N113" t="s">
        <v>890</v>
      </c>
      <c r="O113" t="b">
        <v>1</v>
      </c>
      <c r="P113" s="2" t="str">
        <f>HYPERLINK(Table1[[#This Row],[URL]])</f>
        <v>https://github.com/OpenMined/PySyft/commit/f622acc34cceb0e5ba127e1e24ffc4faeb64a620</v>
      </c>
    </row>
    <row r="114" spans="1:16" x14ac:dyDescent="0.35">
      <c r="A114" t="s">
        <v>441</v>
      </c>
      <c r="B114" t="s">
        <v>442</v>
      </c>
      <c r="C114" t="s">
        <v>891</v>
      </c>
      <c r="D114" t="s">
        <v>892</v>
      </c>
      <c r="E114" t="s">
        <v>893</v>
      </c>
      <c r="F114" t="b">
        <v>1</v>
      </c>
      <c r="G114" t="s">
        <v>894</v>
      </c>
      <c r="H114" t="s">
        <v>895</v>
      </c>
      <c r="I114" t="s">
        <v>23</v>
      </c>
      <c r="J114" t="s">
        <v>23</v>
      </c>
      <c r="K114" t="s">
        <v>865</v>
      </c>
      <c r="L114" t="s">
        <v>896</v>
      </c>
      <c r="M114" t="b">
        <v>0</v>
      </c>
      <c r="N114" t="s">
        <v>897</v>
      </c>
      <c r="O114" t="b">
        <v>1</v>
      </c>
      <c r="P114" s="2" t="str">
        <f>HYPERLINK(Table1[[#This Row],[URL]])</f>
        <v>https://github.com/SeanLee97/xmnlp/commit/d0e64007ab813bd314aa6aa8b4587bac9bd20a22</v>
      </c>
    </row>
    <row r="115" spans="1:16" x14ac:dyDescent="0.35">
      <c r="A115" t="s">
        <v>898</v>
      </c>
      <c r="B115" t="s">
        <v>899</v>
      </c>
      <c r="C115" t="s">
        <v>900</v>
      </c>
      <c r="D115" t="s">
        <v>901</v>
      </c>
      <c r="E115" t="s">
        <v>902</v>
      </c>
      <c r="F115" t="b">
        <v>0</v>
      </c>
      <c r="I115" t="s">
        <v>23</v>
      </c>
      <c r="J115" t="s">
        <v>23</v>
      </c>
      <c r="K115" t="s">
        <v>186</v>
      </c>
      <c r="L115" t="s">
        <v>903</v>
      </c>
      <c r="M115" t="b">
        <v>0</v>
      </c>
      <c r="N115" t="s">
        <v>745</v>
      </c>
      <c r="O115" t="b">
        <v>1</v>
      </c>
      <c r="P115" s="2" t="str">
        <f>HYPERLINK(Table1[[#This Row],[URL]])</f>
        <v>https://github.com/sintefneodroid/neo/commit/7bbafd2fb97c570d88690d3441240475248f63e2</v>
      </c>
    </row>
    <row r="116" spans="1:16" x14ac:dyDescent="0.35">
      <c r="A116" t="s">
        <v>15</v>
      </c>
      <c r="B116" t="s">
        <v>16</v>
      </c>
      <c r="C116" t="s">
        <v>904</v>
      </c>
      <c r="D116" t="s">
        <v>769</v>
      </c>
      <c r="E116" t="s">
        <v>905</v>
      </c>
      <c r="F116" t="b">
        <v>1</v>
      </c>
      <c r="G116" t="s">
        <v>771</v>
      </c>
      <c r="H116" t="s">
        <v>772</v>
      </c>
      <c r="I116" t="s">
        <v>23</v>
      </c>
      <c r="J116" t="s">
        <v>23</v>
      </c>
      <c r="K116" t="s">
        <v>906</v>
      </c>
      <c r="L116" t="s">
        <v>907</v>
      </c>
      <c r="M116" t="b">
        <v>0</v>
      </c>
      <c r="N116" t="s">
        <v>908</v>
      </c>
      <c r="O116" t="b">
        <v>1</v>
      </c>
      <c r="P116" s="2" t="str">
        <f>HYPERLINK(Table1[[#This Row],[URL]])</f>
        <v>https://github.com/OpenMined/PySyft/commit/f7bdbd2c703285064409095b25e47673ef187f83</v>
      </c>
    </row>
    <row r="117" spans="1:16" x14ac:dyDescent="0.35">
      <c r="A117" t="s">
        <v>42</v>
      </c>
      <c r="B117" t="s">
        <v>16</v>
      </c>
      <c r="C117" t="s">
        <v>909</v>
      </c>
      <c r="D117" t="s">
        <v>910</v>
      </c>
      <c r="E117" t="s">
        <v>911</v>
      </c>
      <c r="F117" t="b">
        <v>1</v>
      </c>
      <c r="G117" t="s">
        <v>912</v>
      </c>
      <c r="H117" t="s">
        <v>913</v>
      </c>
      <c r="I117" t="s">
        <v>22</v>
      </c>
      <c r="J117" t="s">
        <v>22</v>
      </c>
      <c r="K117" t="s">
        <v>102</v>
      </c>
      <c r="L117" t="s">
        <v>914</v>
      </c>
      <c r="M117" t="b">
        <v>0</v>
      </c>
      <c r="N117" t="s">
        <v>915</v>
      </c>
      <c r="O117" t="b">
        <v>1</v>
      </c>
      <c r="P117" s="2" t="str">
        <f>HYPERLINK(Table1[[#This Row],[URL]])</f>
        <v>https://github.com/OpenMined/PySyft/commit/e05dff017581293f3d22be7e436850190001da38</v>
      </c>
    </row>
    <row r="118" spans="1:16" x14ac:dyDescent="0.35">
      <c r="A118" t="s">
        <v>916</v>
      </c>
      <c r="B118" t="s">
        <v>16</v>
      </c>
      <c r="C118" t="s">
        <v>917</v>
      </c>
      <c r="D118" t="s">
        <v>918</v>
      </c>
      <c r="E118" t="s">
        <v>919</v>
      </c>
      <c r="F118" t="b">
        <v>1</v>
      </c>
      <c r="G118" t="s">
        <v>920</v>
      </c>
      <c r="H118" t="s">
        <v>921</v>
      </c>
      <c r="I118" t="s">
        <v>23</v>
      </c>
      <c r="J118" t="s">
        <v>23</v>
      </c>
      <c r="K118" t="s">
        <v>341</v>
      </c>
      <c r="L118" t="s">
        <v>922</v>
      </c>
      <c r="M118" t="b">
        <v>0</v>
      </c>
      <c r="N118" t="s">
        <v>86</v>
      </c>
      <c r="O118" t="b">
        <v>1</v>
      </c>
      <c r="P118" s="2" t="str">
        <f>HYPERLINK(Table1[[#This Row],[URL]])</f>
        <v>https://github.com/OpenMined/PySyft/commit/370afdfe3fafee0012fcdb1bf2a420e4ae8d36fc</v>
      </c>
    </row>
    <row r="119" spans="1:16" x14ac:dyDescent="0.35">
      <c r="A119" t="s">
        <v>923</v>
      </c>
      <c r="B119" t="s">
        <v>312</v>
      </c>
      <c r="C119" t="s">
        <v>924</v>
      </c>
      <c r="D119" t="s">
        <v>925</v>
      </c>
      <c r="E119" t="s">
        <v>926</v>
      </c>
      <c r="F119" t="b">
        <v>1</v>
      </c>
      <c r="G119" t="s">
        <v>927</v>
      </c>
      <c r="H119" t="s">
        <v>928</v>
      </c>
      <c r="I119" t="s">
        <v>22</v>
      </c>
      <c r="J119" t="s">
        <v>23</v>
      </c>
      <c r="K119" t="s">
        <v>708</v>
      </c>
      <c r="L119" t="s">
        <v>929</v>
      </c>
      <c r="M119" t="b">
        <v>1</v>
      </c>
      <c r="N119" t="s">
        <v>930</v>
      </c>
      <c r="O119" t="b">
        <v>1</v>
      </c>
      <c r="P119" s="2" t="str">
        <f>HYPERLINK(Table1[[#This Row],[URL]])</f>
        <v>https://github.com/mlflow/mlflow/commit/ca701f618d8ce22e220e998bd967fbeb1f5633ad</v>
      </c>
    </row>
    <row r="120" spans="1:16" x14ac:dyDescent="0.35">
      <c r="A120" t="s">
        <v>931</v>
      </c>
      <c r="B120" t="s">
        <v>88</v>
      </c>
      <c r="C120" t="s">
        <v>932</v>
      </c>
      <c r="D120" t="s">
        <v>933</v>
      </c>
      <c r="E120" t="s">
        <v>934</v>
      </c>
      <c r="F120" t="b">
        <v>1</v>
      </c>
      <c r="G120" t="s">
        <v>935</v>
      </c>
      <c r="H120" t="s">
        <v>936</v>
      </c>
      <c r="I120" t="s">
        <v>23</v>
      </c>
      <c r="J120" t="s">
        <v>22</v>
      </c>
      <c r="K120" t="s">
        <v>825</v>
      </c>
      <c r="L120" t="s">
        <v>937</v>
      </c>
      <c r="M120" t="b">
        <v>1</v>
      </c>
      <c r="N120" t="s">
        <v>938</v>
      </c>
      <c r="O120" t="b">
        <v>1</v>
      </c>
      <c r="P120" s="2" t="str">
        <f>HYPERLINK(Table1[[#This Row],[URL]])</f>
        <v>https://github.com/espnet/espnet/commit/8eed522dc744e7b808d2fc1aadcaad03b231606e</v>
      </c>
    </row>
    <row r="121" spans="1:16" x14ac:dyDescent="0.35">
      <c r="A121" t="s">
        <v>15</v>
      </c>
      <c r="B121" t="s">
        <v>16</v>
      </c>
      <c r="C121" t="s">
        <v>939</v>
      </c>
      <c r="D121" t="s">
        <v>940</v>
      </c>
      <c r="E121" t="s">
        <v>941</v>
      </c>
      <c r="F121" t="b">
        <v>1</v>
      </c>
      <c r="G121" t="s">
        <v>942</v>
      </c>
      <c r="H121" t="s">
        <v>83</v>
      </c>
      <c r="I121" t="s">
        <v>22</v>
      </c>
      <c r="J121" t="s">
        <v>22</v>
      </c>
      <c r="K121" t="s">
        <v>24</v>
      </c>
      <c r="L121" t="s">
        <v>943</v>
      </c>
      <c r="M121" t="b">
        <v>0</v>
      </c>
      <c r="N121" t="s">
        <v>426</v>
      </c>
      <c r="O121" t="b">
        <v>1</v>
      </c>
      <c r="P121" s="2" t="str">
        <f>HYPERLINK(Table1[[#This Row],[URL]])</f>
        <v>https://github.com/OpenMined/PySyft/commit/bc8d91ee531f7b57f9eb1cd3ac377baf4de8c9d2</v>
      </c>
    </row>
    <row r="122" spans="1:16" x14ac:dyDescent="0.35">
      <c r="A122" t="s">
        <v>944</v>
      </c>
      <c r="B122" t="s">
        <v>606</v>
      </c>
      <c r="C122" t="s">
        <v>945</v>
      </c>
      <c r="D122" t="s">
        <v>946</v>
      </c>
      <c r="E122" t="s">
        <v>947</v>
      </c>
      <c r="F122" t="b">
        <v>0</v>
      </c>
      <c r="I122" t="s">
        <v>23</v>
      </c>
      <c r="J122" t="s">
        <v>121</v>
      </c>
      <c r="K122" t="s">
        <v>112</v>
      </c>
      <c r="L122" t="s">
        <v>948</v>
      </c>
      <c r="M122" t="b">
        <v>1</v>
      </c>
      <c r="N122" t="s">
        <v>949</v>
      </c>
      <c r="O122" t="b">
        <v>1</v>
      </c>
      <c r="P122" s="2" t="str">
        <f>HYPERLINK(Table1[[#This Row],[URL]])</f>
        <v>https://github.com/hls-fpga-machine-learning/hls4ml/commit/f46f7d569e99573bb63688e9a011a96b9fcc3d29</v>
      </c>
    </row>
    <row r="123" spans="1:16" x14ac:dyDescent="0.35">
      <c r="A123" t="s">
        <v>34</v>
      </c>
      <c r="B123" t="s">
        <v>35</v>
      </c>
      <c r="C123" t="s">
        <v>950</v>
      </c>
      <c r="D123" t="s">
        <v>951</v>
      </c>
      <c r="E123" t="s">
        <v>952</v>
      </c>
      <c r="F123" t="b">
        <v>0</v>
      </c>
      <c r="I123" t="s">
        <v>121</v>
      </c>
      <c r="J123" t="s">
        <v>23</v>
      </c>
      <c r="K123" t="s">
        <v>76</v>
      </c>
      <c r="L123" t="s">
        <v>953</v>
      </c>
      <c r="M123" t="b">
        <v>1</v>
      </c>
      <c r="N123" t="s">
        <v>954</v>
      </c>
      <c r="O123" t="b">
        <v>1</v>
      </c>
      <c r="P123" s="2" t="str">
        <f>HYPERLINK(Table1[[#This Row],[URL]])</f>
        <v>https://github.com/creme-ml/creme/commit/93b6fc2e59cbad6a907feba10c78c15fdc48268a</v>
      </c>
    </row>
    <row r="124" spans="1:16" x14ac:dyDescent="0.35">
      <c r="A124" t="s">
        <v>15</v>
      </c>
      <c r="B124" t="s">
        <v>16</v>
      </c>
      <c r="C124" t="s">
        <v>955</v>
      </c>
      <c r="D124" t="s">
        <v>956</v>
      </c>
      <c r="E124" t="s">
        <v>957</v>
      </c>
      <c r="F124" t="b">
        <v>1</v>
      </c>
      <c r="G124" t="s">
        <v>958</v>
      </c>
      <c r="H124" t="s">
        <v>959</v>
      </c>
      <c r="I124" t="s">
        <v>23</v>
      </c>
      <c r="J124" t="s">
        <v>121</v>
      </c>
      <c r="K124" t="s">
        <v>960</v>
      </c>
      <c r="L124" t="s">
        <v>961</v>
      </c>
      <c r="M124" t="b">
        <v>1</v>
      </c>
      <c r="N124" t="s">
        <v>223</v>
      </c>
      <c r="O124" t="b">
        <v>1</v>
      </c>
      <c r="P124" s="2" t="str">
        <f>HYPERLINK(Table1[[#This Row],[URL]])</f>
        <v>https://github.com/OpenMined/PySyft/commit/c9eb12345f533154c29cddd28dc61fee8a707f97</v>
      </c>
    </row>
    <row r="125" spans="1:16" x14ac:dyDescent="0.35">
      <c r="A125" t="s">
        <v>962</v>
      </c>
      <c r="B125" t="s">
        <v>16</v>
      </c>
      <c r="C125" t="s">
        <v>963</v>
      </c>
      <c r="D125" t="s">
        <v>964</v>
      </c>
      <c r="E125" t="s">
        <v>965</v>
      </c>
      <c r="F125" t="b">
        <v>1</v>
      </c>
      <c r="G125" t="s">
        <v>966</v>
      </c>
      <c r="H125" t="s">
        <v>967</v>
      </c>
      <c r="I125" t="s">
        <v>23</v>
      </c>
      <c r="J125" t="s">
        <v>23</v>
      </c>
      <c r="K125" t="s">
        <v>94</v>
      </c>
      <c r="L125" t="s">
        <v>968</v>
      </c>
      <c r="M125" t="b">
        <v>0</v>
      </c>
      <c r="N125" t="s">
        <v>604</v>
      </c>
      <c r="O125" t="b">
        <v>1</v>
      </c>
      <c r="P125" s="2" t="str">
        <f>HYPERLINK(Table1[[#This Row],[URL]])</f>
        <v>https://github.com/OpenMined/PySyft/commit/ae1b636aa004a8fe458bb837034ff9fba11654a1</v>
      </c>
    </row>
    <row r="126" spans="1:16" x14ac:dyDescent="0.35">
      <c r="A126" t="s">
        <v>969</v>
      </c>
      <c r="B126" t="s">
        <v>304</v>
      </c>
      <c r="C126" t="s">
        <v>970</v>
      </c>
      <c r="D126" t="s">
        <v>971</v>
      </c>
      <c r="E126" t="s">
        <v>972</v>
      </c>
      <c r="F126" t="b">
        <v>0</v>
      </c>
      <c r="I126" t="s">
        <v>23</v>
      </c>
      <c r="J126" t="s">
        <v>23</v>
      </c>
      <c r="K126" t="s">
        <v>973</v>
      </c>
      <c r="L126" t="s">
        <v>974</v>
      </c>
      <c r="M126" t="b">
        <v>0</v>
      </c>
      <c r="N126" t="s">
        <v>975</v>
      </c>
      <c r="O126" t="b">
        <v>1</v>
      </c>
      <c r="P126" s="2" t="str">
        <f>HYPERLINK(Table1[[#This Row],[URL]])</f>
        <v>https://github.com/microsoft/dowhy/commit/33f0ff94d982789c65ff35f1580154498843cd93</v>
      </c>
    </row>
    <row r="127" spans="1:16" x14ac:dyDescent="0.35">
      <c r="A127" t="s">
        <v>976</v>
      </c>
      <c r="B127" t="s">
        <v>16</v>
      </c>
      <c r="C127" t="s">
        <v>977</v>
      </c>
      <c r="D127" t="s">
        <v>978</v>
      </c>
      <c r="E127" t="s">
        <v>979</v>
      </c>
      <c r="F127" t="b">
        <v>1</v>
      </c>
      <c r="G127" t="s">
        <v>980</v>
      </c>
      <c r="H127" t="s">
        <v>981</v>
      </c>
      <c r="I127" t="s">
        <v>75</v>
      </c>
      <c r="J127" t="s">
        <v>23</v>
      </c>
      <c r="K127" t="s">
        <v>982</v>
      </c>
      <c r="L127" t="s">
        <v>983</v>
      </c>
      <c r="M127" t="b">
        <v>1</v>
      </c>
      <c r="N127" t="s">
        <v>984</v>
      </c>
      <c r="O127" t="b">
        <v>1</v>
      </c>
      <c r="P127" s="2" t="str">
        <f>HYPERLINK(Table1[[#This Row],[URL]])</f>
        <v>https://github.com/OpenMined/PySyft/commit/00d1134b31d57d0ccbce22b524e41ad4cf6830bf</v>
      </c>
    </row>
    <row r="128" spans="1:16" x14ac:dyDescent="0.35">
      <c r="A128" t="s">
        <v>985</v>
      </c>
      <c r="B128" t="s">
        <v>986</v>
      </c>
      <c r="C128" t="s">
        <v>987</v>
      </c>
      <c r="D128" t="s">
        <v>988</v>
      </c>
      <c r="E128" t="s">
        <v>989</v>
      </c>
      <c r="F128" t="b">
        <v>1</v>
      </c>
      <c r="G128" t="s">
        <v>988</v>
      </c>
      <c r="I128" t="s">
        <v>23</v>
      </c>
      <c r="J128" t="s">
        <v>23</v>
      </c>
      <c r="K128" t="s">
        <v>341</v>
      </c>
      <c r="L128" t="s">
        <v>990</v>
      </c>
      <c r="M128" t="b">
        <v>0</v>
      </c>
      <c r="N128" t="s">
        <v>991</v>
      </c>
      <c r="O128" t="b">
        <v>1</v>
      </c>
      <c r="P128" s="2" t="str">
        <f>HYPERLINK(Table1[[#This Row],[URL]])</f>
        <v>https://github.com/pyannote/pyannote-audio/commit/6783361910233163732b39244ca1e1b23fb626ed</v>
      </c>
    </row>
    <row r="129" spans="1:16" x14ac:dyDescent="0.35">
      <c r="A129" t="s">
        <v>15</v>
      </c>
      <c r="B129" t="s">
        <v>16</v>
      </c>
      <c r="C129" t="s">
        <v>992</v>
      </c>
      <c r="D129" t="s">
        <v>993</v>
      </c>
      <c r="E129" t="s">
        <v>994</v>
      </c>
      <c r="F129" t="b">
        <v>1</v>
      </c>
      <c r="G129" t="s">
        <v>995</v>
      </c>
      <c r="H129" t="s">
        <v>996</v>
      </c>
      <c r="I129" t="s">
        <v>23</v>
      </c>
      <c r="J129" t="s">
        <v>23</v>
      </c>
      <c r="K129" t="s">
        <v>24</v>
      </c>
      <c r="L129" t="s">
        <v>997</v>
      </c>
      <c r="M129" t="b">
        <v>0</v>
      </c>
      <c r="N129" t="s">
        <v>998</v>
      </c>
      <c r="O129" t="b">
        <v>1</v>
      </c>
      <c r="P129" s="2" t="str">
        <f>HYPERLINK(Table1[[#This Row],[URL]])</f>
        <v>https://github.com/OpenMined/PySyft/commit/b3c5dd3e845097d57693085f2278c4a681c924ee</v>
      </c>
    </row>
    <row r="130" spans="1:16" x14ac:dyDescent="0.35">
      <c r="A130" t="s">
        <v>224</v>
      </c>
      <c r="B130" t="s">
        <v>225</v>
      </c>
      <c r="C130" t="s">
        <v>999</v>
      </c>
      <c r="D130" t="s">
        <v>1000</v>
      </c>
      <c r="E130" t="s">
        <v>1001</v>
      </c>
      <c r="F130" t="b">
        <v>0</v>
      </c>
      <c r="I130" t="s">
        <v>22</v>
      </c>
      <c r="J130" t="s">
        <v>22</v>
      </c>
      <c r="K130" t="s">
        <v>48</v>
      </c>
      <c r="L130" t="s">
        <v>1002</v>
      </c>
      <c r="M130" t="b">
        <v>0</v>
      </c>
      <c r="N130" t="s">
        <v>188</v>
      </c>
      <c r="O130" t="b">
        <v>1</v>
      </c>
      <c r="P130" s="2" t="str">
        <f>HYPERLINK(Table1[[#This Row],[URL]])</f>
        <v>https://github.com/BLKSerene/Wordless/commit/afa4542101f31046120070da69d9a0412fcdbd47</v>
      </c>
    </row>
    <row r="131" spans="1:16" x14ac:dyDescent="0.35">
      <c r="A131" t="s">
        <v>1003</v>
      </c>
      <c r="B131" t="s">
        <v>160</v>
      </c>
      <c r="C131" t="s">
        <v>1004</v>
      </c>
      <c r="D131" t="s">
        <v>1005</v>
      </c>
      <c r="E131" t="s">
        <v>1006</v>
      </c>
      <c r="F131" t="b">
        <v>0</v>
      </c>
      <c r="I131" t="s">
        <v>23</v>
      </c>
      <c r="J131" t="s">
        <v>23</v>
      </c>
      <c r="K131" t="s">
        <v>24</v>
      </c>
      <c r="L131" t="s">
        <v>1007</v>
      </c>
      <c r="M131" t="b">
        <v>0</v>
      </c>
      <c r="N131" t="s">
        <v>310</v>
      </c>
      <c r="O131" t="b">
        <v>1</v>
      </c>
      <c r="P131" s="2" t="str">
        <f>HYPERLINK(Table1[[#This Row],[URL]])</f>
        <v>https://github.com/uber/ludwig/commit/d9b408a0e2699429b448fc4f1a2e766e522641e3</v>
      </c>
    </row>
    <row r="132" spans="1:16" x14ac:dyDescent="0.35">
      <c r="A132" t="s">
        <v>1008</v>
      </c>
      <c r="B132" t="s">
        <v>16</v>
      </c>
      <c r="C132" t="s">
        <v>1009</v>
      </c>
      <c r="D132" t="s">
        <v>1010</v>
      </c>
      <c r="E132" t="s">
        <v>1011</v>
      </c>
      <c r="F132" t="b">
        <v>1</v>
      </c>
      <c r="G132" t="s">
        <v>1012</v>
      </c>
      <c r="H132" t="s">
        <v>83</v>
      </c>
      <c r="I132" t="s">
        <v>23</v>
      </c>
      <c r="J132" t="s">
        <v>22</v>
      </c>
      <c r="K132" t="s">
        <v>647</v>
      </c>
      <c r="L132" t="s">
        <v>1013</v>
      </c>
      <c r="M132" t="b">
        <v>1</v>
      </c>
      <c r="N132" t="s">
        <v>1014</v>
      </c>
      <c r="O132" t="b">
        <v>1</v>
      </c>
      <c r="P132" s="2" t="str">
        <f>HYPERLINK(Table1[[#This Row],[URL]])</f>
        <v>https://github.com/OpenMined/PySyft/commit/125e62a55c33018433e9630e3c82f72cf30cafe6</v>
      </c>
    </row>
    <row r="133" spans="1:16" x14ac:dyDescent="0.35">
      <c r="A133" t="s">
        <v>133</v>
      </c>
      <c r="B133" t="s">
        <v>88</v>
      </c>
      <c r="C133" t="s">
        <v>1015</v>
      </c>
      <c r="D133" t="s">
        <v>1016</v>
      </c>
      <c r="E133" t="s">
        <v>1017</v>
      </c>
      <c r="F133" t="b">
        <v>1</v>
      </c>
      <c r="G133" t="s">
        <v>1018</v>
      </c>
      <c r="H133" t="s">
        <v>1019</v>
      </c>
      <c r="I133" t="s">
        <v>23</v>
      </c>
      <c r="J133" t="s">
        <v>23</v>
      </c>
      <c r="K133" t="s">
        <v>148</v>
      </c>
      <c r="L133" t="s">
        <v>1020</v>
      </c>
      <c r="M133" t="b">
        <v>0</v>
      </c>
      <c r="N133" t="s">
        <v>310</v>
      </c>
      <c r="O133" t="b">
        <v>1</v>
      </c>
      <c r="P133" s="2" t="str">
        <f>HYPERLINK(Table1[[#This Row],[URL]])</f>
        <v>https://github.com/espnet/espnet/commit/aed43382d309892aa85eaa4a643b276a1bd77077</v>
      </c>
    </row>
    <row r="134" spans="1:16" x14ac:dyDescent="0.35">
      <c r="A134" t="s">
        <v>69</v>
      </c>
      <c r="B134" t="s">
        <v>16</v>
      </c>
      <c r="C134" t="s">
        <v>1021</v>
      </c>
      <c r="D134" t="s">
        <v>1022</v>
      </c>
      <c r="E134" t="s">
        <v>1023</v>
      </c>
      <c r="F134" t="b">
        <v>1</v>
      </c>
      <c r="G134" t="s">
        <v>1024</v>
      </c>
      <c r="H134" t="s">
        <v>83</v>
      </c>
      <c r="I134" t="s">
        <v>23</v>
      </c>
      <c r="J134" t="s">
        <v>23</v>
      </c>
      <c r="K134" t="s">
        <v>1025</v>
      </c>
      <c r="L134" t="s">
        <v>1026</v>
      </c>
      <c r="M134" t="b">
        <v>0</v>
      </c>
      <c r="N134" t="s">
        <v>1027</v>
      </c>
      <c r="O134" t="b">
        <v>1</v>
      </c>
      <c r="P134" s="2" t="str">
        <f>HYPERLINK(Table1[[#This Row],[URL]])</f>
        <v>https://github.com/OpenMined/PySyft/commit/e18f138d8ac79ad94b4d19dbdde1215c1d6caf14</v>
      </c>
    </row>
    <row r="135" spans="1:16" x14ac:dyDescent="0.35">
      <c r="A135" t="s">
        <v>15</v>
      </c>
      <c r="B135" t="s">
        <v>16</v>
      </c>
      <c r="C135" t="s">
        <v>1028</v>
      </c>
      <c r="D135" t="s">
        <v>1029</v>
      </c>
      <c r="E135" t="s">
        <v>1030</v>
      </c>
      <c r="F135" t="b">
        <v>1</v>
      </c>
      <c r="G135" t="s">
        <v>1031</v>
      </c>
      <c r="H135" t="s">
        <v>1032</v>
      </c>
      <c r="I135" t="s">
        <v>22</v>
      </c>
      <c r="J135" t="s">
        <v>121</v>
      </c>
      <c r="K135" t="s">
        <v>1033</v>
      </c>
      <c r="L135" t="s">
        <v>1034</v>
      </c>
      <c r="M135" t="b">
        <v>1</v>
      </c>
      <c r="N135" t="s">
        <v>1035</v>
      </c>
      <c r="O135" t="b">
        <v>1</v>
      </c>
      <c r="P135" s="2" t="str">
        <f>HYPERLINK(Table1[[#This Row],[URL]])</f>
        <v>https://github.com/OpenMined/PySyft/commit/181a68528836068a5b687ab89f91aef974dba642</v>
      </c>
    </row>
    <row r="136" spans="1:16" x14ac:dyDescent="0.35">
      <c r="A136" t="s">
        <v>1036</v>
      </c>
      <c r="B136" t="s">
        <v>488</v>
      </c>
      <c r="C136" t="s">
        <v>1037</v>
      </c>
      <c r="D136" t="s">
        <v>1038</v>
      </c>
      <c r="E136" t="s">
        <v>1039</v>
      </c>
      <c r="F136" t="b">
        <v>0</v>
      </c>
      <c r="I136" t="s">
        <v>22</v>
      </c>
      <c r="J136" t="s">
        <v>23</v>
      </c>
      <c r="K136" t="s">
        <v>102</v>
      </c>
      <c r="L136" t="s">
        <v>1040</v>
      </c>
      <c r="M136" t="b">
        <v>1</v>
      </c>
      <c r="N136" t="s">
        <v>1041</v>
      </c>
      <c r="O136" t="b">
        <v>1</v>
      </c>
      <c r="P136" s="2" t="str">
        <f>HYPERLINK(Table1[[#This Row],[URL]])</f>
        <v>https://github.com/alan-turing-institute/sktime/commit/e8c39fd7e05bf36b057e387641e68279bc987607</v>
      </c>
    </row>
    <row r="137" spans="1:16" x14ac:dyDescent="0.35">
      <c r="A137" t="s">
        <v>1042</v>
      </c>
      <c r="B137" t="s">
        <v>838</v>
      </c>
      <c r="C137" t="s">
        <v>1043</v>
      </c>
      <c r="D137" t="s">
        <v>1044</v>
      </c>
      <c r="E137" t="s">
        <v>1045</v>
      </c>
      <c r="F137" t="b">
        <v>1</v>
      </c>
      <c r="G137" t="s">
        <v>1046</v>
      </c>
      <c r="I137" t="s">
        <v>23</v>
      </c>
      <c r="J137" t="s">
        <v>23</v>
      </c>
      <c r="K137" t="s">
        <v>1047</v>
      </c>
      <c r="L137" t="s">
        <v>1048</v>
      </c>
      <c r="M137" t="b">
        <v>0</v>
      </c>
      <c r="N137" t="s">
        <v>57</v>
      </c>
      <c r="O137" t="b">
        <v>1</v>
      </c>
      <c r="P137" s="2" t="str">
        <f>HYPERLINK(Table1[[#This Row],[URL]])</f>
        <v>https://github.com/kendryte/nncase/commit/c94956fcb2a8b89a80ba02819b9c8c0f53519d63</v>
      </c>
    </row>
    <row r="138" spans="1:16" x14ac:dyDescent="0.35">
      <c r="A138" t="s">
        <v>1049</v>
      </c>
      <c r="B138" t="s">
        <v>1050</v>
      </c>
      <c r="C138" t="s">
        <v>1051</v>
      </c>
      <c r="D138" t="s">
        <v>1052</v>
      </c>
      <c r="E138" t="s">
        <v>1053</v>
      </c>
      <c r="F138" t="b">
        <v>0</v>
      </c>
      <c r="I138" t="s">
        <v>22</v>
      </c>
      <c r="J138" t="s">
        <v>22</v>
      </c>
      <c r="K138" t="s">
        <v>492</v>
      </c>
      <c r="L138" t="s">
        <v>1054</v>
      </c>
      <c r="M138" t="b">
        <v>0</v>
      </c>
      <c r="N138" t="s">
        <v>1055</v>
      </c>
      <c r="O138" t="b">
        <v>1</v>
      </c>
      <c r="P138" s="2" t="str">
        <f>HYPERLINK(Table1[[#This Row],[URL]])</f>
        <v>https://github.com/msdslab/automated-systematic-review/commit/9e89c2260476abf17b8deb3e9855ebb423190af9</v>
      </c>
    </row>
    <row r="139" spans="1:16" x14ac:dyDescent="0.35">
      <c r="A139" t="s">
        <v>311</v>
      </c>
      <c r="B139" t="s">
        <v>312</v>
      </c>
      <c r="C139" t="s">
        <v>1056</v>
      </c>
      <c r="D139" t="s">
        <v>1057</v>
      </c>
      <c r="E139" t="s">
        <v>1058</v>
      </c>
      <c r="F139" t="b">
        <v>1</v>
      </c>
      <c r="G139" t="s">
        <v>1059</v>
      </c>
      <c r="H139" t="s">
        <v>1060</v>
      </c>
      <c r="I139" t="s">
        <v>111</v>
      </c>
      <c r="J139" t="s">
        <v>121</v>
      </c>
      <c r="K139" t="s">
        <v>130</v>
      </c>
      <c r="L139" t="s">
        <v>1061</v>
      </c>
      <c r="M139" t="b">
        <v>1</v>
      </c>
      <c r="N139" t="s">
        <v>1062</v>
      </c>
      <c r="O139" t="b">
        <v>1</v>
      </c>
      <c r="P139" s="2" t="str">
        <f>HYPERLINK(Table1[[#This Row],[URL]])</f>
        <v>https://github.com/mlflow/mlflow/commit/ff0a844a97b208d35b2c406858e2f12ef30e78fc</v>
      </c>
    </row>
    <row r="140" spans="1:16" x14ac:dyDescent="0.35">
      <c r="A140" t="s">
        <v>1063</v>
      </c>
      <c r="B140" t="s">
        <v>1064</v>
      </c>
      <c r="C140" t="s">
        <v>1065</v>
      </c>
      <c r="D140" t="s">
        <v>1066</v>
      </c>
      <c r="E140" t="s">
        <v>1067</v>
      </c>
      <c r="F140" t="b">
        <v>0</v>
      </c>
      <c r="I140" t="s">
        <v>121</v>
      </c>
      <c r="J140" t="s">
        <v>23</v>
      </c>
      <c r="K140" t="s">
        <v>308</v>
      </c>
      <c r="L140" t="s">
        <v>1068</v>
      </c>
      <c r="M140" t="b">
        <v>1</v>
      </c>
      <c r="N140" t="s">
        <v>310</v>
      </c>
      <c r="O140" t="b">
        <v>1</v>
      </c>
      <c r="P140" s="2" t="str">
        <f>HYPERLINK(Table1[[#This Row],[URL]])</f>
        <v>https://github.com/yasserfarouk/negmas/commit/52a25497ef70115a607bf835bde35471614922b3</v>
      </c>
    </row>
    <row r="141" spans="1:16" x14ac:dyDescent="0.35">
      <c r="A141" t="s">
        <v>1003</v>
      </c>
      <c r="B141" t="s">
        <v>160</v>
      </c>
      <c r="C141" t="s">
        <v>1069</v>
      </c>
      <c r="D141" t="s">
        <v>1070</v>
      </c>
      <c r="E141" t="s">
        <v>1071</v>
      </c>
      <c r="F141" t="b">
        <v>0</v>
      </c>
      <c r="I141" t="s">
        <v>121</v>
      </c>
      <c r="J141" t="s">
        <v>23</v>
      </c>
      <c r="K141" t="s">
        <v>1072</v>
      </c>
      <c r="L141" t="s">
        <v>1073</v>
      </c>
      <c r="M141" t="b">
        <v>1</v>
      </c>
      <c r="N141" t="s">
        <v>26</v>
      </c>
      <c r="O141" t="b">
        <v>1</v>
      </c>
      <c r="P141" s="2" t="str">
        <f>HYPERLINK(Table1[[#This Row],[URL]])</f>
        <v>https://github.com/uber/ludwig/commit/74944cdd589c29f83c171ffe935d340429644b15</v>
      </c>
    </row>
    <row r="142" spans="1:16" x14ac:dyDescent="0.35">
      <c r="A142" t="s">
        <v>1074</v>
      </c>
      <c r="B142" t="s">
        <v>1075</v>
      </c>
      <c r="C142" t="s">
        <v>1076</v>
      </c>
      <c r="D142" t="s">
        <v>1077</v>
      </c>
      <c r="E142" t="s">
        <v>1078</v>
      </c>
      <c r="F142" t="b">
        <v>0</v>
      </c>
      <c r="I142" t="s">
        <v>23</v>
      </c>
      <c r="J142" t="s">
        <v>121</v>
      </c>
      <c r="K142" t="s">
        <v>1079</v>
      </c>
      <c r="L142" t="s">
        <v>1080</v>
      </c>
      <c r="M142" t="b">
        <v>1</v>
      </c>
      <c r="N142" t="s">
        <v>1081</v>
      </c>
      <c r="O142" t="b">
        <v>1</v>
      </c>
      <c r="P142" s="2" t="str">
        <f>HYPERLINK(Table1[[#This Row],[URL]])</f>
        <v>https://github.com/huggingface/pytorch-pretrained-BERT/commit/87927b248e9154b74c58dc9aef1438b3eb327937</v>
      </c>
    </row>
    <row r="143" spans="1:16" x14ac:dyDescent="0.35">
      <c r="A143" t="s">
        <v>525</v>
      </c>
      <c r="B143" t="s">
        <v>240</v>
      </c>
      <c r="C143" t="s">
        <v>1082</v>
      </c>
      <c r="D143" t="s">
        <v>1083</v>
      </c>
      <c r="E143" t="s">
        <v>1084</v>
      </c>
      <c r="F143" t="b">
        <v>1</v>
      </c>
      <c r="G143" t="s">
        <v>1085</v>
      </c>
      <c r="H143" t="s">
        <v>1086</v>
      </c>
      <c r="I143" t="s">
        <v>22</v>
      </c>
      <c r="J143" t="s">
        <v>23</v>
      </c>
      <c r="K143" t="s">
        <v>130</v>
      </c>
      <c r="L143" t="s">
        <v>1087</v>
      </c>
      <c r="M143" t="b">
        <v>1</v>
      </c>
      <c r="N143" t="s">
        <v>1088</v>
      </c>
      <c r="O143" t="b">
        <v>1</v>
      </c>
      <c r="P143" s="2" t="str">
        <f>HYPERLINK(Table1[[#This Row],[URL]])</f>
        <v>https://github.com/nilearn/nilearn/commit/627538978b5683a3af05f5ef3a264d723967a666</v>
      </c>
    </row>
    <row r="144" spans="1:16" x14ac:dyDescent="0.35">
      <c r="A144" t="s">
        <v>1089</v>
      </c>
      <c r="B144" t="s">
        <v>1090</v>
      </c>
      <c r="C144" t="s">
        <v>1091</v>
      </c>
      <c r="D144" t="s">
        <v>1092</v>
      </c>
      <c r="E144" t="s">
        <v>1093</v>
      </c>
      <c r="F144" t="b">
        <v>1</v>
      </c>
      <c r="G144" t="s">
        <v>1094</v>
      </c>
      <c r="I144" t="s">
        <v>23</v>
      </c>
      <c r="J144" t="s">
        <v>23</v>
      </c>
      <c r="K144" t="s">
        <v>84</v>
      </c>
      <c r="L144" t="s">
        <v>1095</v>
      </c>
      <c r="M144" t="b">
        <v>0</v>
      </c>
      <c r="N144" t="s">
        <v>1096</v>
      </c>
      <c r="O144" t="b">
        <v>1</v>
      </c>
      <c r="P144" s="2" t="str">
        <f>HYPERLINK(Table1[[#This Row],[URL]])</f>
        <v>https://github.com/larq/larq/commit/3a843407bfc805ba02c50fee41598f0a3bf35e4e</v>
      </c>
    </row>
    <row r="145" spans="1:16" x14ac:dyDescent="0.35">
      <c r="A145" t="s">
        <v>1097</v>
      </c>
      <c r="B145" t="s">
        <v>289</v>
      </c>
      <c r="C145" t="s">
        <v>1098</v>
      </c>
      <c r="D145" t="s">
        <v>1099</v>
      </c>
      <c r="E145" t="s">
        <v>1100</v>
      </c>
      <c r="F145" t="b">
        <v>0</v>
      </c>
      <c r="I145" t="s">
        <v>23</v>
      </c>
      <c r="J145" t="s">
        <v>23</v>
      </c>
      <c r="K145" t="s">
        <v>1101</v>
      </c>
      <c r="L145" t="s">
        <v>1102</v>
      </c>
      <c r="M145" t="b">
        <v>0</v>
      </c>
      <c r="N145" t="s">
        <v>1103</v>
      </c>
      <c r="O145" t="b">
        <v>1</v>
      </c>
      <c r="P145" s="2" t="str">
        <f>HYPERLINK(Table1[[#This Row],[URL]])</f>
        <v>https://github.com/PrincetonUniversity/ASPIRE-Python/commit/59dbc94f545d1bd47af43862e8b7ea5ede212204</v>
      </c>
    </row>
    <row r="146" spans="1:16" x14ac:dyDescent="0.35">
      <c r="A146" t="s">
        <v>1104</v>
      </c>
      <c r="B146" t="s">
        <v>1105</v>
      </c>
      <c r="C146" t="s">
        <v>1106</v>
      </c>
      <c r="D146" t="s">
        <v>1107</v>
      </c>
      <c r="E146" t="s">
        <v>1108</v>
      </c>
      <c r="F146" t="b">
        <v>0</v>
      </c>
      <c r="I146" t="s">
        <v>23</v>
      </c>
      <c r="J146" t="s">
        <v>22</v>
      </c>
      <c r="K146" t="s">
        <v>130</v>
      </c>
      <c r="L146" t="s">
        <v>1109</v>
      </c>
      <c r="M146" t="b">
        <v>1</v>
      </c>
      <c r="N146" t="s">
        <v>1103</v>
      </c>
      <c r="O146" t="b">
        <v>1</v>
      </c>
      <c r="P146" s="2" t="str">
        <f>HYPERLINK(Table1[[#This Row],[URL]])</f>
        <v>https://github.com/JohnSnowLabs/spark-nlp/commit/58827c79982a6719d70ce9b54da12d31653bbf52</v>
      </c>
    </row>
    <row r="147" spans="1:16" x14ac:dyDescent="0.35">
      <c r="A147" t="s">
        <v>1110</v>
      </c>
      <c r="B147" t="s">
        <v>1111</v>
      </c>
      <c r="C147" t="s">
        <v>1112</v>
      </c>
      <c r="D147" t="s">
        <v>1113</v>
      </c>
      <c r="E147" t="s">
        <v>1114</v>
      </c>
      <c r="F147" t="b">
        <v>1</v>
      </c>
      <c r="G147" t="s">
        <v>1115</v>
      </c>
      <c r="H147" t="s">
        <v>1116</v>
      </c>
      <c r="I147" t="s">
        <v>23</v>
      </c>
      <c r="J147" t="s">
        <v>111</v>
      </c>
      <c r="K147" t="s">
        <v>293</v>
      </c>
      <c r="L147" t="s">
        <v>1117</v>
      </c>
      <c r="M147" t="b">
        <v>1</v>
      </c>
      <c r="N147" t="s">
        <v>1118</v>
      </c>
      <c r="O147" t="b">
        <v>1</v>
      </c>
      <c r="P147" s="2" t="str">
        <f>HYPERLINK(Table1[[#This Row],[URL]])</f>
        <v>https://github.com/mlpack/mlpack/commit/c22270b87576ff355918f4357e9d244d155d42b7</v>
      </c>
    </row>
    <row r="148" spans="1:16" x14ac:dyDescent="0.35">
      <c r="A148" t="s">
        <v>1119</v>
      </c>
      <c r="B148" t="s">
        <v>1120</v>
      </c>
      <c r="C148" t="s">
        <v>1121</v>
      </c>
      <c r="D148" t="s">
        <v>1122</v>
      </c>
      <c r="E148" t="s">
        <v>1123</v>
      </c>
      <c r="F148" t="b">
        <v>1</v>
      </c>
      <c r="G148" t="s">
        <v>1124</v>
      </c>
      <c r="H148" t="s">
        <v>1125</v>
      </c>
      <c r="I148" t="s">
        <v>23</v>
      </c>
      <c r="J148" t="s">
        <v>23</v>
      </c>
      <c r="K148" t="s">
        <v>1047</v>
      </c>
      <c r="L148" t="s">
        <v>1126</v>
      </c>
      <c r="M148" t="b">
        <v>0</v>
      </c>
      <c r="N148" t="s">
        <v>1127</v>
      </c>
      <c r="O148" t="b">
        <v>1</v>
      </c>
      <c r="P148" s="2" t="str">
        <f>HYPERLINK(Table1[[#This Row],[URL]])</f>
        <v>https://github.com/onnx/onnx/commit/6bc7a9cfeb3b021a721163b0b925aa18148fbd08</v>
      </c>
    </row>
    <row r="149" spans="1:16" x14ac:dyDescent="0.35">
      <c r="A149" t="s">
        <v>837</v>
      </c>
      <c r="B149" t="s">
        <v>838</v>
      </c>
      <c r="C149" t="s">
        <v>1128</v>
      </c>
      <c r="D149" t="s">
        <v>1129</v>
      </c>
      <c r="E149" t="s">
        <v>1130</v>
      </c>
      <c r="F149" t="b">
        <v>1</v>
      </c>
      <c r="G149" t="s">
        <v>1131</v>
      </c>
      <c r="H149" t="s">
        <v>1132</v>
      </c>
      <c r="I149" t="s">
        <v>121</v>
      </c>
      <c r="J149" t="s">
        <v>23</v>
      </c>
      <c r="K149" t="s">
        <v>1133</v>
      </c>
      <c r="L149" t="s">
        <v>1134</v>
      </c>
      <c r="M149" t="b">
        <v>1</v>
      </c>
      <c r="N149" t="s">
        <v>1135</v>
      </c>
      <c r="O149" t="b">
        <v>1</v>
      </c>
      <c r="P149" s="2" t="str">
        <f>HYPERLINK(Table1[[#This Row],[URL]])</f>
        <v>https://github.com/kendryte/nncase/commit/10381bd3e26aecc408f7a7a1df1878b8fdb643b4</v>
      </c>
    </row>
    <row r="150" spans="1:16" x14ac:dyDescent="0.35">
      <c r="A150" t="s">
        <v>42</v>
      </c>
      <c r="B150" t="s">
        <v>16</v>
      </c>
      <c r="C150" t="s">
        <v>1136</v>
      </c>
      <c r="D150" t="s">
        <v>1137</v>
      </c>
      <c r="E150" t="s">
        <v>1138</v>
      </c>
      <c r="F150" t="b">
        <v>1</v>
      </c>
      <c r="G150" t="s">
        <v>1139</v>
      </c>
      <c r="H150" t="s">
        <v>83</v>
      </c>
      <c r="I150" t="s">
        <v>75</v>
      </c>
      <c r="J150" t="s">
        <v>23</v>
      </c>
      <c r="K150" t="s">
        <v>75</v>
      </c>
      <c r="L150" t="s">
        <v>1140</v>
      </c>
      <c r="M150" t="b">
        <v>1</v>
      </c>
      <c r="N150" t="s">
        <v>1141</v>
      </c>
      <c r="O150" t="b">
        <v>1</v>
      </c>
      <c r="P150" s="2" t="str">
        <f>HYPERLINK(Table1[[#This Row],[URL]])</f>
        <v>https://github.com/OpenMined/PySyft/commit/11633f4ee7913860fe822cfc6e3f4bd2e73ecf5f</v>
      </c>
    </row>
    <row r="151" spans="1:16" x14ac:dyDescent="0.35">
      <c r="A151" t="s">
        <v>15</v>
      </c>
      <c r="B151" t="s">
        <v>16</v>
      </c>
      <c r="C151" t="s">
        <v>1142</v>
      </c>
      <c r="D151" t="s">
        <v>1143</v>
      </c>
      <c r="E151" t="s">
        <v>1144</v>
      </c>
      <c r="F151" t="b">
        <v>1</v>
      </c>
      <c r="G151" t="s">
        <v>1145</v>
      </c>
      <c r="H151" t="s">
        <v>83</v>
      </c>
      <c r="I151" t="s">
        <v>23</v>
      </c>
      <c r="J151" t="s">
        <v>23</v>
      </c>
      <c r="K151" t="s">
        <v>112</v>
      </c>
      <c r="L151" t="s">
        <v>1146</v>
      </c>
      <c r="M151" t="b">
        <v>0</v>
      </c>
      <c r="N151" t="s">
        <v>114</v>
      </c>
      <c r="O151" t="b">
        <v>1</v>
      </c>
      <c r="P151" s="2" t="str">
        <f>HYPERLINK(Table1[[#This Row],[URL]])</f>
        <v>https://github.com/OpenMined/PySyft/commit/2bc417ce150187b5f4956730fd9b62046b120ece</v>
      </c>
    </row>
    <row r="152" spans="1:16" x14ac:dyDescent="0.35">
      <c r="A152" t="s">
        <v>916</v>
      </c>
      <c r="B152" t="s">
        <v>16</v>
      </c>
      <c r="C152" t="s">
        <v>1147</v>
      </c>
      <c r="D152" t="s">
        <v>1148</v>
      </c>
      <c r="E152" t="s">
        <v>1149</v>
      </c>
      <c r="F152" t="b">
        <v>1</v>
      </c>
      <c r="G152" t="s">
        <v>1150</v>
      </c>
      <c r="H152" t="s">
        <v>1151</v>
      </c>
      <c r="I152" t="s">
        <v>23</v>
      </c>
      <c r="J152" t="s">
        <v>23</v>
      </c>
      <c r="K152" t="s">
        <v>1152</v>
      </c>
      <c r="L152" t="s">
        <v>1153</v>
      </c>
      <c r="M152" t="b">
        <v>0</v>
      </c>
      <c r="N152" t="s">
        <v>398</v>
      </c>
      <c r="O152" t="b">
        <v>1</v>
      </c>
      <c r="P152" s="2" t="str">
        <f>HYPERLINK(Table1[[#This Row],[URL]])</f>
        <v>https://github.com/OpenMined/PySyft/commit/4b3851297565b9c70f279683f65442169cd40324</v>
      </c>
    </row>
    <row r="153" spans="1:16" x14ac:dyDescent="0.35">
      <c r="A153" t="s">
        <v>69</v>
      </c>
      <c r="B153" t="s">
        <v>16</v>
      </c>
      <c r="C153" t="s">
        <v>1154</v>
      </c>
      <c r="D153" t="s">
        <v>1155</v>
      </c>
      <c r="E153" t="s">
        <v>1156</v>
      </c>
      <c r="F153" t="b">
        <v>1</v>
      </c>
      <c r="G153" t="s">
        <v>1157</v>
      </c>
      <c r="H153" t="s">
        <v>1158</v>
      </c>
      <c r="I153" t="s">
        <v>23</v>
      </c>
      <c r="J153" t="s">
        <v>121</v>
      </c>
      <c r="K153" t="s">
        <v>48</v>
      </c>
      <c r="L153" t="s">
        <v>1159</v>
      </c>
      <c r="M153" t="b">
        <v>1</v>
      </c>
      <c r="N153" t="s">
        <v>195</v>
      </c>
      <c r="O153" t="b">
        <v>1</v>
      </c>
      <c r="P153" s="2" t="str">
        <f>HYPERLINK(Table1[[#This Row],[URL]])</f>
        <v>https://github.com/OpenMined/PySyft/commit/89814f68dfa9fa8f4a20d0a423bb7a8751fa9001</v>
      </c>
    </row>
    <row r="154" spans="1:16" x14ac:dyDescent="0.35">
      <c r="A154" t="s">
        <v>1160</v>
      </c>
      <c r="B154" t="s">
        <v>986</v>
      </c>
      <c r="C154" t="s">
        <v>1161</v>
      </c>
      <c r="D154" t="s">
        <v>1162</v>
      </c>
      <c r="E154" t="s">
        <v>1163</v>
      </c>
      <c r="F154" t="b">
        <v>0</v>
      </c>
      <c r="I154" t="s">
        <v>23</v>
      </c>
      <c r="J154" t="s">
        <v>23</v>
      </c>
      <c r="K154" t="s">
        <v>1164</v>
      </c>
      <c r="L154" t="s">
        <v>1165</v>
      </c>
      <c r="M154" t="b">
        <v>0</v>
      </c>
      <c r="N154" t="s">
        <v>1166</v>
      </c>
      <c r="O154" t="b">
        <v>1</v>
      </c>
      <c r="P154" s="2" t="str">
        <f>HYPERLINK(Table1[[#This Row],[URL]])</f>
        <v>https://github.com/pyannote/pyannote-audio/commit/6af271e8c1ae435fdc7186f94e987797eca8ef19</v>
      </c>
    </row>
    <row r="155" spans="1:16" x14ac:dyDescent="0.35">
      <c r="A155" t="s">
        <v>1167</v>
      </c>
      <c r="B155" t="s">
        <v>312</v>
      </c>
      <c r="C155" t="s">
        <v>1168</v>
      </c>
      <c r="D155" t="s">
        <v>1169</v>
      </c>
      <c r="E155" t="s">
        <v>1170</v>
      </c>
      <c r="F155" t="b">
        <v>1</v>
      </c>
      <c r="G155" t="s">
        <v>1171</v>
      </c>
      <c r="H155" t="s">
        <v>1172</v>
      </c>
      <c r="I155" t="s">
        <v>121</v>
      </c>
      <c r="J155" t="s">
        <v>22</v>
      </c>
      <c r="K155" t="s">
        <v>112</v>
      </c>
      <c r="L155" t="s">
        <v>1173</v>
      </c>
      <c r="M155" t="b">
        <v>1</v>
      </c>
      <c r="N155" t="s">
        <v>558</v>
      </c>
      <c r="O155" t="b">
        <v>1</v>
      </c>
      <c r="P155" s="2" t="str">
        <f>HYPERLINK(Table1[[#This Row],[URL]])</f>
        <v>https://github.com/mlflow/mlflow/commit/3bb69cff1983d52ec7e982ff6cfebc32c95282bc</v>
      </c>
    </row>
    <row r="156" spans="1:16" x14ac:dyDescent="0.35">
      <c r="A156" t="s">
        <v>15</v>
      </c>
      <c r="B156" t="s">
        <v>16</v>
      </c>
      <c r="C156" t="s">
        <v>1174</v>
      </c>
      <c r="D156" t="s">
        <v>1175</v>
      </c>
      <c r="E156" t="s">
        <v>1176</v>
      </c>
      <c r="F156" t="b">
        <v>1</v>
      </c>
      <c r="G156" t="s">
        <v>1177</v>
      </c>
      <c r="H156" t="s">
        <v>1178</v>
      </c>
      <c r="I156" t="s">
        <v>23</v>
      </c>
      <c r="J156" t="s">
        <v>23</v>
      </c>
      <c r="K156" t="s">
        <v>594</v>
      </c>
      <c r="L156" t="s">
        <v>1179</v>
      </c>
      <c r="M156" t="b">
        <v>0</v>
      </c>
      <c r="N156" t="s">
        <v>1180</v>
      </c>
      <c r="O156" t="b">
        <v>1</v>
      </c>
      <c r="P156" s="2" t="str">
        <f>HYPERLINK(Table1[[#This Row],[URL]])</f>
        <v>https://github.com/OpenMined/PySyft/commit/26adbebf47058d3e17955a27816b639f2fcc6190</v>
      </c>
    </row>
    <row r="157" spans="1:16" x14ac:dyDescent="0.35">
      <c r="A157" t="s">
        <v>451</v>
      </c>
      <c r="B157" t="s">
        <v>452</v>
      </c>
      <c r="C157" t="s">
        <v>1181</v>
      </c>
      <c r="D157" t="s">
        <v>1182</v>
      </c>
      <c r="E157" t="s">
        <v>1183</v>
      </c>
      <c r="F157" t="b">
        <v>0</v>
      </c>
      <c r="I157" t="s">
        <v>23</v>
      </c>
      <c r="J157" t="s">
        <v>121</v>
      </c>
      <c r="K157" t="s">
        <v>308</v>
      </c>
      <c r="L157" t="s">
        <v>1184</v>
      </c>
      <c r="M157" t="b">
        <v>1</v>
      </c>
      <c r="N157" t="s">
        <v>1185</v>
      </c>
      <c r="O157" t="b">
        <v>1</v>
      </c>
      <c r="P157" s="2" t="str">
        <f>HYPERLINK(Table1[[#This Row],[URL]])</f>
        <v>https://github.com/RaRe-Technologies/gensim/commit/e9ee434ca88faa593dab5c05c02faca96b772aa1</v>
      </c>
    </row>
    <row r="158" spans="1:16" x14ac:dyDescent="0.35">
      <c r="A158" t="s">
        <v>1186</v>
      </c>
      <c r="B158" t="s">
        <v>88</v>
      </c>
      <c r="C158" t="s">
        <v>1187</v>
      </c>
      <c r="D158" t="s">
        <v>1188</v>
      </c>
      <c r="E158" t="s">
        <v>1189</v>
      </c>
      <c r="F158" t="b">
        <v>1</v>
      </c>
      <c r="G158" t="s">
        <v>1190</v>
      </c>
      <c r="I158" t="s">
        <v>23</v>
      </c>
      <c r="J158" t="s">
        <v>111</v>
      </c>
      <c r="K158" t="s">
        <v>94</v>
      </c>
      <c r="L158" t="s">
        <v>1191</v>
      </c>
      <c r="M158" t="b">
        <v>1</v>
      </c>
      <c r="N158" t="s">
        <v>1192</v>
      </c>
      <c r="O158" t="b">
        <v>1</v>
      </c>
      <c r="P158" s="2" t="str">
        <f>HYPERLINK(Table1[[#This Row],[URL]])</f>
        <v>https://github.com/espnet/espnet/commit/364384eb36b0eaa23812ed92130cce68e506da53</v>
      </c>
    </row>
    <row r="159" spans="1:16" x14ac:dyDescent="0.35">
      <c r="A159" t="s">
        <v>15</v>
      </c>
      <c r="B159" t="s">
        <v>16</v>
      </c>
      <c r="C159" t="s">
        <v>1193</v>
      </c>
      <c r="D159" t="s">
        <v>1194</v>
      </c>
      <c r="E159" t="s">
        <v>1195</v>
      </c>
      <c r="F159" t="b">
        <v>1</v>
      </c>
      <c r="G159" t="s">
        <v>1196</v>
      </c>
      <c r="H159" t="s">
        <v>1197</v>
      </c>
      <c r="I159" t="s">
        <v>121</v>
      </c>
      <c r="J159" t="s">
        <v>23</v>
      </c>
      <c r="K159" t="s">
        <v>48</v>
      </c>
      <c r="L159" t="s">
        <v>1198</v>
      </c>
      <c r="M159" t="b">
        <v>1</v>
      </c>
      <c r="N159" t="s">
        <v>1199</v>
      </c>
      <c r="O159" t="b">
        <v>1</v>
      </c>
      <c r="P159" s="2" t="str">
        <f>HYPERLINK(Table1[[#This Row],[URL]])</f>
        <v>https://github.com/OpenMined/PySyft/commit/55eecb45c07061b5e96bbd6e14c7804e27c52346</v>
      </c>
    </row>
    <row r="160" spans="1:16" x14ac:dyDescent="0.35">
      <c r="A160" t="s">
        <v>1200</v>
      </c>
      <c r="B160" t="s">
        <v>1201</v>
      </c>
      <c r="C160" t="s">
        <v>1202</v>
      </c>
      <c r="D160" t="s">
        <v>1203</v>
      </c>
      <c r="E160" t="s">
        <v>1204</v>
      </c>
      <c r="F160" t="b">
        <v>0</v>
      </c>
      <c r="I160" t="s">
        <v>170</v>
      </c>
      <c r="J160" t="s">
        <v>23</v>
      </c>
      <c r="K160" t="s">
        <v>102</v>
      </c>
      <c r="L160" t="s">
        <v>1205</v>
      </c>
      <c r="M160" t="b">
        <v>1</v>
      </c>
      <c r="N160" t="s">
        <v>417</v>
      </c>
      <c r="O160" t="b">
        <v>1</v>
      </c>
      <c r="P160" s="2" t="str">
        <f>HYPERLINK(Table1[[#This Row],[URL]])</f>
        <v>https://github.com/apache/incubator-mxnet/commit/f25b92ed94bd46492b903a0b2ace29be78b3f944</v>
      </c>
    </row>
    <row r="161" spans="1:16" x14ac:dyDescent="0.35">
      <c r="A161" t="s">
        <v>1206</v>
      </c>
      <c r="B161" t="s">
        <v>1207</v>
      </c>
      <c r="C161" t="s">
        <v>1208</v>
      </c>
      <c r="D161" t="s">
        <v>1209</v>
      </c>
      <c r="E161" t="s">
        <v>1210</v>
      </c>
      <c r="F161" t="b">
        <v>1</v>
      </c>
      <c r="G161" t="s">
        <v>1211</v>
      </c>
      <c r="H161" t="s">
        <v>1212</v>
      </c>
      <c r="I161" t="s">
        <v>111</v>
      </c>
      <c r="J161" t="s">
        <v>111</v>
      </c>
      <c r="K161" t="s">
        <v>84</v>
      </c>
      <c r="L161" t="s">
        <v>1213</v>
      </c>
      <c r="M161" t="b">
        <v>0</v>
      </c>
      <c r="N161" t="s">
        <v>1214</v>
      </c>
      <c r="O161" t="b">
        <v>1</v>
      </c>
      <c r="P161" s="2" t="str">
        <f>HYPERLINK(Table1[[#This Row],[URL]])</f>
        <v>https://github.com/kiudee/cs-ranking/commit/a74dbcf31527fea3236b4c79c684d3a689657203</v>
      </c>
    </row>
    <row r="162" spans="1:16" x14ac:dyDescent="0.35">
      <c r="A162" t="s">
        <v>1215</v>
      </c>
      <c r="B162" t="s">
        <v>16</v>
      </c>
      <c r="C162" t="s">
        <v>1216</v>
      </c>
      <c r="D162" t="s">
        <v>1217</v>
      </c>
      <c r="E162" t="s">
        <v>1218</v>
      </c>
      <c r="F162" t="b">
        <v>1</v>
      </c>
      <c r="G162" t="s">
        <v>1219</v>
      </c>
      <c r="H162" t="s">
        <v>1220</v>
      </c>
      <c r="I162" t="s">
        <v>23</v>
      </c>
      <c r="J162" t="s">
        <v>23</v>
      </c>
      <c r="K162" t="s">
        <v>112</v>
      </c>
      <c r="L162" t="s">
        <v>1221</v>
      </c>
      <c r="M162" t="b">
        <v>0</v>
      </c>
      <c r="N162" t="s">
        <v>1222</v>
      </c>
      <c r="O162" t="b">
        <v>1</v>
      </c>
      <c r="P162" s="2" t="str">
        <f>HYPERLINK(Table1[[#This Row],[URL]])</f>
        <v>https://github.com/OpenMined/PySyft/commit/42f200109958df89b7dd662597a023de9afec1aa</v>
      </c>
    </row>
    <row r="163" spans="1:16" x14ac:dyDescent="0.35">
      <c r="A163" t="s">
        <v>1223</v>
      </c>
      <c r="B163" t="s">
        <v>16</v>
      </c>
      <c r="C163" t="s">
        <v>1224</v>
      </c>
      <c r="D163" t="s">
        <v>1225</v>
      </c>
      <c r="E163" t="s">
        <v>1226</v>
      </c>
      <c r="F163" t="b">
        <v>1</v>
      </c>
      <c r="G163" t="s">
        <v>1227</v>
      </c>
      <c r="H163" t="s">
        <v>1228</v>
      </c>
      <c r="I163" t="s">
        <v>396</v>
      </c>
      <c r="J163" t="s">
        <v>23</v>
      </c>
      <c r="K163" t="s">
        <v>112</v>
      </c>
      <c r="L163" t="s">
        <v>1229</v>
      </c>
      <c r="M163" t="b">
        <v>1</v>
      </c>
      <c r="N163" t="s">
        <v>604</v>
      </c>
      <c r="O163" t="b">
        <v>1</v>
      </c>
      <c r="P163" s="2" t="str">
        <f>HYPERLINK(Table1[[#This Row],[URL]])</f>
        <v>https://github.com/OpenMined/PySyft/commit/a19d1669a84b50d410243a74a061f12e87351044</v>
      </c>
    </row>
    <row r="164" spans="1:16" x14ac:dyDescent="0.35">
      <c r="A164" t="s">
        <v>1230</v>
      </c>
      <c r="B164" t="s">
        <v>1231</v>
      </c>
      <c r="C164" t="s">
        <v>1232</v>
      </c>
      <c r="D164" t="s">
        <v>1233</v>
      </c>
      <c r="E164" t="s">
        <v>1234</v>
      </c>
      <c r="F164" t="b">
        <v>1</v>
      </c>
      <c r="G164" t="s">
        <v>1235</v>
      </c>
      <c r="H164" t="s">
        <v>1236</v>
      </c>
      <c r="I164" t="s">
        <v>23</v>
      </c>
      <c r="J164" t="s">
        <v>23</v>
      </c>
      <c r="K164" t="s">
        <v>84</v>
      </c>
      <c r="L164" t="s">
        <v>1237</v>
      </c>
      <c r="M164" t="b">
        <v>0</v>
      </c>
      <c r="N164" t="s">
        <v>1238</v>
      </c>
      <c r="O164" t="b">
        <v>1</v>
      </c>
      <c r="P164" s="2" t="str">
        <f>HYPERLINK(Table1[[#This Row],[URL]])</f>
        <v>https://github.com/tensorflow/addons/commit/9c1642aac798defc9c39d7b7f5107723da22712d</v>
      </c>
    </row>
    <row r="165" spans="1:16" x14ac:dyDescent="0.35">
      <c r="A165" t="s">
        <v>1239</v>
      </c>
      <c r="B165" t="s">
        <v>16</v>
      </c>
      <c r="C165" t="s">
        <v>1240</v>
      </c>
      <c r="D165" t="s">
        <v>1241</v>
      </c>
      <c r="E165" t="s">
        <v>1242</v>
      </c>
      <c r="F165" t="b">
        <v>1</v>
      </c>
      <c r="G165" t="s">
        <v>1243</v>
      </c>
      <c r="H165" t="s">
        <v>1244</v>
      </c>
      <c r="I165" t="s">
        <v>23</v>
      </c>
      <c r="J165" t="s">
        <v>23</v>
      </c>
      <c r="K165" t="s">
        <v>381</v>
      </c>
      <c r="L165" t="s">
        <v>1245</v>
      </c>
      <c r="M165" t="b">
        <v>0</v>
      </c>
      <c r="N165" t="s">
        <v>1246</v>
      </c>
      <c r="O165" t="b">
        <v>1</v>
      </c>
      <c r="P165" s="2" t="str">
        <f>HYPERLINK(Table1[[#This Row],[URL]])</f>
        <v>https://github.com/OpenMined/PySyft/commit/fe3379a7301fd95ea8af3fecb64a34e2579936df</v>
      </c>
    </row>
    <row r="166" spans="1:16" x14ac:dyDescent="0.35">
      <c r="A166" t="s">
        <v>1247</v>
      </c>
      <c r="B166" t="s">
        <v>1248</v>
      </c>
      <c r="C166" t="s">
        <v>1249</v>
      </c>
      <c r="D166" t="s">
        <v>1250</v>
      </c>
      <c r="E166" t="s">
        <v>1251</v>
      </c>
      <c r="F166" t="b">
        <v>1</v>
      </c>
      <c r="G166" t="s">
        <v>1252</v>
      </c>
      <c r="H166" t="s">
        <v>1253</v>
      </c>
      <c r="I166" t="s">
        <v>23</v>
      </c>
      <c r="J166" t="s">
        <v>23</v>
      </c>
      <c r="K166" t="s">
        <v>130</v>
      </c>
      <c r="L166" t="s">
        <v>1254</v>
      </c>
      <c r="M166" t="b">
        <v>0</v>
      </c>
      <c r="N166" t="s">
        <v>1255</v>
      </c>
      <c r="O166" t="b">
        <v>1</v>
      </c>
      <c r="P166" s="2" t="str">
        <f>HYPERLINK(Table1[[#This Row],[URL]])</f>
        <v>https://github.com/neuronets/nobrainer/commit/224525568ec87fd1a93c5229a075bd47b7e0a961</v>
      </c>
    </row>
    <row r="167" spans="1:16" x14ac:dyDescent="0.35">
      <c r="A167" t="s">
        <v>377</v>
      </c>
      <c r="B167" t="s">
        <v>126</v>
      </c>
      <c r="C167" t="s">
        <v>1256</v>
      </c>
      <c r="D167" t="s">
        <v>1257</v>
      </c>
      <c r="E167" t="s">
        <v>1258</v>
      </c>
      <c r="F167" t="b">
        <v>0</v>
      </c>
      <c r="I167" t="s">
        <v>111</v>
      </c>
      <c r="J167" t="s">
        <v>170</v>
      </c>
      <c r="K167" t="s">
        <v>57</v>
      </c>
      <c r="L167" t="s">
        <v>1259</v>
      </c>
      <c r="M167" t="b">
        <v>1</v>
      </c>
      <c r="N167" t="s">
        <v>1260</v>
      </c>
      <c r="O167" t="b">
        <v>1</v>
      </c>
      <c r="P167" s="2" t="str">
        <f>HYPERLINK(Table1[[#This Row],[URL]])</f>
        <v>https://github.com/gojek/feast/commit/993616fe152d097e2d918e5f56fc13e2e409175c</v>
      </c>
    </row>
    <row r="168" spans="1:16" x14ac:dyDescent="0.35">
      <c r="A168" t="s">
        <v>15</v>
      </c>
      <c r="B168" t="s">
        <v>16</v>
      </c>
      <c r="C168" t="s">
        <v>1261</v>
      </c>
      <c r="D168" t="s">
        <v>1262</v>
      </c>
      <c r="E168" t="s">
        <v>1263</v>
      </c>
      <c r="F168" t="b">
        <v>1</v>
      </c>
      <c r="G168" t="s">
        <v>1264</v>
      </c>
      <c r="H168" t="s">
        <v>83</v>
      </c>
      <c r="I168" t="s">
        <v>23</v>
      </c>
      <c r="J168" t="s">
        <v>23</v>
      </c>
      <c r="K168" t="s">
        <v>341</v>
      </c>
      <c r="L168" t="s">
        <v>1265</v>
      </c>
      <c r="M168" t="b">
        <v>0</v>
      </c>
      <c r="N168" t="s">
        <v>178</v>
      </c>
      <c r="O168" t="b">
        <v>1</v>
      </c>
      <c r="P168" s="2" t="str">
        <f>HYPERLINK(Table1[[#This Row],[URL]])</f>
        <v>https://github.com/OpenMined/PySyft/commit/2113ed5b4d16c8f9e7b0f96bdef0f8345e3a12eb</v>
      </c>
    </row>
    <row r="169" spans="1:16" x14ac:dyDescent="0.35">
      <c r="A169" t="s">
        <v>1266</v>
      </c>
      <c r="B169" t="s">
        <v>16</v>
      </c>
      <c r="C169" t="s">
        <v>1267</v>
      </c>
      <c r="D169" t="s">
        <v>1268</v>
      </c>
      <c r="E169" t="s">
        <v>1269</v>
      </c>
      <c r="F169" t="b">
        <v>1</v>
      </c>
      <c r="G169" t="s">
        <v>485</v>
      </c>
      <c r="H169" t="s">
        <v>83</v>
      </c>
      <c r="I169" t="s">
        <v>23</v>
      </c>
      <c r="J169" t="s">
        <v>23</v>
      </c>
      <c r="K169" t="s">
        <v>94</v>
      </c>
      <c r="L169" t="s">
        <v>1270</v>
      </c>
      <c r="M169" t="b">
        <v>0</v>
      </c>
      <c r="N169" t="s">
        <v>1271</v>
      </c>
      <c r="O169" t="b">
        <v>1</v>
      </c>
      <c r="P169" s="2" t="str">
        <f>HYPERLINK(Table1[[#This Row],[URL]])</f>
        <v>https://github.com/OpenMined/PySyft/commit/2b8e7fd2b312a0c7d35027495c05ede6a72bae5c</v>
      </c>
    </row>
    <row r="170" spans="1:16" x14ac:dyDescent="0.35">
      <c r="A170" t="s">
        <v>1272</v>
      </c>
      <c r="B170" t="s">
        <v>88</v>
      </c>
      <c r="C170" t="s">
        <v>1273</v>
      </c>
      <c r="D170" t="s">
        <v>1274</v>
      </c>
      <c r="E170" t="s">
        <v>1275</v>
      </c>
      <c r="F170" t="b">
        <v>1</v>
      </c>
      <c r="G170" t="s">
        <v>1276</v>
      </c>
      <c r="H170" t="s">
        <v>1277</v>
      </c>
      <c r="I170" t="s">
        <v>23</v>
      </c>
      <c r="J170" t="s">
        <v>23</v>
      </c>
      <c r="K170" t="s">
        <v>94</v>
      </c>
      <c r="L170" t="s">
        <v>1278</v>
      </c>
      <c r="M170" t="b">
        <v>0</v>
      </c>
      <c r="N170" t="s">
        <v>1279</v>
      </c>
      <c r="O170" t="b">
        <v>1</v>
      </c>
      <c r="P170" s="2" t="str">
        <f>HYPERLINK(Table1[[#This Row],[URL]])</f>
        <v>https://github.com/espnet/espnet/commit/25abbcdb900e9f7b6b1fcd7941dcaf08b11f6f7a</v>
      </c>
    </row>
    <row r="171" spans="1:16" x14ac:dyDescent="0.35">
      <c r="A171" t="s">
        <v>1280</v>
      </c>
      <c r="B171" t="s">
        <v>1281</v>
      </c>
      <c r="C171" t="s">
        <v>1282</v>
      </c>
      <c r="D171" t="s">
        <v>1283</v>
      </c>
      <c r="E171" t="s">
        <v>1284</v>
      </c>
      <c r="F171" t="b">
        <v>1</v>
      </c>
      <c r="G171" t="s">
        <v>1285</v>
      </c>
      <c r="H171" t="s">
        <v>1286</v>
      </c>
      <c r="I171" t="s">
        <v>23</v>
      </c>
      <c r="J171" t="s">
        <v>23</v>
      </c>
      <c r="K171" t="s">
        <v>1287</v>
      </c>
      <c r="L171" t="s">
        <v>1288</v>
      </c>
      <c r="M171" t="b">
        <v>0</v>
      </c>
      <c r="N171" t="s">
        <v>398</v>
      </c>
      <c r="O171" t="b">
        <v>1</v>
      </c>
      <c r="P171" s="2" t="str">
        <f>HYPERLINK(Table1[[#This Row],[URL]])</f>
        <v>https://github.com/tesseract-ocr/tesseract/commit/594a000ecd14a7cd8e28271993d2b81bf1d689b7</v>
      </c>
    </row>
    <row r="172" spans="1:16" x14ac:dyDescent="0.35">
      <c r="A172" t="s">
        <v>42</v>
      </c>
      <c r="B172" t="s">
        <v>16</v>
      </c>
      <c r="C172" t="s">
        <v>1289</v>
      </c>
      <c r="D172" t="s">
        <v>1290</v>
      </c>
      <c r="E172" t="s">
        <v>1291</v>
      </c>
      <c r="F172" t="b">
        <v>1</v>
      </c>
      <c r="G172" t="s">
        <v>1292</v>
      </c>
      <c r="H172" t="s">
        <v>1293</v>
      </c>
      <c r="I172" t="s">
        <v>23</v>
      </c>
      <c r="J172" t="s">
        <v>23</v>
      </c>
      <c r="K172" t="s">
        <v>94</v>
      </c>
      <c r="L172" t="s">
        <v>1294</v>
      </c>
      <c r="M172" t="b">
        <v>0</v>
      </c>
      <c r="N172" t="s">
        <v>1295</v>
      </c>
      <c r="O172" t="b">
        <v>1</v>
      </c>
      <c r="P172" s="2" t="str">
        <f>HYPERLINK(Table1[[#This Row],[URL]])</f>
        <v>https://github.com/OpenMined/PySyft/commit/754992a8de86c9bdb671c13cbb71c9ff9aca9161</v>
      </c>
    </row>
    <row r="173" spans="1:16" x14ac:dyDescent="0.35">
      <c r="A173" t="s">
        <v>550</v>
      </c>
      <c r="B173" t="s">
        <v>88</v>
      </c>
      <c r="C173" t="s">
        <v>1296</v>
      </c>
      <c r="D173" t="s">
        <v>1297</v>
      </c>
      <c r="E173" t="s">
        <v>1298</v>
      </c>
      <c r="F173" t="b">
        <v>1</v>
      </c>
      <c r="G173" t="s">
        <v>554</v>
      </c>
      <c r="H173" t="s">
        <v>555</v>
      </c>
      <c r="I173" t="s">
        <v>23</v>
      </c>
      <c r="J173" t="s">
        <v>23</v>
      </c>
      <c r="K173" t="s">
        <v>1299</v>
      </c>
      <c r="L173" t="s">
        <v>1300</v>
      </c>
      <c r="M173" t="b">
        <v>0</v>
      </c>
      <c r="N173" t="s">
        <v>1301</v>
      </c>
      <c r="O173" t="b">
        <v>1</v>
      </c>
      <c r="P173" s="2" t="str">
        <f>HYPERLINK(Table1[[#This Row],[URL]])</f>
        <v>https://github.com/espnet/espnet/commit/519845e59fd5b66a05d6ce5388c4fd6de64d25cd</v>
      </c>
    </row>
    <row r="174" spans="1:16" x14ac:dyDescent="0.35">
      <c r="A174" t="s">
        <v>1302</v>
      </c>
      <c r="B174" t="s">
        <v>1303</v>
      </c>
      <c r="C174" t="s">
        <v>1304</v>
      </c>
      <c r="D174" t="s">
        <v>1305</v>
      </c>
      <c r="E174" t="s">
        <v>1306</v>
      </c>
      <c r="F174" t="b">
        <v>0</v>
      </c>
      <c r="I174" t="s">
        <v>23</v>
      </c>
      <c r="J174" t="s">
        <v>22</v>
      </c>
      <c r="K174" t="s">
        <v>1307</v>
      </c>
      <c r="L174" t="s">
        <v>1308</v>
      </c>
      <c r="M174" t="b">
        <v>1</v>
      </c>
      <c r="N174" t="s">
        <v>1309</v>
      </c>
      <c r="O174" t="b">
        <v>1</v>
      </c>
      <c r="P174" s="2" t="str">
        <f>HYPERLINK(Table1[[#This Row],[URL]])</f>
        <v>https://github.com/WeBankFinTech/FATE/commit/79ae65e25a9b32142fdaef8d130762db0758bd13</v>
      </c>
    </row>
    <row r="175" spans="1:16" x14ac:dyDescent="0.35">
      <c r="A175" t="s">
        <v>1310</v>
      </c>
      <c r="B175" t="s">
        <v>335</v>
      </c>
      <c r="C175" t="s">
        <v>1311</v>
      </c>
      <c r="D175" t="s">
        <v>1312</v>
      </c>
      <c r="E175" t="s">
        <v>1313</v>
      </c>
      <c r="F175" t="b">
        <v>1</v>
      </c>
      <c r="G175" t="s">
        <v>1314</v>
      </c>
      <c r="H175" t="s">
        <v>1315</v>
      </c>
      <c r="I175" t="s">
        <v>23</v>
      </c>
      <c r="J175" t="s">
        <v>22</v>
      </c>
      <c r="K175" t="s">
        <v>84</v>
      </c>
      <c r="L175" t="s">
        <v>1316</v>
      </c>
      <c r="M175" t="b">
        <v>1</v>
      </c>
      <c r="N175" t="s">
        <v>1317</v>
      </c>
      <c r="O175" t="b">
        <v>1</v>
      </c>
      <c r="P175" s="2" t="str">
        <f>HYPERLINK(Table1[[#This Row],[URL]])</f>
        <v>https://github.com/geomstats/geomstats/commit/59a1ba4cc5f7de9d4a843205014ddcba5c4b2c3a</v>
      </c>
    </row>
    <row r="176" spans="1:16" x14ac:dyDescent="0.35">
      <c r="A176" t="s">
        <v>1318</v>
      </c>
      <c r="B176" t="s">
        <v>1319</v>
      </c>
      <c r="C176" t="s">
        <v>1320</v>
      </c>
      <c r="D176" t="s">
        <v>1321</v>
      </c>
      <c r="E176" t="s">
        <v>1322</v>
      </c>
      <c r="F176" t="b">
        <v>1</v>
      </c>
      <c r="G176" t="s">
        <v>1323</v>
      </c>
      <c r="I176" t="s">
        <v>22</v>
      </c>
      <c r="J176" t="s">
        <v>23</v>
      </c>
      <c r="K176" t="s">
        <v>130</v>
      </c>
      <c r="L176" t="s">
        <v>1324</v>
      </c>
      <c r="M176" t="b">
        <v>1</v>
      </c>
      <c r="N176" t="s">
        <v>1255</v>
      </c>
      <c r="O176" t="b">
        <v>1</v>
      </c>
      <c r="P176" s="2" t="str">
        <f>HYPERLINK(Table1[[#This Row],[URL]])</f>
        <v>https://github.com/usnistgov/jarvis/commit/4aa533b84066ce3fb8080d0e3e0c4c3e6dda2ee4</v>
      </c>
    </row>
    <row r="177" spans="1:16" x14ac:dyDescent="0.35">
      <c r="A177" t="s">
        <v>257</v>
      </c>
      <c r="B177" t="s">
        <v>16</v>
      </c>
      <c r="C177" t="s">
        <v>1325</v>
      </c>
      <c r="D177" t="s">
        <v>1326</v>
      </c>
      <c r="E177" t="s">
        <v>1327</v>
      </c>
      <c r="F177" t="b">
        <v>0</v>
      </c>
      <c r="I177" t="s">
        <v>111</v>
      </c>
      <c r="J177" t="s">
        <v>23</v>
      </c>
      <c r="K177" t="s">
        <v>1287</v>
      </c>
      <c r="L177" t="s">
        <v>1328</v>
      </c>
      <c r="M177" t="b">
        <v>1</v>
      </c>
      <c r="N177" t="s">
        <v>1329</v>
      </c>
      <c r="O177" t="b">
        <v>1</v>
      </c>
      <c r="P177" s="2" t="str">
        <f>HYPERLINK(Table1[[#This Row],[URL]])</f>
        <v>https://github.com/OpenMined/PySyft/commit/15ec6c81e18aefcfe2a6ce3d096be021f7b086ae</v>
      </c>
    </row>
    <row r="178" spans="1:16" x14ac:dyDescent="0.35">
      <c r="A178" t="s">
        <v>15</v>
      </c>
      <c r="B178" t="s">
        <v>16</v>
      </c>
      <c r="C178" t="s">
        <v>1330</v>
      </c>
      <c r="D178" t="s">
        <v>1331</v>
      </c>
      <c r="E178" t="s">
        <v>1332</v>
      </c>
      <c r="F178" t="b">
        <v>1</v>
      </c>
      <c r="G178" t="s">
        <v>1333</v>
      </c>
      <c r="H178" t="s">
        <v>1334</v>
      </c>
      <c r="I178" t="s">
        <v>22</v>
      </c>
      <c r="J178" t="s">
        <v>23</v>
      </c>
      <c r="K178" t="s">
        <v>1335</v>
      </c>
      <c r="L178" t="s">
        <v>1336</v>
      </c>
      <c r="M178" t="b">
        <v>1</v>
      </c>
      <c r="N178" t="s">
        <v>1337</v>
      </c>
      <c r="O178" t="b">
        <v>1</v>
      </c>
      <c r="P178" s="2" t="str">
        <f>HYPERLINK(Table1[[#This Row],[URL]])</f>
        <v>https://github.com/OpenMined/PySyft/commit/d40e532f091532864a66283b76535cb3cc15fcdd</v>
      </c>
    </row>
    <row r="179" spans="1:16" x14ac:dyDescent="0.35">
      <c r="A179" t="s">
        <v>1338</v>
      </c>
      <c r="B179" t="s">
        <v>16</v>
      </c>
      <c r="C179" t="s">
        <v>1339</v>
      </c>
      <c r="D179" t="s">
        <v>1340</v>
      </c>
      <c r="E179" t="s">
        <v>1341</v>
      </c>
      <c r="F179" t="b">
        <v>1</v>
      </c>
      <c r="G179" t="s">
        <v>1342</v>
      </c>
      <c r="H179" t="s">
        <v>1343</v>
      </c>
      <c r="I179" t="s">
        <v>396</v>
      </c>
      <c r="J179" t="s">
        <v>23</v>
      </c>
      <c r="K179" t="s">
        <v>381</v>
      </c>
      <c r="L179" t="s">
        <v>1344</v>
      </c>
      <c r="M179" t="b">
        <v>1</v>
      </c>
      <c r="N179" t="s">
        <v>1180</v>
      </c>
      <c r="O179" t="b">
        <v>1</v>
      </c>
      <c r="P179" s="2" t="str">
        <f>HYPERLINK(Table1[[#This Row],[URL]])</f>
        <v>https://github.com/OpenMined/PySyft/commit/581c154da6fa47ea3f63dab63c4846afc3b7cf3d</v>
      </c>
    </row>
    <row r="180" spans="1:16" x14ac:dyDescent="0.35">
      <c r="A180" t="s">
        <v>1345</v>
      </c>
      <c r="B180" t="s">
        <v>16</v>
      </c>
      <c r="C180" t="s">
        <v>1346</v>
      </c>
      <c r="D180" t="s">
        <v>1347</v>
      </c>
      <c r="E180" t="s">
        <v>1348</v>
      </c>
      <c r="F180" t="b">
        <v>1</v>
      </c>
      <c r="G180" t="s">
        <v>1349</v>
      </c>
      <c r="H180" t="s">
        <v>1350</v>
      </c>
      <c r="I180" t="s">
        <v>23</v>
      </c>
      <c r="J180" t="s">
        <v>23</v>
      </c>
      <c r="K180" t="s">
        <v>112</v>
      </c>
      <c r="L180" t="s">
        <v>1351</v>
      </c>
      <c r="M180" t="b">
        <v>0</v>
      </c>
      <c r="N180" t="s">
        <v>1352</v>
      </c>
      <c r="O180" t="b">
        <v>1</v>
      </c>
      <c r="P180" s="2" t="str">
        <f>HYPERLINK(Table1[[#This Row],[URL]])</f>
        <v>https://github.com/OpenMined/PySyft/commit/2d37ec2365ab9262e3ee83bc3f875dd9e878fb4d</v>
      </c>
    </row>
    <row r="181" spans="1:16" x14ac:dyDescent="0.35">
      <c r="A181" t="s">
        <v>1353</v>
      </c>
      <c r="B181" t="s">
        <v>635</v>
      </c>
      <c r="C181" t="s">
        <v>1354</v>
      </c>
      <c r="D181" t="s">
        <v>1355</v>
      </c>
      <c r="E181" t="s">
        <v>1356</v>
      </c>
      <c r="F181" t="b">
        <v>0</v>
      </c>
      <c r="I181" t="s">
        <v>22</v>
      </c>
      <c r="J181" t="s">
        <v>75</v>
      </c>
      <c r="K181" t="s">
        <v>48</v>
      </c>
      <c r="L181" t="s">
        <v>1357</v>
      </c>
      <c r="M181" t="b">
        <v>1</v>
      </c>
      <c r="N181" t="s">
        <v>1358</v>
      </c>
      <c r="O181" t="b">
        <v>1</v>
      </c>
      <c r="P181" s="2" t="str">
        <f>HYPERLINK(Table1[[#This Row],[URL]])</f>
        <v>https://github.com/Esukhia/pybo/commit/f3d681d3522d84018d082ef83bc2cb6fc8a96404</v>
      </c>
    </row>
    <row r="182" spans="1:16" x14ac:dyDescent="0.35">
      <c r="A182" t="s">
        <v>1359</v>
      </c>
      <c r="B182" t="s">
        <v>829</v>
      </c>
      <c r="C182" t="s">
        <v>1360</v>
      </c>
      <c r="D182" t="s">
        <v>1361</v>
      </c>
      <c r="E182" t="s">
        <v>1362</v>
      </c>
      <c r="F182" t="b">
        <v>1</v>
      </c>
      <c r="G182" t="s">
        <v>1363</v>
      </c>
      <c r="H182" t="s">
        <v>1364</v>
      </c>
      <c r="I182" t="s">
        <v>23</v>
      </c>
      <c r="J182" t="s">
        <v>75</v>
      </c>
      <c r="K182" t="s">
        <v>540</v>
      </c>
      <c r="L182" t="s">
        <v>1365</v>
      </c>
      <c r="M182" t="b">
        <v>1</v>
      </c>
      <c r="N182" t="s">
        <v>1366</v>
      </c>
      <c r="O182" t="b">
        <v>1</v>
      </c>
      <c r="P182" s="2" t="str">
        <f>HYPERLINK(Table1[[#This Row],[URL]])</f>
        <v>https://github.com/deepchem/deepchem/commit/b005a8a456259ea41ca573d59658f985bda37eaf</v>
      </c>
    </row>
    <row r="183" spans="1:16" x14ac:dyDescent="0.35">
      <c r="A183" t="s">
        <v>1367</v>
      </c>
      <c r="B183" t="s">
        <v>829</v>
      </c>
      <c r="C183" t="s">
        <v>1368</v>
      </c>
      <c r="D183" t="s">
        <v>1369</v>
      </c>
      <c r="E183" t="s">
        <v>1370</v>
      </c>
      <c r="F183" t="b">
        <v>1</v>
      </c>
      <c r="G183" t="s">
        <v>1371</v>
      </c>
      <c r="H183" t="s">
        <v>1372</v>
      </c>
      <c r="I183" t="s">
        <v>23</v>
      </c>
      <c r="J183" t="s">
        <v>23</v>
      </c>
      <c r="K183" t="s">
        <v>540</v>
      </c>
      <c r="L183" t="s">
        <v>1373</v>
      </c>
      <c r="M183" t="b">
        <v>0</v>
      </c>
      <c r="N183" t="s">
        <v>1374</v>
      </c>
      <c r="O183" t="b">
        <v>1</v>
      </c>
      <c r="P183" s="2" t="str">
        <f>HYPERLINK(Table1[[#This Row],[URL]])</f>
        <v>https://github.com/deepchem/deepchem/commit/7df46eff55efb80d5b144712ff8c938dbfda2e65</v>
      </c>
    </row>
    <row r="184" spans="1:16" x14ac:dyDescent="0.35">
      <c r="A184" t="s">
        <v>1375</v>
      </c>
      <c r="B184" t="s">
        <v>1376</v>
      </c>
      <c r="C184" t="s">
        <v>1377</v>
      </c>
      <c r="D184" t="s">
        <v>1378</v>
      </c>
      <c r="E184" t="s">
        <v>1379</v>
      </c>
      <c r="F184" t="b">
        <v>0</v>
      </c>
      <c r="I184" t="s">
        <v>23</v>
      </c>
      <c r="J184" t="s">
        <v>23</v>
      </c>
      <c r="K184" t="s">
        <v>540</v>
      </c>
      <c r="L184" t="s">
        <v>1380</v>
      </c>
      <c r="M184" t="b">
        <v>0</v>
      </c>
      <c r="N184" t="s">
        <v>1381</v>
      </c>
      <c r="O184" t="b">
        <v>1</v>
      </c>
      <c r="P184" s="2" t="str">
        <f>HYPERLINK(Table1[[#This Row],[URL]])</f>
        <v>https://github.com/arraiyopensource/kornia/commit/c33c1f089a68c1e071630e370d3852ee35c5d822</v>
      </c>
    </row>
    <row r="185" spans="1:16" x14ac:dyDescent="0.35">
      <c r="A185" t="s">
        <v>611</v>
      </c>
      <c r="B185" t="s">
        <v>612</v>
      </c>
      <c r="C185" t="s">
        <v>1382</v>
      </c>
      <c r="D185" t="s">
        <v>1383</v>
      </c>
      <c r="E185" t="s">
        <v>1384</v>
      </c>
      <c r="F185" t="b">
        <v>1</v>
      </c>
      <c r="G185" t="s">
        <v>1385</v>
      </c>
      <c r="H185" t="s">
        <v>1386</v>
      </c>
      <c r="I185" t="s">
        <v>23</v>
      </c>
      <c r="J185" t="s">
        <v>23</v>
      </c>
      <c r="K185" t="s">
        <v>1387</v>
      </c>
      <c r="L185" t="s">
        <v>1388</v>
      </c>
      <c r="M185" t="b">
        <v>0</v>
      </c>
      <c r="N185" t="s">
        <v>150</v>
      </c>
      <c r="O185" t="b">
        <v>1</v>
      </c>
      <c r="P185" s="2" t="str">
        <f>HYPERLINK(Table1[[#This Row],[URL]])</f>
        <v>https://github.com/Epistimio/orion/commit/549c39c3a033a1c4a8f10e7ce7a5c80cfb321838</v>
      </c>
    </row>
    <row r="186" spans="1:16" x14ac:dyDescent="0.35">
      <c r="A186" t="s">
        <v>69</v>
      </c>
      <c r="B186" t="s">
        <v>16</v>
      </c>
      <c r="C186" t="s">
        <v>1389</v>
      </c>
      <c r="D186" t="s">
        <v>1390</v>
      </c>
      <c r="E186" t="s">
        <v>1391</v>
      </c>
      <c r="F186" t="b">
        <v>1</v>
      </c>
      <c r="G186" t="s">
        <v>1392</v>
      </c>
      <c r="H186" t="s">
        <v>1393</v>
      </c>
      <c r="I186" t="s">
        <v>111</v>
      </c>
      <c r="J186" t="s">
        <v>23</v>
      </c>
      <c r="K186" t="s">
        <v>130</v>
      </c>
      <c r="L186" t="s">
        <v>1394</v>
      </c>
      <c r="M186" t="b">
        <v>1</v>
      </c>
      <c r="N186" t="s">
        <v>1395</v>
      </c>
      <c r="O186" t="b">
        <v>1</v>
      </c>
      <c r="P186" s="2" t="str">
        <f>HYPERLINK(Table1[[#This Row],[URL]])</f>
        <v>https://github.com/OpenMined/PySyft/commit/7c848a3364c4dfdbd5ae64baa2395103e9cae98b</v>
      </c>
    </row>
    <row r="187" spans="1:16" x14ac:dyDescent="0.35">
      <c r="A187" t="s">
        <v>334</v>
      </c>
      <c r="B187" t="s">
        <v>335</v>
      </c>
      <c r="C187" t="s">
        <v>1396</v>
      </c>
      <c r="D187" t="s">
        <v>1397</v>
      </c>
      <c r="E187" t="s">
        <v>1398</v>
      </c>
      <c r="F187" t="b">
        <v>1</v>
      </c>
      <c r="G187" t="s">
        <v>1399</v>
      </c>
      <c r="H187" t="s">
        <v>1400</v>
      </c>
      <c r="I187" t="s">
        <v>22</v>
      </c>
      <c r="J187" t="s">
        <v>23</v>
      </c>
      <c r="K187" t="s">
        <v>448</v>
      </c>
      <c r="L187" t="s">
        <v>1401</v>
      </c>
      <c r="M187" t="b">
        <v>1</v>
      </c>
      <c r="N187" t="s">
        <v>1402</v>
      </c>
      <c r="O187" t="b">
        <v>1</v>
      </c>
      <c r="P187" s="2" t="str">
        <f>HYPERLINK(Table1[[#This Row],[URL]])</f>
        <v>https://github.com/geomstats/geomstats/commit/c46fd39edd1708da96ea261b4d11c1f03f0914e5</v>
      </c>
    </row>
    <row r="188" spans="1:16" x14ac:dyDescent="0.35">
      <c r="A188" t="s">
        <v>115</v>
      </c>
      <c r="B188" t="s">
        <v>16</v>
      </c>
      <c r="C188" t="s">
        <v>1403</v>
      </c>
      <c r="D188" t="s">
        <v>1404</v>
      </c>
      <c r="E188" t="s">
        <v>1405</v>
      </c>
      <c r="F188" t="b">
        <v>1</v>
      </c>
      <c r="G188" t="s">
        <v>1406</v>
      </c>
      <c r="H188" t="s">
        <v>83</v>
      </c>
      <c r="I188" t="s">
        <v>23</v>
      </c>
      <c r="J188" t="s">
        <v>23</v>
      </c>
      <c r="K188" t="s">
        <v>112</v>
      </c>
      <c r="L188" t="s">
        <v>1407</v>
      </c>
      <c r="M188" t="b">
        <v>0</v>
      </c>
      <c r="N188" t="s">
        <v>1408</v>
      </c>
      <c r="O188" t="b">
        <v>1</v>
      </c>
      <c r="P188" s="2" t="str">
        <f>HYPERLINK(Table1[[#This Row],[URL]])</f>
        <v>https://github.com/OpenMined/PySyft/commit/e82585698e39b62e7054df2ba9e4643d45782c18</v>
      </c>
    </row>
    <row r="189" spans="1:16" x14ac:dyDescent="0.35">
      <c r="A189" t="s">
        <v>1409</v>
      </c>
      <c r="B189" t="s">
        <v>88</v>
      </c>
      <c r="C189" t="s">
        <v>1410</v>
      </c>
      <c r="D189" t="s">
        <v>1411</v>
      </c>
      <c r="E189" t="s">
        <v>1412</v>
      </c>
      <c r="F189" t="b">
        <v>1</v>
      </c>
      <c r="G189" t="s">
        <v>1413</v>
      </c>
      <c r="I189" t="s">
        <v>23</v>
      </c>
      <c r="J189" t="s">
        <v>23</v>
      </c>
      <c r="K189" t="s">
        <v>540</v>
      </c>
      <c r="L189" t="s">
        <v>1414</v>
      </c>
      <c r="M189" t="b">
        <v>0</v>
      </c>
      <c r="N189" t="s">
        <v>558</v>
      </c>
      <c r="O189" t="b">
        <v>1</v>
      </c>
      <c r="P189" s="2" t="str">
        <f>HYPERLINK(Table1[[#This Row],[URL]])</f>
        <v>https://github.com/espnet/espnet/commit/3a456360ac35796d24842e5f867e9ab1e6ead925</v>
      </c>
    </row>
    <row r="190" spans="1:16" x14ac:dyDescent="0.35">
      <c r="A190" t="s">
        <v>1415</v>
      </c>
      <c r="B190" t="s">
        <v>1416</v>
      </c>
      <c r="C190" t="s">
        <v>1417</v>
      </c>
      <c r="D190" t="s">
        <v>1418</v>
      </c>
      <c r="E190" t="s">
        <v>1419</v>
      </c>
      <c r="F190" t="b">
        <v>1</v>
      </c>
      <c r="G190" t="s">
        <v>1420</v>
      </c>
      <c r="H190" t="s">
        <v>1421</v>
      </c>
      <c r="I190" t="s">
        <v>23</v>
      </c>
      <c r="J190" t="s">
        <v>23</v>
      </c>
      <c r="K190" t="s">
        <v>1422</v>
      </c>
      <c r="L190" t="s">
        <v>1423</v>
      </c>
      <c r="M190" t="b">
        <v>0</v>
      </c>
      <c r="N190" t="s">
        <v>567</v>
      </c>
      <c r="O190" t="b">
        <v>1</v>
      </c>
      <c r="P190" s="2" t="str">
        <f>HYPERLINK(Table1[[#This Row],[URL]])</f>
        <v>https://github.com/ad12/DOSMA/commit/b7d987114d255e9891f9f86d1ff7952f726ff985</v>
      </c>
    </row>
    <row r="191" spans="1:16" x14ac:dyDescent="0.35">
      <c r="A191" t="s">
        <v>15</v>
      </c>
      <c r="B191" t="s">
        <v>16</v>
      </c>
      <c r="C191" t="s">
        <v>1424</v>
      </c>
      <c r="D191" t="s">
        <v>1425</v>
      </c>
      <c r="E191" t="s">
        <v>1426</v>
      </c>
      <c r="F191" t="b">
        <v>1</v>
      </c>
      <c r="G191" t="s">
        <v>1427</v>
      </c>
      <c r="H191" t="s">
        <v>83</v>
      </c>
      <c r="I191" t="s">
        <v>23</v>
      </c>
      <c r="J191" t="s">
        <v>23</v>
      </c>
      <c r="K191" t="s">
        <v>102</v>
      </c>
      <c r="L191" t="s">
        <v>1428</v>
      </c>
      <c r="M191" t="b">
        <v>0</v>
      </c>
      <c r="N191" t="s">
        <v>270</v>
      </c>
      <c r="O191" t="b">
        <v>1</v>
      </c>
      <c r="P191" s="2" t="str">
        <f>HYPERLINK(Table1[[#This Row],[URL]])</f>
        <v>https://github.com/OpenMined/PySyft/commit/b8307e3959c940f4125a91bf72f0b408ed9cd3b7</v>
      </c>
    </row>
    <row r="192" spans="1:16" x14ac:dyDescent="0.35">
      <c r="A192" t="s">
        <v>1429</v>
      </c>
      <c r="B192" t="s">
        <v>335</v>
      </c>
      <c r="C192" t="s">
        <v>1430</v>
      </c>
      <c r="D192" t="s">
        <v>1431</v>
      </c>
      <c r="E192" t="s">
        <v>1432</v>
      </c>
      <c r="F192" t="b">
        <v>1</v>
      </c>
      <c r="G192" t="s">
        <v>817</v>
      </c>
      <c r="H192" t="s">
        <v>818</v>
      </c>
      <c r="I192" t="s">
        <v>23</v>
      </c>
      <c r="J192" t="s">
        <v>22</v>
      </c>
      <c r="K192" t="s">
        <v>24</v>
      </c>
      <c r="L192" t="s">
        <v>1433</v>
      </c>
      <c r="M192" t="b">
        <v>1</v>
      </c>
      <c r="N192" t="s">
        <v>1434</v>
      </c>
      <c r="O192" t="b">
        <v>1</v>
      </c>
      <c r="P192" s="2" t="str">
        <f>HYPERLINK(Table1[[#This Row],[URL]])</f>
        <v>https://github.com/geomstats/geomstats/commit/79a8f1a226d68a375f0df314bc8170591b91f45f</v>
      </c>
    </row>
    <row r="193" spans="1:16" x14ac:dyDescent="0.35">
      <c r="A193" t="s">
        <v>1435</v>
      </c>
      <c r="B193" t="s">
        <v>1436</v>
      </c>
      <c r="C193" t="s">
        <v>1437</v>
      </c>
      <c r="D193" t="s">
        <v>1438</v>
      </c>
      <c r="E193" t="s">
        <v>1439</v>
      </c>
      <c r="F193" t="b">
        <v>1</v>
      </c>
      <c r="G193" t="s">
        <v>1440</v>
      </c>
      <c r="H193" t="s">
        <v>1441</v>
      </c>
      <c r="I193" t="s">
        <v>23</v>
      </c>
      <c r="J193" t="s">
        <v>23</v>
      </c>
      <c r="K193" t="s">
        <v>112</v>
      </c>
      <c r="L193" t="s">
        <v>1442</v>
      </c>
      <c r="M193" t="b">
        <v>0</v>
      </c>
      <c r="N193" t="s">
        <v>310</v>
      </c>
      <c r="O193" t="b">
        <v>1</v>
      </c>
      <c r="P193" s="2" t="str">
        <f>HYPERLINK(Table1[[#This Row],[URL]])</f>
        <v>https://github.com/DistrictDataLabs/yellowbrick/commit/1057d645c5086ec4ce68e4794786b8d81d147693</v>
      </c>
    </row>
    <row r="194" spans="1:16" x14ac:dyDescent="0.35">
      <c r="A194" t="s">
        <v>1443</v>
      </c>
      <c r="B194" t="s">
        <v>1444</v>
      </c>
      <c r="C194" t="s">
        <v>1445</v>
      </c>
      <c r="D194" t="s">
        <v>1446</v>
      </c>
      <c r="E194" t="s">
        <v>1447</v>
      </c>
      <c r="F194" t="b">
        <v>0</v>
      </c>
      <c r="I194" t="s">
        <v>23</v>
      </c>
      <c r="J194" t="s">
        <v>23</v>
      </c>
      <c r="K194" t="s">
        <v>112</v>
      </c>
      <c r="L194" t="s">
        <v>1448</v>
      </c>
      <c r="M194" t="b">
        <v>0</v>
      </c>
      <c r="N194" t="s">
        <v>1449</v>
      </c>
      <c r="O194" t="b">
        <v>1</v>
      </c>
      <c r="P194" s="2" t="str">
        <f>HYPERLINK(Table1[[#This Row],[URL]])</f>
        <v>https://github.com/ur-whitelab/hoomd-tf/commit/17fa37a74fe51b460d64403d26d046505c585314</v>
      </c>
    </row>
    <row r="195" spans="1:16" x14ac:dyDescent="0.35">
      <c r="A195" t="s">
        <v>1230</v>
      </c>
      <c r="B195" t="s">
        <v>1231</v>
      </c>
      <c r="C195" t="s">
        <v>1450</v>
      </c>
      <c r="D195" t="s">
        <v>1451</v>
      </c>
      <c r="E195" t="s">
        <v>1452</v>
      </c>
      <c r="F195" t="b">
        <v>1</v>
      </c>
      <c r="G195" t="s">
        <v>1453</v>
      </c>
      <c r="H195" t="s">
        <v>1454</v>
      </c>
      <c r="I195" t="s">
        <v>23</v>
      </c>
      <c r="J195" t="s">
        <v>23</v>
      </c>
      <c r="K195" t="s">
        <v>84</v>
      </c>
      <c r="L195" t="s">
        <v>1455</v>
      </c>
      <c r="M195" t="b">
        <v>0</v>
      </c>
      <c r="N195" t="s">
        <v>223</v>
      </c>
      <c r="O195" t="b">
        <v>1</v>
      </c>
      <c r="P195" s="2" t="str">
        <f>HYPERLINK(Table1[[#This Row],[URL]])</f>
        <v>https://github.com/tensorflow/addons/commit/356ba480c38a938840c2e4c5658263ebb6f83da5</v>
      </c>
    </row>
    <row r="196" spans="1:16" x14ac:dyDescent="0.35">
      <c r="A196" t="s">
        <v>69</v>
      </c>
      <c r="B196" t="s">
        <v>16</v>
      </c>
      <c r="C196" t="s">
        <v>1456</v>
      </c>
      <c r="D196" t="s">
        <v>1457</v>
      </c>
      <c r="E196" t="s">
        <v>1458</v>
      </c>
      <c r="F196" t="b">
        <v>1</v>
      </c>
      <c r="G196" t="s">
        <v>1459</v>
      </c>
      <c r="H196" t="s">
        <v>1460</v>
      </c>
      <c r="I196" t="s">
        <v>23</v>
      </c>
      <c r="J196" t="s">
        <v>23</v>
      </c>
      <c r="K196" t="s">
        <v>540</v>
      </c>
      <c r="L196" t="s">
        <v>1461</v>
      </c>
      <c r="M196" t="b">
        <v>0</v>
      </c>
      <c r="N196" t="s">
        <v>1462</v>
      </c>
      <c r="O196" t="b">
        <v>1</v>
      </c>
      <c r="P196" s="2" t="str">
        <f>HYPERLINK(Table1[[#This Row],[URL]])</f>
        <v>https://github.com/OpenMined/PySyft/commit/9722f9b50e16daea02b7bdf11eccbaeca7b28845</v>
      </c>
    </row>
    <row r="197" spans="1:16" x14ac:dyDescent="0.35">
      <c r="A197" t="s">
        <v>159</v>
      </c>
      <c r="B197" t="s">
        <v>160</v>
      </c>
      <c r="C197" t="s">
        <v>1463</v>
      </c>
      <c r="D197" t="s">
        <v>1464</v>
      </c>
      <c r="E197" t="s">
        <v>1465</v>
      </c>
      <c r="F197" t="b">
        <v>0</v>
      </c>
      <c r="I197" t="s">
        <v>23</v>
      </c>
      <c r="J197" t="s">
        <v>23</v>
      </c>
      <c r="K197" t="s">
        <v>84</v>
      </c>
      <c r="L197" t="s">
        <v>1466</v>
      </c>
      <c r="M197" t="b">
        <v>0</v>
      </c>
      <c r="N197" t="s">
        <v>1467</v>
      </c>
      <c r="O197" t="b">
        <v>1</v>
      </c>
      <c r="P197" s="2" t="str">
        <f>HYPERLINK(Table1[[#This Row],[URL]])</f>
        <v>https://github.com/uber/ludwig/commit/8d6272ba5a3022967e21df672a8e5e7242f20315</v>
      </c>
    </row>
    <row r="198" spans="1:16" x14ac:dyDescent="0.35">
      <c r="A198" t="s">
        <v>15</v>
      </c>
      <c r="B198" t="s">
        <v>16</v>
      </c>
      <c r="C198" t="s">
        <v>1468</v>
      </c>
      <c r="D198" t="s">
        <v>1469</v>
      </c>
      <c r="E198" t="s">
        <v>1470</v>
      </c>
      <c r="F198" t="b">
        <v>1</v>
      </c>
      <c r="G198" t="s">
        <v>1471</v>
      </c>
      <c r="H198" t="s">
        <v>83</v>
      </c>
      <c r="I198" t="s">
        <v>23</v>
      </c>
      <c r="J198" t="s">
        <v>23</v>
      </c>
      <c r="K198" t="s">
        <v>308</v>
      </c>
      <c r="L198" t="s">
        <v>1472</v>
      </c>
      <c r="M198" t="b">
        <v>0</v>
      </c>
      <c r="N198" t="s">
        <v>114</v>
      </c>
      <c r="O198" t="b">
        <v>1</v>
      </c>
      <c r="P198" s="2" t="str">
        <f>HYPERLINK(Table1[[#This Row],[URL]])</f>
        <v>https://github.com/OpenMined/PySyft/commit/e925aa2e5507b3d19354ae137b7e4bc4ef37e042</v>
      </c>
    </row>
    <row r="199" spans="1:16" x14ac:dyDescent="0.35">
      <c r="A199" t="s">
        <v>517</v>
      </c>
      <c r="B199" t="s">
        <v>16</v>
      </c>
      <c r="C199" t="s">
        <v>1473</v>
      </c>
      <c r="D199" t="s">
        <v>1474</v>
      </c>
      <c r="E199" t="s">
        <v>1475</v>
      </c>
      <c r="F199" t="b">
        <v>1</v>
      </c>
      <c r="G199" t="s">
        <v>1476</v>
      </c>
      <c r="I199" t="s">
        <v>22</v>
      </c>
      <c r="J199" t="s">
        <v>23</v>
      </c>
      <c r="K199" t="s">
        <v>112</v>
      </c>
      <c r="L199" t="s">
        <v>1477</v>
      </c>
      <c r="M199" t="b">
        <v>1</v>
      </c>
      <c r="N199" t="s">
        <v>524</v>
      </c>
      <c r="O199" t="b">
        <v>1</v>
      </c>
      <c r="P199" s="2" t="str">
        <f>HYPERLINK(Table1[[#This Row],[URL]])</f>
        <v>https://github.com/OpenMined/PySyft/commit/d607eeb9f13324bc2d5403e36433ce84d44f7d71</v>
      </c>
    </row>
    <row r="200" spans="1:16" x14ac:dyDescent="0.35">
      <c r="A200" t="s">
        <v>1478</v>
      </c>
      <c r="B200" t="s">
        <v>777</v>
      </c>
      <c r="C200" t="s">
        <v>1479</v>
      </c>
      <c r="D200" t="s">
        <v>1480</v>
      </c>
      <c r="E200" t="s">
        <v>1481</v>
      </c>
      <c r="F200" t="b">
        <v>1</v>
      </c>
      <c r="G200" t="s">
        <v>1482</v>
      </c>
      <c r="H200" t="s">
        <v>1483</v>
      </c>
      <c r="I200" t="s">
        <v>23</v>
      </c>
      <c r="J200" t="s">
        <v>22</v>
      </c>
      <c r="K200" t="s">
        <v>94</v>
      </c>
      <c r="L200" t="s">
        <v>1484</v>
      </c>
      <c r="M200" t="b">
        <v>1</v>
      </c>
      <c r="N200" t="s">
        <v>1485</v>
      </c>
      <c r="O200" t="b">
        <v>1</v>
      </c>
      <c r="P200" s="2" t="str">
        <f>HYPERLINK(Table1[[#This Row],[URL]])</f>
        <v>https://github.com/shenweichen/DeepCTR/commit/4db36c2bd23a84244d3345cab7b4951e91852f62</v>
      </c>
    </row>
    <row r="201" spans="1:16" x14ac:dyDescent="0.35">
      <c r="A201" t="s">
        <v>1486</v>
      </c>
      <c r="B201" t="s">
        <v>16</v>
      </c>
      <c r="C201" t="s">
        <v>1487</v>
      </c>
      <c r="D201" t="s">
        <v>1488</v>
      </c>
      <c r="E201" t="s">
        <v>1489</v>
      </c>
      <c r="F201" t="b">
        <v>1</v>
      </c>
      <c r="G201" t="s">
        <v>1490</v>
      </c>
      <c r="H201" t="s">
        <v>83</v>
      </c>
      <c r="I201" t="s">
        <v>23</v>
      </c>
      <c r="J201" t="s">
        <v>1491</v>
      </c>
      <c r="K201" t="s">
        <v>112</v>
      </c>
      <c r="L201" t="s">
        <v>1492</v>
      </c>
      <c r="M201" t="b">
        <v>1</v>
      </c>
      <c r="N201" t="s">
        <v>1260</v>
      </c>
      <c r="O201" t="b">
        <v>1</v>
      </c>
      <c r="P201" s="2" t="str">
        <f>HYPERLINK(Table1[[#This Row],[URL]])</f>
        <v>https://github.com/OpenMined/PySyft/commit/03b0c139979f9a8fc3e05964645cb31bb4b773b9</v>
      </c>
    </row>
    <row r="202" spans="1:16" x14ac:dyDescent="0.35">
      <c r="A202" t="s">
        <v>525</v>
      </c>
      <c r="B202" t="s">
        <v>240</v>
      </c>
      <c r="C202" t="s">
        <v>1493</v>
      </c>
      <c r="D202" t="s">
        <v>1494</v>
      </c>
      <c r="E202" t="s">
        <v>1495</v>
      </c>
      <c r="F202" t="b">
        <v>1</v>
      </c>
      <c r="G202" t="s">
        <v>1496</v>
      </c>
      <c r="H202" t="s">
        <v>1497</v>
      </c>
      <c r="I202" t="s">
        <v>22</v>
      </c>
      <c r="J202" t="s">
        <v>23</v>
      </c>
      <c r="K202" t="s">
        <v>130</v>
      </c>
      <c r="L202" t="s">
        <v>1498</v>
      </c>
      <c r="M202" t="b">
        <v>1</v>
      </c>
      <c r="N202" t="s">
        <v>1499</v>
      </c>
      <c r="O202" t="b">
        <v>1</v>
      </c>
      <c r="P202" s="2" t="str">
        <f>HYPERLINK(Table1[[#This Row],[URL]])</f>
        <v>https://github.com/nilearn/nilearn/commit/a5530669c87726eb3f1fa3afcaabf9fd567b9459</v>
      </c>
    </row>
    <row r="203" spans="1:16" x14ac:dyDescent="0.35">
      <c r="A203" t="s">
        <v>1500</v>
      </c>
      <c r="B203" t="s">
        <v>534</v>
      </c>
      <c r="C203" t="s">
        <v>1501</v>
      </c>
      <c r="D203" t="s">
        <v>1502</v>
      </c>
      <c r="E203" t="s">
        <v>1503</v>
      </c>
      <c r="F203" t="b">
        <v>1</v>
      </c>
      <c r="G203" t="s">
        <v>1504</v>
      </c>
      <c r="H203" t="s">
        <v>1505</v>
      </c>
      <c r="I203" t="s">
        <v>23</v>
      </c>
      <c r="J203" t="s">
        <v>23</v>
      </c>
      <c r="K203" t="s">
        <v>1506</v>
      </c>
      <c r="L203" t="s">
        <v>1507</v>
      </c>
      <c r="M203" t="b">
        <v>0</v>
      </c>
      <c r="N203" t="s">
        <v>710</v>
      </c>
      <c r="O203" t="b">
        <v>1</v>
      </c>
      <c r="P203" s="2" t="str">
        <f>HYPERLINK(Table1[[#This Row],[URL]])</f>
        <v>https://github.com/analysiscenter/batchflow/commit/fce8e7ec9fef384a5ed6a737100876aa92973c58</v>
      </c>
    </row>
    <row r="204" spans="1:16" x14ac:dyDescent="0.35">
      <c r="A204" t="s">
        <v>1508</v>
      </c>
      <c r="B204" t="s">
        <v>16</v>
      </c>
      <c r="C204" t="s">
        <v>1509</v>
      </c>
      <c r="D204" t="s">
        <v>1510</v>
      </c>
      <c r="E204" t="s">
        <v>1511</v>
      </c>
      <c r="F204" t="b">
        <v>1</v>
      </c>
      <c r="G204" t="s">
        <v>1512</v>
      </c>
      <c r="H204" t="s">
        <v>1513</v>
      </c>
      <c r="I204" t="s">
        <v>23</v>
      </c>
      <c r="J204" t="s">
        <v>23</v>
      </c>
      <c r="K204" t="s">
        <v>84</v>
      </c>
      <c r="L204" t="s">
        <v>1514</v>
      </c>
      <c r="M204" t="b">
        <v>0</v>
      </c>
      <c r="N204" t="s">
        <v>1515</v>
      </c>
      <c r="O204" t="b">
        <v>1</v>
      </c>
      <c r="P204" s="2" t="str">
        <f>HYPERLINK(Table1[[#This Row],[URL]])</f>
        <v>https://github.com/OpenMined/PySyft/commit/a061ce8483a0a8e5461edda7eecb1fe2da3ed47b</v>
      </c>
    </row>
    <row r="205" spans="1:16" x14ac:dyDescent="0.35">
      <c r="A205" t="s">
        <v>1104</v>
      </c>
      <c r="B205" t="s">
        <v>1105</v>
      </c>
      <c r="C205" t="s">
        <v>1516</v>
      </c>
      <c r="D205" t="s">
        <v>1517</v>
      </c>
      <c r="E205" t="s">
        <v>1518</v>
      </c>
      <c r="F205" t="b">
        <v>0</v>
      </c>
      <c r="I205" t="s">
        <v>23</v>
      </c>
      <c r="J205" t="s">
        <v>111</v>
      </c>
      <c r="K205" t="s">
        <v>76</v>
      </c>
      <c r="L205" t="s">
        <v>1519</v>
      </c>
      <c r="M205" t="b">
        <v>1</v>
      </c>
      <c r="N205" t="s">
        <v>1520</v>
      </c>
      <c r="O205" t="b">
        <v>1</v>
      </c>
      <c r="P205" s="2" t="str">
        <f>HYPERLINK(Table1[[#This Row],[URL]])</f>
        <v>https://github.com/JohnSnowLabs/spark-nlp/commit/23b0fae0ddc65a569de5eeb340f5359cedeeba71</v>
      </c>
    </row>
    <row r="206" spans="1:16" x14ac:dyDescent="0.35">
      <c r="A206" t="s">
        <v>1521</v>
      </c>
      <c r="B206" t="s">
        <v>249</v>
      </c>
      <c r="C206" t="s">
        <v>1522</v>
      </c>
      <c r="D206" t="s">
        <v>1523</v>
      </c>
      <c r="E206" t="s">
        <v>1524</v>
      </c>
      <c r="F206" t="b">
        <v>1</v>
      </c>
      <c r="G206" t="s">
        <v>1525</v>
      </c>
      <c r="H206" t="s">
        <v>1526</v>
      </c>
      <c r="I206" t="s">
        <v>111</v>
      </c>
      <c r="J206" t="s">
        <v>23</v>
      </c>
      <c r="K206" t="s">
        <v>130</v>
      </c>
      <c r="L206" t="s">
        <v>1527</v>
      </c>
      <c r="M206" t="b">
        <v>1</v>
      </c>
      <c r="N206" t="s">
        <v>57</v>
      </c>
      <c r="O206" t="b">
        <v>1</v>
      </c>
      <c r="P206" s="2" t="str">
        <f>HYPERLINK(Table1[[#This Row],[URL]])</f>
        <v>https://github.com/tensorly/tensorly/commit/37e5bf86388a79a05a4ced9f3424b9b353472645</v>
      </c>
    </row>
    <row r="207" spans="1:16" x14ac:dyDescent="0.35">
      <c r="A207" t="s">
        <v>1528</v>
      </c>
      <c r="B207" t="s">
        <v>240</v>
      </c>
      <c r="C207" t="s">
        <v>1529</v>
      </c>
      <c r="D207" t="s">
        <v>1530</v>
      </c>
      <c r="E207" t="s">
        <v>1531</v>
      </c>
      <c r="F207" t="b">
        <v>1</v>
      </c>
      <c r="G207" t="s">
        <v>1532</v>
      </c>
      <c r="H207" t="s">
        <v>1533</v>
      </c>
      <c r="I207" t="s">
        <v>22</v>
      </c>
      <c r="J207" t="s">
        <v>111</v>
      </c>
      <c r="K207" t="s">
        <v>1534</v>
      </c>
      <c r="L207" t="s">
        <v>1535</v>
      </c>
      <c r="M207" t="b">
        <v>1</v>
      </c>
      <c r="N207" t="s">
        <v>1536</v>
      </c>
      <c r="O207" t="b">
        <v>1</v>
      </c>
      <c r="P207" s="2" t="str">
        <f>HYPERLINK(Table1[[#This Row],[URL]])</f>
        <v>https://github.com/nilearn/nilearn/commit/069a6a742a7476e0d96e90d91c3406b1e69b91f2</v>
      </c>
    </row>
    <row r="208" spans="1:16" x14ac:dyDescent="0.35">
      <c r="A208" t="s">
        <v>1521</v>
      </c>
      <c r="B208" t="s">
        <v>249</v>
      </c>
      <c r="C208" t="s">
        <v>1537</v>
      </c>
      <c r="D208" t="s">
        <v>1538</v>
      </c>
      <c r="E208" t="s">
        <v>1539</v>
      </c>
      <c r="F208" t="b">
        <v>1</v>
      </c>
      <c r="G208" t="s">
        <v>1540</v>
      </c>
      <c r="H208" t="s">
        <v>1541</v>
      </c>
      <c r="I208" t="s">
        <v>23</v>
      </c>
      <c r="J208" t="s">
        <v>23</v>
      </c>
      <c r="K208" t="s">
        <v>381</v>
      </c>
      <c r="L208" t="s">
        <v>1542</v>
      </c>
      <c r="M208" t="b">
        <v>0</v>
      </c>
      <c r="N208" t="s">
        <v>1543</v>
      </c>
      <c r="O208" t="b">
        <v>1</v>
      </c>
      <c r="P208" s="2" t="str">
        <f>HYPERLINK(Table1[[#This Row],[URL]])</f>
        <v>https://github.com/tensorly/tensorly/commit/662c4a72cbca0ef881424c94a7615d1538ec5a5c</v>
      </c>
    </row>
    <row r="209" spans="1:16" x14ac:dyDescent="0.35">
      <c r="A209" t="s">
        <v>15</v>
      </c>
      <c r="B209" t="s">
        <v>16</v>
      </c>
      <c r="C209" t="s">
        <v>1544</v>
      </c>
      <c r="D209" t="s">
        <v>1545</v>
      </c>
      <c r="E209" t="s">
        <v>1546</v>
      </c>
      <c r="F209" t="b">
        <v>1</v>
      </c>
      <c r="G209" t="s">
        <v>1547</v>
      </c>
      <c r="H209" t="s">
        <v>1548</v>
      </c>
      <c r="I209" t="s">
        <v>22</v>
      </c>
      <c r="J209" t="s">
        <v>23</v>
      </c>
      <c r="K209" t="s">
        <v>1549</v>
      </c>
      <c r="L209" t="s">
        <v>1550</v>
      </c>
      <c r="M209" t="b">
        <v>1</v>
      </c>
      <c r="N209" t="s">
        <v>1551</v>
      </c>
      <c r="O209" t="b">
        <v>1</v>
      </c>
      <c r="P209" s="2" t="str">
        <f>HYPERLINK(Table1[[#This Row],[URL]])</f>
        <v>https://github.com/OpenMined/PySyft/commit/26ce4f8c48e7e5f70a017f0b1f0f9f6042c94b45</v>
      </c>
    </row>
    <row r="210" spans="1:16" x14ac:dyDescent="0.35">
      <c r="A210" t="s">
        <v>1552</v>
      </c>
      <c r="B210" t="s">
        <v>986</v>
      </c>
      <c r="C210" t="s">
        <v>1553</v>
      </c>
      <c r="D210" t="s">
        <v>1554</v>
      </c>
      <c r="E210" t="s">
        <v>1555</v>
      </c>
      <c r="F210" t="b">
        <v>1</v>
      </c>
      <c r="G210" t="s">
        <v>1556</v>
      </c>
      <c r="H210" t="s">
        <v>1557</v>
      </c>
      <c r="I210" t="s">
        <v>22</v>
      </c>
      <c r="J210" t="s">
        <v>23</v>
      </c>
      <c r="K210" t="s">
        <v>1558</v>
      </c>
      <c r="L210" t="s">
        <v>1559</v>
      </c>
      <c r="M210" t="b">
        <v>1</v>
      </c>
      <c r="N210" t="s">
        <v>1560</v>
      </c>
      <c r="O210" t="b">
        <v>1</v>
      </c>
      <c r="P210" s="2" t="str">
        <f>HYPERLINK(Table1[[#This Row],[URL]])</f>
        <v>https://github.com/pyannote/pyannote-audio/commit/d83c0f8ea9eff1470df988c588d8d1f01f9c5bd3</v>
      </c>
    </row>
    <row r="211" spans="1:16" x14ac:dyDescent="0.35">
      <c r="A211" t="s">
        <v>133</v>
      </c>
      <c r="B211" t="s">
        <v>88</v>
      </c>
      <c r="C211" t="s">
        <v>1561</v>
      </c>
      <c r="D211" t="s">
        <v>1562</v>
      </c>
      <c r="E211" t="s">
        <v>1563</v>
      </c>
      <c r="F211" t="b">
        <v>1</v>
      </c>
      <c r="G211" t="s">
        <v>1564</v>
      </c>
      <c r="H211" t="s">
        <v>1565</v>
      </c>
      <c r="I211" t="s">
        <v>396</v>
      </c>
      <c r="J211" t="s">
        <v>23</v>
      </c>
      <c r="K211" t="s">
        <v>1566</v>
      </c>
      <c r="L211" t="s">
        <v>1567</v>
      </c>
      <c r="M211" t="b">
        <v>1</v>
      </c>
      <c r="N211" t="s">
        <v>398</v>
      </c>
      <c r="O211" t="b">
        <v>1</v>
      </c>
      <c r="P211" s="2" t="str">
        <f>HYPERLINK(Table1[[#This Row],[URL]])</f>
        <v>https://github.com/espnet/espnet/commit/0df0f179d7c5a7a8ceb7ec42b46e45741829d22f</v>
      </c>
    </row>
    <row r="212" spans="1:16" x14ac:dyDescent="0.35">
      <c r="A212" t="s">
        <v>69</v>
      </c>
      <c r="B212" t="s">
        <v>16</v>
      </c>
      <c r="C212" t="s">
        <v>1568</v>
      </c>
      <c r="D212" t="s">
        <v>1569</v>
      </c>
      <c r="E212" t="s">
        <v>1570</v>
      </c>
      <c r="F212" t="b">
        <v>1</v>
      </c>
      <c r="G212" t="s">
        <v>1571</v>
      </c>
      <c r="H212" t="s">
        <v>1572</v>
      </c>
      <c r="I212" t="s">
        <v>22</v>
      </c>
      <c r="J212" t="s">
        <v>23</v>
      </c>
      <c r="K212" t="s">
        <v>112</v>
      </c>
      <c r="L212" t="s">
        <v>1573</v>
      </c>
      <c r="M212" t="b">
        <v>1</v>
      </c>
      <c r="N212" t="s">
        <v>1574</v>
      </c>
      <c r="O212" t="b">
        <v>1</v>
      </c>
      <c r="P212" s="2" t="str">
        <f>HYPERLINK(Table1[[#This Row],[URL]])</f>
        <v>https://github.com/OpenMined/PySyft/commit/54ff0661e94630b931400f0334a73964c4c1fa44</v>
      </c>
    </row>
    <row r="213" spans="1:16" x14ac:dyDescent="0.35">
      <c r="A213" t="s">
        <v>1575</v>
      </c>
      <c r="B213" t="s">
        <v>312</v>
      </c>
      <c r="C213" t="s">
        <v>1576</v>
      </c>
      <c r="D213" t="s">
        <v>1577</v>
      </c>
      <c r="E213" t="s">
        <v>1578</v>
      </c>
      <c r="F213" t="b">
        <v>1</v>
      </c>
      <c r="G213" t="s">
        <v>1579</v>
      </c>
      <c r="H213" t="s">
        <v>1580</v>
      </c>
      <c r="I213" t="s">
        <v>22</v>
      </c>
      <c r="J213" t="s">
        <v>23</v>
      </c>
      <c r="K213" t="s">
        <v>743</v>
      </c>
      <c r="L213" t="s">
        <v>1581</v>
      </c>
      <c r="M213" t="b">
        <v>1</v>
      </c>
      <c r="N213" t="s">
        <v>263</v>
      </c>
      <c r="O213" t="b">
        <v>1</v>
      </c>
      <c r="P213" s="2" t="str">
        <f>HYPERLINK(Table1[[#This Row],[URL]])</f>
        <v>https://github.com/mlflow/mlflow/commit/a46f388269aadc04ed89f343609764e0ec8c0bea</v>
      </c>
    </row>
    <row r="214" spans="1:16" x14ac:dyDescent="0.35">
      <c r="A214" t="s">
        <v>1582</v>
      </c>
      <c r="B214" t="s">
        <v>732</v>
      </c>
      <c r="C214" t="s">
        <v>1583</v>
      </c>
      <c r="D214" t="s">
        <v>1584</v>
      </c>
      <c r="E214" t="s">
        <v>1585</v>
      </c>
      <c r="F214" t="b">
        <v>0</v>
      </c>
      <c r="I214" t="s">
        <v>22</v>
      </c>
      <c r="J214" t="s">
        <v>22</v>
      </c>
      <c r="K214" t="s">
        <v>102</v>
      </c>
      <c r="L214" t="s">
        <v>1586</v>
      </c>
      <c r="M214" t="b">
        <v>0</v>
      </c>
      <c r="N214" t="s">
        <v>398</v>
      </c>
      <c r="O214" t="b">
        <v>1</v>
      </c>
      <c r="P214" s="2" t="str">
        <f>HYPERLINK(Table1[[#This Row],[URL]])</f>
        <v>https://github.com/neptune-ml/neptune-client/commit/dbd95106743e08e5dbb6a4425d049a2c39293726</v>
      </c>
    </row>
    <row r="215" spans="1:16" x14ac:dyDescent="0.35">
      <c r="A215" t="s">
        <v>1266</v>
      </c>
      <c r="B215" t="s">
        <v>16</v>
      </c>
      <c r="C215" t="s">
        <v>1587</v>
      </c>
      <c r="D215" t="s">
        <v>1588</v>
      </c>
      <c r="E215" t="s">
        <v>1589</v>
      </c>
      <c r="F215" t="b">
        <v>1</v>
      </c>
      <c r="G215" t="s">
        <v>1590</v>
      </c>
      <c r="H215" t="s">
        <v>1591</v>
      </c>
      <c r="I215" t="s">
        <v>23</v>
      </c>
      <c r="J215" t="s">
        <v>23</v>
      </c>
      <c r="K215" t="s">
        <v>1592</v>
      </c>
      <c r="L215" t="s">
        <v>1593</v>
      </c>
      <c r="M215" t="b">
        <v>0</v>
      </c>
      <c r="N215" t="s">
        <v>1594</v>
      </c>
      <c r="O215" t="b">
        <v>1</v>
      </c>
      <c r="P215" s="2" t="str">
        <f>HYPERLINK(Table1[[#This Row],[URL]])</f>
        <v>https://github.com/OpenMined/PySyft/commit/5ac9ac0ba8c91535de58b1c7fdb03ceec9394c84</v>
      </c>
    </row>
    <row r="216" spans="1:16" x14ac:dyDescent="0.35">
      <c r="A216" t="s">
        <v>626</v>
      </c>
      <c r="B216" t="s">
        <v>16</v>
      </c>
      <c r="C216" t="s">
        <v>1595</v>
      </c>
      <c r="D216" t="s">
        <v>1596</v>
      </c>
      <c r="E216" t="s">
        <v>1597</v>
      </c>
      <c r="F216" t="b">
        <v>1</v>
      </c>
      <c r="G216" t="s">
        <v>1598</v>
      </c>
      <c r="H216" t="s">
        <v>1599</v>
      </c>
      <c r="I216" t="s">
        <v>23</v>
      </c>
      <c r="J216" t="s">
        <v>23</v>
      </c>
      <c r="K216" t="s">
        <v>112</v>
      </c>
      <c r="L216" t="s">
        <v>1600</v>
      </c>
      <c r="M216" t="b">
        <v>0</v>
      </c>
      <c r="N216" t="s">
        <v>1601</v>
      </c>
      <c r="O216" t="b">
        <v>1</v>
      </c>
      <c r="P216" s="2" t="str">
        <f>HYPERLINK(Table1[[#This Row],[URL]])</f>
        <v>https://github.com/OpenMined/PySyft/commit/602305d2448d5d829166b9a74913b4f480ac93ce</v>
      </c>
    </row>
    <row r="217" spans="1:16" x14ac:dyDescent="0.35">
      <c r="A217" t="s">
        <v>1602</v>
      </c>
      <c r="B217" t="s">
        <v>785</v>
      </c>
      <c r="C217" t="s">
        <v>1603</v>
      </c>
      <c r="D217" t="s">
        <v>1604</v>
      </c>
      <c r="E217" t="s">
        <v>1605</v>
      </c>
      <c r="F217" t="b">
        <v>1</v>
      </c>
      <c r="G217" t="s">
        <v>1606</v>
      </c>
      <c r="H217" t="s">
        <v>1607</v>
      </c>
      <c r="I217" t="s">
        <v>23</v>
      </c>
      <c r="J217" t="s">
        <v>121</v>
      </c>
      <c r="K217" t="s">
        <v>350</v>
      </c>
      <c r="L217" t="s">
        <v>1608</v>
      </c>
      <c r="M217" t="b">
        <v>1</v>
      </c>
      <c r="N217" t="s">
        <v>1609</v>
      </c>
      <c r="O217" t="b">
        <v>1</v>
      </c>
      <c r="P217" s="2" t="str">
        <f>HYPERLINK(Table1[[#This Row],[URL]])</f>
        <v>https://github.com/NeuroTechX/moabb/commit/0f8b864c3d85f726b8a9aacc1cd67159ac66a693</v>
      </c>
    </row>
    <row r="218" spans="1:16" x14ac:dyDescent="0.35">
      <c r="A218" t="s">
        <v>693</v>
      </c>
      <c r="B218" t="s">
        <v>694</v>
      </c>
      <c r="C218" t="s">
        <v>1610</v>
      </c>
      <c r="D218" t="s">
        <v>1611</v>
      </c>
      <c r="E218" t="s">
        <v>1612</v>
      </c>
      <c r="F218" t="b">
        <v>1</v>
      </c>
      <c r="G218" t="s">
        <v>1613</v>
      </c>
      <c r="I218" t="s">
        <v>23</v>
      </c>
      <c r="J218" t="s">
        <v>23</v>
      </c>
      <c r="K218" t="s">
        <v>94</v>
      </c>
      <c r="L218" t="s">
        <v>1614</v>
      </c>
      <c r="M218" t="b">
        <v>0</v>
      </c>
      <c r="N218" t="s">
        <v>310</v>
      </c>
      <c r="O218" t="b">
        <v>1</v>
      </c>
      <c r="P218" s="2" t="str">
        <f>HYPERLINK(Table1[[#This Row],[URL]])</f>
        <v>https://github.com/BloodAxe/pytorch-toolbelt/commit/7654376f0b29801aad263ebf1bccffcd95b95799</v>
      </c>
    </row>
    <row r="219" spans="1:16" x14ac:dyDescent="0.35">
      <c r="A219" t="s">
        <v>1615</v>
      </c>
      <c r="B219" t="s">
        <v>1616</v>
      </c>
      <c r="C219" t="s">
        <v>1617</v>
      </c>
      <c r="D219" t="s">
        <v>1618</v>
      </c>
      <c r="E219" t="s">
        <v>1619</v>
      </c>
      <c r="F219" t="b">
        <v>1</v>
      </c>
      <c r="G219" t="s">
        <v>1620</v>
      </c>
      <c r="H219" t="s">
        <v>1621</v>
      </c>
      <c r="I219" t="s">
        <v>121</v>
      </c>
      <c r="J219" t="s">
        <v>23</v>
      </c>
      <c r="K219" t="s">
        <v>24</v>
      </c>
      <c r="L219" t="s">
        <v>1622</v>
      </c>
      <c r="M219" t="b">
        <v>1</v>
      </c>
      <c r="N219" t="s">
        <v>1623</v>
      </c>
      <c r="O219" t="b">
        <v>1</v>
      </c>
      <c r="P219" s="2" t="str">
        <f>HYPERLINK(Table1[[#This Row],[URL]])</f>
        <v>https://github.com/pyro-ppl/funsor/commit/c94a9bd79d8ce7c441957f2e376b11bd490b0d6f</v>
      </c>
    </row>
    <row r="220" spans="1:16" x14ac:dyDescent="0.35">
      <c r="A220" t="s">
        <v>1624</v>
      </c>
      <c r="B220" t="s">
        <v>88</v>
      </c>
      <c r="C220" t="s">
        <v>1625</v>
      </c>
      <c r="D220" t="s">
        <v>1626</v>
      </c>
      <c r="E220" t="s">
        <v>1627</v>
      </c>
      <c r="F220" t="b">
        <v>1</v>
      </c>
      <c r="G220" t="s">
        <v>1628</v>
      </c>
      <c r="H220" t="s">
        <v>1629</v>
      </c>
      <c r="I220" t="s">
        <v>23</v>
      </c>
      <c r="J220" t="s">
        <v>23</v>
      </c>
      <c r="K220" t="s">
        <v>76</v>
      </c>
      <c r="L220" t="s">
        <v>1630</v>
      </c>
      <c r="M220" t="b">
        <v>0</v>
      </c>
      <c r="N220" t="s">
        <v>195</v>
      </c>
      <c r="O220" t="b">
        <v>1</v>
      </c>
      <c r="P220" s="2" t="str">
        <f>HYPERLINK(Table1[[#This Row],[URL]])</f>
        <v>https://github.com/espnet/espnet/commit/87b573986d03a589c8ddce053524d2294e7c2b2d</v>
      </c>
    </row>
    <row r="221" spans="1:16" x14ac:dyDescent="0.35">
      <c r="A221" t="s">
        <v>1631</v>
      </c>
      <c r="B221" t="s">
        <v>612</v>
      </c>
      <c r="C221" t="s">
        <v>1632</v>
      </c>
      <c r="D221" t="s">
        <v>1633</v>
      </c>
      <c r="E221" t="s">
        <v>1634</v>
      </c>
      <c r="F221" t="b">
        <v>1</v>
      </c>
      <c r="G221" t="s">
        <v>1635</v>
      </c>
      <c r="I221" t="s">
        <v>170</v>
      </c>
      <c r="J221" t="s">
        <v>23</v>
      </c>
      <c r="K221" t="s">
        <v>84</v>
      </c>
      <c r="L221" t="s">
        <v>1636</v>
      </c>
      <c r="M221" t="b">
        <v>1</v>
      </c>
      <c r="N221" t="s">
        <v>1041</v>
      </c>
      <c r="O221" t="b">
        <v>1</v>
      </c>
      <c r="P221" s="2" t="str">
        <f>HYPERLINK(Table1[[#This Row],[URL]])</f>
        <v>https://github.com/Epistimio/orion/commit/c7a38edebcecc0c47f4bb9668cdb36fd20b0289e</v>
      </c>
    </row>
    <row r="222" spans="1:16" x14ac:dyDescent="0.35">
      <c r="A222" t="s">
        <v>15</v>
      </c>
      <c r="B222" t="s">
        <v>16</v>
      </c>
      <c r="C222" t="s">
        <v>1637</v>
      </c>
      <c r="D222" t="s">
        <v>1638</v>
      </c>
      <c r="E222" t="s">
        <v>1639</v>
      </c>
      <c r="F222" t="b">
        <v>1</v>
      </c>
      <c r="G222" t="s">
        <v>1640</v>
      </c>
      <c r="H222" t="s">
        <v>1641</v>
      </c>
      <c r="I222" t="s">
        <v>111</v>
      </c>
      <c r="J222" t="s">
        <v>23</v>
      </c>
      <c r="K222" t="s">
        <v>94</v>
      </c>
      <c r="L222" t="s">
        <v>1642</v>
      </c>
      <c r="M222" t="b">
        <v>1</v>
      </c>
      <c r="N222" t="s">
        <v>1643</v>
      </c>
      <c r="O222" t="b">
        <v>1</v>
      </c>
      <c r="P222" s="2" t="str">
        <f>HYPERLINK(Table1[[#This Row],[URL]])</f>
        <v>https://github.com/OpenMined/PySyft/commit/4aa9ff9200056a0b445e3b8dc41c1a4de161ef5e</v>
      </c>
    </row>
    <row r="223" spans="1:16" x14ac:dyDescent="0.35">
      <c r="A223" t="s">
        <v>1644</v>
      </c>
      <c r="B223" t="s">
        <v>88</v>
      </c>
      <c r="C223" t="s">
        <v>1645</v>
      </c>
      <c r="D223" t="s">
        <v>1646</v>
      </c>
      <c r="E223" t="s">
        <v>1647</v>
      </c>
      <c r="F223" t="b">
        <v>1</v>
      </c>
      <c r="G223" t="s">
        <v>1648</v>
      </c>
      <c r="H223" t="s">
        <v>1649</v>
      </c>
      <c r="I223" t="s">
        <v>23</v>
      </c>
      <c r="J223" t="s">
        <v>23</v>
      </c>
      <c r="K223" t="s">
        <v>1650</v>
      </c>
      <c r="L223" t="s">
        <v>1651</v>
      </c>
      <c r="M223" t="b">
        <v>0</v>
      </c>
      <c r="N223" t="s">
        <v>1652</v>
      </c>
      <c r="O223" t="b">
        <v>1</v>
      </c>
      <c r="P223" s="2" t="str">
        <f>HYPERLINK(Table1[[#This Row],[URL]])</f>
        <v>https://github.com/espnet/espnet/commit/c6d42995c66d2aa5e2dd8cfc3ad3331bc18c9d9b</v>
      </c>
    </row>
    <row r="224" spans="1:16" x14ac:dyDescent="0.35">
      <c r="A224" t="s">
        <v>828</v>
      </c>
      <c r="B224" t="s">
        <v>829</v>
      </c>
      <c r="C224" t="s">
        <v>1653</v>
      </c>
      <c r="D224" t="s">
        <v>1654</v>
      </c>
      <c r="E224" t="s">
        <v>1655</v>
      </c>
      <c r="F224" t="b">
        <v>1</v>
      </c>
      <c r="G224" t="s">
        <v>1656</v>
      </c>
      <c r="H224" t="s">
        <v>1657</v>
      </c>
      <c r="I224" t="s">
        <v>22</v>
      </c>
      <c r="J224" t="s">
        <v>23</v>
      </c>
      <c r="K224" t="s">
        <v>130</v>
      </c>
      <c r="L224" t="s">
        <v>1658</v>
      </c>
      <c r="M224" t="b">
        <v>1</v>
      </c>
      <c r="N224" t="s">
        <v>1659</v>
      </c>
      <c r="O224" t="b">
        <v>1</v>
      </c>
      <c r="P224" s="2" t="str">
        <f>HYPERLINK(Table1[[#This Row],[URL]])</f>
        <v>https://github.com/deepchem/deepchem/commit/2313f885cb86a87167e99b875d706abdc6526c35</v>
      </c>
    </row>
    <row r="225" spans="1:16" x14ac:dyDescent="0.35">
      <c r="A225" t="s">
        <v>916</v>
      </c>
      <c r="B225" t="s">
        <v>16</v>
      </c>
      <c r="C225" t="s">
        <v>1660</v>
      </c>
      <c r="D225" t="s">
        <v>1661</v>
      </c>
      <c r="E225" t="s">
        <v>1662</v>
      </c>
      <c r="F225" t="b">
        <v>1</v>
      </c>
      <c r="G225" t="s">
        <v>1663</v>
      </c>
      <c r="H225" t="s">
        <v>1664</v>
      </c>
      <c r="I225" t="s">
        <v>22</v>
      </c>
      <c r="J225" t="s">
        <v>23</v>
      </c>
      <c r="K225" t="s">
        <v>1164</v>
      </c>
      <c r="L225" t="s">
        <v>1665</v>
      </c>
      <c r="M225" t="b">
        <v>1</v>
      </c>
      <c r="N225" t="s">
        <v>26</v>
      </c>
      <c r="O225" t="b">
        <v>1</v>
      </c>
      <c r="P225" s="2" t="str">
        <f>HYPERLINK(Table1[[#This Row],[URL]])</f>
        <v>https://github.com/OpenMined/PySyft/commit/a098f1233214a63fe7109917a33d72baf9f6af27</v>
      </c>
    </row>
    <row r="226" spans="1:16" x14ac:dyDescent="0.35">
      <c r="A226" t="s">
        <v>69</v>
      </c>
      <c r="B226" t="s">
        <v>16</v>
      </c>
      <c r="C226" t="s">
        <v>1666</v>
      </c>
      <c r="D226" t="s">
        <v>1569</v>
      </c>
      <c r="E226" t="s">
        <v>1667</v>
      </c>
      <c r="F226" t="b">
        <v>1</v>
      </c>
      <c r="G226" t="s">
        <v>1571</v>
      </c>
      <c r="H226" t="s">
        <v>1572</v>
      </c>
      <c r="I226" t="s">
        <v>23</v>
      </c>
      <c r="J226" t="s">
        <v>23</v>
      </c>
      <c r="K226" t="s">
        <v>48</v>
      </c>
      <c r="L226" t="s">
        <v>1668</v>
      </c>
      <c r="M226" t="b">
        <v>0</v>
      </c>
      <c r="N226" t="s">
        <v>1669</v>
      </c>
      <c r="O226" t="b">
        <v>1</v>
      </c>
      <c r="P226" s="2" t="str">
        <f>HYPERLINK(Table1[[#This Row],[URL]])</f>
        <v>https://github.com/OpenMined/PySyft/commit/df536b59507be7a2aff39c2c3a384169c18e61d9</v>
      </c>
    </row>
    <row r="227" spans="1:16" x14ac:dyDescent="0.35">
      <c r="A227" t="s">
        <v>1670</v>
      </c>
      <c r="B227" t="s">
        <v>452</v>
      </c>
      <c r="C227" t="s">
        <v>1671</v>
      </c>
      <c r="D227" t="s">
        <v>1672</v>
      </c>
      <c r="E227" t="s">
        <v>1673</v>
      </c>
      <c r="F227" t="b">
        <v>0</v>
      </c>
      <c r="I227" t="s">
        <v>23</v>
      </c>
      <c r="J227" t="s">
        <v>23</v>
      </c>
      <c r="K227" t="s">
        <v>1674</v>
      </c>
      <c r="L227" t="s">
        <v>1675</v>
      </c>
      <c r="M227" t="b">
        <v>0</v>
      </c>
      <c r="N227" t="s">
        <v>1676</v>
      </c>
      <c r="O227" t="b">
        <v>1</v>
      </c>
      <c r="P227" s="2" t="str">
        <f>HYPERLINK(Table1[[#This Row],[URL]])</f>
        <v>https://github.com/RaRe-Technologies/gensim/commit/7a7ffe4f3f2d63e8848502e0ad28ea43061e33bc</v>
      </c>
    </row>
    <row r="228" spans="1:16" x14ac:dyDescent="0.35">
      <c r="A228" t="s">
        <v>15</v>
      </c>
      <c r="B228" t="s">
        <v>16</v>
      </c>
      <c r="C228" t="s">
        <v>1677</v>
      </c>
      <c r="D228" t="s">
        <v>1678</v>
      </c>
      <c r="E228" t="s">
        <v>1679</v>
      </c>
      <c r="F228" t="b">
        <v>1</v>
      </c>
      <c r="G228" t="s">
        <v>546</v>
      </c>
      <c r="H228" t="s">
        <v>547</v>
      </c>
      <c r="I228" t="s">
        <v>23</v>
      </c>
      <c r="J228" t="s">
        <v>23</v>
      </c>
      <c r="K228" t="s">
        <v>48</v>
      </c>
      <c r="L228" t="s">
        <v>1680</v>
      </c>
      <c r="M228" t="b">
        <v>0</v>
      </c>
      <c r="N228" t="s">
        <v>1681</v>
      </c>
      <c r="O228" t="b">
        <v>1</v>
      </c>
      <c r="P228" s="2" t="str">
        <f>HYPERLINK(Table1[[#This Row],[URL]])</f>
        <v>https://github.com/OpenMined/PySyft/commit/18e5a2f466ffceb86c955373a9541e9fee940051</v>
      </c>
    </row>
    <row r="229" spans="1:16" x14ac:dyDescent="0.35">
      <c r="A229" t="s">
        <v>1682</v>
      </c>
      <c r="B229" t="s">
        <v>1683</v>
      </c>
      <c r="C229" t="s">
        <v>1684</v>
      </c>
      <c r="D229" t="s">
        <v>1685</v>
      </c>
      <c r="E229" t="s">
        <v>1686</v>
      </c>
      <c r="F229" t="b">
        <v>1</v>
      </c>
      <c r="G229" t="s">
        <v>1687</v>
      </c>
      <c r="H229" t="s">
        <v>1688</v>
      </c>
      <c r="I229" t="s">
        <v>22</v>
      </c>
      <c r="J229" t="s">
        <v>23</v>
      </c>
      <c r="K229" t="s">
        <v>102</v>
      </c>
      <c r="L229" t="s">
        <v>1689</v>
      </c>
      <c r="M229" t="b">
        <v>1</v>
      </c>
      <c r="N229" t="s">
        <v>26</v>
      </c>
      <c r="O229" t="b">
        <v>1</v>
      </c>
      <c r="P229" s="2" t="str">
        <f>HYPERLINK(Table1[[#This Row],[URL]])</f>
        <v>https://github.com/rasbt/mlxtend/commit/a60f12780c7162bae3a8c5e27358b9d5fca99b57</v>
      </c>
    </row>
    <row r="230" spans="1:16" x14ac:dyDescent="0.35">
      <c r="A230" t="s">
        <v>1690</v>
      </c>
      <c r="B230" t="s">
        <v>1120</v>
      </c>
      <c r="C230" t="s">
        <v>1691</v>
      </c>
      <c r="D230" t="s">
        <v>1692</v>
      </c>
      <c r="E230" t="s">
        <v>1693</v>
      </c>
      <c r="F230" t="b">
        <v>1</v>
      </c>
      <c r="G230" t="s">
        <v>1694</v>
      </c>
      <c r="H230" t="s">
        <v>1695</v>
      </c>
      <c r="I230" t="s">
        <v>170</v>
      </c>
      <c r="J230" t="s">
        <v>23</v>
      </c>
      <c r="K230" t="s">
        <v>1549</v>
      </c>
      <c r="L230" t="s">
        <v>1696</v>
      </c>
      <c r="M230" t="b">
        <v>1</v>
      </c>
      <c r="N230" t="s">
        <v>1697</v>
      </c>
      <c r="O230" t="b">
        <v>1</v>
      </c>
      <c r="P230" s="2" t="str">
        <f>HYPERLINK(Table1[[#This Row],[URL]])</f>
        <v>https://github.com/onnx/onnx/commit/e5371305915d94bc5d5a2dc9fb61fe4eccb90ec3</v>
      </c>
    </row>
    <row r="231" spans="1:16" x14ac:dyDescent="0.35">
      <c r="A231" t="s">
        <v>1698</v>
      </c>
      <c r="B231" t="s">
        <v>419</v>
      </c>
      <c r="C231" t="s">
        <v>1699</v>
      </c>
      <c r="D231" t="s">
        <v>1700</v>
      </c>
      <c r="E231" t="s">
        <v>1701</v>
      </c>
      <c r="F231" t="b">
        <v>1</v>
      </c>
      <c r="G231" t="s">
        <v>1702</v>
      </c>
      <c r="H231" t="s">
        <v>1703</v>
      </c>
      <c r="I231" t="s">
        <v>22</v>
      </c>
      <c r="J231" t="s">
        <v>23</v>
      </c>
      <c r="K231" t="s">
        <v>1704</v>
      </c>
      <c r="L231" t="s">
        <v>1705</v>
      </c>
      <c r="M231" t="b">
        <v>1</v>
      </c>
      <c r="N231" t="s">
        <v>381</v>
      </c>
      <c r="O231" t="b">
        <v>1</v>
      </c>
      <c r="P231" s="2" t="str">
        <f>HYPERLINK(Table1[[#This Row],[URL]])</f>
        <v>https://github.com/explosion/spaCy/commit/343a44abe9dd9f505eb1d7d3ba95e3415864f66f</v>
      </c>
    </row>
    <row r="232" spans="1:16" x14ac:dyDescent="0.35">
      <c r="A232" t="s">
        <v>196</v>
      </c>
      <c r="B232" t="s">
        <v>16</v>
      </c>
      <c r="C232" t="s">
        <v>1706</v>
      </c>
      <c r="D232" t="s">
        <v>1707</v>
      </c>
      <c r="E232" t="s">
        <v>1708</v>
      </c>
      <c r="F232" t="b">
        <v>1</v>
      </c>
      <c r="G232" t="s">
        <v>1709</v>
      </c>
      <c r="H232" t="s">
        <v>1710</v>
      </c>
      <c r="I232" t="s">
        <v>23</v>
      </c>
      <c r="J232" t="s">
        <v>23</v>
      </c>
      <c r="K232" t="s">
        <v>130</v>
      </c>
      <c r="L232" t="s">
        <v>1711</v>
      </c>
      <c r="M232" t="b">
        <v>0</v>
      </c>
      <c r="N232" t="s">
        <v>1712</v>
      </c>
      <c r="O232" t="b">
        <v>1</v>
      </c>
      <c r="P232" s="2" t="str">
        <f>HYPERLINK(Table1[[#This Row],[URL]])</f>
        <v>https://github.com/OpenMined/PySyft/commit/c05c2ba7a648cb508f6ccd699801105c8221dfd9</v>
      </c>
    </row>
    <row r="233" spans="1:16" x14ac:dyDescent="0.35">
      <c r="A233" t="s">
        <v>1713</v>
      </c>
      <c r="B233" t="s">
        <v>534</v>
      </c>
      <c r="C233" t="s">
        <v>1714</v>
      </c>
      <c r="D233" t="s">
        <v>1715</v>
      </c>
      <c r="E233" t="s">
        <v>1716</v>
      </c>
      <c r="F233" t="b">
        <v>1</v>
      </c>
      <c r="G233" t="s">
        <v>1717</v>
      </c>
      <c r="H233" t="s">
        <v>1718</v>
      </c>
      <c r="I233" t="s">
        <v>23</v>
      </c>
      <c r="J233" t="s">
        <v>23</v>
      </c>
      <c r="K233" t="s">
        <v>1549</v>
      </c>
      <c r="L233" t="s">
        <v>1719</v>
      </c>
      <c r="M233" t="b">
        <v>0</v>
      </c>
      <c r="N233" t="s">
        <v>1720</v>
      </c>
      <c r="O233" t="b">
        <v>1</v>
      </c>
      <c r="P233" s="2" t="str">
        <f>HYPERLINK(Table1[[#This Row],[URL]])</f>
        <v>https://github.com/analysiscenter/batchflow/commit/4ea546c14c4398c56dfb2734b529579ba3a04a9a</v>
      </c>
    </row>
    <row r="234" spans="1:16" x14ac:dyDescent="0.35">
      <c r="A234" t="s">
        <v>15</v>
      </c>
      <c r="B234" t="s">
        <v>16</v>
      </c>
      <c r="C234" t="s">
        <v>1721</v>
      </c>
      <c r="D234" t="s">
        <v>1722</v>
      </c>
      <c r="E234" t="s">
        <v>1723</v>
      </c>
      <c r="F234" t="b">
        <v>1</v>
      </c>
      <c r="G234" t="s">
        <v>1724</v>
      </c>
      <c r="H234" t="s">
        <v>1725</v>
      </c>
      <c r="I234" t="s">
        <v>23</v>
      </c>
      <c r="J234" t="s">
        <v>23</v>
      </c>
      <c r="K234" t="s">
        <v>1549</v>
      </c>
      <c r="L234" t="s">
        <v>1726</v>
      </c>
      <c r="M234" t="b">
        <v>0</v>
      </c>
      <c r="N234" t="s">
        <v>1727</v>
      </c>
      <c r="O234" t="b">
        <v>1</v>
      </c>
      <c r="P234" s="2" t="str">
        <f>HYPERLINK(Table1[[#This Row],[URL]])</f>
        <v>https://github.com/OpenMined/PySyft/commit/c2dc1dfc06ff6f08455c4484ac216a26253d7a07</v>
      </c>
    </row>
    <row r="235" spans="1:16" x14ac:dyDescent="0.35">
      <c r="A235" t="s">
        <v>1631</v>
      </c>
      <c r="B235" t="s">
        <v>612</v>
      </c>
      <c r="C235" t="s">
        <v>1728</v>
      </c>
      <c r="D235" t="s">
        <v>1729</v>
      </c>
      <c r="E235" t="s">
        <v>1730</v>
      </c>
      <c r="F235" t="b">
        <v>1</v>
      </c>
      <c r="G235" t="s">
        <v>1731</v>
      </c>
      <c r="H235" t="s">
        <v>1732</v>
      </c>
      <c r="I235" t="s">
        <v>23</v>
      </c>
      <c r="J235" t="s">
        <v>23</v>
      </c>
      <c r="K235" t="s">
        <v>102</v>
      </c>
      <c r="L235" t="s">
        <v>1733</v>
      </c>
      <c r="M235" t="b">
        <v>0</v>
      </c>
      <c r="N235" t="s">
        <v>975</v>
      </c>
      <c r="O235" t="b">
        <v>1</v>
      </c>
      <c r="P235" s="2" t="str">
        <f>HYPERLINK(Table1[[#This Row],[URL]])</f>
        <v>https://github.com/Epistimio/orion/commit/d0105b2a13c110a448e7d870a505183c85cb51c4</v>
      </c>
    </row>
    <row r="236" spans="1:16" x14ac:dyDescent="0.35">
      <c r="A236" t="s">
        <v>257</v>
      </c>
      <c r="B236" t="s">
        <v>16</v>
      </c>
      <c r="C236" t="s">
        <v>1734</v>
      </c>
      <c r="D236" t="s">
        <v>1735</v>
      </c>
      <c r="E236" t="s">
        <v>1736</v>
      </c>
      <c r="F236" t="b">
        <v>1</v>
      </c>
      <c r="G236" t="s">
        <v>1737</v>
      </c>
      <c r="H236" t="s">
        <v>83</v>
      </c>
      <c r="I236" t="s">
        <v>396</v>
      </c>
      <c r="J236" t="s">
        <v>396</v>
      </c>
      <c r="K236" t="s">
        <v>48</v>
      </c>
      <c r="L236" t="s">
        <v>1738</v>
      </c>
      <c r="M236" t="b">
        <v>0</v>
      </c>
      <c r="N236" t="s">
        <v>1739</v>
      </c>
      <c r="O236" t="b">
        <v>1</v>
      </c>
      <c r="P236" s="2" t="str">
        <f>HYPERLINK(Table1[[#This Row],[URL]])</f>
        <v>https://github.com/OpenMined/PySyft/commit/5cd6fd95de96643167f0b91b07ad9698d453de15</v>
      </c>
    </row>
    <row r="237" spans="1:16" x14ac:dyDescent="0.35">
      <c r="A237" t="s">
        <v>115</v>
      </c>
      <c r="B237" t="s">
        <v>16</v>
      </c>
      <c r="C237" t="s">
        <v>1740</v>
      </c>
      <c r="D237" t="s">
        <v>1741</v>
      </c>
      <c r="E237" t="s">
        <v>1742</v>
      </c>
      <c r="F237" t="b">
        <v>1</v>
      </c>
      <c r="G237" t="s">
        <v>1743</v>
      </c>
      <c r="H237" t="s">
        <v>1744</v>
      </c>
      <c r="I237" t="s">
        <v>22</v>
      </c>
      <c r="J237" t="s">
        <v>23</v>
      </c>
      <c r="K237" t="s">
        <v>48</v>
      </c>
      <c r="L237" t="s">
        <v>1745</v>
      </c>
      <c r="M237" t="b">
        <v>1</v>
      </c>
      <c r="N237" t="s">
        <v>586</v>
      </c>
      <c r="O237" t="b">
        <v>1</v>
      </c>
      <c r="P237" s="2" t="str">
        <f>HYPERLINK(Table1[[#This Row],[URL]])</f>
        <v>https://github.com/OpenMined/PySyft/commit/87b18bf8552309c8d346b556abf47aea9ccad589</v>
      </c>
    </row>
    <row r="238" spans="1:16" x14ac:dyDescent="0.35">
      <c r="A238" t="s">
        <v>15</v>
      </c>
      <c r="B238" t="s">
        <v>16</v>
      </c>
      <c r="C238" t="s">
        <v>1746</v>
      </c>
      <c r="D238" t="s">
        <v>1747</v>
      </c>
      <c r="E238" t="s">
        <v>1748</v>
      </c>
      <c r="F238" t="b">
        <v>1</v>
      </c>
      <c r="G238" t="s">
        <v>100</v>
      </c>
      <c r="H238" t="s">
        <v>101</v>
      </c>
      <c r="I238" t="s">
        <v>23</v>
      </c>
      <c r="J238" t="s">
        <v>23</v>
      </c>
      <c r="K238" t="s">
        <v>1749</v>
      </c>
      <c r="L238" t="s">
        <v>1750</v>
      </c>
      <c r="M238" t="b">
        <v>0</v>
      </c>
      <c r="N238" t="s">
        <v>211</v>
      </c>
      <c r="O238" t="b">
        <v>1</v>
      </c>
      <c r="P238" s="2" t="str">
        <f>HYPERLINK(Table1[[#This Row],[URL]])</f>
        <v>https://github.com/OpenMined/PySyft/commit/8fa15ad93bb588aa1a3d53017f9cc3beae664eba</v>
      </c>
    </row>
    <row r="239" spans="1:16" x14ac:dyDescent="0.35">
      <c r="A239" t="s">
        <v>257</v>
      </c>
      <c r="B239" t="s">
        <v>16</v>
      </c>
      <c r="C239" t="s">
        <v>1751</v>
      </c>
      <c r="D239" t="s">
        <v>1752</v>
      </c>
      <c r="E239" t="s">
        <v>1753</v>
      </c>
      <c r="F239" t="b">
        <v>1</v>
      </c>
      <c r="G239" t="s">
        <v>1754</v>
      </c>
      <c r="H239" t="s">
        <v>1755</v>
      </c>
      <c r="I239" t="s">
        <v>23</v>
      </c>
      <c r="J239" t="s">
        <v>23</v>
      </c>
      <c r="K239" t="s">
        <v>112</v>
      </c>
      <c r="L239" t="s">
        <v>1756</v>
      </c>
      <c r="M239" t="b">
        <v>0</v>
      </c>
      <c r="N239" t="s">
        <v>270</v>
      </c>
      <c r="O239" t="b">
        <v>1</v>
      </c>
      <c r="P239" s="2" t="str">
        <f>HYPERLINK(Table1[[#This Row],[URL]])</f>
        <v>https://github.com/OpenMined/PySyft/commit/2418f7cb27025dedee8b63fbf90422a8400cd3d3</v>
      </c>
    </row>
    <row r="240" spans="1:16" x14ac:dyDescent="0.35">
      <c r="A240" t="s">
        <v>1757</v>
      </c>
      <c r="B240" t="s">
        <v>1758</v>
      </c>
      <c r="C240" t="s">
        <v>1759</v>
      </c>
      <c r="D240" t="s">
        <v>1760</v>
      </c>
      <c r="E240" t="s">
        <v>1761</v>
      </c>
      <c r="F240" t="b">
        <v>1</v>
      </c>
      <c r="G240" t="s">
        <v>1762</v>
      </c>
      <c r="H240" t="s">
        <v>1763</v>
      </c>
      <c r="I240" t="s">
        <v>23</v>
      </c>
      <c r="J240" t="s">
        <v>23</v>
      </c>
      <c r="K240" t="s">
        <v>84</v>
      </c>
      <c r="L240" t="s">
        <v>1764</v>
      </c>
      <c r="M240" t="b">
        <v>0</v>
      </c>
      <c r="N240" t="s">
        <v>1765</v>
      </c>
      <c r="O240" t="b">
        <v>1</v>
      </c>
      <c r="P240" s="2" t="str">
        <f>HYPERLINK(Table1[[#This Row],[URL]])</f>
        <v>https://github.com/tasoc/starclass/commit/4f0b7052c4c9a1d077cbd2ccc41fe161df655d3a</v>
      </c>
    </row>
    <row r="241" spans="1:16" x14ac:dyDescent="0.35">
      <c r="A241" t="s">
        <v>42</v>
      </c>
      <c r="B241" t="s">
        <v>16</v>
      </c>
      <c r="C241" t="s">
        <v>1766</v>
      </c>
      <c r="D241" t="s">
        <v>1767</v>
      </c>
      <c r="E241" t="s">
        <v>1768</v>
      </c>
      <c r="F241" t="b">
        <v>1</v>
      </c>
      <c r="G241" t="s">
        <v>1769</v>
      </c>
      <c r="H241" t="s">
        <v>1770</v>
      </c>
      <c r="I241" t="s">
        <v>111</v>
      </c>
      <c r="J241" t="s">
        <v>23</v>
      </c>
      <c r="K241" t="s">
        <v>1771</v>
      </c>
      <c r="L241" t="s">
        <v>1772</v>
      </c>
      <c r="M241" t="b">
        <v>1</v>
      </c>
      <c r="N241" t="s">
        <v>1773</v>
      </c>
      <c r="O241" t="b">
        <v>1</v>
      </c>
      <c r="P241" s="2" t="str">
        <f>HYPERLINK(Table1[[#This Row],[URL]])</f>
        <v>https://github.com/OpenMined/PySyft/commit/a534440086f8323d9b2d5a24231423416591cb1a</v>
      </c>
    </row>
    <row r="242" spans="1:16" x14ac:dyDescent="0.35">
      <c r="A242" t="s">
        <v>1774</v>
      </c>
      <c r="B242" t="s">
        <v>1775</v>
      </c>
      <c r="C242" t="s">
        <v>1776</v>
      </c>
      <c r="D242" t="s">
        <v>1777</v>
      </c>
      <c r="E242" t="s">
        <v>1778</v>
      </c>
      <c r="F242" t="b">
        <v>1</v>
      </c>
      <c r="G242" t="s">
        <v>1779</v>
      </c>
      <c r="H242" t="s">
        <v>1780</v>
      </c>
      <c r="I242" t="s">
        <v>23</v>
      </c>
      <c r="J242" t="s">
        <v>23</v>
      </c>
      <c r="K242" t="s">
        <v>1781</v>
      </c>
      <c r="L242" t="s">
        <v>1782</v>
      </c>
      <c r="M242" t="b">
        <v>0</v>
      </c>
      <c r="N242" t="s">
        <v>1783</v>
      </c>
      <c r="O242" t="b">
        <v>1</v>
      </c>
      <c r="P242" s="2" t="str">
        <f>HYPERLINK(Table1[[#This Row],[URL]])</f>
        <v>https://github.com/GeoscienceAustralia/dea-notebooks/commit/683ea6a7b72b3a38524b2a5360ea57629d6a9a6e</v>
      </c>
    </row>
    <row r="243" spans="1:16" x14ac:dyDescent="0.35">
      <c r="A243" t="s">
        <v>1784</v>
      </c>
      <c r="B243" t="s">
        <v>1785</v>
      </c>
      <c r="C243" t="s">
        <v>1786</v>
      </c>
      <c r="D243" t="s">
        <v>1787</v>
      </c>
      <c r="E243" t="s">
        <v>1788</v>
      </c>
      <c r="F243" t="b">
        <v>1</v>
      </c>
      <c r="G243" t="s">
        <v>1789</v>
      </c>
      <c r="H243" t="s">
        <v>1790</v>
      </c>
      <c r="I243" t="s">
        <v>23</v>
      </c>
      <c r="J243" t="s">
        <v>23</v>
      </c>
      <c r="K243" t="s">
        <v>24</v>
      </c>
      <c r="L243" t="s">
        <v>1791</v>
      </c>
      <c r="M243" t="b">
        <v>0</v>
      </c>
      <c r="N243" t="s">
        <v>1301</v>
      </c>
      <c r="O243" t="b">
        <v>1</v>
      </c>
      <c r="P243" s="2" t="str">
        <f>HYPERLINK(Table1[[#This Row],[URL]])</f>
        <v>https://github.com/skorch-dev/skorch/commit/1bf3379f2e0f620f8673d0d2688e683babf2b5f2</v>
      </c>
    </row>
    <row r="244" spans="1:16" x14ac:dyDescent="0.35">
      <c r="A244" t="s">
        <v>1792</v>
      </c>
      <c r="B244" t="s">
        <v>16</v>
      </c>
      <c r="C244" t="s">
        <v>1793</v>
      </c>
      <c r="D244" t="s">
        <v>1794</v>
      </c>
      <c r="E244" t="s">
        <v>1795</v>
      </c>
      <c r="F244" t="b">
        <v>1</v>
      </c>
      <c r="G244" t="s">
        <v>1796</v>
      </c>
      <c r="H244" t="s">
        <v>83</v>
      </c>
      <c r="I244" t="s">
        <v>23</v>
      </c>
      <c r="J244" t="s">
        <v>23</v>
      </c>
      <c r="K244" t="s">
        <v>102</v>
      </c>
      <c r="L244" t="s">
        <v>1797</v>
      </c>
      <c r="M244" t="b">
        <v>0</v>
      </c>
      <c r="N244" t="s">
        <v>1798</v>
      </c>
      <c r="O244" t="b">
        <v>1</v>
      </c>
      <c r="P244" s="2" t="str">
        <f>HYPERLINK(Table1[[#This Row],[URL]])</f>
        <v>https://github.com/OpenMined/PySyft/commit/f190cf983b9bb3fc94bb91ca4d648930d185297a</v>
      </c>
    </row>
    <row r="245" spans="1:16" x14ac:dyDescent="0.35">
      <c r="A245" t="s">
        <v>1799</v>
      </c>
      <c r="B245" t="s">
        <v>16</v>
      </c>
      <c r="C245" t="s">
        <v>1800</v>
      </c>
      <c r="D245" t="s">
        <v>1801</v>
      </c>
      <c r="E245" t="s">
        <v>1802</v>
      </c>
      <c r="F245" t="b">
        <v>1</v>
      </c>
      <c r="G245" t="s">
        <v>1803</v>
      </c>
      <c r="H245" t="s">
        <v>1804</v>
      </c>
      <c r="I245" t="s">
        <v>23</v>
      </c>
      <c r="J245" t="s">
        <v>23</v>
      </c>
      <c r="K245" t="s">
        <v>1549</v>
      </c>
      <c r="L245" t="s">
        <v>1805</v>
      </c>
      <c r="M245" t="b">
        <v>0</v>
      </c>
      <c r="N245" t="s">
        <v>1806</v>
      </c>
      <c r="O245" t="b">
        <v>1</v>
      </c>
      <c r="P245" s="2" t="str">
        <f>HYPERLINK(Table1[[#This Row],[URL]])</f>
        <v>https://github.com/OpenMined/PySyft/commit/5269929efc40e7bfbdaa7c4778c24bc47f3a468f</v>
      </c>
    </row>
    <row r="246" spans="1:16" x14ac:dyDescent="0.35">
      <c r="A246" t="s">
        <v>626</v>
      </c>
      <c r="B246" t="s">
        <v>16</v>
      </c>
      <c r="C246" t="s">
        <v>1807</v>
      </c>
      <c r="D246" t="s">
        <v>1808</v>
      </c>
      <c r="E246" t="s">
        <v>1809</v>
      </c>
      <c r="F246" t="b">
        <v>1</v>
      </c>
      <c r="G246" t="s">
        <v>1810</v>
      </c>
      <c r="H246" t="s">
        <v>1811</v>
      </c>
      <c r="I246" t="s">
        <v>75</v>
      </c>
      <c r="J246" t="s">
        <v>23</v>
      </c>
      <c r="K246" t="s">
        <v>1549</v>
      </c>
      <c r="L246" t="s">
        <v>1812</v>
      </c>
      <c r="M246" t="b">
        <v>1</v>
      </c>
      <c r="N246" t="s">
        <v>1813</v>
      </c>
      <c r="O246" t="b">
        <v>1</v>
      </c>
      <c r="P246" s="2" t="str">
        <f>HYPERLINK(Table1[[#This Row],[URL]])</f>
        <v>https://github.com/OpenMined/PySyft/commit/03e96b21ab147674cdfa0480b8e6a07eb906abd8</v>
      </c>
    </row>
    <row r="247" spans="1:16" x14ac:dyDescent="0.35">
      <c r="A247" t="s">
        <v>1814</v>
      </c>
      <c r="B247" t="s">
        <v>1815</v>
      </c>
      <c r="C247" t="s">
        <v>1816</v>
      </c>
      <c r="D247" t="s">
        <v>1817</v>
      </c>
      <c r="E247" t="s">
        <v>1818</v>
      </c>
      <c r="F247" t="b">
        <v>1</v>
      </c>
      <c r="G247" t="s">
        <v>1819</v>
      </c>
      <c r="H247" t="s">
        <v>1820</v>
      </c>
      <c r="I247" t="s">
        <v>22</v>
      </c>
      <c r="J247" t="s">
        <v>23</v>
      </c>
      <c r="K247" t="s">
        <v>24</v>
      </c>
      <c r="L247" t="s">
        <v>1821</v>
      </c>
      <c r="M247" t="b">
        <v>1</v>
      </c>
      <c r="N247" t="s">
        <v>1822</v>
      </c>
      <c r="O247" t="b">
        <v>1</v>
      </c>
      <c r="P247" s="2" t="str">
        <f>HYPERLINK(Table1[[#This Row],[URL]])</f>
        <v>https://github.com/pytorch/vision/commit/f93eb8ff5222b4f95d0f030e0f7813de0455ae4e</v>
      </c>
    </row>
    <row r="248" spans="1:16" x14ac:dyDescent="0.35">
      <c r="A248" t="s">
        <v>15</v>
      </c>
      <c r="B248" t="s">
        <v>16</v>
      </c>
      <c r="C248" t="s">
        <v>1823</v>
      </c>
      <c r="D248" t="s">
        <v>1824</v>
      </c>
      <c r="E248" t="s">
        <v>1825</v>
      </c>
      <c r="F248" t="b">
        <v>1</v>
      </c>
      <c r="G248" t="s">
        <v>1471</v>
      </c>
      <c r="H248" t="s">
        <v>83</v>
      </c>
      <c r="I248" t="s">
        <v>23</v>
      </c>
      <c r="J248" t="s">
        <v>23</v>
      </c>
      <c r="K248" t="s">
        <v>1826</v>
      </c>
      <c r="L248" t="s">
        <v>1827</v>
      </c>
      <c r="M248" t="b">
        <v>0</v>
      </c>
      <c r="N248" t="s">
        <v>1828</v>
      </c>
      <c r="O248" t="b">
        <v>1</v>
      </c>
      <c r="P248" s="2" t="str">
        <f>HYPERLINK(Table1[[#This Row],[URL]])</f>
        <v>https://github.com/OpenMined/PySyft/commit/7d81c75c06e62079ae3d67b6b7381d2f2d5dbe2e</v>
      </c>
    </row>
    <row r="249" spans="1:16" x14ac:dyDescent="0.35">
      <c r="A249" t="s">
        <v>1310</v>
      </c>
      <c r="B249" t="s">
        <v>335</v>
      </c>
      <c r="C249" t="s">
        <v>1829</v>
      </c>
      <c r="D249" t="s">
        <v>1830</v>
      </c>
      <c r="E249" t="s">
        <v>1831</v>
      </c>
      <c r="F249" t="b">
        <v>1</v>
      </c>
      <c r="G249" t="s">
        <v>817</v>
      </c>
      <c r="H249" t="s">
        <v>818</v>
      </c>
      <c r="I249" t="s">
        <v>23</v>
      </c>
      <c r="J249" t="s">
        <v>121</v>
      </c>
      <c r="K249" t="s">
        <v>24</v>
      </c>
      <c r="L249" t="s">
        <v>1832</v>
      </c>
      <c r="M249" t="b">
        <v>1</v>
      </c>
      <c r="N249" t="s">
        <v>310</v>
      </c>
      <c r="O249" t="b">
        <v>1</v>
      </c>
      <c r="P249" s="2" t="str">
        <f>HYPERLINK(Table1[[#This Row],[URL]])</f>
        <v>https://github.com/geomstats/geomstats/commit/1e1239a6d679d0eba31ae5a4027dc0ee75d9a74b</v>
      </c>
    </row>
    <row r="250" spans="1:16" x14ac:dyDescent="0.35">
      <c r="A250" t="s">
        <v>1833</v>
      </c>
      <c r="B250" t="s">
        <v>1075</v>
      </c>
      <c r="C250" t="s">
        <v>1834</v>
      </c>
      <c r="D250" t="s">
        <v>1835</v>
      </c>
      <c r="E250" t="s">
        <v>1836</v>
      </c>
      <c r="F250" t="b">
        <v>0</v>
      </c>
      <c r="I250" t="s">
        <v>111</v>
      </c>
      <c r="J250" t="s">
        <v>75</v>
      </c>
      <c r="K250" t="s">
        <v>84</v>
      </c>
      <c r="L250" t="s">
        <v>1837</v>
      </c>
      <c r="M250" t="b">
        <v>1</v>
      </c>
      <c r="N250" t="s">
        <v>1838</v>
      </c>
      <c r="O250" t="b">
        <v>1</v>
      </c>
      <c r="P250" s="2" t="str">
        <f>HYPERLINK(Table1[[#This Row],[URL]])</f>
        <v>https://github.com/huggingface/pytorch-pretrained-BERT/commit/a22ff36e0e347d3d0095cccd931cbbd12b14e86a</v>
      </c>
    </row>
    <row r="251" spans="1:16" x14ac:dyDescent="0.35">
      <c r="A251" t="s">
        <v>1839</v>
      </c>
      <c r="B251" t="s">
        <v>1840</v>
      </c>
      <c r="C251" t="s">
        <v>1841</v>
      </c>
      <c r="D251" t="s">
        <v>1842</v>
      </c>
      <c r="E251" t="s">
        <v>1843</v>
      </c>
      <c r="F251" t="b">
        <v>0</v>
      </c>
      <c r="I251" t="s">
        <v>23</v>
      </c>
      <c r="J251" t="s">
        <v>1491</v>
      </c>
      <c r="K251" t="s">
        <v>1674</v>
      </c>
      <c r="L251" t="s">
        <v>1844</v>
      </c>
      <c r="M251" t="b">
        <v>1</v>
      </c>
      <c r="N251" t="s">
        <v>1845</v>
      </c>
      <c r="O251" t="b">
        <v>1</v>
      </c>
      <c r="P251" s="2" t="str">
        <f>HYPERLINK(Table1[[#This Row],[URL]])</f>
        <v>https://github.com/DAI-Lab/Copulas/commit/87060ed1311cf8fc1cfefcfe3a07b97ba3c2fd90</v>
      </c>
    </row>
    <row r="252" spans="1:16" x14ac:dyDescent="0.35">
      <c r="A252" t="s">
        <v>87</v>
      </c>
      <c r="B252" t="s">
        <v>88</v>
      </c>
      <c r="C252" t="s">
        <v>1846</v>
      </c>
      <c r="D252" t="s">
        <v>1847</v>
      </c>
      <c r="E252" t="s">
        <v>1848</v>
      </c>
      <c r="F252" t="b">
        <v>1</v>
      </c>
      <c r="G252" t="s">
        <v>1849</v>
      </c>
      <c r="H252" t="s">
        <v>1850</v>
      </c>
      <c r="I252" t="s">
        <v>23</v>
      </c>
      <c r="J252" t="s">
        <v>23</v>
      </c>
      <c r="K252" t="s">
        <v>1851</v>
      </c>
      <c r="L252" t="s">
        <v>1852</v>
      </c>
      <c r="M252" t="b">
        <v>0</v>
      </c>
      <c r="N252" t="s">
        <v>1853</v>
      </c>
      <c r="O252" t="b">
        <v>1</v>
      </c>
      <c r="P252" s="2" t="str">
        <f>HYPERLINK(Table1[[#This Row],[URL]])</f>
        <v>https://github.com/espnet/espnet/commit/dbf21c6d3c3ce4f629b2998647ea26d27fec264b</v>
      </c>
    </row>
    <row r="253" spans="1:16" x14ac:dyDescent="0.35">
      <c r="A253" t="s">
        <v>133</v>
      </c>
      <c r="B253" t="s">
        <v>88</v>
      </c>
      <c r="C253" t="s">
        <v>1854</v>
      </c>
      <c r="D253" t="s">
        <v>1855</v>
      </c>
      <c r="E253" t="s">
        <v>1856</v>
      </c>
      <c r="F253" t="b">
        <v>1</v>
      </c>
      <c r="G253" t="s">
        <v>1857</v>
      </c>
      <c r="H253" t="s">
        <v>1858</v>
      </c>
      <c r="I253" t="s">
        <v>23</v>
      </c>
      <c r="J253" t="s">
        <v>23</v>
      </c>
      <c r="K253" t="s">
        <v>381</v>
      </c>
      <c r="L253" t="s">
        <v>1859</v>
      </c>
      <c r="M253" t="b">
        <v>0</v>
      </c>
      <c r="N253" t="s">
        <v>1860</v>
      </c>
      <c r="O253" t="b">
        <v>1</v>
      </c>
      <c r="P253" s="2" t="str">
        <f>HYPERLINK(Table1[[#This Row],[URL]])</f>
        <v>https://github.com/espnet/espnet/commit/cc6e420c86694c4a61fa7bdd0e2006e02adf4748</v>
      </c>
    </row>
    <row r="254" spans="1:16" x14ac:dyDescent="0.35">
      <c r="A254" t="s">
        <v>1682</v>
      </c>
      <c r="B254" t="s">
        <v>1683</v>
      </c>
      <c r="C254" t="s">
        <v>1861</v>
      </c>
      <c r="D254" t="s">
        <v>1862</v>
      </c>
      <c r="E254" t="s">
        <v>1863</v>
      </c>
      <c r="F254" t="b">
        <v>1</v>
      </c>
      <c r="G254" t="s">
        <v>1864</v>
      </c>
      <c r="H254" t="s">
        <v>1865</v>
      </c>
      <c r="I254" t="s">
        <v>23</v>
      </c>
      <c r="J254" t="s">
        <v>23</v>
      </c>
      <c r="K254" t="s">
        <v>48</v>
      </c>
      <c r="L254" t="s">
        <v>1866</v>
      </c>
      <c r="M254" t="b">
        <v>0</v>
      </c>
      <c r="N254" t="s">
        <v>310</v>
      </c>
      <c r="O254" t="b">
        <v>1</v>
      </c>
      <c r="P254" s="2" t="str">
        <f>HYPERLINK(Table1[[#This Row],[URL]])</f>
        <v>https://github.com/rasbt/mlxtend/commit/0fc98a92ad9b6ebc622218bf70f0476dc763484f</v>
      </c>
    </row>
    <row r="255" spans="1:16" x14ac:dyDescent="0.35">
      <c r="A255" t="s">
        <v>1867</v>
      </c>
      <c r="B255" t="s">
        <v>88</v>
      </c>
      <c r="C255" t="s">
        <v>1868</v>
      </c>
      <c r="D255" t="s">
        <v>1869</v>
      </c>
      <c r="E255" t="s">
        <v>1870</v>
      </c>
      <c r="F255" t="b">
        <v>1</v>
      </c>
      <c r="G255" t="s">
        <v>1871</v>
      </c>
      <c r="H255" t="s">
        <v>1872</v>
      </c>
      <c r="I255" t="s">
        <v>23</v>
      </c>
      <c r="J255" t="s">
        <v>23</v>
      </c>
      <c r="K255" t="s">
        <v>448</v>
      </c>
      <c r="L255" t="s">
        <v>1873</v>
      </c>
      <c r="M255" t="b">
        <v>0</v>
      </c>
      <c r="N255" t="s">
        <v>1874</v>
      </c>
      <c r="O255" t="b">
        <v>1</v>
      </c>
      <c r="P255" s="2" t="str">
        <f>HYPERLINK(Table1[[#This Row],[URL]])</f>
        <v>https://github.com/espnet/espnet/commit/e678d0bf6cb2bc7a880f1a4c77f7e5712e3b3681</v>
      </c>
    </row>
    <row r="256" spans="1:16" x14ac:dyDescent="0.35">
      <c r="A256" t="s">
        <v>1089</v>
      </c>
      <c r="B256" t="s">
        <v>1090</v>
      </c>
      <c r="C256" t="s">
        <v>1875</v>
      </c>
      <c r="D256" t="s">
        <v>1876</v>
      </c>
      <c r="E256" t="s">
        <v>1877</v>
      </c>
      <c r="F256" t="b">
        <v>1</v>
      </c>
      <c r="G256" t="s">
        <v>1878</v>
      </c>
      <c r="H256" t="s">
        <v>1879</v>
      </c>
      <c r="I256" t="s">
        <v>23</v>
      </c>
      <c r="J256" t="s">
        <v>121</v>
      </c>
      <c r="K256" t="s">
        <v>48</v>
      </c>
      <c r="L256" t="s">
        <v>1880</v>
      </c>
      <c r="M256" t="b">
        <v>1</v>
      </c>
      <c r="N256" t="s">
        <v>324</v>
      </c>
      <c r="O256" t="b">
        <v>1</v>
      </c>
      <c r="P256" s="2" t="str">
        <f>HYPERLINK(Table1[[#This Row],[URL]])</f>
        <v>https://github.com/larq/larq/commit/20995f960d930aaaf132923ce7a3e57f768b65c6</v>
      </c>
    </row>
    <row r="257" spans="1:16" x14ac:dyDescent="0.35">
      <c r="A257" t="s">
        <v>344</v>
      </c>
      <c r="B257" t="s">
        <v>16</v>
      </c>
      <c r="C257" t="s">
        <v>1881</v>
      </c>
      <c r="D257" t="s">
        <v>1882</v>
      </c>
      <c r="E257" t="s">
        <v>1883</v>
      </c>
      <c r="F257" t="b">
        <v>1</v>
      </c>
      <c r="G257" t="s">
        <v>1884</v>
      </c>
      <c r="H257" t="s">
        <v>83</v>
      </c>
      <c r="I257" t="s">
        <v>23</v>
      </c>
      <c r="J257" t="s">
        <v>23</v>
      </c>
      <c r="K257" t="s">
        <v>48</v>
      </c>
      <c r="L257" t="s">
        <v>1885</v>
      </c>
      <c r="M257" t="b">
        <v>0</v>
      </c>
      <c r="N257" t="s">
        <v>1886</v>
      </c>
      <c r="O257" t="b">
        <v>1</v>
      </c>
      <c r="P257" s="2" t="str">
        <f>HYPERLINK(Table1[[#This Row],[URL]])</f>
        <v>https://github.com/OpenMined/PySyft/commit/98cbe341e1b8db6ac13fe98cb1cfed06a6fa5492</v>
      </c>
    </row>
    <row r="258" spans="1:16" x14ac:dyDescent="0.35">
      <c r="A258" t="s">
        <v>1223</v>
      </c>
      <c r="B258" t="s">
        <v>16</v>
      </c>
      <c r="C258" t="s">
        <v>1887</v>
      </c>
      <c r="D258" t="s">
        <v>1888</v>
      </c>
      <c r="E258" t="s">
        <v>1889</v>
      </c>
      <c r="F258" t="b">
        <v>1</v>
      </c>
      <c r="G258" t="s">
        <v>1890</v>
      </c>
      <c r="H258" t="s">
        <v>83</v>
      </c>
      <c r="I258" t="s">
        <v>23</v>
      </c>
      <c r="J258" t="s">
        <v>23</v>
      </c>
      <c r="K258" t="s">
        <v>1164</v>
      </c>
      <c r="L258" t="s">
        <v>1891</v>
      </c>
      <c r="M258" t="b">
        <v>0</v>
      </c>
      <c r="N258" t="s">
        <v>1892</v>
      </c>
      <c r="O258" t="b">
        <v>1</v>
      </c>
      <c r="P258" s="2" t="str">
        <f>HYPERLINK(Table1[[#This Row],[URL]])</f>
        <v>https://github.com/OpenMined/PySyft/commit/cd77fe4213f1f30077932fca5ca384525f26dc02</v>
      </c>
    </row>
    <row r="259" spans="1:16" x14ac:dyDescent="0.35">
      <c r="A259" t="s">
        <v>15</v>
      </c>
      <c r="B259" t="s">
        <v>16</v>
      </c>
      <c r="C259" t="s">
        <v>1893</v>
      </c>
      <c r="D259" t="s">
        <v>1894</v>
      </c>
      <c r="E259" t="s">
        <v>1895</v>
      </c>
      <c r="F259" t="b">
        <v>1</v>
      </c>
      <c r="G259" t="s">
        <v>1896</v>
      </c>
      <c r="H259" t="s">
        <v>1897</v>
      </c>
      <c r="I259" t="s">
        <v>22</v>
      </c>
      <c r="J259" t="s">
        <v>22</v>
      </c>
      <c r="K259" t="s">
        <v>24</v>
      </c>
      <c r="L259" t="s">
        <v>1898</v>
      </c>
      <c r="M259" t="b">
        <v>0</v>
      </c>
      <c r="N259" t="s">
        <v>26</v>
      </c>
      <c r="O259" t="b">
        <v>1</v>
      </c>
      <c r="P259" s="2" t="str">
        <f>HYPERLINK(Table1[[#This Row],[URL]])</f>
        <v>https://github.com/OpenMined/PySyft/commit/bd680b3803711475b0cd502e0bb2b86c27b6970b</v>
      </c>
    </row>
    <row r="260" spans="1:16" x14ac:dyDescent="0.35">
      <c r="A260" t="s">
        <v>1899</v>
      </c>
      <c r="B260" t="s">
        <v>1075</v>
      </c>
      <c r="C260" t="s">
        <v>1900</v>
      </c>
      <c r="D260" t="s">
        <v>1901</v>
      </c>
      <c r="E260" t="s">
        <v>1902</v>
      </c>
      <c r="F260" t="b">
        <v>0</v>
      </c>
      <c r="I260" t="s">
        <v>22</v>
      </c>
      <c r="J260" t="s">
        <v>75</v>
      </c>
      <c r="K260" t="s">
        <v>381</v>
      </c>
      <c r="L260" t="s">
        <v>1903</v>
      </c>
      <c r="M260" t="b">
        <v>1</v>
      </c>
      <c r="N260" t="s">
        <v>1904</v>
      </c>
      <c r="O260" t="b">
        <v>1</v>
      </c>
      <c r="P260" s="2" t="str">
        <f>HYPERLINK(Table1[[#This Row],[URL]])</f>
        <v>https://[@[GHACategory-1]]Segithub.com/huggingface/pytorch-pretrained-BERT/commit/2defb6b04863e8e1b1678a8b3cde71a5e13366a5</v>
      </c>
    </row>
    <row r="261" spans="1:16" x14ac:dyDescent="0.35">
      <c r="A261" t="s">
        <v>1905</v>
      </c>
      <c r="B261" t="s">
        <v>419</v>
      </c>
      <c r="C261" t="s">
        <v>1906</v>
      </c>
      <c r="D261" t="s">
        <v>1907</v>
      </c>
      <c r="E261" t="s">
        <v>422</v>
      </c>
      <c r="F261" t="b">
        <v>1</v>
      </c>
      <c r="G261" t="s">
        <v>423</v>
      </c>
      <c r="H261" t="s">
        <v>424</v>
      </c>
      <c r="I261" t="s">
        <v>23</v>
      </c>
      <c r="J261" t="s">
        <v>22</v>
      </c>
      <c r="K261" t="s">
        <v>24</v>
      </c>
      <c r="L261" t="s">
        <v>1908</v>
      </c>
      <c r="M261" t="b">
        <v>1</v>
      </c>
      <c r="N261" t="s">
        <v>426</v>
      </c>
      <c r="O261" t="b">
        <v>1</v>
      </c>
      <c r="P261" s="2" t="str">
        <f>HYPERLINK(Table1[[#This Row],[URL]])</f>
        <v>https://github.com/explosion/spaCy/commit/0fed2d9e2899d56305caddb7b8ba717366229bd9</v>
      </c>
    </row>
    <row r="262" spans="1:16" x14ac:dyDescent="0.35">
      <c r="A262" t="s">
        <v>1909</v>
      </c>
      <c r="B262" t="s">
        <v>606</v>
      </c>
      <c r="C262" t="s">
        <v>1910</v>
      </c>
      <c r="D262" t="s">
        <v>1911</v>
      </c>
      <c r="E262" t="s">
        <v>1912</v>
      </c>
      <c r="F262" t="b">
        <v>0</v>
      </c>
      <c r="I262" t="s">
        <v>22</v>
      </c>
      <c r="J262" t="s">
        <v>23</v>
      </c>
      <c r="K262" t="s">
        <v>102</v>
      </c>
      <c r="L262" t="s">
        <v>1913</v>
      </c>
      <c r="M262" t="b">
        <v>1</v>
      </c>
      <c r="N262" t="s">
        <v>1914</v>
      </c>
      <c r="O262" t="b">
        <v>1</v>
      </c>
      <c r="P262" s="2" t="str">
        <f>HYPERLINK(Table1[[#This Row],[URL]])</f>
        <v>https://github.com/hls-fpga-machine-learning/hls4ml/commit/13148eb2d73b64facedfdaf145b46fa37e8ab9d6</v>
      </c>
    </row>
    <row r="263" spans="1:16" x14ac:dyDescent="0.35">
      <c r="A263" t="s">
        <v>1915</v>
      </c>
      <c r="B263" t="s">
        <v>88</v>
      </c>
      <c r="C263" t="s">
        <v>1916</v>
      </c>
      <c r="D263" t="s">
        <v>1917</v>
      </c>
      <c r="E263" t="s">
        <v>1918</v>
      </c>
      <c r="F263" t="b">
        <v>1</v>
      </c>
      <c r="G263" t="s">
        <v>1919</v>
      </c>
      <c r="H263" t="s">
        <v>1920</v>
      </c>
      <c r="I263" t="s">
        <v>23</v>
      </c>
      <c r="J263" t="s">
        <v>23</v>
      </c>
      <c r="K263" t="s">
        <v>94</v>
      </c>
      <c r="L263" t="s">
        <v>1921</v>
      </c>
      <c r="M263" t="b">
        <v>0</v>
      </c>
      <c r="N263" t="s">
        <v>1922</v>
      </c>
      <c r="O263" t="b">
        <v>1</v>
      </c>
      <c r="P263" s="2" t="str">
        <f>HYPERLINK(Table1[[#This Row],[URL]])</f>
        <v>https://github.com/espnet/espnet/commit/83f553d94985846e55407687fdd79d7ed4a7eb5e</v>
      </c>
    </row>
    <row r="264" spans="1:16" x14ac:dyDescent="0.35">
      <c r="A264" t="s">
        <v>69</v>
      </c>
      <c r="B264" t="s">
        <v>16</v>
      </c>
      <c r="C264" t="s">
        <v>1923</v>
      </c>
      <c r="D264" t="s">
        <v>1924</v>
      </c>
      <c r="E264" t="s">
        <v>1925</v>
      </c>
      <c r="F264" t="b">
        <v>1</v>
      </c>
      <c r="G264" t="s">
        <v>1926</v>
      </c>
      <c r="H264" t="s">
        <v>1927</v>
      </c>
      <c r="I264" t="s">
        <v>111</v>
      </c>
      <c r="J264" t="s">
        <v>23</v>
      </c>
      <c r="K264" t="s">
        <v>24</v>
      </c>
      <c r="L264" t="s">
        <v>1928</v>
      </c>
      <c r="M264" t="b">
        <v>1</v>
      </c>
      <c r="N264" t="s">
        <v>1929</v>
      </c>
      <c r="O264" t="b">
        <v>1</v>
      </c>
      <c r="P264" s="2" t="str">
        <f>HYPERLINK(Table1[[#This Row],[URL]])</f>
        <v>https://github.com/OpenMined/PySyft/commit/895c0c4d49fb5c828bf805c779d5cf6da4d4609c</v>
      </c>
    </row>
    <row r="265" spans="1:16" x14ac:dyDescent="0.35">
      <c r="A265" t="s">
        <v>731</v>
      </c>
      <c r="B265" t="s">
        <v>732</v>
      </c>
      <c r="C265" t="s">
        <v>1930</v>
      </c>
      <c r="D265" t="s">
        <v>1931</v>
      </c>
      <c r="E265" t="s">
        <v>1932</v>
      </c>
      <c r="F265" t="b">
        <v>0</v>
      </c>
      <c r="I265" t="s">
        <v>23</v>
      </c>
      <c r="J265" t="s">
        <v>23</v>
      </c>
      <c r="K265" t="s">
        <v>1072</v>
      </c>
      <c r="L265" t="s">
        <v>1933</v>
      </c>
      <c r="M265" t="b">
        <v>0</v>
      </c>
      <c r="N265" t="s">
        <v>1934</v>
      </c>
      <c r="O265" t="b">
        <v>1</v>
      </c>
      <c r="P265" s="2" t="str">
        <f>HYPERLINK(Table1[[#This Row],[URL]])</f>
        <v>https://github.com/neptune-ml/neptune-client/commit/f0d0f6800ae050f5afbcbb9025115f882a8e7067</v>
      </c>
    </row>
    <row r="266" spans="1:16" x14ac:dyDescent="0.35">
      <c r="A266" t="s">
        <v>1935</v>
      </c>
      <c r="B266" t="s">
        <v>1105</v>
      </c>
      <c r="C266" t="s">
        <v>1936</v>
      </c>
      <c r="D266" t="s">
        <v>1937</v>
      </c>
      <c r="E266" t="s">
        <v>1108</v>
      </c>
      <c r="F266" t="b">
        <v>0</v>
      </c>
      <c r="I266" t="s">
        <v>22</v>
      </c>
      <c r="J266" t="s">
        <v>23</v>
      </c>
      <c r="K266" t="s">
        <v>1938</v>
      </c>
      <c r="L266" t="s">
        <v>1939</v>
      </c>
      <c r="M266" t="b">
        <v>1</v>
      </c>
      <c r="N266" t="s">
        <v>188</v>
      </c>
      <c r="O266" t="b">
        <v>1</v>
      </c>
      <c r="P266" s="2" t="str">
        <f>HYPERLINK(Table1[[#This Row],[URL]])</f>
        <v>https://github.com/JohnSnowLabs/spark-nlp/commit/6563f117ca2ef7500912c49b7099478090bf9394</v>
      </c>
    </row>
    <row r="267" spans="1:16" x14ac:dyDescent="0.35">
      <c r="A267" t="s">
        <v>1097</v>
      </c>
      <c r="B267" t="s">
        <v>289</v>
      </c>
      <c r="C267" t="s">
        <v>1940</v>
      </c>
      <c r="D267" t="s">
        <v>1941</v>
      </c>
      <c r="E267" t="s">
        <v>1942</v>
      </c>
      <c r="F267" t="b">
        <v>0</v>
      </c>
      <c r="I267" t="s">
        <v>23</v>
      </c>
      <c r="J267" t="s">
        <v>23</v>
      </c>
      <c r="K267" t="s">
        <v>24</v>
      </c>
      <c r="L267" t="s">
        <v>1943</v>
      </c>
      <c r="M267" t="b">
        <v>0</v>
      </c>
      <c r="N267" t="s">
        <v>1934</v>
      </c>
      <c r="O267" t="b">
        <v>1</v>
      </c>
      <c r="P267" s="2" t="str">
        <f>HYPERLINK(Table1[[#This Row],[URL]])</f>
        <v>https://github.com/PrincetonUniversity/ASPIRE-Python/commit/7543b05a76b1f82c2162ccb58108220044d51cc0</v>
      </c>
    </row>
    <row r="268" spans="1:16" x14ac:dyDescent="0.35">
      <c r="A268" t="s">
        <v>1905</v>
      </c>
      <c r="B268" t="s">
        <v>419</v>
      </c>
      <c r="C268" t="s">
        <v>1944</v>
      </c>
      <c r="D268" t="s">
        <v>1945</v>
      </c>
      <c r="E268" t="s">
        <v>1946</v>
      </c>
      <c r="F268" t="b">
        <v>1</v>
      </c>
      <c r="G268" t="s">
        <v>1947</v>
      </c>
      <c r="H268" t="s">
        <v>1948</v>
      </c>
      <c r="I268" t="s">
        <v>23</v>
      </c>
      <c r="J268" t="s">
        <v>23</v>
      </c>
      <c r="K268" t="s">
        <v>1164</v>
      </c>
      <c r="L268" t="s">
        <v>1949</v>
      </c>
      <c r="M268" t="b">
        <v>0</v>
      </c>
      <c r="N268" t="s">
        <v>1950</v>
      </c>
      <c r="O268" t="b">
        <v>1</v>
      </c>
      <c r="P268" s="2" t="str">
        <f>HYPERLINK(Table1[[#This Row],[URL]])</f>
        <v>https://github.com/explosion/spaCy/commit/6fd3b4d9d61779fe6a1215b619ad68caea8e653e</v>
      </c>
    </row>
    <row r="269" spans="1:16" x14ac:dyDescent="0.35">
      <c r="A269" t="s">
        <v>1951</v>
      </c>
      <c r="B269" t="s">
        <v>16</v>
      </c>
      <c r="C269" t="s">
        <v>1952</v>
      </c>
      <c r="D269" t="s">
        <v>1953</v>
      </c>
      <c r="E269" t="s">
        <v>1954</v>
      </c>
      <c r="F269" t="b">
        <v>1</v>
      </c>
      <c r="G269" t="s">
        <v>1955</v>
      </c>
      <c r="H269" t="s">
        <v>1956</v>
      </c>
      <c r="I269" t="s">
        <v>22</v>
      </c>
      <c r="J269" t="s">
        <v>23</v>
      </c>
      <c r="K269" t="s">
        <v>1164</v>
      </c>
      <c r="L269" t="s">
        <v>1957</v>
      </c>
      <c r="M269" t="b">
        <v>1</v>
      </c>
      <c r="N269" t="s">
        <v>1958</v>
      </c>
      <c r="O269" t="b">
        <v>1</v>
      </c>
      <c r="P269" s="2" t="str">
        <f>HYPERLINK(Table1[[#This Row],[URL]])</f>
        <v>https://github.com/OpenMined/PySyft/commit/6b7ced74b0c3881326dc630ea23f65db0329d755</v>
      </c>
    </row>
    <row r="270" spans="1:16" x14ac:dyDescent="0.35">
      <c r="A270" t="s">
        <v>1959</v>
      </c>
      <c r="B270" t="s">
        <v>1960</v>
      </c>
      <c r="C270" t="s">
        <v>1961</v>
      </c>
      <c r="D270" t="s">
        <v>1962</v>
      </c>
      <c r="E270" t="s">
        <v>1963</v>
      </c>
      <c r="F270" t="b">
        <v>0</v>
      </c>
      <c r="I270" t="s">
        <v>23</v>
      </c>
      <c r="J270" t="s">
        <v>23</v>
      </c>
      <c r="K270" t="s">
        <v>1964</v>
      </c>
      <c r="L270" t="s">
        <v>1965</v>
      </c>
      <c r="M270" t="b">
        <v>0</v>
      </c>
      <c r="N270" t="s">
        <v>1966</v>
      </c>
      <c r="O270" t="b">
        <v>1</v>
      </c>
      <c r="P270" s="2" t="str">
        <f>HYPERLINK(Table1[[#This Row],[URL]])</f>
        <v>https://github.com/pycroscopy/pycroscopy/commit/80f6d5fff5f341e2183e25c7cb2661a9f895f37b</v>
      </c>
    </row>
    <row r="271" spans="1:16" x14ac:dyDescent="0.35">
      <c r="A271" t="s">
        <v>69</v>
      </c>
      <c r="B271" t="s">
        <v>16</v>
      </c>
      <c r="C271" t="s">
        <v>1967</v>
      </c>
      <c r="D271" t="s">
        <v>1968</v>
      </c>
      <c r="E271" t="s">
        <v>1969</v>
      </c>
      <c r="F271" t="b">
        <v>1</v>
      </c>
      <c r="G271" t="s">
        <v>1970</v>
      </c>
      <c r="H271" t="s">
        <v>1971</v>
      </c>
      <c r="I271" t="s">
        <v>23</v>
      </c>
      <c r="J271" t="s">
        <v>23</v>
      </c>
      <c r="K271" t="s">
        <v>130</v>
      </c>
      <c r="L271" t="s">
        <v>1972</v>
      </c>
      <c r="M271" t="b">
        <v>0</v>
      </c>
      <c r="N271" t="s">
        <v>730</v>
      </c>
      <c r="O271" t="b">
        <v>1</v>
      </c>
      <c r="P271" s="2" t="str">
        <f>HYPERLINK(Table1[[#This Row],[URL]])</f>
        <v>https://github.com/OpenMined/PySyft/commit/fe341b28cb623e29edad631573aaf9580db87710</v>
      </c>
    </row>
    <row r="272" spans="1:16" x14ac:dyDescent="0.35">
      <c r="A272" t="s">
        <v>1973</v>
      </c>
      <c r="B272" t="s">
        <v>1974</v>
      </c>
      <c r="C272" t="s">
        <v>1975</v>
      </c>
      <c r="D272" t="s">
        <v>1976</v>
      </c>
      <c r="E272" t="s">
        <v>1977</v>
      </c>
      <c r="F272" t="b">
        <v>1</v>
      </c>
      <c r="G272" t="s">
        <v>1978</v>
      </c>
      <c r="H272" t="s">
        <v>1979</v>
      </c>
      <c r="I272" t="s">
        <v>23</v>
      </c>
      <c r="J272" t="s">
        <v>121</v>
      </c>
      <c r="K272" t="s">
        <v>130</v>
      </c>
      <c r="L272" t="s">
        <v>1980</v>
      </c>
      <c r="M272" t="b">
        <v>1</v>
      </c>
      <c r="N272" t="s">
        <v>1981</v>
      </c>
      <c r="O272" t="b">
        <v>1</v>
      </c>
      <c r="P272" s="2" t="str">
        <f>HYPERLINK(Table1[[#This Row],[URL]])</f>
        <v>https://github.com/autonomio/talos/commit/23bde187aebfa5ba440fd144890a7699a4da18c8</v>
      </c>
    </row>
    <row r="273" spans="1:16" x14ac:dyDescent="0.35">
      <c r="A273" t="s">
        <v>1982</v>
      </c>
      <c r="B273" t="s">
        <v>1983</v>
      </c>
      <c r="C273" t="s">
        <v>1984</v>
      </c>
      <c r="D273" t="s">
        <v>1985</v>
      </c>
      <c r="E273" t="s">
        <v>1986</v>
      </c>
      <c r="F273" t="b">
        <v>0</v>
      </c>
      <c r="I273" t="s">
        <v>111</v>
      </c>
      <c r="J273" t="s">
        <v>23</v>
      </c>
      <c r="K273" t="s">
        <v>1987</v>
      </c>
      <c r="L273" t="s">
        <v>1988</v>
      </c>
      <c r="M273" t="b">
        <v>1</v>
      </c>
      <c r="N273" t="s">
        <v>1989</v>
      </c>
      <c r="O273" t="b">
        <v>1</v>
      </c>
      <c r="P273" s="2" t="str">
        <f>HYPERLINK(Table1[[#This Row],[URL]])</f>
        <v>https://github.com/sintefneodroid/agent/commit/2abcdbed4ccf02aa5832c42b7b8e9ceb8e7d3f5d</v>
      </c>
    </row>
    <row r="274" spans="1:16" x14ac:dyDescent="0.35">
      <c r="A274" t="s">
        <v>69</v>
      </c>
      <c r="B274" t="s">
        <v>16</v>
      </c>
      <c r="C274" t="s">
        <v>1990</v>
      </c>
      <c r="D274" t="s">
        <v>1022</v>
      </c>
      <c r="E274" t="s">
        <v>1991</v>
      </c>
      <c r="F274" t="b">
        <v>1</v>
      </c>
      <c r="G274" t="s">
        <v>1024</v>
      </c>
      <c r="H274" t="s">
        <v>83</v>
      </c>
      <c r="I274" t="s">
        <v>23</v>
      </c>
      <c r="J274" t="s">
        <v>23</v>
      </c>
      <c r="K274" t="s">
        <v>308</v>
      </c>
      <c r="L274" t="s">
        <v>1992</v>
      </c>
      <c r="M274" t="b">
        <v>0</v>
      </c>
      <c r="N274" t="s">
        <v>78</v>
      </c>
      <c r="O274" t="b">
        <v>1</v>
      </c>
      <c r="P274" s="2" t="str">
        <f>HYPERLINK(Table1[[#This Row],[URL]])</f>
        <v>https://github.com/OpenMined/PySyft/commit/09ef881607d268022d760a353f7b5c3ac0399eff</v>
      </c>
    </row>
    <row r="275" spans="1:16" x14ac:dyDescent="0.35">
      <c r="A275" t="s">
        <v>1993</v>
      </c>
      <c r="B275" t="s">
        <v>16</v>
      </c>
      <c r="C275" t="s">
        <v>1994</v>
      </c>
      <c r="D275" t="s">
        <v>1995</v>
      </c>
      <c r="E275" t="s">
        <v>1996</v>
      </c>
      <c r="F275" t="b">
        <v>1</v>
      </c>
      <c r="G275" t="s">
        <v>1997</v>
      </c>
      <c r="H275" t="s">
        <v>1998</v>
      </c>
      <c r="I275" t="s">
        <v>23</v>
      </c>
      <c r="J275" t="s">
        <v>23</v>
      </c>
      <c r="K275" t="s">
        <v>1999</v>
      </c>
      <c r="L275" t="s">
        <v>2000</v>
      </c>
      <c r="M275" t="b">
        <v>0</v>
      </c>
      <c r="N275" t="s">
        <v>2001</v>
      </c>
      <c r="O275" t="b">
        <v>1</v>
      </c>
      <c r="P275" s="2" t="str">
        <f>HYPERLINK(Table1[[#This Row],[URL]])</f>
        <v>https://github.com/OpenMined/PySyft/commit/be5af6cf3381f0b05158970d4b397413dd0af948</v>
      </c>
    </row>
    <row r="276" spans="1:16" x14ac:dyDescent="0.35">
      <c r="A276" t="s">
        <v>1909</v>
      </c>
      <c r="B276" t="s">
        <v>606</v>
      </c>
      <c r="C276" t="s">
        <v>2002</v>
      </c>
      <c r="D276" t="s">
        <v>2003</v>
      </c>
      <c r="E276" t="s">
        <v>2004</v>
      </c>
      <c r="F276" t="b">
        <v>0</v>
      </c>
      <c r="I276" t="s">
        <v>22</v>
      </c>
      <c r="J276" t="s">
        <v>121</v>
      </c>
      <c r="K276" t="s">
        <v>381</v>
      </c>
      <c r="L276" t="s">
        <v>2005</v>
      </c>
      <c r="M276" t="b">
        <v>1</v>
      </c>
      <c r="N276" t="s">
        <v>188</v>
      </c>
      <c r="O276" t="b">
        <v>1</v>
      </c>
      <c r="P276" s="2" t="str">
        <f>HYPERLINK(Table1[[#This Row],[URL]])</f>
        <v>https://github.com/hls-fpga-machine-learning/hls4ml/commit/870cf48278711e8cb437d0dd7899c159a1ffdc40</v>
      </c>
    </row>
    <row r="277" spans="1:16" x14ac:dyDescent="0.35">
      <c r="A277" t="s">
        <v>916</v>
      </c>
      <c r="B277" t="s">
        <v>16</v>
      </c>
      <c r="C277" t="s">
        <v>2006</v>
      </c>
      <c r="D277" t="s">
        <v>2007</v>
      </c>
      <c r="E277" t="s">
        <v>2008</v>
      </c>
      <c r="F277" t="b">
        <v>1</v>
      </c>
      <c r="G277" t="s">
        <v>2009</v>
      </c>
      <c r="H277" t="s">
        <v>2010</v>
      </c>
      <c r="I277" t="s">
        <v>23</v>
      </c>
      <c r="J277" t="s">
        <v>23</v>
      </c>
      <c r="K277" t="s">
        <v>76</v>
      </c>
      <c r="L277" t="s">
        <v>2011</v>
      </c>
      <c r="M277" t="b">
        <v>0</v>
      </c>
      <c r="N277" t="s">
        <v>2012</v>
      </c>
      <c r="O277" t="b">
        <v>1</v>
      </c>
      <c r="P277" s="2" t="str">
        <f>HYPERLINK(Table1[[#This Row],[URL]])</f>
        <v>https://github.com/OpenMined/PySyft/commit/6a67f2fb982612ec8fabdd949f2977f54640e6d7</v>
      </c>
    </row>
    <row r="278" spans="1:16" x14ac:dyDescent="0.35">
      <c r="A278" t="s">
        <v>2013</v>
      </c>
      <c r="B278" t="s">
        <v>88</v>
      </c>
      <c r="C278" t="s">
        <v>2014</v>
      </c>
      <c r="D278" t="s">
        <v>2015</v>
      </c>
      <c r="E278" t="s">
        <v>2016</v>
      </c>
      <c r="F278" t="b">
        <v>1</v>
      </c>
      <c r="G278" t="s">
        <v>2017</v>
      </c>
      <c r="H278" t="s">
        <v>2018</v>
      </c>
      <c r="I278" t="s">
        <v>23</v>
      </c>
      <c r="J278" t="s">
        <v>22</v>
      </c>
      <c r="K278" t="s">
        <v>94</v>
      </c>
      <c r="L278" t="s">
        <v>2019</v>
      </c>
      <c r="M278" t="b">
        <v>1</v>
      </c>
      <c r="N278" t="s">
        <v>398</v>
      </c>
      <c r="O278" t="b">
        <v>1</v>
      </c>
      <c r="P278" s="2" t="str">
        <f>HYPERLINK(Table1[[#This Row],[URL]])</f>
        <v>https://github.com/espnet/espnet/commit/1df8bc40eb1494e1f22c05690488ac7cfcc67c7c</v>
      </c>
    </row>
    <row r="279" spans="1:16" x14ac:dyDescent="0.35">
      <c r="A279" t="s">
        <v>962</v>
      </c>
      <c r="B279" t="s">
        <v>16</v>
      </c>
      <c r="C279" t="s">
        <v>2020</v>
      </c>
      <c r="D279" t="s">
        <v>964</v>
      </c>
      <c r="E279" t="s">
        <v>2021</v>
      </c>
      <c r="F279" t="b">
        <v>1</v>
      </c>
      <c r="G279" t="s">
        <v>966</v>
      </c>
      <c r="H279" t="s">
        <v>967</v>
      </c>
      <c r="I279" t="s">
        <v>23</v>
      </c>
      <c r="J279" t="s">
        <v>22</v>
      </c>
      <c r="K279" t="s">
        <v>2022</v>
      </c>
      <c r="L279" t="s">
        <v>2023</v>
      </c>
      <c r="M279" t="b">
        <v>1</v>
      </c>
      <c r="N279" t="s">
        <v>398</v>
      </c>
      <c r="O279" t="b">
        <v>1</v>
      </c>
      <c r="P279" s="2" t="str">
        <f>HYPERLINK(Table1[[#This Row],[URL]])</f>
        <v>https://github.com/OpenMined/PySyft/commit/e8e7d3566f339232d6b80a49c268f6d16b169879</v>
      </c>
    </row>
    <row r="280" spans="1:16" x14ac:dyDescent="0.35">
      <c r="A280" t="s">
        <v>288</v>
      </c>
      <c r="B280" t="s">
        <v>289</v>
      </c>
      <c r="C280" t="s">
        <v>2024</v>
      </c>
      <c r="D280" t="s">
        <v>2025</v>
      </c>
      <c r="E280" t="s">
        <v>2026</v>
      </c>
      <c r="F280" t="b">
        <v>0</v>
      </c>
      <c r="I280" t="s">
        <v>23</v>
      </c>
      <c r="J280" t="s">
        <v>23</v>
      </c>
      <c r="K280" t="s">
        <v>2027</v>
      </c>
      <c r="L280" t="s">
        <v>2028</v>
      </c>
      <c r="M280" t="b">
        <v>0</v>
      </c>
      <c r="N280" t="s">
        <v>2029</v>
      </c>
      <c r="O280" t="b">
        <v>1</v>
      </c>
      <c r="P280" s="2" t="str">
        <f>HYPERLINK(Table1[[#This Row],[URL]])</f>
        <v>https://github.com/PrincetonUniversity/ASPIRE-Python/commit/3aa35efc87725fac8154c6ff5c3b4c7541e710c9</v>
      </c>
    </row>
    <row r="281" spans="1:16" x14ac:dyDescent="0.35">
      <c r="A281" t="s">
        <v>1792</v>
      </c>
      <c r="B281" t="s">
        <v>16</v>
      </c>
      <c r="C281" t="s">
        <v>2030</v>
      </c>
      <c r="D281" t="s">
        <v>2031</v>
      </c>
      <c r="E281" t="s">
        <v>2032</v>
      </c>
      <c r="F281" t="b">
        <v>1</v>
      </c>
      <c r="G281" t="s">
        <v>2033</v>
      </c>
      <c r="H281" t="s">
        <v>2034</v>
      </c>
      <c r="I281" t="s">
        <v>23</v>
      </c>
      <c r="J281" t="s">
        <v>121</v>
      </c>
      <c r="K281" t="s">
        <v>2035</v>
      </c>
      <c r="L281" t="s">
        <v>2036</v>
      </c>
      <c r="M281" t="b">
        <v>1</v>
      </c>
      <c r="N281" t="s">
        <v>398</v>
      </c>
      <c r="O281" t="b">
        <v>1</v>
      </c>
      <c r="P281" s="2" t="str">
        <f>HYPERLINK(Table1[[#This Row],[URL]])</f>
        <v>https://github.com/OpenMined/PySyft/commit/a8c4738239070725a39ce5c92717d5125597bdd4</v>
      </c>
    </row>
    <row r="282" spans="1:16" x14ac:dyDescent="0.35">
      <c r="A282" t="s">
        <v>985</v>
      </c>
      <c r="B282" t="s">
        <v>986</v>
      </c>
      <c r="C282" t="s">
        <v>2037</v>
      </c>
      <c r="D282" t="s">
        <v>2038</v>
      </c>
      <c r="E282" t="s">
        <v>2039</v>
      </c>
      <c r="F282" t="b">
        <v>1</v>
      </c>
      <c r="G282" t="s">
        <v>2040</v>
      </c>
      <c r="I282" t="s">
        <v>121</v>
      </c>
      <c r="J282" t="s">
        <v>121</v>
      </c>
      <c r="K282" t="s">
        <v>341</v>
      </c>
      <c r="L282" t="s">
        <v>2041</v>
      </c>
      <c r="M282" t="b">
        <v>0</v>
      </c>
      <c r="N282" t="s">
        <v>2042</v>
      </c>
      <c r="O282" t="b">
        <v>1</v>
      </c>
      <c r="P282" s="2" t="str">
        <f>HYPERLINK(Table1[[#This Row],[URL]])</f>
        <v>https://github.com/pyannote/pyannote-audio/commit/1dc8520fed79b1aa40be2a86e37b7412de8af3f8</v>
      </c>
    </row>
    <row r="283" spans="1:16" x14ac:dyDescent="0.35">
      <c r="A283" t="s">
        <v>2043</v>
      </c>
      <c r="B283" t="s">
        <v>88</v>
      </c>
      <c r="C283" t="s">
        <v>2044</v>
      </c>
      <c r="D283" t="s">
        <v>2045</v>
      </c>
      <c r="E283" t="s">
        <v>2046</v>
      </c>
      <c r="F283" t="b">
        <v>1</v>
      </c>
      <c r="G283" t="s">
        <v>2047</v>
      </c>
      <c r="H283" t="s">
        <v>2048</v>
      </c>
      <c r="I283" t="s">
        <v>23</v>
      </c>
      <c r="J283" t="s">
        <v>23</v>
      </c>
      <c r="K283" t="s">
        <v>48</v>
      </c>
      <c r="L283" t="s">
        <v>2049</v>
      </c>
      <c r="M283" t="b">
        <v>0</v>
      </c>
      <c r="N283" t="s">
        <v>2050</v>
      </c>
      <c r="O283" t="b">
        <v>1</v>
      </c>
      <c r="P283" s="2" t="str">
        <f>HYPERLINK(Table1[[#This Row],[URL]])</f>
        <v>https://github.com/espnet/espnet/commit/a7e6b290a4aeb917fcfc79295a5211906169a316</v>
      </c>
    </row>
    <row r="284" spans="1:16" x14ac:dyDescent="0.35">
      <c r="A284" t="s">
        <v>2051</v>
      </c>
      <c r="B284" t="s">
        <v>1840</v>
      </c>
      <c r="C284" t="s">
        <v>2052</v>
      </c>
      <c r="D284" t="s">
        <v>2053</v>
      </c>
      <c r="E284" t="s">
        <v>2054</v>
      </c>
      <c r="F284" t="b">
        <v>0</v>
      </c>
      <c r="I284" t="s">
        <v>170</v>
      </c>
      <c r="J284" t="s">
        <v>23</v>
      </c>
      <c r="K284" t="s">
        <v>84</v>
      </c>
      <c r="L284" t="s">
        <v>2055</v>
      </c>
      <c r="M284" t="b">
        <v>1</v>
      </c>
      <c r="N284" t="s">
        <v>1467</v>
      </c>
      <c r="O284" t="b">
        <v>1</v>
      </c>
      <c r="P284" s="2" t="str">
        <f>HYPERLINK(Table1[[#This Row],[URL]])</f>
        <v>https://github.com/DAI-Lab/Copulas/commit/1c088f3c0a8815c8a2a5bc0c25adc6b280952221</v>
      </c>
    </row>
    <row r="285" spans="1:16" x14ac:dyDescent="0.35">
      <c r="A285" t="s">
        <v>1036</v>
      </c>
      <c r="B285" t="s">
        <v>488</v>
      </c>
      <c r="C285" t="s">
        <v>2056</v>
      </c>
      <c r="D285" t="s">
        <v>2057</v>
      </c>
      <c r="E285" t="s">
        <v>2058</v>
      </c>
      <c r="F285" t="b">
        <v>0</v>
      </c>
      <c r="I285" t="s">
        <v>22</v>
      </c>
      <c r="J285" t="s">
        <v>23</v>
      </c>
      <c r="K285" t="s">
        <v>773</v>
      </c>
      <c r="L285" t="s">
        <v>2059</v>
      </c>
      <c r="M285" t="b">
        <v>1</v>
      </c>
      <c r="N285" t="s">
        <v>2060</v>
      </c>
      <c r="O285" t="b">
        <v>1</v>
      </c>
      <c r="P285" s="2" t="str">
        <f>HYPERLINK(Table1[[#This Row],[URL]])</f>
        <v>https://github.com/alan-turing-institute/sktime/commit/082a05da736ac1eaa19986bec3f380ab964719c2</v>
      </c>
    </row>
    <row r="286" spans="1:16" x14ac:dyDescent="0.35">
      <c r="A286" t="s">
        <v>2061</v>
      </c>
      <c r="B286" t="s">
        <v>1376</v>
      </c>
      <c r="C286" t="s">
        <v>2062</v>
      </c>
      <c r="D286" t="s">
        <v>2063</v>
      </c>
      <c r="E286" t="s">
        <v>2064</v>
      </c>
      <c r="F286" t="b">
        <v>0</v>
      </c>
      <c r="I286" t="s">
        <v>22</v>
      </c>
      <c r="J286" t="s">
        <v>121</v>
      </c>
      <c r="K286" t="s">
        <v>1307</v>
      </c>
      <c r="L286" t="s">
        <v>2065</v>
      </c>
      <c r="M286" t="b">
        <v>1</v>
      </c>
      <c r="N286" t="s">
        <v>2066</v>
      </c>
      <c r="O286" t="b">
        <v>1</v>
      </c>
      <c r="P286" s="2" t="str">
        <f>HYPERLINK(Table1[[#This Row],[URL]])</f>
        <v>https://github.com/arraiyopensource/kornia/commit/3212fc1c971e411f32ba852359970779d759bbb7</v>
      </c>
    </row>
    <row r="287" spans="1:16" x14ac:dyDescent="0.35">
      <c r="A287" t="s">
        <v>15</v>
      </c>
      <c r="B287" t="s">
        <v>16</v>
      </c>
      <c r="C287" t="s">
        <v>2067</v>
      </c>
      <c r="D287" t="s">
        <v>2068</v>
      </c>
      <c r="E287" t="s">
        <v>2069</v>
      </c>
      <c r="F287" t="b">
        <v>1</v>
      </c>
      <c r="G287" t="s">
        <v>2070</v>
      </c>
      <c r="H287" t="s">
        <v>83</v>
      </c>
      <c r="I287" t="s">
        <v>23</v>
      </c>
      <c r="J287" t="s">
        <v>121</v>
      </c>
      <c r="K287" t="s">
        <v>130</v>
      </c>
      <c r="L287" t="s">
        <v>2071</v>
      </c>
      <c r="M287" t="b">
        <v>1</v>
      </c>
      <c r="N287" t="s">
        <v>2072</v>
      </c>
      <c r="O287" t="b">
        <v>1</v>
      </c>
      <c r="P287" s="2" t="str">
        <f>HYPERLINK(Table1[[#This Row],[URL]])</f>
        <v>https://github.com/OpenMined/PySyft/commit/5283118dbc69144ff332efab223c44a38b8159f1</v>
      </c>
    </row>
    <row r="288" spans="1:16" x14ac:dyDescent="0.35">
      <c r="A288" t="s">
        <v>2073</v>
      </c>
      <c r="B288" t="s">
        <v>16</v>
      </c>
      <c r="C288" t="s">
        <v>2074</v>
      </c>
      <c r="D288" t="s">
        <v>2075</v>
      </c>
      <c r="E288" t="s">
        <v>2076</v>
      </c>
      <c r="F288" t="b">
        <v>1</v>
      </c>
      <c r="G288" t="s">
        <v>2077</v>
      </c>
      <c r="I288" t="s">
        <v>22</v>
      </c>
      <c r="J288" t="s">
        <v>23</v>
      </c>
      <c r="K288" t="s">
        <v>48</v>
      </c>
      <c r="L288" t="s">
        <v>2078</v>
      </c>
      <c r="M288" t="b">
        <v>1</v>
      </c>
      <c r="N288" t="s">
        <v>2079</v>
      </c>
      <c r="O288" t="b">
        <v>1</v>
      </c>
      <c r="P288" s="2" t="str">
        <f>HYPERLINK(Table1[[#This Row],[URL]])</f>
        <v>https://github.com/OpenMined/PySyft/commit/1f6d3810ccd2b9423f024a3fe210d489c55d038c</v>
      </c>
    </row>
    <row r="289" spans="1:16" x14ac:dyDescent="0.35">
      <c r="A289" t="s">
        <v>2080</v>
      </c>
      <c r="B289" t="s">
        <v>297</v>
      </c>
      <c r="C289" t="s">
        <v>2081</v>
      </c>
      <c r="D289" t="s">
        <v>2082</v>
      </c>
      <c r="E289" t="s">
        <v>2083</v>
      </c>
      <c r="F289" t="b">
        <v>0</v>
      </c>
      <c r="I289" t="s">
        <v>23</v>
      </c>
      <c r="J289" t="s">
        <v>23</v>
      </c>
      <c r="K289" t="s">
        <v>2084</v>
      </c>
      <c r="L289" t="s">
        <v>2085</v>
      </c>
      <c r="M289" t="b">
        <v>0</v>
      </c>
      <c r="N289" t="s">
        <v>2086</v>
      </c>
      <c r="O289" t="b">
        <v>1</v>
      </c>
      <c r="P289" s="2" t="str">
        <f>HYPERLINK(Table1[[#This Row],[URL]])</f>
        <v>https://github.com/zalandoresearch/flair/commit/4269dc7d897f469fe4d5bec818261c869d945c06</v>
      </c>
    </row>
    <row r="290" spans="1:16" x14ac:dyDescent="0.35">
      <c r="A290" t="s">
        <v>693</v>
      </c>
      <c r="B290" t="s">
        <v>694</v>
      </c>
      <c r="C290" t="s">
        <v>2087</v>
      </c>
      <c r="D290" t="s">
        <v>2088</v>
      </c>
      <c r="E290" t="s">
        <v>2089</v>
      </c>
      <c r="F290" t="b">
        <v>1</v>
      </c>
      <c r="G290" t="s">
        <v>2090</v>
      </c>
      <c r="I290" t="s">
        <v>22</v>
      </c>
      <c r="J290" t="s">
        <v>23</v>
      </c>
      <c r="K290" t="s">
        <v>736</v>
      </c>
      <c r="L290" t="s">
        <v>2091</v>
      </c>
      <c r="M290" t="b">
        <v>1</v>
      </c>
      <c r="N290" t="s">
        <v>398</v>
      </c>
      <c r="O290" t="b">
        <v>1</v>
      </c>
      <c r="P290" s="2" t="str">
        <f>HYPERLINK(Table1[[#This Row],[URL]])</f>
        <v>https://github.com/BloodAxe/pytorch-toolbelt/commit/c2decd30f4808f1d95d3ba0b2f67a99822447670</v>
      </c>
    </row>
    <row r="291" spans="1:16" x14ac:dyDescent="0.35">
      <c r="A291" t="s">
        <v>1792</v>
      </c>
      <c r="B291" t="s">
        <v>16</v>
      </c>
      <c r="C291" t="s">
        <v>2092</v>
      </c>
      <c r="D291" t="s">
        <v>2093</v>
      </c>
      <c r="E291" t="s">
        <v>2094</v>
      </c>
      <c r="F291" t="b">
        <v>1</v>
      </c>
      <c r="G291" t="s">
        <v>2095</v>
      </c>
      <c r="I291" t="s">
        <v>23</v>
      </c>
      <c r="J291" t="s">
        <v>121</v>
      </c>
      <c r="K291" t="s">
        <v>1164</v>
      </c>
      <c r="L291" t="s">
        <v>2096</v>
      </c>
      <c r="M291" t="b">
        <v>1</v>
      </c>
      <c r="N291" t="s">
        <v>2097</v>
      </c>
      <c r="O291" t="b">
        <v>1</v>
      </c>
      <c r="P291" s="2" t="str">
        <f>HYPERLINK(Table1[[#This Row],[URL]])</f>
        <v>https://github.com/OpenMined/PySyft/commit/c58b0f2a63ae1d85a6781eb46c8975b6a383e1d5</v>
      </c>
    </row>
    <row r="292" spans="1:16" x14ac:dyDescent="0.35">
      <c r="A292" t="s">
        <v>2098</v>
      </c>
      <c r="B292" t="s">
        <v>335</v>
      </c>
      <c r="C292" t="s">
        <v>2099</v>
      </c>
      <c r="D292" t="s">
        <v>2100</v>
      </c>
      <c r="E292" t="s">
        <v>2101</v>
      </c>
      <c r="F292" t="b">
        <v>1</v>
      </c>
      <c r="G292" t="s">
        <v>817</v>
      </c>
      <c r="H292" t="s">
        <v>818</v>
      </c>
      <c r="I292" t="s">
        <v>23</v>
      </c>
      <c r="J292" t="s">
        <v>23</v>
      </c>
      <c r="K292" t="s">
        <v>2084</v>
      </c>
      <c r="L292" t="s">
        <v>2102</v>
      </c>
      <c r="M292" t="b">
        <v>0</v>
      </c>
      <c r="N292" t="s">
        <v>1434</v>
      </c>
      <c r="O292" t="b">
        <v>1</v>
      </c>
      <c r="P292" s="2" t="str">
        <f>HYPERLINK(Table1[[#This Row],[URL]])</f>
        <v>https://github.com/geomstats/geomstats/commit/1be3a11958db1d1312132bafe5cdd2eccff6f4e2</v>
      </c>
    </row>
    <row r="293" spans="1:16" x14ac:dyDescent="0.35">
      <c r="A293" t="s">
        <v>1063</v>
      </c>
      <c r="B293" t="s">
        <v>1064</v>
      </c>
      <c r="C293" t="s">
        <v>2103</v>
      </c>
      <c r="D293" t="s">
        <v>2104</v>
      </c>
      <c r="E293" t="s">
        <v>2105</v>
      </c>
      <c r="F293" t="b">
        <v>1</v>
      </c>
      <c r="G293" t="s">
        <v>2106</v>
      </c>
      <c r="I293" t="s">
        <v>22</v>
      </c>
      <c r="J293" t="s">
        <v>23</v>
      </c>
      <c r="K293" t="s">
        <v>1307</v>
      </c>
      <c r="L293" t="s">
        <v>2107</v>
      </c>
      <c r="M293" t="b">
        <v>1</v>
      </c>
      <c r="N293" t="s">
        <v>1088</v>
      </c>
      <c r="O293" t="b">
        <v>1</v>
      </c>
      <c r="P293" s="2" t="str">
        <f>HYPERLINK(Table1[[#This Row],[URL]])</f>
        <v>https://github.com/yasserfarouk/negmas/commit/12e465f207fdb37002653a3b30fcfb839819af48</v>
      </c>
    </row>
    <row r="294" spans="1:16" x14ac:dyDescent="0.35">
      <c r="A294" t="s">
        <v>1345</v>
      </c>
      <c r="B294" t="s">
        <v>16</v>
      </c>
      <c r="C294" t="s">
        <v>2108</v>
      </c>
      <c r="D294" t="s">
        <v>2109</v>
      </c>
      <c r="E294" t="s">
        <v>2110</v>
      </c>
      <c r="F294" t="b">
        <v>1</v>
      </c>
      <c r="G294" t="s">
        <v>2111</v>
      </c>
      <c r="H294" t="s">
        <v>2112</v>
      </c>
      <c r="I294" t="s">
        <v>23</v>
      </c>
      <c r="J294" t="s">
        <v>23</v>
      </c>
      <c r="K294" t="s">
        <v>2113</v>
      </c>
      <c r="L294" t="s">
        <v>2114</v>
      </c>
      <c r="M294" t="b">
        <v>0</v>
      </c>
      <c r="N294" t="s">
        <v>2115</v>
      </c>
      <c r="O294" t="b">
        <v>1</v>
      </c>
      <c r="P294" s="2" t="str">
        <f>HYPERLINK(Table1[[#This Row],[URL]])</f>
        <v>https://github.com/OpenMined/PySyft/commit/bd24b17e3cf0592250338d13ab2603b2d007ae48</v>
      </c>
    </row>
    <row r="295" spans="1:16" x14ac:dyDescent="0.35">
      <c r="A295" t="s">
        <v>1690</v>
      </c>
      <c r="B295" t="s">
        <v>1120</v>
      </c>
      <c r="C295" t="s">
        <v>2116</v>
      </c>
      <c r="D295" t="s">
        <v>2117</v>
      </c>
      <c r="E295" t="s">
        <v>2118</v>
      </c>
      <c r="F295" t="b">
        <v>1</v>
      </c>
      <c r="G295" t="s">
        <v>2119</v>
      </c>
      <c r="H295" t="s">
        <v>2120</v>
      </c>
      <c r="I295" t="s">
        <v>23</v>
      </c>
      <c r="J295" t="s">
        <v>121</v>
      </c>
      <c r="K295" t="s">
        <v>514</v>
      </c>
      <c r="L295" t="s">
        <v>2121</v>
      </c>
      <c r="M295" t="b">
        <v>1</v>
      </c>
      <c r="N295" t="s">
        <v>2122</v>
      </c>
      <c r="O295" t="b">
        <v>1</v>
      </c>
      <c r="P295" s="2" t="str">
        <f>HYPERLINK(Table1[[#This Row],[URL]])</f>
        <v>https://github.com/onnx/onnx/commit/28545cd2632e2e07b0f0209b2e157865e1a6f610</v>
      </c>
    </row>
    <row r="296" spans="1:16" x14ac:dyDescent="0.35">
      <c r="A296" t="s">
        <v>1266</v>
      </c>
      <c r="B296" t="s">
        <v>16</v>
      </c>
      <c r="C296" t="s">
        <v>2123</v>
      </c>
      <c r="D296" t="s">
        <v>2124</v>
      </c>
      <c r="E296" t="s">
        <v>2125</v>
      </c>
      <c r="F296" t="b">
        <v>1</v>
      </c>
      <c r="G296" t="s">
        <v>2126</v>
      </c>
      <c r="H296" t="s">
        <v>2127</v>
      </c>
      <c r="I296" t="s">
        <v>23</v>
      </c>
      <c r="J296" t="s">
        <v>121</v>
      </c>
      <c r="K296" t="s">
        <v>94</v>
      </c>
      <c r="L296" t="s">
        <v>2128</v>
      </c>
      <c r="M296" t="b">
        <v>1</v>
      </c>
      <c r="N296" t="s">
        <v>270</v>
      </c>
      <c r="O296" t="b">
        <v>1</v>
      </c>
      <c r="P296" s="2" t="str">
        <f>HYPERLINK(Table1[[#This Row],[URL]])</f>
        <v>https://github.com/OpenMined/PySyft/commit/579c23bc10421c192e1273334f0eaa69e6829469</v>
      </c>
    </row>
    <row r="297" spans="1:16" x14ac:dyDescent="0.35">
      <c r="A297" t="s">
        <v>2129</v>
      </c>
      <c r="B297" t="s">
        <v>473</v>
      </c>
      <c r="C297" t="s">
        <v>2130</v>
      </c>
      <c r="D297" t="s">
        <v>2131</v>
      </c>
      <c r="E297" t="s">
        <v>2132</v>
      </c>
      <c r="F297" t="b">
        <v>1</v>
      </c>
      <c r="G297" t="s">
        <v>2133</v>
      </c>
      <c r="H297" t="s">
        <v>2134</v>
      </c>
      <c r="I297" t="s">
        <v>111</v>
      </c>
      <c r="J297" t="s">
        <v>23</v>
      </c>
      <c r="K297" t="s">
        <v>24</v>
      </c>
      <c r="L297" t="s">
        <v>2135</v>
      </c>
      <c r="M297" t="b">
        <v>1</v>
      </c>
      <c r="N297" t="s">
        <v>310</v>
      </c>
      <c r="O297" t="b">
        <v>1</v>
      </c>
      <c r="P297" s="2" t="str">
        <f>HYPERLINK(Table1[[#This Row],[URL]])</f>
        <v>https://github.com/pytorch/text/commit/62a17675fe6803b206d5450cd2a0867878af4fee</v>
      </c>
    </row>
    <row r="298" spans="1:16" x14ac:dyDescent="0.35">
      <c r="A298" t="s">
        <v>2136</v>
      </c>
      <c r="B298" t="s">
        <v>16</v>
      </c>
      <c r="C298" t="s">
        <v>2137</v>
      </c>
      <c r="D298" t="s">
        <v>2138</v>
      </c>
      <c r="E298" t="s">
        <v>2139</v>
      </c>
      <c r="F298" t="b">
        <v>1</v>
      </c>
      <c r="G298" t="s">
        <v>2140</v>
      </c>
      <c r="H298" t="s">
        <v>83</v>
      </c>
      <c r="I298" t="s">
        <v>23</v>
      </c>
      <c r="J298" t="s">
        <v>23</v>
      </c>
      <c r="K298" t="s">
        <v>84</v>
      </c>
      <c r="L298" t="s">
        <v>2141</v>
      </c>
      <c r="M298" t="b">
        <v>0</v>
      </c>
      <c r="N298" t="s">
        <v>324</v>
      </c>
      <c r="O298" t="b">
        <v>1</v>
      </c>
      <c r="P298" s="2" t="str">
        <f>HYPERLINK(Table1[[#This Row],[URL]])</f>
        <v>https://github.com/OpenMined/PySyft/commit/60c0dae6b17d9050038d84fb4914eb22fb424b42</v>
      </c>
    </row>
    <row r="299" spans="1:16" x14ac:dyDescent="0.35">
      <c r="A299" t="s">
        <v>1792</v>
      </c>
      <c r="B299" t="s">
        <v>16</v>
      </c>
      <c r="C299" t="s">
        <v>2142</v>
      </c>
      <c r="D299" t="s">
        <v>2143</v>
      </c>
      <c r="E299" t="s">
        <v>2144</v>
      </c>
      <c r="F299" t="b">
        <v>1</v>
      </c>
      <c r="G299" t="s">
        <v>2145</v>
      </c>
      <c r="H299" t="s">
        <v>2146</v>
      </c>
      <c r="I299" t="s">
        <v>23</v>
      </c>
      <c r="J299" t="s">
        <v>23</v>
      </c>
      <c r="K299" t="s">
        <v>102</v>
      </c>
      <c r="L299" t="s">
        <v>2147</v>
      </c>
      <c r="M299" t="b">
        <v>0</v>
      </c>
      <c r="N299" t="s">
        <v>2148</v>
      </c>
      <c r="O299" t="b">
        <v>1</v>
      </c>
      <c r="P299" s="2" t="str">
        <f>HYPERLINK(Table1[[#This Row],[URL]])</f>
        <v>https://github.com/OpenMined/PySyft/commit/dfa293a7f98046aed59c24e68ee4e0674dafff9a</v>
      </c>
    </row>
    <row r="300" spans="1:16" x14ac:dyDescent="0.35">
      <c r="A300" t="s">
        <v>1074</v>
      </c>
      <c r="B300" t="s">
        <v>1075</v>
      </c>
      <c r="C300" t="s">
        <v>2149</v>
      </c>
      <c r="D300" t="s">
        <v>2150</v>
      </c>
      <c r="E300" t="s">
        <v>2151</v>
      </c>
      <c r="F300" t="b">
        <v>0</v>
      </c>
      <c r="I300" t="s">
        <v>22</v>
      </c>
      <c r="J300" t="s">
        <v>1491</v>
      </c>
      <c r="K300" t="s">
        <v>2152</v>
      </c>
      <c r="L300" t="s">
        <v>2153</v>
      </c>
      <c r="M300" t="b">
        <v>1</v>
      </c>
      <c r="N300" t="s">
        <v>625</v>
      </c>
      <c r="O300" t="b">
        <v>1</v>
      </c>
      <c r="P300" s="2" t="str">
        <f>HYPERLINK(Table1[[#This Row],[URL]])</f>
        <v>https://github.com/huggingface/pytorch-pretrained-BERT/commit/19420fd99e1f08a052a1d0d267f3496002d03618</v>
      </c>
    </row>
    <row r="301" spans="1:16" x14ac:dyDescent="0.35">
      <c r="A301" t="s">
        <v>2154</v>
      </c>
      <c r="B301" t="s">
        <v>88</v>
      </c>
      <c r="C301" t="s">
        <v>2155</v>
      </c>
      <c r="D301" t="s">
        <v>2156</v>
      </c>
      <c r="E301" t="s">
        <v>2157</v>
      </c>
      <c r="F301" t="b">
        <v>1</v>
      </c>
      <c r="G301" t="s">
        <v>2158</v>
      </c>
      <c r="H301" t="s">
        <v>2159</v>
      </c>
      <c r="I301" t="s">
        <v>23</v>
      </c>
      <c r="J301" t="s">
        <v>1491</v>
      </c>
      <c r="K301" t="s">
        <v>2160</v>
      </c>
      <c r="L301" t="s">
        <v>2161</v>
      </c>
      <c r="M301" t="b">
        <v>1</v>
      </c>
      <c r="N301" t="s">
        <v>310</v>
      </c>
      <c r="O301" t="b">
        <v>1</v>
      </c>
      <c r="P301" s="2" t="str">
        <f>HYPERLINK(Table1[[#This Row],[URL]])</f>
        <v>https://github.com/espnet/espnet/commit/3ff00856cd8c0990c3accb12b1c39f013fb1d294</v>
      </c>
    </row>
    <row r="302" spans="1:16" x14ac:dyDescent="0.35">
      <c r="A302" t="s">
        <v>2136</v>
      </c>
      <c r="B302" t="s">
        <v>16</v>
      </c>
      <c r="C302" t="s">
        <v>2162</v>
      </c>
      <c r="D302" t="s">
        <v>2163</v>
      </c>
      <c r="E302" t="s">
        <v>2164</v>
      </c>
      <c r="F302" t="b">
        <v>1</v>
      </c>
      <c r="G302" t="s">
        <v>2165</v>
      </c>
      <c r="H302" t="s">
        <v>2166</v>
      </c>
      <c r="I302" t="s">
        <v>23</v>
      </c>
      <c r="J302" t="s">
        <v>1491</v>
      </c>
      <c r="K302" t="s">
        <v>2167</v>
      </c>
      <c r="L302" t="s">
        <v>2168</v>
      </c>
      <c r="M302" t="b">
        <v>1</v>
      </c>
      <c r="N302" t="s">
        <v>195</v>
      </c>
      <c r="O302" t="b">
        <v>1</v>
      </c>
      <c r="P302" s="2" t="str">
        <f>HYPERLINK(Table1[[#This Row],[URL]])</f>
        <v>https://github.com/OpenMined/PySyft/commit/15ac4ff78d8ab4f875e2f0f3b46d5cf46c487974</v>
      </c>
    </row>
    <row r="303" spans="1:16" x14ac:dyDescent="0.35">
      <c r="A303" t="s">
        <v>2073</v>
      </c>
      <c r="B303" t="s">
        <v>16</v>
      </c>
      <c r="C303" t="s">
        <v>2169</v>
      </c>
      <c r="D303" t="s">
        <v>2170</v>
      </c>
      <c r="E303" t="s">
        <v>2171</v>
      </c>
      <c r="F303" t="b">
        <v>1</v>
      </c>
      <c r="G303" t="s">
        <v>2172</v>
      </c>
      <c r="I303" t="s">
        <v>23</v>
      </c>
      <c r="J303" t="s">
        <v>1491</v>
      </c>
      <c r="K303" t="s">
        <v>84</v>
      </c>
      <c r="L303" t="s">
        <v>2173</v>
      </c>
      <c r="M303" t="b">
        <v>1</v>
      </c>
      <c r="N303" t="s">
        <v>2174</v>
      </c>
      <c r="O303" t="b">
        <v>1</v>
      </c>
      <c r="P303" s="2" t="str">
        <f>HYPERLINK(Table1[[#This Row],[URL]])</f>
        <v>https://github.com/OpenMined/PySyft/commit/7fea9b0e8cb7c9cf47b0ab9f1dc64e35ead0116d</v>
      </c>
    </row>
    <row r="304" spans="1:16" x14ac:dyDescent="0.35">
      <c r="A304" t="s">
        <v>2175</v>
      </c>
      <c r="B304" t="s">
        <v>829</v>
      </c>
      <c r="C304" t="s">
        <v>2176</v>
      </c>
      <c r="D304" t="s">
        <v>2177</v>
      </c>
      <c r="E304" t="s">
        <v>2178</v>
      </c>
      <c r="F304" t="b">
        <v>1</v>
      </c>
      <c r="G304" t="s">
        <v>2179</v>
      </c>
      <c r="H304" t="s">
        <v>2180</v>
      </c>
      <c r="I304" t="s">
        <v>170</v>
      </c>
      <c r="J304" t="s">
        <v>1491</v>
      </c>
      <c r="K304" t="s">
        <v>2181</v>
      </c>
      <c r="L304" t="s">
        <v>2182</v>
      </c>
      <c r="M304" t="b">
        <v>1</v>
      </c>
      <c r="N304" t="s">
        <v>2183</v>
      </c>
      <c r="O304" t="b">
        <v>1</v>
      </c>
      <c r="P304" s="2" t="str">
        <f>HYPERLINK(Table1[[#This Row],[URL]])</f>
        <v>https://github.com/deepchem/deepchem/commit/fee4536a36fc3a1a2c04287f2ec7e246a45ebd63</v>
      </c>
    </row>
    <row r="305" spans="1:16" x14ac:dyDescent="0.35">
      <c r="A305" t="s">
        <v>196</v>
      </c>
      <c r="B305" t="s">
        <v>16</v>
      </c>
      <c r="C305" t="s">
        <v>2184</v>
      </c>
      <c r="D305" t="s">
        <v>2185</v>
      </c>
      <c r="E305" t="s">
        <v>2186</v>
      </c>
      <c r="F305" t="b">
        <v>1</v>
      </c>
      <c r="G305" t="s">
        <v>2187</v>
      </c>
      <c r="H305" t="s">
        <v>2188</v>
      </c>
      <c r="I305" t="s">
        <v>23</v>
      </c>
      <c r="J305" t="s">
        <v>1491</v>
      </c>
      <c r="K305" t="s">
        <v>112</v>
      </c>
      <c r="L305" t="s">
        <v>2189</v>
      </c>
      <c r="M305" t="b">
        <v>1</v>
      </c>
      <c r="N305" t="s">
        <v>2190</v>
      </c>
      <c r="O305" t="b">
        <v>1</v>
      </c>
      <c r="P305" s="2" t="str">
        <f>HYPERLINK(Table1[[#This Row],[URL]])</f>
        <v>https://github.com/OpenMined/PySyft/commit/af315037e55962a81d388ad89dacc4d539820c0b</v>
      </c>
    </row>
    <row r="306" spans="1:16" x14ac:dyDescent="0.35">
      <c r="A306" t="s">
        <v>2191</v>
      </c>
      <c r="B306" t="s">
        <v>16</v>
      </c>
      <c r="C306" t="s">
        <v>2192</v>
      </c>
      <c r="D306" t="s">
        <v>2193</v>
      </c>
      <c r="E306" t="s">
        <v>2194</v>
      </c>
      <c r="F306" t="b">
        <v>1</v>
      </c>
      <c r="G306" t="s">
        <v>2195</v>
      </c>
      <c r="H306" t="s">
        <v>2196</v>
      </c>
      <c r="I306" t="s">
        <v>23</v>
      </c>
      <c r="J306" t="s">
        <v>23</v>
      </c>
      <c r="K306" t="s">
        <v>130</v>
      </c>
      <c r="L306" t="s">
        <v>2197</v>
      </c>
      <c r="M306" t="b">
        <v>0</v>
      </c>
      <c r="N306" t="s">
        <v>2198</v>
      </c>
      <c r="O306" t="b">
        <v>1</v>
      </c>
      <c r="P306" s="2" t="str">
        <f>HYPERLINK(Table1[[#This Row],[URL]])</f>
        <v>https://github.com/OpenMined/PySyft/commit/c09e0d3702f4888d1371d8d623ea1395c62e9d3f</v>
      </c>
    </row>
    <row r="307" spans="1:16" x14ac:dyDescent="0.35">
      <c r="A307" t="s">
        <v>2199</v>
      </c>
      <c r="B307" t="s">
        <v>2200</v>
      </c>
      <c r="C307" t="s">
        <v>2201</v>
      </c>
      <c r="D307" t="s">
        <v>2202</v>
      </c>
      <c r="E307" t="s">
        <v>2203</v>
      </c>
      <c r="F307" t="b">
        <v>0</v>
      </c>
      <c r="I307" t="s">
        <v>23</v>
      </c>
      <c r="J307" t="s">
        <v>23</v>
      </c>
      <c r="K307" t="s">
        <v>48</v>
      </c>
      <c r="L307" t="s">
        <v>2204</v>
      </c>
      <c r="M307" t="b">
        <v>0</v>
      </c>
      <c r="N307" t="s">
        <v>2205</v>
      </c>
      <c r="O307" t="b">
        <v>1</v>
      </c>
      <c r="P307" s="2" t="str">
        <f>HYPERLINK(Table1[[#This Row],[URL]])</f>
        <v>https://github.com/intel/dffml/commit/7ee28acff2082d594187c1a549bf9000f67f29c1</v>
      </c>
    </row>
    <row r="308" spans="1:16" x14ac:dyDescent="0.35">
      <c r="A308" t="s">
        <v>2206</v>
      </c>
      <c r="B308" t="s">
        <v>88</v>
      </c>
      <c r="C308" t="s">
        <v>2207</v>
      </c>
      <c r="D308" t="s">
        <v>1274</v>
      </c>
      <c r="E308" t="s">
        <v>2208</v>
      </c>
      <c r="F308" t="b">
        <v>1</v>
      </c>
      <c r="G308" t="s">
        <v>2209</v>
      </c>
      <c r="H308" t="s">
        <v>2210</v>
      </c>
      <c r="I308" t="s">
        <v>22</v>
      </c>
      <c r="J308" t="s">
        <v>23</v>
      </c>
      <c r="K308" t="s">
        <v>130</v>
      </c>
      <c r="L308" t="s">
        <v>2211</v>
      </c>
      <c r="M308" t="b">
        <v>1</v>
      </c>
      <c r="N308" t="s">
        <v>2212</v>
      </c>
      <c r="O308" t="b">
        <v>1</v>
      </c>
      <c r="P308" s="2" t="str">
        <f>HYPERLINK(Table1[[#This Row],[URL]])</f>
        <v>https://github.com/espnet/espnet/commit/555f252a267b84c3b49c6b598ff0309fd903031c</v>
      </c>
    </row>
    <row r="309" spans="1:16" x14ac:dyDescent="0.35">
      <c r="A309" t="s">
        <v>1486</v>
      </c>
      <c r="B309" t="s">
        <v>16</v>
      </c>
      <c r="C309" t="s">
        <v>2213</v>
      </c>
      <c r="D309" t="s">
        <v>2214</v>
      </c>
      <c r="E309" t="s">
        <v>2215</v>
      </c>
      <c r="F309" t="b">
        <v>1</v>
      </c>
      <c r="G309" t="s">
        <v>2216</v>
      </c>
      <c r="H309" t="s">
        <v>83</v>
      </c>
      <c r="I309" t="s">
        <v>22</v>
      </c>
      <c r="J309" t="s">
        <v>23</v>
      </c>
      <c r="K309" t="s">
        <v>1287</v>
      </c>
      <c r="L309" t="s">
        <v>2217</v>
      </c>
      <c r="M309" t="b">
        <v>1</v>
      </c>
      <c r="N309" t="s">
        <v>604</v>
      </c>
      <c r="O309" t="b">
        <v>1</v>
      </c>
      <c r="P309" s="2" t="str">
        <f>HYPERLINK(Table1[[#This Row],[URL]])</f>
        <v>https://github.com/OpenMined/PySyft/commit/dcc8a357a902232eabcc1d7c3dd9ca217e99009e</v>
      </c>
    </row>
    <row r="310" spans="1:16" x14ac:dyDescent="0.35">
      <c r="A310" t="s">
        <v>42</v>
      </c>
      <c r="B310" t="s">
        <v>16</v>
      </c>
      <c r="C310" t="s">
        <v>2218</v>
      </c>
      <c r="D310" t="s">
        <v>2219</v>
      </c>
      <c r="E310" t="s">
        <v>2220</v>
      </c>
      <c r="F310" t="b">
        <v>1</v>
      </c>
      <c r="G310" t="s">
        <v>1796</v>
      </c>
      <c r="H310" t="s">
        <v>83</v>
      </c>
      <c r="I310" t="s">
        <v>23</v>
      </c>
      <c r="J310" t="s">
        <v>23</v>
      </c>
      <c r="K310" t="s">
        <v>341</v>
      </c>
      <c r="L310" t="s">
        <v>2221</v>
      </c>
      <c r="M310" t="b">
        <v>0</v>
      </c>
      <c r="N310" t="s">
        <v>2222</v>
      </c>
      <c r="O310" t="b">
        <v>1</v>
      </c>
      <c r="P310" s="2" t="str">
        <f>HYPERLINK(Table1[[#This Row],[URL]])</f>
        <v>https://github.com/OpenMined/PySyft/commit/3126d3e6fb880212c126cbca1f3f0ce19ddb7ffb</v>
      </c>
    </row>
    <row r="311" spans="1:16" x14ac:dyDescent="0.35">
      <c r="A311" t="s">
        <v>15</v>
      </c>
      <c r="B311" t="s">
        <v>16</v>
      </c>
      <c r="C311" t="s">
        <v>2223</v>
      </c>
      <c r="D311" t="s">
        <v>2224</v>
      </c>
      <c r="E311" t="s">
        <v>2225</v>
      </c>
      <c r="F311" t="b">
        <v>1</v>
      </c>
      <c r="G311" t="s">
        <v>2226</v>
      </c>
      <c r="H311" t="s">
        <v>2227</v>
      </c>
      <c r="I311" t="s">
        <v>23</v>
      </c>
      <c r="J311" t="s">
        <v>23</v>
      </c>
      <c r="K311" t="s">
        <v>1079</v>
      </c>
      <c r="L311" t="s">
        <v>2228</v>
      </c>
      <c r="M311" t="b">
        <v>0</v>
      </c>
      <c r="N311" t="s">
        <v>1255</v>
      </c>
      <c r="O311" t="b">
        <v>1</v>
      </c>
      <c r="P311" s="2" t="str">
        <f>HYPERLINK(Table1[[#This Row],[URL]])</f>
        <v>https://github.com/OpenMined/PySyft/commit/85d9039cac9154c04ff44a15805e2bf796514ba8</v>
      </c>
    </row>
    <row r="312" spans="1:16" x14ac:dyDescent="0.35">
      <c r="A312" t="s">
        <v>87</v>
      </c>
      <c r="B312" t="s">
        <v>88</v>
      </c>
      <c r="C312" t="s">
        <v>2229</v>
      </c>
      <c r="D312" t="s">
        <v>2230</v>
      </c>
      <c r="E312" t="s">
        <v>2231</v>
      </c>
      <c r="F312" t="b">
        <v>1</v>
      </c>
      <c r="G312" t="s">
        <v>2232</v>
      </c>
      <c r="H312" t="s">
        <v>2233</v>
      </c>
      <c r="I312" t="s">
        <v>111</v>
      </c>
      <c r="J312" t="s">
        <v>23</v>
      </c>
      <c r="K312" t="s">
        <v>2234</v>
      </c>
      <c r="L312" t="s">
        <v>2235</v>
      </c>
      <c r="M312" t="b">
        <v>1</v>
      </c>
      <c r="N312" t="s">
        <v>2183</v>
      </c>
      <c r="O312" t="b">
        <v>1</v>
      </c>
      <c r="P312" s="2" t="str">
        <f>HYPERLINK(Table1[[#This Row],[URL]])</f>
        <v>https://github.com/espnet/espnet/commit/082a62747d4480aaafdd56ebabebe9953b2eaa9d</v>
      </c>
    </row>
    <row r="313" spans="1:16" x14ac:dyDescent="0.35">
      <c r="A313" t="s">
        <v>2236</v>
      </c>
      <c r="B313" t="s">
        <v>335</v>
      </c>
      <c r="C313" t="s">
        <v>2237</v>
      </c>
      <c r="D313" t="s">
        <v>2238</v>
      </c>
      <c r="E313" t="s">
        <v>2239</v>
      </c>
      <c r="F313" t="b">
        <v>1</v>
      </c>
      <c r="G313" t="s">
        <v>2240</v>
      </c>
      <c r="H313" t="s">
        <v>2241</v>
      </c>
      <c r="I313" t="s">
        <v>23</v>
      </c>
      <c r="J313" t="s">
        <v>23</v>
      </c>
      <c r="K313" t="s">
        <v>24</v>
      </c>
      <c r="L313" t="s">
        <v>2242</v>
      </c>
      <c r="M313" t="b">
        <v>0</v>
      </c>
      <c r="N313" t="s">
        <v>426</v>
      </c>
      <c r="O313" t="b">
        <v>1</v>
      </c>
      <c r="P313" s="2" t="str">
        <f>HYPERLINK(Table1[[#This Row],[URL]])</f>
        <v>https://github.com/geomstats/geomstats/commit/c63a4cf28e6c09f6a6b9926e8a712838362017ba</v>
      </c>
    </row>
    <row r="314" spans="1:16" x14ac:dyDescent="0.35">
      <c r="A314" t="s">
        <v>2243</v>
      </c>
      <c r="B314" t="s">
        <v>2244</v>
      </c>
      <c r="C314" t="s">
        <v>2245</v>
      </c>
      <c r="D314" t="s">
        <v>2246</v>
      </c>
      <c r="E314" t="s">
        <v>2247</v>
      </c>
      <c r="F314" t="b">
        <v>1</v>
      </c>
      <c r="G314" t="s">
        <v>2248</v>
      </c>
      <c r="H314" t="s">
        <v>2249</v>
      </c>
      <c r="I314" t="s">
        <v>111</v>
      </c>
      <c r="J314" t="s">
        <v>23</v>
      </c>
      <c r="K314" t="s">
        <v>1934</v>
      </c>
      <c r="L314" t="s">
        <v>2250</v>
      </c>
      <c r="M314" t="b">
        <v>1</v>
      </c>
      <c r="N314" t="s">
        <v>2251</v>
      </c>
      <c r="O314" t="b">
        <v>1</v>
      </c>
      <c r="P314" s="2" t="str">
        <f>HYPERLINK(Table1[[#This Row],[URL]])</f>
        <v>https://github.com/microsoft/LightGBM/commit/1e7ebc51943f51ef09dcf025bdb081d3b97938de</v>
      </c>
    </row>
    <row r="315" spans="1:16" x14ac:dyDescent="0.35">
      <c r="A315" t="s">
        <v>2252</v>
      </c>
      <c r="B315" t="s">
        <v>2253</v>
      </c>
      <c r="C315" t="s">
        <v>2254</v>
      </c>
      <c r="D315" t="s">
        <v>2255</v>
      </c>
      <c r="E315" t="s">
        <v>2256</v>
      </c>
      <c r="F315" t="b">
        <v>1</v>
      </c>
      <c r="G315" t="s">
        <v>2257</v>
      </c>
      <c r="H315" t="s">
        <v>2258</v>
      </c>
      <c r="I315" t="s">
        <v>22</v>
      </c>
      <c r="J315" t="s">
        <v>23</v>
      </c>
      <c r="K315" t="s">
        <v>2259</v>
      </c>
      <c r="L315" t="s">
        <v>2260</v>
      </c>
      <c r="M315" t="b">
        <v>1</v>
      </c>
      <c r="N315" t="s">
        <v>2261</v>
      </c>
      <c r="O315" t="b">
        <v>1</v>
      </c>
      <c r="P315" s="2" t="str">
        <f>HYPERLINK(Table1[[#This Row],[URL]])</f>
        <v>https://github.com/pytorch/ignite/commit/67eb7b85f50a16db92d08a1c781d92209f1f0d1e</v>
      </c>
    </row>
    <row r="316" spans="1:16" x14ac:dyDescent="0.35">
      <c r="A316" t="s">
        <v>15</v>
      </c>
      <c r="B316" t="s">
        <v>16</v>
      </c>
      <c r="C316" t="s">
        <v>2262</v>
      </c>
      <c r="D316" t="s">
        <v>2263</v>
      </c>
      <c r="E316" t="s">
        <v>2264</v>
      </c>
      <c r="F316" t="b">
        <v>1</v>
      </c>
      <c r="G316" t="s">
        <v>2265</v>
      </c>
      <c r="H316" t="s">
        <v>2266</v>
      </c>
      <c r="I316" t="s">
        <v>22</v>
      </c>
      <c r="J316" t="s">
        <v>121</v>
      </c>
      <c r="K316" t="s">
        <v>2259</v>
      </c>
      <c r="L316" t="s">
        <v>2267</v>
      </c>
      <c r="M316" t="b">
        <v>1</v>
      </c>
      <c r="N316" t="s">
        <v>2268</v>
      </c>
      <c r="O316" t="b">
        <v>1</v>
      </c>
      <c r="P316" s="2" t="str">
        <f>HYPERLINK(Table1[[#This Row],[URL]])</f>
        <v>https://github.com/OpenMined/PySyft/commit/2fd955c62224e74db32bf4e648d68d51c2bd968f</v>
      </c>
    </row>
    <row r="317" spans="1:16" x14ac:dyDescent="0.35">
      <c r="A317" t="s">
        <v>15</v>
      </c>
      <c r="B317" t="s">
        <v>16</v>
      </c>
      <c r="C317" t="s">
        <v>2269</v>
      </c>
      <c r="D317" t="s">
        <v>2270</v>
      </c>
      <c r="E317" t="s">
        <v>2271</v>
      </c>
      <c r="F317" t="b">
        <v>1</v>
      </c>
      <c r="G317" t="s">
        <v>2272</v>
      </c>
      <c r="H317" t="s">
        <v>2273</v>
      </c>
      <c r="I317" t="s">
        <v>111</v>
      </c>
      <c r="J317" t="s">
        <v>23</v>
      </c>
      <c r="K317" t="s">
        <v>130</v>
      </c>
      <c r="L317" t="s">
        <v>2274</v>
      </c>
      <c r="M317" t="b">
        <v>1</v>
      </c>
      <c r="N317" t="s">
        <v>2275</v>
      </c>
      <c r="O317" t="b">
        <v>1</v>
      </c>
      <c r="P317" s="2" t="str">
        <f>HYPERLINK(Table1[[#This Row],[URL]])</f>
        <v>https://github.com/OpenMined/PySyft/commit/add9a04e223111bf438dcb6a171c46ef5d504069</v>
      </c>
    </row>
    <row r="318" spans="1:16" x14ac:dyDescent="0.35">
      <c r="A318" t="s">
        <v>2276</v>
      </c>
      <c r="B318" t="s">
        <v>2277</v>
      </c>
      <c r="C318" t="s">
        <v>2278</v>
      </c>
      <c r="D318" t="s">
        <v>2279</v>
      </c>
      <c r="E318" t="s">
        <v>2280</v>
      </c>
      <c r="F318" t="b">
        <v>1</v>
      </c>
      <c r="G318" t="s">
        <v>2281</v>
      </c>
      <c r="H318" t="s">
        <v>2282</v>
      </c>
      <c r="I318" t="s">
        <v>22</v>
      </c>
      <c r="J318" t="s">
        <v>22</v>
      </c>
      <c r="K318" t="s">
        <v>24</v>
      </c>
      <c r="L318" t="s">
        <v>2283</v>
      </c>
      <c r="M318" t="b">
        <v>0</v>
      </c>
      <c r="N318" t="s">
        <v>975</v>
      </c>
      <c r="O318" t="b">
        <v>1</v>
      </c>
      <c r="P318" s="2" t="str">
        <f>HYPERLINK(Table1[[#This Row],[URL]])</f>
        <v>https://github.com/sorgerlab/indra/commit/e19aa5fb6e54f25b42919290d0b70a7edac609f2</v>
      </c>
    </row>
    <row r="319" spans="1:16" x14ac:dyDescent="0.35">
      <c r="A319" t="s">
        <v>2284</v>
      </c>
      <c r="B319" t="s">
        <v>1303</v>
      </c>
      <c r="C319" t="s">
        <v>2285</v>
      </c>
      <c r="D319" t="s">
        <v>2286</v>
      </c>
      <c r="E319" t="s">
        <v>2287</v>
      </c>
      <c r="F319" t="b">
        <v>0</v>
      </c>
      <c r="I319" t="s">
        <v>23</v>
      </c>
      <c r="J319" t="s">
        <v>23</v>
      </c>
      <c r="K319" t="s">
        <v>1164</v>
      </c>
      <c r="L319" t="s">
        <v>2288</v>
      </c>
      <c r="M319" t="b">
        <v>0</v>
      </c>
      <c r="N319" t="s">
        <v>2289</v>
      </c>
      <c r="O319" t="b">
        <v>1</v>
      </c>
      <c r="P319" s="2" t="str">
        <f>HYPERLINK(Table1[[#This Row],[URL]])</f>
        <v>https://github.com/WeBankFinTech/FATE/commit/e820ffcdea3cfa5097852fd53e747194e50b6312</v>
      </c>
    </row>
    <row r="320" spans="1:16" x14ac:dyDescent="0.35">
      <c r="A320" t="s">
        <v>2290</v>
      </c>
      <c r="B320" t="s">
        <v>2291</v>
      </c>
      <c r="C320" t="s">
        <v>2292</v>
      </c>
      <c r="D320" t="s">
        <v>2293</v>
      </c>
      <c r="E320" t="s">
        <v>2294</v>
      </c>
      <c r="F320" t="b">
        <v>0</v>
      </c>
      <c r="I320" t="s">
        <v>22</v>
      </c>
      <c r="J320" t="s">
        <v>121</v>
      </c>
      <c r="K320" t="s">
        <v>48</v>
      </c>
      <c r="L320" t="s">
        <v>2295</v>
      </c>
      <c r="M320" t="b">
        <v>1</v>
      </c>
      <c r="N320" t="s">
        <v>426</v>
      </c>
      <c r="O320" t="b">
        <v>1</v>
      </c>
      <c r="P320" s="2" t="str">
        <f>HYPERLINK(Table1[[#This Row],[URL]])</f>
        <v>https://github.com/SmartDataAnalytics/PyKEEN/commit/3e9e973e5af5cd1a8eaee1236812142847e07dd6</v>
      </c>
    </row>
    <row r="321" spans="1:16" x14ac:dyDescent="0.35">
      <c r="A321" t="s">
        <v>702</v>
      </c>
      <c r="B321" t="s">
        <v>390</v>
      </c>
      <c r="C321" t="s">
        <v>2296</v>
      </c>
      <c r="D321" t="s">
        <v>2297</v>
      </c>
      <c r="E321" t="s">
        <v>2298</v>
      </c>
      <c r="F321" t="b">
        <v>1</v>
      </c>
      <c r="G321" t="s">
        <v>2299</v>
      </c>
      <c r="H321" t="s">
        <v>2300</v>
      </c>
      <c r="I321" t="s">
        <v>121</v>
      </c>
      <c r="J321" t="s">
        <v>23</v>
      </c>
      <c r="K321" t="s">
        <v>432</v>
      </c>
      <c r="L321" t="s">
        <v>2301</v>
      </c>
      <c r="M321" t="b">
        <v>1</v>
      </c>
      <c r="N321" t="s">
        <v>2302</v>
      </c>
      <c r="O321" t="b">
        <v>1</v>
      </c>
      <c r="P321" s="2" t="str">
        <f>HYPERLINK(Table1[[#This Row],[URL]])</f>
        <v>https://github.com/OpenNMT/OpenNMT-py/commit/1c8c5aff9d8fb7d7190eb3a2c0f7a72562db79fc</v>
      </c>
    </row>
    <row r="322" spans="1:16" x14ac:dyDescent="0.35">
      <c r="A322" t="s">
        <v>2303</v>
      </c>
      <c r="B322" t="s">
        <v>2304</v>
      </c>
      <c r="C322" t="s">
        <v>2305</v>
      </c>
      <c r="D322" t="s">
        <v>2306</v>
      </c>
      <c r="E322" t="s">
        <v>2307</v>
      </c>
      <c r="F322" t="b">
        <v>1</v>
      </c>
      <c r="G322" t="s">
        <v>2308</v>
      </c>
      <c r="H322" t="s">
        <v>2309</v>
      </c>
      <c r="I322" t="s">
        <v>75</v>
      </c>
      <c r="J322" t="s">
        <v>23</v>
      </c>
      <c r="K322" t="s">
        <v>112</v>
      </c>
      <c r="L322" t="s">
        <v>2310</v>
      </c>
      <c r="M322" t="b">
        <v>1</v>
      </c>
      <c r="N322" t="s">
        <v>2311</v>
      </c>
      <c r="O322" t="b">
        <v>1</v>
      </c>
      <c r="P322" s="2" t="str">
        <f>HYPERLINK(Table1[[#This Row],[URL]])</f>
        <v>https://github.com/microsoft/pai/commit/dd06cfa921bea8be1d6f7bd4ac3dcd59c9fd4f95</v>
      </c>
    </row>
    <row r="323" spans="1:16" x14ac:dyDescent="0.35">
      <c r="A323" t="s">
        <v>2312</v>
      </c>
      <c r="B323" t="s">
        <v>88</v>
      </c>
      <c r="C323" t="s">
        <v>2313</v>
      </c>
      <c r="D323" t="s">
        <v>2314</v>
      </c>
      <c r="E323" t="s">
        <v>2315</v>
      </c>
      <c r="F323" t="b">
        <v>1</v>
      </c>
      <c r="G323" t="s">
        <v>2316</v>
      </c>
      <c r="H323" t="s">
        <v>555</v>
      </c>
      <c r="I323" t="s">
        <v>23</v>
      </c>
      <c r="J323" t="s">
        <v>23</v>
      </c>
      <c r="K323" t="s">
        <v>2317</v>
      </c>
      <c r="L323" t="s">
        <v>2318</v>
      </c>
      <c r="M323" t="b">
        <v>0</v>
      </c>
      <c r="N323" t="s">
        <v>270</v>
      </c>
      <c r="O323" t="b">
        <v>1</v>
      </c>
      <c r="P323" s="2" t="str">
        <f>HYPERLINK(Table1[[#This Row],[URL]])</f>
        <v>https://github.com/espnet/espnet/commit/b2cb427ba418738b089ebf11407a119ed86e9d8e</v>
      </c>
    </row>
    <row r="324" spans="1:16" x14ac:dyDescent="0.35">
      <c r="A324" t="s">
        <v>1631</v>
      </c>
      <c r="B324" t="s">
        <v>612</v>
      </c>
      <c r="C324" t="s">
        <v>2319</v>
      </c>
      <c r="D324" t="s">
        <v>2320</v>
      </c>
      <c r="E324" t="s">
        <v>2321</v>
      </c>
      <c r="F324" t="b">
        <v>1</v>
      </c>
      <c r="G324" t="s">
        <v>2322</v>
      </c>
      <c r="I324" t="s">
        <v>23</v>
      </c>
      <c r="J324" t="s">
        <v>23</v>
      </c>
      <c r="K324" t="s">
        <v>308</v>
      </c>
      <c r="L324" t="s">
        <v>2323</v>
      </c>
      <c r="M324" t="b">
        <v>0</v>
      </c>
      <c r="N324" t="s">
        <v>2324</v>
      </c>
      <c r="O324" t="b">
        <v>1</v>
      </c>
      <c r="P324" s="2" t="str">
        <f>HYPERLINK(Table1[[#This Row],[URL]])</f>
        <v>https://github.com/Epistimio/orion/commit/ea93839f53dfeb697c3ce3362fc565008decd046</v>
      </c>
    </row>
    <row r="325" spans="1:16" x14ac:dyDescent="0.35">
      <c r="A325" t="s">
        <v>15</v>
      </c>
      <c r="B325" t="s">
        <v>16</v>
      </c>
      <c r="C325" t="s">
        <v>2325</v>
      </c>
      <c r="D325" t="s">
        <v>2326</v>
      </c>
      <c r="E325" t="s">
        <v>2327</v>
      </c>
      <c r="F325" t="b">
        <v>1</v>
      </c>
      <c r="G325" t="s">
        <v>2328</v>
      </c>
      <c r="H325" t="s">
        <v>2329</v>
      </c>
      <c r="I325" t="s">
        <v>111</v>
      </c>
      <c r="J325" t="s">
        <v>23</v>
      </c>
      <c r="K325" t="s">
        <v>24</v>
      </c>
      <c r="L325" t="s">
        <v>2330</v>
      </c>
      <c r="M325" t="b">
        <v>1</v>
      </c>
      <c r="N325" t="s">
        <v>2331</v>
      </c>
      <c r="O325" t="b">
        <v>1</v>
      </c>
      <c r="P325" s="2" t="str">
        <f>HYPERLINK(Table1[[#This Row],[URL]])</f>
        <v>https://github.com/OpenMined/PySyft/commit/b18e9d3ceda3056f6e6c7b36cb9b708b7c779abf</v>
      </c>
    </row>
    <row r="326" spans="1:16" x14ac:dyDescent="0.35">
      <c r="A326" t="s">
        <v>2332</v>
      </c>
      <c r="B326" t="s">
        <v>16</v>
      </c>
      <c r="C326" t="s">
        <v>2333</v>
      </c>
      <c r="D326" t="s">
        <v>2163</v>
      </c>
      <c r="E326" t="s">
        <v>2334</v>
      </c>
      <c r="F326" t="b">
        <v>1</v>
      </c>
      <c r="G326" t="s">
        <v>2335</v>
      </c>
      <c r="H326" t="s">
        <v>2336</v>
      </c>
      <c r="I326" t="s">
        <v>23</v>
      </c>
      <c r="J326" t="s">
        <v>111</v>
      </c>
      <c r="K326" t="s">
        <v>2337</v>
      </c>
      <c r="L326" t="s">
        <v>2338</v>
      </c>
      <c r="M326" t="b">
        <v>1</v>
      </c>
      <c r="N326" t="s">
        <v>2339</v>
      </c>
      <c r="O326" t="b">
        <v>1</v>
      </c>
      <c r="P326" s="2" t="str">
        <f>HYPERLINK(Table1[[#This Row],[URL]])</f>
        <v>https://github.com/OpenMined/PySyft/commit/15e881df4b265db8c557a577c3698833bb05e282</v>
      </c>
    </row>
    <row r="327" spans="1:16" x14ac:dyDescent="0.35">
      <c r="A327" t="s">
        <v>2340</v>
      </c>
      <c r="B327" t="s">
        <v>160</v>
      </c>
      <c r="C327" t="s">
        <v>2341</v>
      </c>
      <c r="D327" t="s">
        <v>2342</v>
      </c>
      <c r="E327" t="s">
        <v>2343</v>
      </c>
      <c r="F327" t="b">
        <v>0</v>
      </c>
      <c r="I327" t="s">
        <v>23</v>
      </c>
      <c r="J327" t="s">
        <v>23</v>
      </c>
      <c r="K327" t="s">
        <v>112</v>
      </c>
      <c r="L327" t="s">
        <v>2344</v>
      </c>
      <c r="M327" t="b">
        <v>0</v>
      </c>
      <c r="N327" t="s">
        <v>501</v>
      </c>
      <c r="O327" t="b">
        <v>1</v>
      </c>
      <c r="P327" s="2" t="str">
        <f>HYPERLINK(Table1[[#This Row],[URL]])</f>
        <v>https://github.com/uber/ludwig/commit/62a5524d290cc57ea2b255efa0b4f31e62fab44c</v>
      </c>
    </row>
    <row r="328" spans="1:16" x14ac:dyDescent="0.35">
      <c r="A328" t="s">
        <v>1799</v>
      </c>
      <c r="B328" t="s">
        <v>16</v>
      </c>
      <c r="C328" t="s">
        <v>2345</v>
      </c>
      <c r="D328" t="s">
        <v>1801</v>
      </c>
      <c r="E328" t="s">
        <v>2346</v>
      </c>
      <c r="F328" t="b">
        <v>1</v>
      </c>
      <c r="G328" t="s">
        <v>1803</v>
      </c>
      <c r="H328" t="s">
        <v>1804</v>
      </c>
      <c r="I328" t="s">
        <v>23</v>
      </c>
      <c r="J328" t="s">
        <v>23</v>
      </c>
      <c r="K328" t="s">
        <v>2347</v>
      </c>
      <c r="L328" t="s">
        <v>2348</v>
      </c>
      <c r="M328" t="b">
        <v>0</v>
      </c>
      <c r="N328" t="s">
        <v>2349</v>
      </c>
      <c r="O328" t="b">
        <v>1</v>
      </c>
      <c r="P328" s="2" t="str">
        <f>HYPERLINK(Table1[[#This Row],[URL]])</f>
        <v>https://github.com/OpenMined/PySyft/commit/3df88b429fac51756ee2ef479c458ab05e7f3e58</v>
      </c>
    </row>
    <row r="329" spans="1:16" x14ac:dyDescent="0.35">
      <c r="A329" t="s">
        <v>15</v>
      </c>
      <c r="B329" t="s">
        <v>16</v>
      </c>
      <c r="C329" t="s">
        <v>2350</v>
      </c>
      <c r="D329" t="s">
        <v>1752</v>
      </c>
      <c r="E329" t="s">
        <v>272</v>
      </c>
      <c r="F329" t="b">
        <v>1</v>
      </c>
      <c r="G329" t="s">
        <v>1754</v>
      </c>
      <c r="H329" t="s">
        <v>1755</v>
      </c>
      <c r="I329" t="s">
        <v>23</v>
      </c>
      <c r="J329" t="s">
        <v>23</v>
      </c>
      <c r="K329" t="s">
        <v>1164</v>
      </c>
      <c r="L329" t="s">
        <v>2351</v>
      </c>
      <c r="M329" t="b">
        <v>0</v>
      </c>
      <c r="N329" t="s">
        <v>2352</v>
      </c>
      <c r="O329" t="b">
        <v>1</v>
      </c>
      <c r="P329" s="2" t="str">
        <f>HYPERLINK(Table1[[#This Row],[URL]])</f>
        <v>https://github.com/OpenMined/PySyft/commit/b7b47d3828218ff48171f095e0adf77af0236895</v>
      </c>
    </row>
    <row r="330" spans="1:16" x14ac:dyDescent="0.35">
      <c r="A330" t="s">
        <v>1104</v>
      </c>
      <c r="B330" t="s">
        <v>1105</v>
      </c>
      <c r="C330" t="s">
        <v>2353</v>
      </c>
      <c r="D330" t="s">
        <v>2354</v>
      </c>
      <c r="E330" t="s">
        <v>2355</v>
      </c>
      <c r="F330" t="b">
        <v>0</v>
      </c>
      <c r="I330" t="s">
        <v>23</v>
      </c>
      <c r="J330" t="s">
        <v>23</v>
      </c>
      <c r="K330" t="s">
        <v>1781</v>
      </c>
      <c r="L330" t="s">
        <v>2356</v>
      </c>
      <c r="M330" t="b">
        <v>0</v>
      </c>
      <c r="N330" t="s">
        <v>2357</v>
      </c>
      <c r="O330" t="b">
        <v>1</v>
      </c>
      <c r="P330" s="2" t="str">
        <f>HYPERLINK(Table1[[#This Row],[URL]])</f>
        <v>https://github.com/JohnSnowLabs/spark-nlp/commit/945ea1154eab1ec9abd6ced08b35e4c70029695d</v>
      </c>
    </row>
    <row r="331" spans="1:16" x14ac:dyDescent="0.35">
      <c r="A331" t="s">
        <v>196</v>
      </c>
      <c r="B331" t="s">
        <v>16</v>
      </c>
      <c r="C331" t="s">
        <v>2358</v>
      </c>
      <c r="D331" t="s">
        <v>2359</v>
      </c>
      <c r="E331" t="s">
        <v>2360</v>
      </c>
      <c r="F331" t="b">
        <v>1</v>
      </c>
      <c r="G331" t="s">
        <v>2361</v>
      </c>
      <c r="H331" t="s">
        <v>83</v>
      </c>
      <c r="I331" t="s">
        <v>23</v>
      </c>
      <c r="J331" t="s">
        <v>121</v>
      </c>
      <c r="K331" t="s">
        <v>102</v>
      </c>
      <c r="L331" t="s">
        <v>2362</v>
      </c>
      <c r="M331" t="b">
        <v>1</v>
      </c>
      <c r="N331" t="s">
        <v>2363</v>
      </c>
      <c r="O331" t="b">
        <v>1</v>
      </c>
      <c r="P331" s="2" t="str">
        <f>HYPERLINK(Table1[[#This Row],[URL]])</f>
        <v>https://github.com/OpenMined/PySyft/commit/04aa85a5616292db8c7b34a2fa62ba761bec2128</v>
      </c>
    </row>
    <row r="332" spans="1:16" x14ac:dyDescent="0.35">
      <c r="A332" t="s">
        <v>2364</v>
      </c>
      <c r="B332" t="s">
        <v>2365</v>
      </c>
      <c r="C332" t="s">
        <v>2366</v>
      </c>
      <c r="D332" t="s">
        <v>2367</v>
      </c>
      <c r="E332" t="s">
        <v>2368</v>
      </c>
      <c r="F332" t="b">
        <v>1</v>
      </c>
      <c r="G332" t="s">
        <v>2369</v>
      </c>
      <c r="H332" t="s">
        <v>2370</v>
      </c>
      <c r="I332" t="s">
        <v>22</v>
      </c>
      <c r="J332" t="s">
        <v>23</v>
      </c>
      <c r="K332" t="s">
        <v>2205</v>
      </c>
      <c r="L332" t="s">
        <v>2371</v>
      </c>
      <c r="M332" t="b">
        <v>1</v>
      </c>
      <c r="N332" t="s">
        <v>1041</v>
      </c>
      <c r="O332" t="b">
        <v>1</v>
      </c>
      <c r="P332" s="2" t="str">
        <f>HYPERLINK(Table1[[#This Row],[URL]])</f>
        <v>https://github.com/GRAAL-Research/poutyne/commit/e96769e13b3a49a86b21f985bfaf85ba2a99e6b9</v>
      </c>
    </row>
    <row r="333" spans="1:16" x14ac:dyDescent="0.35">
      <c r="A333" t="s">
        <v>15</v>
      </c>
      <c r="B333" t="s">
        <v>16</v>
      </c>
      <c r="C333" t="s">
        <v>2372</v>
      </c>
      <c r="D333" t="s">
        <v>2373</v>
      </c>
      <c r="E333" t="s">
        <v>2374</v>
      </c>
      <c r="F333" t="b">
        <v>1</v>
      </c>
      <c r="G333" t="s">
        <v>2375</v>
      </c>
      <c r="H333" t="s">
        <v>2376</v>
      </c>
      <c r="I333" t="s">
        <v>23</v>
      </c>
      <c r="J333" t="s">
        <v>23</v>
      </c>
      <c r="K333" t="s">
        <v>24</v>
      </c>
      <c r="L333" t="s">
        <v>2377</v>
      </c>
      <c r="M333" t="b">
        <v>0</v>
      </c>
      <c r="N333" t="s">
        <v>2378</v>
      </c>
      <c r="O333" t="b">
        <v>1</v>
      </c>
      <c r="P333" s="2" t="str">
        <f>HYPERLINK(Table1[[#This Row],[URL]])</f>
        <v>https://github.com/OpenMined/PySyft/commit/76bc3736cc6e709ef7c7da036f8291e2f030c432</v>
      </c>
    </row>
    <row r="334" spans="1:16" x14ac:dyDescent="0.35">
      <c r="A334" t="s">
        <v>1266</v>
      </c>
      <c r="B334" t="s">
        <v>16</v>
      </c>
      <c r="C334" t="s">
        <v>2379</v>
      </c>
      <c r="D334" t="s">
        <v>2380</v>
      </c>
      <c r="E334" t="s">
        <v>2381</v>
      </c>
      <c r="F334" t="b">
        <v>1</v>
      </c>
      <c r="G334" t="s">
        <v>2382</v>
      </c>
      <c r="H334" t="s">
        <v>2383</v>
      </c>
      <c r="I334" t="s">
        <v>23</v>
      </c>
      <c r="J334" t="s">
        <v>23</v>
      </c>
      <c r="K334" t="s">
        <v>130</v>
      </c>
      <c r="L334" t="s">
        <v>2384</v>
      </c>
      <c r="M334" t="b">
        <v>0</v>
      </c>
      <c r="N334" t="s">
        <v>310</v>
      </c>
      <c r="O334" t="b">
        <v>1</v>
      </c>
      <c r="P334" s="2" t="str">
        <f>HYPERLINK(Table1[[#This Row],[URL]])</f>
        <v>https://github.com/OpenMined/PySyft/commit/265b3073dfbdcdf877696e9440a26b3263457eed</v>
      </c>
    </row>
    <row r="335" spans="1:16" x14ac:dyDescent="0.35">
      <c r="A335" t="s">
        <v>2385</v>
      </c>
      <c r="B335" t="s">
        <v>1616</v>
      </c>
      <c r="C335" t="s">
        <v>2386</v>
      </c>
      <c r="D335" t="s">
        <v>2387</v>
      </c>
      <c r="E335" t="s">
        <v>2388</v>
      </c>
      <c r="F335" t="b">
        <v>1</v>
      </c>
      <c r="G335" t="s">
        <v>2389</v>
      </c>
      <c r="H335" t="s">
        <v>2390</v>
      </c>
      <c r="I335" t="s">
        <v>23</v>
      </c>
      <c r="J335" t="s">
        <v>23</v>
      </c>
      <c r="K335" t="s">
        <v>2391</v>
      </c>
      <c r="L335" t="s">
        <v>2392</v>
      </c>
      <c r="M335" t="b">
        <v>0</v>
      </c>
      <c r="N335" t="s">
        <v>2393</v>
      </c>
      <c r="O335" t="b">
        <v>1</v>
      </c>
      <c r="P335" s="2" t="str">
        <f>HYPERLINK(Table1[[#This Row],[URL]])</f>
        <v>https://github.com/pyro-ppl/funsor/commit/a5b3556c78251ec372a90af2f7f5cf135afd89ac</v>
      </c>
    </row>
    <row r="336" spans="1:16" x14ac:dyDescent="0.35">
      <c r="A336" t="s">
        <v>2394</v>
      </c>
      <c r="B336" t="s">
        <v>2395</v>
      </c>
      <c r="C336" t="s">
        <v>2396</v>
      </c>
      <c r="D336" t="s">
        <v>2397</v>
      </c>
      <c r="E336" t="s">
        <v>2398</v>
      </c>
      <c r="F336" t="b">
        <v>0</v>
      </c>
      <c r="I336" t="s">
        <v>111</v>
      </c>
      <c r="J336" t="s">
        <v>23</v>
      </c>
      <c r="K336" t="s">
        <v>130</v>
      </c>
      <c r="L336" t="s">
        <v>2399</v>
      </c>
      <c r="M336" t="b">
        <v>1</v>
      </c>
      <c r="N336" t="s">
        <v>2400</v>
      </c>
      <c r="O336" t="b">
        <v>1</v>
      </c>
      <c r="P336" s="2" t="str">
        <f>HYPERLINK(Table1[[#This Row],[URL]])</f>
        <v>https://github.com/brendanhasz/probflow/commit/1653abb3d50a5a39fa85a210a4a16dde1b78c174</v>
      </c>
    </row>
    <row r="337" spans="1:16" x14ac:dyDescent="0.35">
      <c r="A337" t="s">
        <v>626</v>
      </c>
      <c r="B337" t="s">
        <v>16</v>
      </c>
      <c r="C337" t="s">
        <v>2401</v>
      </c>
      <c r="D337" t="s">
        <v>801</v>
      </c>
      <c r="E337" t="s">
        <v>2402</v>
      </c>
      <c r="F337" t="b">
        <v>1</v>
      </c>
      <c r="G337" t="s">
        <v>2403</v>
      </c>
      <c r="I337" t="s">
        <v>23</v>
      </c>
      <c r="J337" t="s">
        <v>22</v>
      </c>
      <c r="K337" t="s">
        <v>1307</v>
      </c>
      <c r="L337" t="s">
        <v>2404</v>
      </c>
      <c r="M337" t="b">
        <v>1</v>
      </c>
      <c r="N337" t="s">
        <v>2405</v>
      </c>
      <c r="O337" t="b">
        <v>1</v>
      </c>
      <c r="P337" s="2" t="str">
        <f>HYPERLINK(Table1[[#This Row],[URL]])</f>
        <v>https://github.com/OpenMined/PySyft/commit/c6941be3f644fd1bb5060dfe506e394e1e7c602c</v>
      </c>
    </row>
    <row r="338" spans="1:16" x14ac:dyDescent="0.35">
      <c r="A338" t="s">
        <v>2406</v>
      </c>
      <c r="B338" t="s">
        <v>16</v>
      </c>
      <c r="C338" t="s">
        <v>2407</v>
      </c>
      <c r="D338" t="s">
        <v>2408</v>
      </c>
      <c r="E338" t="s">
        <v>2409</v>
      </c>
      <c r="F338" t="b">
        <v>1</v>
      </c>
      <c r="G338" t="s">
        <v>2410</v>
      </c>
      <c r="H338" t="s">
        <v>21</v>
      </c>
      <c r="I338" t="s">
        <v>23</v>
      </c>
      <c r="J338" t="s">
        <v>121</v>
      </c>
      <c r="K338" t="s">
        <v>743</v>
      </c>
      <c r="L338" t="s">
        <v>2411</v>
      </c>
      <c r="M338" t="b">
        <v>1</v>
      </c>
      <c r="N338" t="s">
        <v>1260</v>
      </c>
      <c r="O338" t="b">
        <v>1</v>
      </c>
      <c r="P338" s="2" t="str">
        <f>HYPERLINK(Table1[[#This Row],[URL]])</f>
        <v>https://github.com/OpenMined/PySyft/commit/f97174b900ff93632f75444e88b1b26c3631165c</v>
      </c>
    </row>
    <row r="339" spans="1:16" x14ac:dyDescent="0.35">
      <c r="A339" t="s">
        <v>2412</v>
      </c>
      <c r="B339" t="s">
        <v>1319</v>
      </c>
      <c r="C339" t="s">
        <v>2413</v>
      </c>
      <c r="D339" t="s">
        <v>2414</v>
      </c>
      <c r="E339" t="s">
        <v>2415</v>
      </c>
      <c r="F339" t="b">
        <v>1</v>
      </c>
      <c r="G339" t="s">
        <v>2416</v>
      </c>
      <c r="I339" t="s">
        <v>22</v>
      </c>
      <c r="J339" t="s">
        <v>121</v>
      </c>
      <c r="K339" t="s">
        <v>773</v>
      </c>
      <c r="L339" t="s">
        <v>2417</v>
      </c>
      <c r="M339" t="b">
        <v>1</v>
      </c>
      <c r="N339" t="s">
        <v>2418</v>
      </c>
      <c r="O339" t="b">
        <v>1</v>
      </c>
      <c r="P339" s="2" t="str">
        <f>HYPERLINK(Table1[[#This Row],[URL]])</f>
        <v>https://github.com/usnistgov/jarvis/commit/790a450d06d85bef846fcf175bc6f225d9b1330d</v>
      </c>
    </row>
    <row r="340" spans="1:16" x14ac:dyDescent="0.35">
      <c r="A340" t="s">
        <v>2419</v>
      </c>
      <c r="B340" t="s">
        <v>2420</v>
      </c>
      <c r="C340" t="s">
        <v>2421</v>
      </c>
      <c r="D340" t="s">
        <v>2422</v>
      </c>
      <c r="E340" t="s">
        <v>2423</v>
      </c>
      <c r="F340" t="b">
        <v>1</v>
      </c>
      <c r="G340" t="s">
        <v>2424</v>
      </c>
      <c r="H340" t="s">
        <v>2425</v>
      </c>
      <c r="I340" t="s">
        <v>111</v>
      </c>
      <c r="J340" t="s">
        <v>23</v>
      </c>
      <c r="K340" t="s">
        <v>57</v>
      </c>
      <c r="L340" t="s">
        <v>2426</v>
      </c>
      <c r="M340" t="b">
        <v>1</v>
      </c>
      <c r="N340" t="s">
        <v>26</v>
      </c>
      <c r="O340" t="b">
        <v>1</v>
      </c>
      <c r="P340" s="2" t="str">
        <f>HYPERLINK(Table1[[#This Row],[URL]])</f>
        <v>https://github.com/SMTorg/smt/commit/a33b5e7914587c9aaaa617495c28cf65fddb3a3c</v>
      </c>
    </row>
    <row r="341" spans="1:16" x14ac:dyDescent="0.35">
      <c r="A341" t="s">
        <v>15</v>
      </c>
      <c r="B341" t="s">
        <v>16</v>
      </c>
      <c r="C341" t="s">
        <v>2427</v>
      </c>
      <c r="D341" t="s">
        <v>2428</v>
      </c>
      <c r="E341" t="s">
        <v>2429</v>
      </c>
      <c r="F341" t="b">
        <v>1</v>
      </c>
      <c r="G341" t="s">
        <v>2430</v>
      </c>
      <c r="H341" t="s">
        <v>2431</v>
      </c>
      <c r="I341" t="s">
        <v>111</v>
      </c>
      <c r="J341" t="s">
        <v>23</v>
      </c>
      <c r="K341" t="s">
        <v>2234</v>
      </c>
      <c r="L341" t="s">
        <v>2432</v>
      </c>
      <c r="M341" t="b">
        <v>1</v>
      </c>
      <c r="N341" t="s">
        <v>2433</v>
      </c>
      <c r="O341" t="b">
        <v>1</v>
      </c>
      <c r="P341" s="2" t="str">
        <f>HYPERLINK(Table1[[#This Row],[URL]])</f>
        <v>https://github.com/OpenMined/PySyft/commit/50a8e4dfadc8c9a16ed9cd2eddeea367661eb006</v>
      </c>
    </row>
    <row r="342" spans="1:16" x14ac:dyDescent="0.35">
      <c r="A342" t="s">
        <v>2434</v>
      </c>
      <c r="B342" t="s">
        <v>16</v>
      </c>
      <c r="C342" t="s">
        <v>2435</v>
      </c>
      <c r="D342" t="s">
        <v>2436</v>
      </c>
      <c r="E342" t="s">
        <v>2437</v>
      </c>
      <c r="F342" t="b">
        <v>1</v>
      </c>
      <c r="G342" t="s">
        <v>2438</v>
      </c>
      <c r="I342" t="s">
        <v>23</v>
      </c>
      <c r="J342" t="s">
        <v>22</v>
      </c>
      <c r="K342" t="s">
        <v>514</v>
      </c>
      <c r="L342" t="s">
        <v>2439</v>
      </c>
      <c r="M342" t="b">
        <v>1</v>
      </c>
      <c r="N342" t="s">
        <v>295</v>
      </c>
      <c r="O342" t="b">
        <v>1</v>
      </c>
      <c r="P342" s="2" t="str">
        <f>HYPERLINK(Table1[[#This Row],[URL]])</f>
        <v>https://github.com/OpenMined/PySyft/commit/b751b5459714254f7489bf047f7e5ca1241de402</v>
      </c>
    </row>
    <row r="343" spans="1:16" x14ac:dyDescent="0.35">
      <c r="A343" t="s">
        <v>15</v>
      </c>
      <c r="B343" t="s">
        <v>16</v>
      </c>
      <c r="C343" t="s">
        <v>2440</v>
      </c>
      <c r="D343" t="s">
        <v>2441</v>
      </c>
      <c r="E343" t="s">
        <v>2442</v>
      </c>
      <c r="F343" t="b">
        <v>1</v>
      </c>
      <c r="G343" t="s">
        <v>2443</v>
      </c>
      <c r="H343" t="s">
        <v>2444</v>
      </c>
      <c r="I343" t="s">
        <v>75</v>
      </c>
      <c r="J343" t="s">
        <v>121</v>
      </c>
      <c r="K343" t="s">
        <v>24</v>
      </c>
      <c r="L343" t="s">
        <v>2445</v>
      </c>
      <c r="M343" t="b">
        <v>1</v>
      </c>
      <c r="N343" t="s">
        <v>2446</v>
      </c>
      <c r="O343" t="b">
        <v>1</v>
      </c>
      <c r="P343" s="2" t="str">
        <f>HYPERLINK(Table1[[#This Row],[URL]])</f>
        <v>https://github.com/OpenMined/PySyft/commit/d66e7838f98596afecf2575d797685efd60c686e</v>
      </c>
    </row>
    <row r="344" spans="1:16" x14ac:dyDescent="0.35">
      <c r="A344" t="s">
        <v>1582</v>
      </c>
      <c r="B344" t="s">
        <v>732</v>
      </c>
      <c r="C344" t="s">
        <v>2447</v>
      </c>
      <c r="D344" t="s">
        <v>2448</v>
      </c>
      <c r="E344" t="s">
        <v>2449</v>
      </c>
      <c r="F344" t="b">
        <v>0</v>
      </c>
      <c r="I344" t="s">
        <v>23</v>
      </c>
      <c r="J344" t="s">
        <v>121</v>
      </c>
      <c r="K344" t="s">
        <v>2450</v>
      </c>
      <c r="L344" t="s">
        <v>2451</v>
      </c>
      <c r="M344" t="b">
        <v>1</v>
      </c>
      <c r="N344" t="s">
        <v>2452</v>
      </c>
      <c r="O344" t="b">
        <v>1</v>
      </c>
      <c r="P344" s="2" t="str">
        <f>HYPERLINK(Table1[[#This Row],[URL]])</f>
        <v>https://github.com/neptune-ml/neptune-client/commit/88453c4944880bbd1b6b9a2bb1360cc2cdbc87fd</v>
      </c>
    </row>
    <row r="345" spans="1:16" x14ac:dyDescent="0.35">
      <c r="A345" t="s">
        <v>2453</v>
      </c>
      <c r="B345" t="s">
        <v>16</v>
      </c>
      <c r="C345" t="s">
        <v>2454</v>
      </c>
      <c r="D345" t="s">
        <v>2455</v>
      </c>
      <c r="E345" t="s">
        <v>2456</v>
      </c>
      <c r="F345" t="b">
        <v>1</v>
      </c>
      <c r="G345" t="s">
        <v>2457</v>
      </c>
      <c r="H345" t="s">
        <v>2458</v>
      </c>
      <c r="I345" t="s">
        <v>23</v>
      </c>
      <c r="J345" t="s">
        <v>23</v>
      </c>
      <c r="K345" t="s">
        <v>156</v>
      </c>
      <c r="L345" t="s">
        <v>2459</v>
      </c>
      <c r="M345" t="b">
        <v>0</v>
      </c>
      <c r="N345" t="s">
        <v>2460</v>
      </c>
      <c r="O345" t="b">
        <v>1</v>
      </c>
      <c r="P345" s="2" t="str">
        <f>HYPERLINK(Table1[[#This Row],[URL]])</f>
        <v>https://github.com/OpenMined/PySyft/commit/789231af88664dbc5ec41d7a054fb74eac354ed2</v>
      </c>
    </row>
    <row r="346" spans="1:16" x14ac:dyDescent="0.35">
      <c r="A346" t="s">
        <v>42</v>
      </c>
      <c r="B346" t="s">
        <v>16</v>
      </c>
      <c r="C346" t="s">
        <v>2461</v>
      </c>
      <c r="D346" t="s">
        <v>2462</v>
      </c>
      <c r="E346" t="s">
        <v>2463</v>
      </c>
      <c r="F346" t="b">
        <v>1</v>
      </c>
      <c r="G346" t="s">
        <v>506</v>
      </c>
      <c r="H346" t="s">
        <v>507</v>
      </c>
      <c r="I346" t="s">
        <v>23</v>
      </c>
      <c r="J346" t="s">
        <v>23</v>
      </c>
      <c r="K346" t="s">
        <v>130</v>
      </c>
      <c r="L346" t="s">
        <v>2464</v>
      </c>
      <c r="M346" t="b">
        <v>0</v>
      </c>
      <c r="N346" t="s">
        <v>2465</v>
      </c>
      <c r="O346" t="b">
        <v>1</v>
      </c>
      <c r="P346" s="2" t="str">
        <f>HYPERLINK(Table1[[#This Row],[URL]])</f>
        <v>https://github.com/OpenMined/PySyft/commit/b53cf207c2256e088c241f2c843893f368e3c6c7</v>
      </c>
    </row>
    <row r="347" spans="1:16" x14ac:dyDescent="0.35">
      <c r="A347" t="s">
        <v>2129</v>
      </c>
      <c r="B347" t="s">
        <v>473</v>
      </c>
      <c r="C347" t="s">
        <v>2466</v>
      </c>
      <c r="D347" t="s">
        <v>2467</v>
      </c>
      <c r="E347" t="s">
        <v>2468</v>
      </c>
      <c r="F347" t="b">
        <v>1</v>
      </c>
      <c r="G347" t="s">
        <v>2469</v>
      </c>
      <c r="H347" t="s">
        <v>2470</v>
      </c>
      <c r="I347" t="s">
        <v>23</v>
      </c>
      <c r="J347" t="s">
        <v>23</v>
      </c>
      <c r="K347" t="s">
        <v>631</v>
      </c>
      <c r="L347" t="s">
        <v>2471</v>
      </c>
      <c r="M347" t="b">
        <v>0</v>
      </c>
      <c r="N347" t="s">
        <v>426</v>
      </c>
      <c r="O347" t="b">
        <v>1</v>
      </c>
      <c r="P347" s="2" t="str">
        <f>HYPERLINK(Table1[[#This Row],[URL]])</f>
        <v>https://github.com/pytorch/text/commit/961dc672c0406580057a6986e50080eb0b2e6a4a</v>
      </c>
    </row>
    <row r="348" spans="1:16" x14ac:dyDescent="0.35">
      <c r="A348" t="s">
        <v>2472</v>
      </c>
      <c r="B348" t="s">
        <v>829</v>
      </c>
      <c r="C348" t="s">
        <v>2473</v>
      </c>
      <c r="D348" t="s">
        <v>2474</v>
      </c>
      <c r="E348" t="s">
        <v>2475</v>
      </c>
      <c r="F348" t="b">
        <v>1</v>
      </c>
      <c r="G348" t="s">
        <v>2476</v>
      </c>
      <c r="H348" t="s">
        <v>2477</v>
      </c>
      <c r="I348" t="s">
        <v>23</v>
      </c>
      <c r="J348" t="s">
        <v>23</v>
      </c>
      <c r="K348" t="s">
        <v>631</v>
      </c>
      <c r="L348" t="s">
        <v>2478</v>
      </c>
      <c r="M348" t="b">
        <v>0</v>
      </c>
      <c r="N348" t="s">
        <v>2479</v>
      </c>
      <c r="O348" t="b">
        <v>1</v>
      </c>
      <c r="P348" s="2" t="str">
        <f>HYPERLINK(Table1[[#This Row],[URL]])</f>
        <v>https://github.com/deepchem/deepchem/commit/24acca18548b2824d640bf454b1718224f583d9d</v>
      </c>
    </row>
    <row r="349" spans="1:16" x14ac:dyDescent="0.35">
      <c r="A349" t="s">
        <v>2480</v>
      </c>
      <c r="B349" t="s">
        <v>2253</v>
      </c>
      <c r="C349" t="s">
        <v>2481</v>
      </c>
      <c r="D349" t="s">
        <v>2482</v>
      </c>
      <c r="E349" t="s">
        <v>2483</v>
      </c>
      <c r="F349" t="b">
        <v>1</v>
      </c>
      <c r="G349" t="s">
        <v>2484</v>
      </c>
      <c r="H349" t="s">
        <v>2485</v>
      </c>
      <c r="I349" t="s">
        <v>23</v>
      </c>
      <c r="J349" t="s">
        <v>111</v>
      </c>
      <c r="K349" t="s">
        <v>24</v>
      </c>
      <c r="L349" t="s">
        <v>2486</v>
      </c>
      <c r="M349" t="b">
        <v>1</v>
      </c>
      <c r="N349" t="s">
        <v>2487</v>
      </c>
      <c r="O349" t="b">
        <v>1</v>
      </c>
      <c r="P349" s="2" t="str">
        <f>HYPERLINK(Table1[[#This Row],[URL]])</f>
        <v>https://github.com/pytorch/ignite/commit/918746b994e46f8b806c907a40a4466f27095055</v>
      </c>
    </row>
    <row r="350" spans="1:16" x14ac:dyDescent="0.35">
      <c r="A350" t="s">
        <v>2488</v>
      </c>
      <c r="B350" t="s">
        <v>466</v>
      </c>
      <c r="C350" t="s">
        <v>2489</v>
      </c>
      <c r="D350" t="s">
        <v>2490</v>
      </c>
      <c r="E350" t="s">
        <v>2491</v>
      </c>
      <c r="F350" t="b">
        <v>0</v>
      </c>
      <c r="I350" t="s">
        <v>23</v>
      </c>
      <c r="J350" t="s">
        <v>23</v>
      </c>
      <c r="K350" t="s">
        <v>2492</v>
      </c>
      <c r="L350" t="s">
        <v>2493</v>
      </c>
      <c r="M350" t="b">
        <v>0</v>
      </c>
      <c r="N350" t="s">
        <v>577</v>
      </c>
      <c r="O350" t="b">
        <v>1</v>
      </c>
      <c r="P350" s="2" t="str">
        <f>HYPERLINK(Table1[[#This Row],[URL]])</f>
        <v>https://github.com/omichel/webots/commit/fec74ff74f7fb472b091ab0f38b071732026ca92</v>
      </c>
    </row>
    <row r="351" spans="1:16" x14ac:dyDescent="0.35">
      <c r="A351" t="s">
        <v>1839</v>
      </c>
      <c r="B351" t="s">
        <v>1840</v>
      </c>
      <c r="C351" t="s">
        <v>2494</v>
      </c>
      <c r="D351" t="s">
        <v>1842</v>
      </c>
      <c r="E351" t="s">
        <v>2495</v>
      </c>
      <c r="F351" t="b">
        <v>0</v>
      </c>
      <c r="I351" t="s">
        <v>23</v>
      </c>
      <c r="J351" t="s">
        <v>23</v>
      </c>
      <c r="K351" t="s">
        <v>773</v>
      </c>
      <c r="L351" t="s">
        <v>2496</v>
      </c>
      <c r="M351" t="b">
        <v>0</v>
      </c>
      <c r="N351" t="s">
        <v>2497</v>
      </c>
      <c r="O351" t="b">
        <v>1</v>
      </c>
      <c r="P351" s="2" t="str">
        <f>HYPERLINK(Table1[[#This Row],[URL]])</f>
        <v>https://github.com/DAI-Lab/Copulas/commit/9a6b631ee9fa1c478c817b46b6453d53d7666129</v>
      </c>
    </row>
    <row r="352" spans="1:16" x14ac:dyDescent="0.35">
      <c r="A352" t="s">
        <v>805</v>
      </c>
      <c r="B352" t="s">
        <v>806</v>
      </c>
      <c r="C352" t="s">
        <v>2498</v>
      </c>
      <c r="D352" t="s">
        <v>2499</v>
      </c>
      <c r="E352" t="s">
        <v>2500</v>
      </c>
      <c r="F352" t="b">
        <v>0</v>
      </c>
      <c r="I352" t="s">
        <v>23</v>
      </c>
      <c r="J352" t="s">
        <v>2501</v>
      </c>
      <c r="K352" t="s">
        <v>2501</v>
      </c>
      <c r="L352" t="s">
        <v>2502</v>
      </c>
      <c r="M352" t="b">
        <v>1</v>
      </c>
      <c r="N352" t="s">
        <v>1081</v>
      </c>
      <c r="O352" t="b">
        <v>1</v>
      </c>
      <c r="P352" s="2" t="str">
        <f>HYPERLINK(Table1[[#This Row],[URL]])</f>
        <v>https://github.com/CyberReboot/poseidon/commit/b534fbb4d584d035504b5a3d146f34d154cf483c</v>
      </c>
    </row>
    <row r="353" spans="1:16" x14ac:dyDescent="0.35">
      <c r="A353" t="s">
        <v>2503</v>
      </c>
      <c r="B353" t="s">
        <v>16</v>
      </c>
      <c r="C353" t="s">
        <v>2504</v>
      </c>
      <c r="D353" t="s">
        <v>2505</v>
      </c>
      <c r="E353" t="s">
        <v>2506</v>
      </c>
      <c r="F353" t="b">
        <v>1</v>
      </c>
      <c r="G353" t="s">
        <v>73</v>
      </c>
      <c r="H353" t="s">
        <v>74</v>
      </c>
      <c r="I353" t="s">
        <v>23</v>
      </c>
      <c r="J353" t="s">
        <v>121</v>
      </c>
      <c r="K353" t="s">
        <v>102</v>
      </c>
      <c r="L353" t="s">
        <v>2507</v>
      </c>
      <c r="M353" t="b">
        <v>1</v>
      </c>
      <c r="N353" t="s">
        <v>2190</v>
      </c>
      <c r="O353" t="b">
        <v>1</v>
      </c>
      <c r="P353" s="2" t="str">
        <f>HYPERLINK(Table1[[#This Row],[URL]])</f>
        <v>https://github.com/OpenMined/PySyft/commit/7fd328820ca987b3fad2b97c36089bad34716f05</v>
      </c>
    </row>
    <row r="354" spans="1:16" x14ac:dyDescent="0.35">
      <c r="A354" t="s">
        <v>15</v>
      </c>
      <c r="B354" t="s">
        <v>16</v>
      </c>
      <c r="C354" t="s">
        <v>2508</v>
      </c>
      <c r="D354" t="s">
        <v>2509</v>
      </c>
      <c r="E354" t="s">
        <v>2510</v>
      </c>
      <c r="F354" t="b">
        <v>1</v>
      </c>
      <c r="G354" t="s">
        <v>2511</v>
      </c>
      <c r="H354" t="s">
        <v>83</v>
      </c>
      <c r="I354" t="s">
        <v>111</v>
      </c>
      <c r="J354" t="s">
        <v>23</v>
      </c>
      <c r="K354" t="s">
        <v>631</v>
      </c>
      <c r="L354" t="s">
        <v>2512</v>
      </c>
      <c r="M354" t="b">
        <v>1</v>
      </c>
      <c r="N354" t="s">
        <v>2513</v>
      </c>
      <c r="O354" t="b">
        <v>1</v>
      </c>
      <c r="P354" s="2" t="str">
        <f>HYPERLINK(Table1[[#This Row],[URL]])</f>
        <v>https://github.com/OpenMined/PySyft/commit/4a2ca273eaf8e6da51b137bd56f5aac9b3589132</v>
      </c>
    </row>
    <row r="355" spans="1:16" x14ac:dyDescent="0.35">
      <c r="A355" t="s">
        <v>916</v>
      </c>
      <c r="B355" t="s">
        <v>16</v>
      </c>
      <c r="C355" t="s">
        <v>2514</v>
      </c>
      <c r="D355" t="s">
        <v>1029</v>
      </c>
      <c r="E355" t="s">
        <v>2515</v>
      </c>
      <c r="F355" t="b">
        <v>1</v>
      </c>
      <c r="G355" t="s">
        <v>1031</v>
      </c>
      <c r="H355" t="s">
        <v>1032</v>
      </c>
      <c r="I355" t="s">
        <v>23</v>
      </c>
      <c r="J355" t="s">
        <v>23</v>
      </c>
      <c r="K355" t="s">
        <v>24</v>
      </c>
      <c r="L355" t="s">
        <v>2516</v>
      </c>
      <c r="M355" t="b">
        <v>0</v>
      </c>
      <c r="N355" t="s">
        <v>2513</v>
      </c>
      <c r="O355" t="b">
        <v>1</v>
      </c>
      <c r="P355" s="2" t="str">
        <f>HYPERLINK(Table1[[#This Row],[URL]])</f>
        <v>https://github.com/OpenMined/PySyft/commit/e6315e1a5d60a5c95f9f7485bef2d642170e0662</v>
      </c>
    </row>
    <row r="356" spans="1:16" x14ac:dyDescent="0.35">
      <c r="A356" t="s">
        <v>2517</v>
      </c>
      <c r="B356" t="s">
        <v>297</v>
      </c>
      <c r="C356" t="s">
        <v>2518</v>
      </c>
      <c r="D356" t="s">
        <v>2519</v>
      </c>
      <c r="E356" t="s">
        <v>2520</v>
      </c>
      <c r="F356" t="b">
        <v>0</v>
      </c>
      <c r="I356" t="s">
        <v>23</v>
      </c>
      <c r="J356" t="s">
        <v>23</v>
      </c>
      <c r="K356" t="s">
        <v>94</v>
      </c>
      <c r="L356" t="s">
        <v>2521</v>
      </c>
      <c r="M356" t="b">
        <v>0</v>
      </c>
      <c r="N356" t="s">
        <v>2522</v>
      </c>
      <c r="O356" t="b">
        <v>1</v>
      </c>
      <c r="P356" s="2" t="str">
        <f>HYPERLINK(Table1[[#This Row],[URL]])</f>
        <v>https://github.com/zalandoresearch/flair/commit/deaa22cdce3190ea9f22d35b352755f2b88d531f</v>
      </c>
    </row>
    <row r="357" spans="1:16" x14ac:dyDescent="0.35">
      <c r="A357" t="s">
        <v>837</v>
      </c>
      <c r="B357" t="s">
        <v>838</v>
      </c>
      <c r="C357" t="s">
        <v>2523</v>
      </c>
      <c r="D357" t="s">
        <v>2524</v>
      </c>
      <c r="E357" t="s">
        <v>2525</v>
      </c>
      <c r="F357" t="b">
        <v>1</v>
      </c>
      <c r="G357" t="s">
        <v>2526</v>
      </c>
      <c r="H357" t="s">
        <v>2527</v>
      </c>
      <c r="I357" t="s">
        <v>22</v>
      </c>
      <c r="J357" t="s">
        <v>23</v>
      </c>
      <c r="K357" t="s">
        <v>1047</v>
      </c>
      <c r="L357" t="s">
        <v>2528</v>
      </c>
      <c r="M357" t="b">
        <v>1</v>
      </c>
      <c r="N357" t="s">
        <v>2529</v>
      </c>
      <c r="O357" t="b">
        <v>1</v>
      </c>
      <c r="P357" s="2" t="str">
        <f>HYPERLINK(Table1[[#This Row],[URL]])</f>
        <v>https://github.com/kendryte/nncase/commit/c44be4ab6cfe19867bdc41514eb7c329a1ca8ef4</v>
      </c>
    </row>
    <row r="358" spans="1:16" x14ac:dyDescent="0.35">
      <c r="A358" t="s">
        <v>1905</v>
      </c>
      <c r="B358" t="s">
        <v>2530</v>
      </c>
      <c r="C358" t="s">
        <v>2531</v>
      </c>
      <c r="D358" t="s">
        <v>2532</v>
      </c>
      <c r="E358" t="s">
        <v>2533</v>
      </c>
      <c r="F358" t="b">
        <v>1</v>
      </c>
      <c r="G358" t="s">
        <v>2534</v>
      </c>
      <c r="H358" t="s">
        <v>2535</v>
      </c>
      <c r="I358" t="s">
        <v>23</v>
      </c>
      <c r="J358" t="s">
        <v>23</v>
      </c>
      <c r="K358" t="s">
        <v>960</v>
      </c>
      <c r="L358" t="s">
        <v>2536</v>
      </c>
      <c r="M358" t="b">
        <v>0</v>
      </c>
      <c r="N358" t="s">
        <v>2357</v>
      </c>
      <c r="O358" t="b">
        <v>1</v>
      </c>
      <c r="P358" s="2" t="str">
        <f>HYPERLINK(Table1[[#This Row],[URL]])</f>
        <v>https://github.com/explosion/thinc/commit/a15a6a0010a80054020a790d13c1be05fee92ff2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Chavan</cp:lastModifiedBy>
  <dcterms:created xsi:type="dcterms:W3CDTF">2024-10-15T18:01:55Z</dcterms:created>
  <dcterms:modified xsi:type="dcterms:W3CDTF">2024-10-16T00:40:07Z</dcterms:modified>
</cp:coreProperties>
</file>