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hD1\research_project_1\replication package\GeneratedData\"/>
    </mc:Choice>
  </mc:AlternateContent>
  <xr:revisionPtr revIDLastSave="0" documentId="13_ncr:1_{CAA8229F-1A8B-4B11-A415-6CA64F72E6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52" i="1" l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<sst xmlns="http://schemas.openxmlformats.org/spreadsheetml/2006/main" count="5864" uniqueCount="3788">
  <si>
    <t>author_email</t>
  </si>
  <si>
    <t>author_name</t>
  </si>
  <si>
    <t>project</t>
  </si>
  <si>
    <t>loc_modified</t>
  </si>
  <si>
    <t>loc_added</t>
  </si>
  <si>
    <t>loc_deleted</t>
  </si>
  <si>
    <t>total_author_commits</t>
  </si>
  <si>
    <t>travis_author_commits</t>
  </si>
  <si>
    <t>total_project_commits</t>
  </si>
  <si>
    <t>travis_project_commits</t>
  </si>
  <si>
    <t>Percentage of total commits per author</t>
  </si>
  <si>
    <t>Percentage of Travis commits per author</t>
  </si>
  <si>
    <t>duxuhao88@gmail.com</t>
  </si>
  <si>
    <t>duxuhao</t>
  </si>
  <si>
    <t>duxuhao/Feature-Selection</t>
  </si>
  <si>
    <t>heungsub.lee@kakaobrain.com</t>
  </si>
  <si>
    <t>Heungsub Hans Lee</t>
  </si>
  <si>
    <t>kakaobrain/torchgpipe</t>
  </si>
  <si>
    <t>hans.lee@kakaobrain.com</t>
  </si>
  <si>
    <t>hans(이흥섭)</t>
  </si>
  <si>
    <t>paul.june@kakaobrain.com</t>
  </si>
  <si>
    <t>paul(정명룡)</t>
  </si>
  <si>
    <t>ternaus@users.noreply.github.com</t>
  </si>
  <si>
    <t>Vladimir Iglovikov</t>
  </si>
  <si>
    <t>ternaus/robot-surgery-segmentation</t>
  </si>
  <si>
    <t>knorth55@users.noreply.github.com</t>
  </si>
  <si>
    <t>Shingo Kitagawa</t>
  </si>
  <si>
    <t>knorth55/chainer-dense-fusion</t>
  </si>
  <si>
    <t>shingogo@hotmail.co.jp</t>
  </si>
  <si>
    <t>pinju.tien@gmail.com</t>
  </si>
  <si>
    <t>Pin-Ju Tien</t>
  </si>
  <si>
    <t>scikit-learn-contrib/mimic</t>
  </si>
  <si>
    <t>ptien@mediamath.com</t>
  </si>
  <si>
    <t>Pin-Ju</t>
  </si>
  <si>
    <t>kharris@users.noreply.github.com</t>
  </si>
  <si>
    <t>Kameron Harris</t>
  </si>
  <si>
    <t>AllenInstitute/mouse_connectivity_models</t>
  </si>
  <si>
    <t>jenniferwh@w10ltpc0bcxrw.corp.alleninstitute.org</t>
  </si>
  <si>
    <t>Jennifer Whitesell</t>
  </si>
  <si>
    <t>nilegraddis@gmail.com</t>
  </si>
  <si>
    <t>nile graddis</t>
  </si>
  <si>
    <t>jennifer.whitesell@gmail.com</t>
  </si>
  <si>
    <t>jknox13@uw.edu</t>
  </si>
  <si>
    <t>Joseph Knox</t>
  </si>
  <si>
    <t>hi@jfilter.de</t>
  </si>
  <si>
    <t>Johannes Filter</t>
  </si>
  <si>
    <t>jfilter/split-folders</t>
  </si>
  <si>
    <t>alexander.pacha@gmail.com</t>
  </si>
  <si>
    <t>Alexander Pacha</t>
  </si>
  <si>
    <t>apacha/MusicScoreClassifier</t>
  </si>
  <si>
    <t>hoxo.smile@gmail.com</t>
  </si>
  <si>
    <t>hoxo_m</t>
  </si>
  <si>
    <t>hoxo-m/densratio_py</t>
  </si>
  <si>
    <t>ameya.d.98@gmail.com</t>
  </si>
  <si>
    <t>Ameya Daigavane</t>
  </si>
  <si>
    <t>davidbau@google.com</t>
  </si>
  <si>
    <t>David Bau</t>
  </si>
  <si>
    <t>CSAILVision/gandissect</t>
  </si>
  <si>
    <t>cclauss@bluewin.ch</t>
  </si>
  <si>
    <t>cclauss</t>
  </si>
  <si>
    <t>daniel.rasmussen@appliedbrainresearch.com</t>
  </si>
  <si>
    <t>Daniel Rasmussen</t>
  </si>
  <si>
    <t>nengo/nengo-dl</t>
  </si>
  <si>
    <t>info@appliedbrainresearch.com</t>
  </si>
  <si>
    <t>NengoBones</t>
  </si>
  <si>
    <t>eric.hunsberger@appliedbrainresearch.com</t>
  </si>
  <si>
    <t>Eric Hunsberger</t>
  </si>
  <si>
    <t>tbekolay@gmail.com</t>
  </si>
  <si>
    <t>Trevor Bekolay</t>
  </si>
  <si>
    <t>cjekel@users.noreply.github.com</t>
  </si>
  <si>
    <t>Charles Jekel</t>
  </si>
  <si>
    <t>cjekel/piecewise_linear_fit_py</t>
  </si>
  <si>
    <t>cjekel@gmail.com</t>
  </si>
  <si>
    <t>cjekel</t>
  </si>
  <si>
    <t>khodygo@gmail.com</t>
  </si>
  <si>
    <t>Vladimir Khodygo</t>
  </si>
  <si>
    <t>rasmush@phys.au.dk</t>
  </si>
  <si>
    <t>Rasmus Handberg</t>
  </si>
  <si>
    <t>tasoc/starclass</t>
  </si>
  <si>
    <t>rhandberg@users.noreply.github.com</t>
  </si>
  <si>
    <t>34290886+mtyhon@users.noreply.github.com</t>
  </si>
  <si>
    <t>mtyhon</t>
  </si>
  <si>
    <t>sebastianmika@users.noreply.github.com</t>
  </si>
  <si>
    <t>Sebastian Mika</t>
  </si>
  <si>
    <t>comtravo/ctparse</t>
  </si>
  <si>
    <t>sebastian.mika@comtravo.com</t>
  </si>
  <si>
    <t>frederic.sicot@gmail.com</t>
  </si>
  <si>
    <t>sicotfre</t>
  </si>
  <si>
    <t>gbolmier/funk-svd</t>
  </si>
  <si>
    <t>geoffrey.bolmier@gmail.com</t>
  </si>
  <si>
    <t>Geoffrey</t>
  </si>
  <si>
    <t>qubvel@gmail.com</t>
  </si>
  <si>
    <t>Pavel Yakubovskiy</t>
  </si>
  <si>
    <t>qubvel/efficientnet</t>
  </si>
  <si>
    <t>hunter@mcgushion.com</t>
  </si>
  <si>
    <t>Hunter McGushion</t>
  </si>
  <si>
    <t>HunterMcGushion/hyperparameter_hunter</t>
  </si>
  <si>
    <t>mail@5hirish.com</t>
  </si>
  <si>
    <t>Shirish Kadam</t>
  </si>
  <si>
    <t>5hirish/adam_qas</t>
  </si>
  <si>
    <t>shirishkadam35@yahoo.com</t>
  </si>
  <si>
    <t>github@totalgood.com</t>
  </si>
  <si>
    <t>Hobson Lane</t>
  </si>
  <si>
    <t>me@fnl.es</t>
  </si>
  <si>
    <t>Florian Leitner</t>
  </si>
  <si>
    <t>fnl/syntok</t>
  </si>
  <si>
    <t>fnl@mba.local</t>
  </si>
  <si>
    <t>v.grabovets@gmail.com</t>
  </si>
  <si>
    <t>Vitaliy Grabovets</t>
  </si>
  <si>
    <t>vgrabovets/multi_rake</t>
  </si>
  <si>
    <t>kfount@berkeley.edu</t>
  </si>
  <si>
    <t>kfoynt</t>
  </si>
  <si>
    <t>kfoynt/LocalGraphClustering</t>
  </si>
  <si>
    <t>liumeng19952012@outlook.com</t>
  </si>
  <si>
    <t>Meng Liu</t>
  </si>
  <si>
    <t>liu1740@purdue.edu</t>
  </si>
  <si>
    <t>dgleich@purdue.edu</t>
  </si>
  <si>
    <t>David Gleich</t>
  </si>
  <si>
    <t>jason.kessler@gmail.com</t>
  </si>
  <si>
    <t>JasonKessler</t>
  </si>
  <si>
    <t>JasonKessler/scattertext</t>
  </si>
  <si>
    <t>fehiepsi@gmail.com</t>
  </si>
  <si>
    <t>Du Phan</t>
  </si>
  <si>
    <t>pyro-ppl/funsor</t>
  </si>
  <si>
    <t>fritz.obermeyer@gmail.com</t>
  </si>
  <si>
    <t>Fritz Obermeyer</t>
  </si>
  <si>
    <t>fritzo@uber.com</t>
  </si>
  <si>
    <t>eb8680@users.noreply.github.com</t>
  </si>
  <si>
    <t>eb8680</t>
  </si>
  <si>
    <t>12886177+justusschock@users.noreply.github.com</t>
  </si>
  <si>
    <t>Justus Schock</t>
  </si>
  <si>
    <t>justusschock/shapenet</t>
  </si>
  <si>
    <t>435405393@qq.com</t>
  </si>
  <si>
    <t>hhou435</t>
  </si>
  <si>
    <t>dbiir/UER-py</t>
  </si>
  <si>
    <t>31317254+Embedding@users.noreply.github.com</t>
  </si>
  <si>
    <t>embedding</t>
  </si>
  <si>
    <t>1152543959@qq.com</t>
  </si>
  <si>
    <t>zhezhaoa</t>
  </si>
  <si>
    <t>36334197+liuhaixiao0720@users.noreply.github.com</t>
  </si>
  <si>
    <t>liuhaixiao0720</t>
  </si>
  <si>
    <t>zhutaosqc@bupt.edu.cn</t>
  </si>
  <si>
    <t>MardoPP</t>
  </si>
  <si>
    <t>liyudong123@hotmail.com</t>
  </si>
  <si>
    <t>Li Yudong</t>
  </si>
  <si>
    <t>autoliuweijie@users.noreply.github.com</t>
  </si>
  <si>
    <t>Weijie Liu</t>
  </si>
  <si>
    <t>18813123198@163.com</t>
  </si>
  <si>
    <t>zhaoxinruc</t>
  </si>
  <si>
    <t>zhaoxinruc@ruc.edu.cn</t>
  </si>
  <si>
    <t>zhaozhe19920415@outlook.com</t>
  </si>
  <si>
    <t>Embedding</t>
  </si>
  <si>
    <t>liuyr@lamda.nju.edu.cn</t>
  </si>
  <si>
    <t>Yuren Liu</t>
  </si>
  <si>
    <t>eyounx/ZOOpt</t>
  </si>
  <si>
    <t>141242026@smail.nju.edu.cn</t>
  </si>
  <si>
    <t>Yu-Ren Liu</t>
  </si>
  <si>
    <t>853842+CyberZHG@users.noreply.github.com</t>
  </si>
  <si>
    <t>CyberZHG</t>
  </si>
  <si>
    <t>CyberZHG/keras-word-char-embd</t>
  </si>
  <si>
    <t>CyberZHG@gmail.com</t>
  </si>
  <si>
    <t>akoumjian@gmail.com</t>
  </si>
  <si>
    <t>Alec Koumjian</t>
  </si>
  <si>
    <t>akoumjian/datefinder</t>
  </si>
  <si>
    <t>akoumjian@users.noreply.github.com</t>
  </si>
  <si>
    <t>jsenecal@connectitnet.com</t>
  </si>
  <si>
    <t>Jonathan Senecal</t>
  </si>
  <si>
    <t>gregcorradini@gmail.com</t>
  </si>
  <si>
    <t>gcorradini</t>
  </si>
  <si>
    <t>jon.crall@kitware.com</t>
  </si>
  <si>
    <t>joncrall</t>
  </si>
  <si>
    <t>Erotemic/netharn</t>
  </si>
  <si>
    <t>korostelyov@qoderoom.com</t>
  </si>
  <si>
    <t>Korostelyov</t>
  </si>
  <si>
    <t>pandoraboxchain/pyrrha-pynode</t>
  </si>
  <si>
    <t>justin.salamon@gmail.com</t>
  </si>
  <si>
    <t>Justin Salamon</t>
  </si>
  <si>
    <t>marl/openl3</t>
  </si>
  <si>
    <t>bea.steers@gmail.com</t>
  </si>
  <si>
    <t>Bea</t>
  </si>
  <si>
    <t>jason.t.cramer@gmail.com</t>
  </si>
  <si>
    <t>Jason Cramer</t>
  </si>
  <si>
    <t>jacob.reinhold@jhu.edu</t>
  </si>
  <si>
    <t>Jacob Reinhold</t>
  </si>
  <si>
    <t>jcreinhold/synthtorch</t>
  </si>
  <si>
    <t>miguelvramos@ist.utl.pt</t>
  </si>
  <si>
    <t>Miguel Varela Ramos</t>
  </si>
  <si>
    <t>miguelvr/dropblock</t>
  </si>
  <si>
    <t>CyberZHG/keras-pos-embd</t>
  </si>
  <si>
    <t>Zhao HG</t>
  </si>
  <si>
    <t>ci@polyaxon.com</t>
  </si>
  <si>
    <t>polyaxon-ci</t>
  </si>
  <si>
    <t>polyaxon/polyaxon-schemas</t>
  </si>
  <si>
    <t>mouradmourafiq@gmail.com</t>
  </si>
  <si>
    <t>mouradmourafiq</t>
  </si>
  <si>
    <t>brendan.dwyer@ibm.com</t>
  </si>
  <si>
    <t>Brendan Dwyer</t>
  </si>
  <si>
    <t>IBM/MAX-Speech-to-Text-Converter</t>
  </si>
  <si>
    <t>andrew.mccluskey@diamond.ac.uk</t>
  </si>
  <si>
    <t>Andrew McCluskey</t>
  </si>
  <si>
    <t>arm61/pylj</t>
  </si>
  <si>
    <t>arm61@bath.ac.uk</t>
  </si>
  <si>
    <t>arm61</t>
  </si>
  <si>
    <t>kostia.lopuhin@gmail.com</t>
  </si>
  <si>
    <t>Konstantin Lopuhin</t>
  </si>
  <si>
    <t>lopuhin/transformer-lm</t>
  </si>
  <si>
    <t>code@oscaresteban.es</t>
  </si>
  <si>
    <t>Oscar Esteban</t>
  </si>
  <si>
    <t>poldracklab/mriqc</t>
  </si>
  <si>
    <t>tsalo006@fiu.edu</t>
  </si>
  <si>
    <t>Taylor Salo</t>
  </si>
  <si>
    <t>rblair2@stanford.edu</t>
  </si>
  <si>
    <t>Ross Blair</t>
  </si>
  <si>
    <t>philgooch@users.noreply.github.com</t>
  </si>
  <si>
    <t>Phil Gooch</t>
  </si>
  <si>
    <t>philgooch/abbreviation-extraction</t>
  </si>
  <si>
    <t>stuart@axelbrooke.com</t>
  </si>
  <si>
    <t>Stuart Axelbrooke</t>
  </si>
  <si>
    <t>soaxelbrooke/python-bpe</t>
  </si>
  <si>
    <t>sgosukonda@chegg.com</t>
  </si>
  <si>
    <t>Soumya Gosukonda</t>
  </si>
  <si>
    <t>j.gao@sheffield.ac.uk</t>
  </si>
  <si>
    <t>jie</t>
  </si>
  <si>
    <t>jerrygaoLondon/jgtextrank</t>
  </si>
  <si>
    <t>francois.hernandez.fh@gmail.com</t>
  </si>
  <si>
    <t>François Hernandez</t>
  </si>
  <si>
    <t>OpenNMT/OpenNMT-py</t>
  </si>
  <si>
    <t>linxiao.zeng@gmail.com</t>
  </si>
  <si>
    <t>Linxiao ZENG</t>
  </si>
  <si>
    <t>steve.kommrusch@gmail.com</t>
  </si>
  <si>
    <t>Steve Kommrusch</t>
  </si>
  <si>
    <t>pltrdy@gmail.com</t>
  </si>
  <si>
    <t>Paul Tardy</t>
  </si>
  <si>
    <t>vince62s@yahoo.com</t>
  </si>
  <si>
    <t>Vincent Nguyen</t>
  </si>
  <si>
    <t>dylan.flaute@gmail.com</t>
  </si>
  <si>
    <t>flauted</t>
  </si>
  <si>
    <t>guillaumekln@users.noreply.github.com</t>
  </si>
  <si>
    <t>Guillaume Klein</t>
  </si>
  <si>
    <t>daphneipp@gmail.com</t>
  </si>
  <si>
    <t>Daphne Ippolito</t>
  </si>
  <si>
    <t>s.gehrmann@outlook.com</t>
  </si>
  <si>
    <t>Sebastian Gehrmann</t>
  </si>
  <si>
    <t>da03@users.noreply.github.com</t>
  </si>
  <si>
    <t>Yuntian Deng</t>
  </si>
  <si>
    <t>stig-arne.gronroos@aalto.fi</t>
  </si>
  <si>
    <t>Stig-Arne Gronroos</t>
  </si>
  <si>
    <t>srush@seas.harvard.edu</t>
  </si>
  <si>
    <t>srush</t>
  </si>
  <si>
    <t>dengyuntian@gmail.com</t>
  </si>
  <si>
    <t>Ubuntu</t>
  </si>
  <si>
    <t>ubuntu@LatentAttention.xydxq15atrkupdp5x5clbbjsrf.xx.internal.cloudapp.net</t>
  </si>
  <si>
    <t>taycir.yahmed@gmail.com</t>
  </si>
  <si>
    <t>tayciryahmed</t>
  </si>
  <si>
    <t>skywalker@postech.edu</t>
  </si>
  <si>
    <t>Jianri Li</t>
  </si>
  <si>
    <t>srush@sum1gpu02.rc.fas.harvard.edu</t>
  </si>
  <si>
    <t>Alexander Rush</t>
  </si>
  <si>
    <t>nasa4836@gmail.com</t>
  </si>
  <si>
    <t>Jianyu Zhan</t>
  </si>
  <si>
    <t>bpeters@coli.uni-saarland.de</t>
  </si>
  <si>
    <t>Benjamin Peters</t>
  </si>
  <si>
    <t>wjbianjason@163.com</t>
  </si>
  <si>
    <t>wjbianjason</t>
  </si>
  <si>
    <t>sasha.rush@gmail.com</t>
  </si>
  <si>
    <t>Alex Rush</t>
  </si>
  <si>
    <t>srush@sum1gpu01.rc.fas.harvard.edu</t>
  </si>
  <si>
    <t>bhatirshad127@gmail.com</t>
  </si>
  <si>
    <t>Irshad Ahmad</t>
  </si>
  <si>
    <t>guillaume.klein@systrangroup.com</t>
  </si>
  <si>
    <t>rgal@users.noreply.github.com</t>
  </si>
  <si>
    <t>rgal</t>
  </si>
  <si>
    <t>rgal/gym-2048</t>
  </si>
  <si>
    <t>russell.gallop@gmail.com</t>
  </si>
  <si>
    <t>Russell Gallop</t>
  </si>
  <si>
    <t>carles@pythiac.com</t>
  </si>
  <si>
    <t>Carles Sala</t>
  </si>
  <si>
    <t>HDI-Project/ATM</t>
  </si>
  <si>
    <t>pvkdeveloper@gmx.com</t>
  </si>
  <si>
    <t>Plamen Valentinov</t>
  </si>
  <si>
    <t>swearin3@msu.edu</t>
  </si>
  <si>
    <t>swearin3</t>
  </si>
  <si>
    <t>nekrasowladimir@gmail.com</t>
  </si>
  <si>
    <t>Vladimir</t>
  </si>
  <si>
    <t>DrSleep/DenseTorch</t>
  </si>
  <si>
    <t>mogengyin@fb.com</t>
  </si>
  <si>
    <t>Mogeng</t>
  </si>
  <si>
    <t>Mogeng/IOHMM</t>
  </si>
  <si>
    <t>mogengyin@berkeley.edu</t>
  </si>
  <si>
    <t>mogengyin@Mogengs-MacBook-Pro.local</t>
  </si>
  <si>
    <t>Mogeng Yin</t>
  </si>
  <si>
    <t>abdallah.moussawi@gmail.com</t>
  </si>
  <si>
    <t>Abdallah Moussawi</t>
  </si>
  <si>
    <t>amoussawi/recoder</t>
  </si>
  <si>
    <t>demulderchaim@gmail.com</t>
  </si>
  <si>
    <t>chaimdemulder</t>
  </si>
  <si>
    <t>UGentBiomath/wwdata</t>
  </si>
  <si>
    <t>chaim.demulder@ugent.be</t>
  </si>
  <si>
    <t>cpdmulde</t>
  </si>
  <si>
    <t>mnarayan@users.noreply.github.com</t>
  </si>
  <si>
    <t>Manjari Narayan (SM)</t>
  </si>
  <si>
    <t>skggm/skggm</t>
  </si>
  <si>
    <t>jasonlaska@users.noreply.github.com</t>
  </si>
  <si>
    <t>Jason Laska</t>
  </si>
  <si>
    <t>william.de-vazelhes@inria.fr</t>
  </si>
  <si>
    <t>William de Vazelhes</t>
  </si>
  <si>
    <t>jlaska@gmail.com</t>
  </si>
  <si>
    <t>Jaska</t>
  </si>
  <si>
    <t>47759732+garrettwrong@users.noreply.github.com</t>
  </si>
  <si>
    <t>Garrett Wright</t>
  </si>
  <si>
    <t>PrincetonUniversity/ASPIRE-Python</t>
  </si>
  <si>
    <t>garrettwrong@gmail.com</t>
  </si>
  <si>
    <t>junchaoxia@hotmail.com</t>
  </si>
  <si>
    <t>Junchao Xia</t>
  </si>
  <si>
    <t>vineetbansal@protonmail.com</t>
  </si>
  <si>
    <t>Vineet Bansal</t>
  </si>
  <si>
    <t>vineetbansal@gmail.com</t>
  </si>
  <si>
    <t>anr.putina@gmail.com</t>
  </si>
  <si>
    <t>anrputina</t>
  </si>
  <si>
    <t>anrputina/outlierdenstream</t>
  </si>
  <si>
    <t>IBM/MAX-ResNet-50</t>
  </si>
  <si>
    <t>nickp@za.ibm.com</t>
  </si>
  <si>
    <t>Nick Pentreath</t>
  </si>
  <si>
    <t>IBM/MAX-Image-Caption-Generator</t>
  </si>
  <si>
    <t>djalova@us.ibm.com</t>
  </si>
  <si>
    <t>Daniel Jalova</t>
  </si>
  <si>
    <t>ajbozart@us.ibm.com</t>
  </si>
  <si>
    <t>Alex Bozarth</t>
  </si>
  <si>
    <t>kiudee@mail.upb.de</t>
  </si>
  <si>
    <t>Karlson Pfannschmidt</t>
  </si>
  <si>
    <t>kiudee/cs-ranking</t>
  </si>
  <si>
    <t>timokau@zoho.com</t>
  </si>
  <si>
    <t>Timo Kaufmann</t>
  </si>
  <si>
    <t>prithag@mail.uni-paderborn.de</t>
  </si>
  <si>
    <t>Pritha Gupta</t>
  </si>
  <si>
    <t>kiudee@mail.uni-paderborn.de</t>
  </si>
  <si>
    <t>quietdeath@gmail.com</t>
  </si>
  <si>
    <t>phoenixilya@gmail.com</t>
  </si>
  <si>
    <t>Ilya Gusev</t>
  </si>
  <si>
    <t>IlyaGusev/summarus</t>
  </si>
  <si>
    <t>msuzen@gmail.com</t>
  </si>
  <si>
    <t>Mehmet Suzen</t>
  </si>
  <si>
    <t>msuzen/bristol</t>
  </si>
  <si>
    <t>nekit94-12@hotmail.com</t>
  </si>
  <si>
    <t>Nikita Titov</t>
  </si>
  <si>
    <t>scikit-learn-contrib/lightning</t>
  </si>
  <si>
    <t>nekit94-08@mail.ru</t>
  </si>
  <si>
    <t>vlad@vene.ro</t>
  </si>
  <si>
    <t>Vlad Niculae</t>
  </si>
  <si>
    <t>zeerakw@laptop</t>
  </si>
  <si>
    <t>Zeerak Waseem</t>
  </si>
  <si>
    <t>f@bianp.net</t>
  </si>
  <si>
    <t>Fabian Pedregosa</t>
  </si>
  <si>
    <t>mathieu@mblondel.org</t>
  </si>
  <si>
    <t>Mathieu Blondel</t>
  </si>
  <si>
    <t>npradhan@uber.com</t>
  </si>
  <si>
    <t>Neeraj Pradhan</t>
  </si>
  <si>
    <t>pyro-ppl/pyro</t>
  </si>
  <si>
    <t>kamathhrishi@gmail.com</t>
  </si>
  <si>
    <t>Hrishikesh Kamath</t>
  </si>
  <si>
    <t>40603139+abhinavsagar@users.noreply.github.com</t>
  </si>
  <si>
    <t>Abhinav Sagar</t>
  </si>
  <si>
    <t>prad.neeraj@gmail.com</t>
  </si>
  <si>
    <t>jonathanp.chen@gmail.com</t>
  </si>
  <si>
    <t>JP</t>
  </si>
  <si>
    <t>gliptak@gmail.com</t>
  </si>
  <si>
    <t>Gábor Lipták</t>
  </si>
  <si>
    <t>martinjankowiak@users.noreply.github.com</t>
  </si>
  <si>
    <t>martinjankowiak</t>
  </si>
  <si>
    <t>eli.bingham@uber.com</t>
  </si>
  <si>
    <t>Eli</t>
  </si>
  <si>
    <t>theofanis@uber.com</t>
  </si>
  <si>
    <t>Theofanis Karaletsos</t>
  </si>
  <si>
    <t>jankowiak@uber.com</t>
  </si>
  <si>
    <t>Martin Jankowiak</t>
  </si>
  <si>
    <t>jpchen@uber.com</t>
  </si>
  <si>
    <t>jpchen</t>
  </si>
  <si>
    <t>jkoutsikakis@gmail.com</t>
  </si>
  <si>
    <t>John Koutsikakis</t>
  </si>
  <si>
    <t>jkoutsikakis/pytorch-wrapper</t>
  </si>
  <si>
    <t>nzoghb@users.noreply.github.com</t>
  </si>
  <si>
    <t>Nick Zoghb</t>
  </si>
  <si>
    <t>georgymh/decentralized-ml</t>
  </si>
  <si>
    <t>kiddyboots216@berkeley.edu</t>
  </si>
  <si>
    <t>Ashwinee Panda</t>
  </si>
  <si>
    <t>georgymarrero@berkeley.edu</t>
  </si>
  <si>
    <t>Georgy Marrero</t>
  </si>
  <si>
    <t>ndodda@berkeley.edu</t>
  </si>
  <si>
    <t>neeleshdodda44</t>
  </si>
  <si>
    <t>marshuang80@gmail.com</t>
  </si>
  <si>
    <t>marshuang80</t>
  </si>
  <si>
    <t>sbl-sdsc/mmtf-pyspark</t>
  </si>
  <si>
    <t>thomas_huijskens@hotmail.com</t>
  </si>
  <si>
    <t>Thomas Huijskens</t>
  </si>
  <si>
    <t>thuijskens/scikit-hyperband</t>
  </si>
  <si>
    <t>priyank.shah@kcl.ac.uk</t>
  </si>
  <si>
    <t>Priyank</t>
  </si>
  <si>
    <t>priyankshah7/hypers</t>
  </si>
  <si>
    <t>priyankshah@hotmail.co.uk</t>
  </si>
  <si>
    <t>Priyank Shah</t>
  </si>
  <si>
    <t>jtkim@postech.ac.kr</t>
  </si>
  <si>
    <t>Jungtaek Kim</t>
  </si>
  <si>
    <t>jungtaekkim/bayeso</t>
  </si>
  <si>
    <t>lhertel@uci.edu</t>
  </si>
  <si>
    <t>Lars Hertel</t>
  </si>
  <si>
    <t>sherpa-ai/sherpa</t>
  </si>
  <si>
    <t>shenkjustin@gmail.com</t>
  </si>
  <si>
    <t>Justin Shenk</t>
  </si>
  <si>
    <t>justinshenk/fer</t>
  </si>
  <si>
    <t>kris.gesling@mycroft.ai</t>
  </si>
  <si>
    <t>Kris Gesling</t>
  </si>
  <si>
    <t>MycroftAI/mycroft-core</t>
  </si>
  <si>
    <t>veilleux.chris@gmail.com</t>
  </si>
  <si>
    <t>Chris Veilleux</t>
  </si>
  <si>
    <t>ake.forslund@gmail.com</t>
  </si>
  <si>
    <t>Åke</t>
  </si>
  <si>
    <t>krisgesling@gmail.com</t>
  </si>
  <si>
    <t>39655102+domcross@users.noreply.github.com</t>
  </si>
  <si>
    <t>Dominik</t>
  </si>
  <si>
    <t>aix.m@outlook.com</t>
  </si>
  <si>
    <t>Aditya Mehra</t>
  </si>
  <si>
    <t>thomas@doczkal.eu</t>
  </si>
  <si>
    <t>Thomas Doczkal</t>
  </si>
  <si>
    <t>bribbers@disroot.org</t>
  </si>
  <si>
    <t>Bart Ribbers</t>
  </si>
  <si>
    <t>cclauss@me.com</t>
  </si>
  <si>
    <t>Christian Clauss</t>
  </si>
  <si>
    <t>matthew331199@gmail.com</t>
  </si>
  <si>
    <t>Matthew D. Scholefield</t>
  </si>
  <si>
    <t>matthew3311999@gmail.com</t>
  </si>
  <si>
    <t>github@gpll.org</t>
  </si>
  <si>
    <t>Steve Penrod</t>
  </si>
  <si>
    <t>kfezer@users.noreply.github.com</t>
  </si>
  <si>
    <t>kfezer</t>
  </si>
  <si>
    <t>amcgee7@jaguarlandrover.com</t>
  </si>
  <si>
    <t>Art McGee</t>
  </si>
  <si>
    <t>augustomna2010@gmail.com</t>
  </si>
  <si>
    <t>Augusto Monteiro</t>
  </si>
  <si>
    <t>arron.atchison@gmail.com</t>
  </si>
  <si>
    <t>Arron Atchison</t>
  </si>
  <si>
    <t>jonathan.dorleans@mycroft.ai</t>
  </si>
  <si>
    <t>Jonathan D'Orleans</t>
  </si>
  <si>
    <t>elopio@localhost.localdomain</t>
  </si>
  <si>
    <t>Leo Arias</t>
  </si>
  <si>
    <t>IBM/MAX-Audio-Sample-Generator</t>
  </si>
  <si>
    <t>stephenhky@yahoo.com.hk</t>
  </si>
  <si>
    <t>Kwan-Yuet Ho</t>
  </si>
  <si>
    <t>stephenhky/PyShortTextCategorization</t>
  </si>
  <si>
    <t>chinmayapancholi13@gmail.com</t>
  </si>
  <si>
    <t>Chinmaya Pancholi</t>
  </si>
  <si>
    <t>permagne@simula.no</t>
  </si>
  <si>
    <t>Per Magne Florvaag</t>
  </si>
  <si>
    <t>permfl/dictlearn</t>
  </si>
  <si>
    <t>kensuke.mit@gmail.com</t>
  </si>
  <si>
    <t>Kensuke Mitsuzawa</t>
  </si>
  <si>
    <t>Kensuke-Mitsuzawa/JapaneseTokenizers</t>
  </si>
  <si>
    <t>mail@felixriese.de</t>
  </si>
  <si>
    <t>Felix M. Riese</t>
  </si>
  <si>
    <t>felixriese/susi</t>
  </si>
  <si>
    <t>riese@omicera.com</t>
  </si>
  <si>
    <t>Felix Riese</t>
  </si>
  <si>
    <t>felix.riese@kit.edu</t>
  </si>
  <si>
    <t>stephane@squareup.com</t>
  </si>
  <si>
    <t>steph-likes-git</t>
  </si>
  <si>
    <t>square/pysurvival</t>
  </si>
  <si>
    <t>marc.harper@gmail.com</t>
  </si>
  <si>
    <t>Marc Harper</t>
  </si>
  <si>
    <t>Axelrod-Python/axelrod-dojo</t>
  </si>
  <si>
    <t>toby@thedevlins.biz</t>
  </si>
  <si>
    <t>Toby Devlin</t>
  </si>
  <si>
    <t>vincent.knight@gmail.com</t>
  </si>
  <si>
    <t>Vince Knight</t>
  </si>
  <si>
    <t>t-sakai-kure@users.noreply.github.com</t>
  </si>
  <si>
    <t>t-sakai-kure</t>
  </si>
  <si>
    <t>t-sakai-kure/pywsl</t>
  </si>
  <si>
    <t>t.sakai.kure@gmail.com</t>
  </si>
  <si>
    <t>Aylr@users.noreply.github.com</t>
  </si>
  <si>
    <t>Aylr</t>
  </si>
  <si>
    <t>HealthCatalyst/healthcareai-py</t>
  </si>
  <si>
    <t>mxlei01@gmail.com</t>
  </si>
  <si>
    <t>mxlei01</t>
  </si>
  <si>
    <t>Taylormiller@gmail.com</t>
  </si>
  <si>
    <t>taylor.miller@healthcatalyst.com</t>
  </si>
  <si>
    <t>Taylor Miller</t>
  </si>
  <si>
    <t>visatish@users.noreply.github.com</t>
  </si>
  <si>
    <t>visatish</t>
  </si>
  <si>
    <t>BerkeleyAutomation/gqcnn</t>
  </si>
  <si>
    <t>vsatish@berkeley.edu</t>
  </si>
  <si>
    <t>Vishal Satish</t>
  </si>
  <si>
    <t>jmahl42@gmail.com</t>
  </si>
  <si>
    <t>Jeffrey Mahler</t>
  </si>
  <si>
    <t>jmahler@berkeley.edu</t>
  </si>
  <si>
    <t>you@example.com</t>
  </si>
  <si>
    <t>anirudhcoder</t>
  </si>
  <si>
    <t>triagemd/keras-eval</t>
  </si>
  <si>
    <t>albertjimenezsanfiz@gmail.com</t>
  </si>
  <si>
    <t>Albert Jiménez</t>
  </si>
  <si>
    <t>stephensolis@users.noreply.github.com</t>
  </si>
  <si>
    <t>Stephen Solis</t>
  </si>
  <si>
    <t>stephen@nowhere</t>
  </si>
  <si>
    <t>Stephen</t>
  </si>
  <si>
    <t>albert@Alberts-MacBook-Pro.local</t>
  </si>
  <si>
    <t>Albert Jimenez Sanfiz</t>
  </si>
  <si>
    <t>ivirshup@gmail.com</t>
  </si>
  <si>
    <t>Isaac Virshup</t>
  </si>
  <si>
    <t>theislab/scanpy</t>
  </si>
  <si>
    <t>mjayasur@berkeley.edu</t>
  </si>
  <si>
    <t>mjayasur</t>
  </si>
  <si>
    <t>flying-sheep@web.de</t>
  </si>
  <si>
    <t>Philipp A</t>
  </si>
  <si>
    <t>koncopd@gmail.com</t>
  </si>
  <si>
    <t>Sergei Rybakov</t>
  </si>
  <si>
    <t>blhie1@gmail.com</t>
  </si>
  <si>
    <t>brianhie</t>
  </si>
  <si>
    <t>adamgayoso@users.noreply.github.com</t>
  </si>
  <si>
    <t>adamgayoso</t>
  </si>
  <si>
    <t>edward.rice@missouri.edu</t>
  </si>
  <si>
    <t>Edward S. Rice</t>
  </si>
  <si>
    <t>xing.galen@gmail.com</t>
  </si>
  <si>
    <t>Galen Xing</t>
  </si>
  <si>
    <t>scottgigante@users.noreply.github.com</t>
  </si>
  <si>
    <t>Scott Gigante</t>
  </si>
  <si>
    <t>34606026+milescsmith@users.noreply.github.com</t>
  </si>
  <si>
    <t>Miles Smith</t>
  </si>
  <si>
    <t>f.alex.wolf@gmx.de</t>
  </si>
  <si>
    <t>Alex Wolf</t>
  </si>
  <si>
    <t>francesco.brundu@gmail.com</t>
  </si>
  <si>
    <t>Francesco G. Brundu</t>
  </si>
  <si>
    <t>fidel.ramirez@gmail.com</t>
  </si>
  <si>
    <t>Fidel Ramirez</t>
  </si>
  <si>
    <t>malte.luecken@hias.scidom.de</t>
  </si>
  <si>
    <t>LuckyMD</t>
  </si>
  <si>
    <t>IBM/MAX-Audio-Classifier</t>
  </si>
  <si>
    <t>34240031+juhoinkinen@users.noreply.github.com</t>
  </si>
  <si>
    <t>Juho Inkinen</t>
  </si>
  <si>
    <t>NatLibFi/Annif</t>
  </si>
  <si>
    <t>osma.suominen@helsinki.fi</t>
  </si>
  <si>
    <t>Osma Suominen</t>
  </si>
  <si>
    <t>sara.veldhoen@kb.nl</t>
  </si>
  <si>
    <t>Sara Veldhoen</t>
  </si>
  <si>
    <t>juho.inkinen@gmail.com</t>
  </si>
  <si>
    <t>juhoinkinen</t>
  </si>
  <si>
    <t>juho.inkinen@helsinki.fi</t>
  </si>
  <si>
    <t>mats.sjoberg@helsinki.fi</t>
  </si>
  <si>
    <t>Mats Sjöberg</t>
  </si>
  <si>
    <t>tuomo.virolainen@kapsi.fi</t>
  </si>
  <si>
    <t>Tuomo Virolainen</t>
  </si>
  <si>
    <t>tuomo.virolainen@helsinki.fi</t>
  </si>
  <si>
    <t>r9y9/deepvoice3_pytorch</t>
  </si>
  <si>
    <t>zryuichi@gmail.com</t>
  </si>
  <si>
    <t>Ryuichi Yamamoto</t>
  </si>
  <si>
    <t>mainakjas@gmail.com</t>
  </si>
  <si>
    <t>Mainak Jas</t>
  </si>
  <si>
    <t>glm-tools/pyglmnet</t>
  </si>
  <si>
    <t>yathomasi@gmail.com</t>
  </si>
  <si>
    <t>Thomas Kunwar</t>
  </si>
  <si>
    <t>10076072+tommyod@users.noreply.github.com</t>
  </si>
  <si>
    <t>Tommy</t>
  </si>
  <si>
    <t>tommy.odland@gmail.com</t>
  </si>
  <si>
    <t>tommyod</t>
  </si>
  <si>
    <t>pavan.ramkumar@gmail.com</t>
  </si>
  <si>
    <t>Pavan Ramkumar</t>
  </si>
  <si>
    <t>pavan.ramkumar@northwestern.edu</t>
  </si>
  <si>
    <t>magrawa1@swarthmore.edu</t>
  </si>
  <si>
    <t>timshell</t>
  </si>
  <si>
    <t>jasmainak@users.noreply.github.com</t>
  </si>
  <si>
    <t>jeffdkinnison@gmail.com</t>
  </si>
  <si>
    <t>Jeff Kinnison</t>
  </si>
  <si>
    <t>jeffkinnison/shadho</t>
  </si>
  <si>
    <t>jeffkinnison@users.noreply.github.com</t>
  </si>
  <si>
    <t>vene</t>
  </si>
  <si>
    <t>vene/sparse-structured-attention</t>
  </si>
  <si>
    <t>chadlagore@users.noreply.github.com</t>
  </si>
  <si>
    <t>Chad</t>
  </si>
  <si>
    <t>ubclaunchpad/minutes</t>
  </si>
  <si>
    <t>guillaumegenthial@roaminsight.com</t>
  </si>
  <si>
    <t>Guillaume Genthial</t>
  </si>
  <si>
    <t>guillaumegenthial/tf_metrics</t>
  </si>
  <si>
    <t>36614806+makcedward@users.noreply.github.com</t>
  </si>
  <si>
    <t>Edward Ma</t>
  </si>
  <si>
    <t>makcedward/nlpaug</t>
  </si>
  <si>
    <t>makcedward@gmail.com</t>
  </si>
  <si>
    <t>NickleDave@users.noreply.github.com</t>
  </si>
  <si>
    <t>David Nicholson</t>
  </si>
  <si>
    <t>NickleDave/hybrid-vocal-classifier</t>
  </si>
  <si>
    <t>nickledave@users.noreply.github.com</t>
  </si>
  <si>
    <t>nicholdav@gmail.com</t>
  </si>
  <si>
    <t>nickledave</t>
  </si>
  <si>
    <t>albarjip@gmail.com</t>
  </si>
  <si>
    <t>Álvaro Barbero Jiménez</t>
  </si>
  <si>
    <t>albarji/proxTV</t>
  </si>
  <si>
    <t>rth.yurchak@gmail.com</t>
  </si>
  <si>
    <t>Roman Yurchak</t>
  </si>
  <si>
    <t>paris-saclay-cds/ramp-board</t>
  </si>
  <si>
    <t>g.lemaitre58@gmail.com</t>
  </si>
  <si>
    <t>Guillaume Lemaitre</t>
  </si>
  <si>
    <t>maja_ka@hotmail.com</t>
  </si>
  <si>
    <t>maikia</t>
  </si>
  <si>
    <t>jorisvandenbossche@gmail.com</t>
  </si>
  <si>
    <t>Joris Van den Bossche</t>
  </si>
  <si>
    <t>3065310+aboucaud@users.noreply.github.com</t>
  </si>
  <si>
    <t>Alexandre Boucaud</t>
  </si>
  <si>
    <t>balazs.kegl@gmail.com</t>
  </si>
  <si>
    <t>Balazs Kegl</t>
  </si>
  <si>
    <t>mehdicherti@gmail.com</t>
  </si>
  <si>
    <t>Mehdi Cherti</t>
  </si>
  <si>
    <t>boucaud.alexandre@gmail.com</t>
  </si>
  <si>
    <t>32915757+swfarnsworth@users.noreply.github.com</t>
  </si>
  <si>
    <t>Steele Farnsworth</t>
  </si>
  <si>
    <t>NLPatVCU/medaCy</t>
  </si>
  <si>
    <t>swfarnsworth@gmail.com</t>
  </si>
  <si>
    <t>swfarnsworth</t>
  </si>
  <si>
    <t>andriy.mulyar@gmail.com</t>
  </si>
  <si>
    <t>Andriy Mulyar</t>
  </si>
  <si>
    <t>abdullahselek@users.noreply.github.com</t>
  </si>
  <si>
    <t>Abdullah Selek</t>
  </si>
  <si>
    <t>abdullahselek/koolsla</t>
  </si>
  <si>
    <t>abdullahselek@gmail.com</t>
  </si>
  <si>
    <t>abdullahselek/spampy</t>
  </si>
  <si>
    <t>oliver.adams@gmail.com</t>
  </si>
  <si>
    <t>Oliver Adams</t>
  </si>
  <si>
    <t>persephone-tools/persephone</t>
  </si>
  <si>
    <t>shuttle1987@users.noreply.github.com</t>
  </si>
  <si>
    <t>Janis Lesinskis</t>
  </si>
  <si>
    <t>janis@customprogrammingsolutions.com</t>
  </si>
  <si>
    <t>Janis</t>
  </si>
  <si>
    <t>janis@jaggedverge.com</t>
  </si>
  <si>
    <t>bamos@cs.cmu.edu</t>
  </si>
  <si>
    <t>Brandon Amos</t>
  </si>
  <si>
    <t>locuslab/qpth</t>
  </si>
  <si>
    <t>7331072+sammous@users.noreply.github.com</t>
  </si>
  <si>
    <t>Sami</t>
  </si>
  <si>
    <t>sammous/spacy-lefff</t>
  </si>
  <si>
    <t>moustachir.sami@gmail.com</t>
  </si>
  <si>
    <t>Sami Moustachir</t>
  </si>
  <si>
    <t>sami.moustachir.c@thalesdigital.io</t>
  </si>
  <si>
    <t>moustachir.sami+gh@gmail.com</t>
  </si>
  <si>
    <t>fedotov.anton.af@gmail.com</t>
  </si>
  <si>
    <t>toodef</t>
  </si>
  <si>
    <t>toodef/neural-pipeline</t>
  </si>
  <si>
    <t>kian_jones@intuit.com</t>
  </si>
  <si>
    <t>kjones16</t>
  </si>
  <si>
    <t>intuit/foremast-brain</t>
  </si>
  <si>
    <t>ping_zou_2001@yahoo.com</t>
  </si>
  <si>
    <t>Ping Zou</t>
  </si>
  <si>
    <t>ping_zou@intuit.com</t>
  </si>
  <si>
    <t>pzou</t>
  </si>
  <si>
    <t>Sheldon_Shao@intuit.com</t>
  </si>
  <si>
    <t>xshao</t>
  </si>
  <si>
    <t>erik@gartner.io</t>
  </si>
  <si>
    <t>Erik Gärtner</t>
  </si>
  <si>
    <t>ErikGartner/hyperdock</t>
  </si>
  <si>
    <t>5533061@qq.com</t>
  </si>
  <si>
    <t>foolcage</t>
  </si>
  <si>
    <t>zvtvz/zvt</t>
  </si>
  <si>
    <t>jsrenyw@gmail.com</t>
  </si>
  <si>
    <t>Yuan</t>
  </si>
  <si>
    <t>vikash.duliajan@gmail.com</t>
  </si>
  <si>
    <t>Vikash Singh</t>
  </si>
  <si>
    <t>vi3k6i5/flashtext</t>
  </si>
  <si>
    <t>viki@Vikashs-MacBook-Pro.local</t>
  </si>
  <si>
    <t>wittawatj@gmail.com</t>
  </si>
  <si>
    <t>Wittawat Jitkrittum</t>
  </si>
  <si>
    <t>wittawatj/kernel-gof</t>
  </si>
  <si>
    <t>titu1994@gmail.com</t>
  </si>
  <si>
    <t>Somshubra Majumdar</t>
  </si>
  <si>
    <t>titu1994/tfdiffeq</t>
  </si>
  <si>
    <t>yifan.peng@nih.gov</t>
  </si>
  <si>
    <t>Yifan Peng</t>
  </si>
  <si>
    <t>ncbi-nlp/NegBio</t>
  </si>
  <si>
    <t>ktschuett@users.noreply.github.com</t>
  </si>
  <si>
    <t>Kristof T. Schütt</t>
  </si>
  <si>
    <t>atomistic-machine-learning/schnetpack</t>
  </si>
  <si>
    <t>jan-janssen@users.noreply.github.com</t>
  </si>
  <si>
    <t>Jan Janssen</t>
  </si>
  <si>
    <t>hessmann.stefaan@googlemail.com</t>
  </si>
  <si>
    <t>stefaanhess</t>
  </si>
  <si>
    <t>36198330+mgastegger@users.noreply.github.com</t>
  </si>
  <si>
    <t>mgastegger</t>
  </si>
  <si>
    <t>michael.gastegger@tu-berlin.de</t>
  </si>
  <si>
    <t>Michael Gastegger</t>
  </si>
  <si>
    <t>farnaz_chem@yahoo.com</t>
  </si>
  <si>
    <t>Farnaz Heidar-Zadeh</t>
  </si>
  <si>
    <t>kristof.schuett@tu-berlin.de</t>
  </si>
  <si>
    <t>Kristof Schütt</t>
  </si>
  <si>
    <t>nok@users.noreply.github.com</t>
  </si>
  <si>
    <t>Darius Morawiec</t>
  </si>
  <si>
    <t>nok/sklearn-porter</t>
  </si>
  <si>
    <t>darius.morawiec@nok.onl</t>
  </si>
  <si>
    <t>mail@nok.onl</t>
  </si>
  <si>
    <t>github@benfrederickson.com</t>
  </si>
  <si>
    <t>Ben Frederickson</t>
  </si>
  <si>
    <t>benfred/implicit</t>
  </si>
  <si>
    <t>tgsmith61591@gmail.com</t>
  </si>
  <si>
    <t>Taylor G Smith</t>
  </si>
  <si>
    <t>ita9naiwa@gmail.com</t>
  </si>
  <si>
    <t>Hyunsung Iggy Lee</t>
  </si>
  <si>
    <t>hua.christopher@gmail.com</t>
  </si>
  <si>
    <t>Chris Hua</t>
  </si>
  <si>
    <t>escherba@gmail.com</t>
  </si>
  <si>
    <t>Eugene Scherba</t>
  </si>
  <si>
    <t>dyth@users.noreply.github.com</t>
  </si>
  <si>
    <t>dyth</t>
  </si>
  <si>
    <t>mila-iqia/babyai</t>
  </si>
  <si>
    <t>dythui1@gmail.com</t>
  </si>
  <si>
    <t>maximechevalierb@gmail.com</t>
  </si>
  <si>
    <t>Maxime Chevalier-Boisvert</t>
  </si>
  <si>
    <t>perone@users.noreply.github.com</t>
  </si>
  <si>
    <t>Christian S. Perone</t>
  </si>
  <si>
    <t>dimabv@tut.by</t>
  </si>
  <si>
    <t>rizar</t>
  </si>
  <si>
    <t>salemlahlou9@gmail.com</t>
  </si>
  <si>
    <t>saleml</t>
  </si>
  <si>
    <t>lcswillems@gmail.com</t>
  </si>
  <si>
    <t>Lucas Willems</t>
  </si>
  <si>
    <t>15731839+SuperKogito@users.noreply.github.com</t>
  </si>
  <si>
    <t>Ayoub Malek</t>
  </si>
  <si>
    <t>SuperKogito/Voice-based-gender-recognition</t>
  </si>
  <si>
    <t>kogito@hotmail.fr</t>
  </si>
  <si>
    <t>duketemon@gmail.com</t>
  </si>
  <si>
    <t>Artem</t>
  </si>
  <si>
    <t>duketemon/pyuplift</t>
  </si>
  <si>
    <t>proycon@anaproy.nl</t>
  </si>
  <si>
    <t>Maarten van Gompel</t>
  </si>
  <si>
    <t>proycon/gecco</t>
  </si>
  <si>
    <t>danieldomingofernandez@hotmail.com</t>
  </si>
  <si>
    <t>Daniel Domingo-Fernández</t>
  </si>
  <si>
    <t>pathwayforte/pathway-forte</t>
  </si>
  <si>
    <t>cthoyt@gmail.com</t>
  </si>
  <si>
    <t>Charles Tapley Hoyt</t>
  </si>
  <si>
    <t>svlandeg@users.noreply.github.com</t>
  </si>
  <si>
    <t>Sofie Van Landeghem</t>
  </si>
  <si>
    <t>huggingface/neuralcoref</t>
  </si>
  <si>
    <t>thomwolf@users.noreply.github.com</t>
  </si>
  <si>
    <t>thomwolf</t>
  </si>
  <si>
    <t>kskrishnasangeeth@gmail.com</t>
  </si>
  <si>
    <t>Krishna Sangeeth</t>
  </si>
  <si>
    <t>indix/whatthelang</t>
  </si>
  <si>
    <t>manojlds@gmail.com</t>
  </si>
  <si>
    <t>Manoj</t>
  </si>
  <si>
    <t>nkozlowski@protonmail.com</t>
  </si>
  <si>
    <t>Norbert Kozlowski</t>
  </si>
  <si>
    <t>ParrotPrediction/pyalcs</t>
  </si>
  <si>
    <t>khozzy@gmail.com</t>
  </si>
  <si>
    <t>norbert.kozlowski@intenso.pl</t>
  </si>
  <si>
    <t>IBM/MAX-Image-Resolution-Enhancer</t>
  </si>
  <si>
    <t>40612002+splovyt@users.noreply.github.com</t>
  </si>
  <si>
    <t>Simon Plovyt</t>
  </si>
  <si>
    <t>hongx@ibm.com</t>
  </si>
  <si>
    <t>Hong Xu</t>
  </si>
  <si>
    <t>simon@plovyt.com</t>
  </si>
  <si>
    <t>raamana@gmail.com</t>
  </si>
  <si>
    <t>Pradeep Reddy Raamana</t>
  </si>
  <si>
    <t>raamana/graynet</t>
  </si>
  <si>
    <t>praamana@research.baycrest.org</t>
  </si>
  <si>
    <t>yknikgm@gmail.com</t>
  </si>
  <si>
    <t>Yukino Ikegami</t>
  </si>
  <si>
    <t>ikegami-yukino/oseti</t>
  </si>
  <si>
    <t>liad.magen@gmail.com</t>
  </si>
  <si>
    <t>Liad Magen</t>
  </si>
  <si>
    <t>Keep-Current/Engine</t>
  </si>
  <si>
    <t>aleg@ebi.ac.uk</t>
  </si>
  <si>
    <t>a-slide</t>
  </si>
  <si>
    <t>a-slide/pycoQC</t>
  </si>
  <si>
    <t>a-slide@users.noreply.github.com</t>
  </si>
  <si>
    <t>Adrien Leger</t>
  </si>
  <si>
    <t>3030760+samuelstjean@users.noreply.github.com</t>
  </si>
  <si>
    <t>Samuel St-Jean</t>
  </si>
  <si>
    <t>samuelstjean/nlsam</t>
  </si>
  <si>
    <t>sstjean1@ualberta.ca</t>
  </si>
  <si>
    <t>Samuel</t>
  </si>
  <si>
    <t>samuel@isi.uu.nl</t>
  </si>
  <si>
    <t>stjeansam@gmail.com</t>
  </si>
  <si>
    <t>samuel.st-jean@usherbrooke.ca</t>
  </si>
  <si>
    <t>mike@lexpredict.com</t>
  </si>
  <si>
    <t>Michael Bommarito</t>
  </si>
  <si>
    <t>LexPredict/lexpredict-lexnlp</t>
  </si>
  <si>
    <t>nikitajz@users.noreply.github.com</t>
  </si>
  <si>
    <t>Nikita</t>
  </si>
  <si>
    <t>Tiiiger/bert_score</t>
  </si>
  <si>
    <t>zty27x@gmail.com</t>
  </si>
  <si>
    <t>Tianyi</t>
  </si>
  <si>
    <t>ayatallah.amr@gmail.com</t>
  </si>
  <si>
    <t>Ayatallah Amr</t>
  </si>
  <si>
    <t>ibrahimsharaf/doc2vec</t>
  </si>
  <si>
    <t>avinash.sai001@gmail.com</t>
  </si>
  <si>
    <t>Avinash Madasu</t>
  </si>
  <si>
    <t>ehdwns2045@gmail.com</t>
  </si>
  <si>
    <t>DongjunLee</t>
  </si>
  <si>
    <t>DongjunLee/kino-bot</t>
  </si>
  <si>
    <t>david@lebech.info</t>
  </si>
  <si>
    <t>David Volquartz Lebech</t>
  </si>
  <si>
    <t>dlebech/lyrics-generator</t>
  </si>
  <si>
    <t>maxhalford25@gmail.com</t>
  </si>
  <si>
    <t>Max Halford</t>
  </si>
  <si>
    <t>MaxHalford/starboost</t>
  </si>
  <si>
    <t>ndanielsen@users.noreply.github.com</t>
  </si>
  <si>
    <t>Nathan</t>
  </si>
  <si>
    <t>DistrictDataLabs/yellowbrick</t>
  </si>
  <si>
    <t>benjamin@bengfort.com</t>
  </si>
  <si>
    <t>Benjamin Bengfort</t>
  </si>
  <si>
    <t>nickpowersys@users.noreply.github.com</t>
  </si>
  <si>
    <t>Nicholas A. Brown</t>
  </si>
  <si>
    <t>rebecca.bilbro@bytecubed.com</t>
  </si>
  <si>
    <t>Rebecca Bilbro</t>
  </si>
  <si>
    <t>jeremy.tuloup@gmail.com</t>
  </si>
  <si>
    <t>Jeremy Tuloup</t>
  </si>
  <si>
    <t>bilbro@gmail.com</t>
  </si>
  <si>
    <t>jason.s.keung@gmail.com</t>
  </si>
  <si>
    <t>Jason Keung</t>
  </si>
  <si>
    <t>pvomelveny@gmail.com</t>
  </si>
  <si>
    <t>Patrick O'Melveny</t>
  </si>
  <si>
    <t>xerebz@gmail.com</t>
  </si>
  <si>
    <t>Alain Leon</t>
  </si>
  <si>
    <t>u1mail2me@gmail.com</t>
  </si>
  <si>
    <t>Xiaoquan Kong</t>
  </si>
  <si>
    <t>howl-anderson/seq2annotation</t>
  </si>
  <si>
    <t>srowen@gmail.com</t>
  </si>
  <si>
    <t>Sean Owen</t>
  </si>
  <si>
    <t>databricks/spark-sklearn</t>
  </si>
  <si>
    <t>sid.murching@databricks.com</t>
  </si>
  <si>
    <t>Sid Murching</t>
  </si>
  <si>
    <t>joseph.kurata.bradley@gmail.com</t>
  </si>
  <si>
    <t>jkbradley</t>
  </si>
  <si>
    <t>ajays725@gmail.com</t>
  </si>
  <si>
    <t>Ajay Saini</t>
  </si>
  <si>
    <t>timhunter@databricks.com</t>
  </si>
  <si>
    <t>Timothy Hunter</t>
  </si>
  <si>
    <t>vf@databricks.com</t>
  </si>
  <si>
    <t>Vladimir Feinberg</t>
  </si>
  <si>
    <t>matthew.szymkiewicz@gmail.com</t>
  </si>
  <si>
    <t>zero323</t>
  </si>
  <si>
    <t>benszubert@gmail.com</t>
  </si>
  <si>
    <t>Szubie</t>
  </si>
  <si>
    <t>beringresearch/ivis</t>
  </si>
  <si>
    <t>idrozdov@beringresearch.com</t>
  </si>
  <si>
    <t>Ignat Drozdov</t>
  </si>
  <si>
    <t>iam@nyanye.com</t>
  </si>
  <si>
    <t>Taylor Jung</t>
  </si>
  <si>
    <t>koshort/pyeunjeon</t>
  </si>
  <si>
    <t>ugnius.malukas@gmail.com</t>
  </si>
  <si>
    <t>Ugnius Malūkas</t>
  </si>
  <si>
    <t>ugnelis/tensorflow-rnn-ctc</t>
  </si>
  <si>
    <t>edvinas108@gmail.com</t>
  </si>
  <si>
    <t>Edvinas</t>
  </si>
  <si>
    <t>platisd@users.noreply.github.com</t>
  </si>
  <si>
    <t>Dimitris Platis</t>
  </si>
  <si>
    <t>platisd/bad-commit-message-blocker</t>
  </si>
  <si>
    <t>felker@anl.gov</t>
  </si>
  <si>
    <t>Kyle Gerard Felker</t>
  </si>
  <si>
    <t>PPPLDeepLearning/plasma-python</t>
  </si>
  <si>
    <t>kfelker@princeton.edu</t>
  </si>
  <si>
    <t>jk7@tigergpu.princeton.edu</t>
  </si>
  <si>
    <t>Julian Kates-Harbeck</t>
  </si>
  <si>
    <t>ASvyatkovskiy@users.noreply.github.com</t>
  </si>
  <si>
    <t>Alexey Svyatkovskiy</t>
  </si>
  <si>
    <t>asvyatkovskiy@gmail.com</t>
  </si>
  <si>
    <t>ASvyatkovskiy</t>
  </si>
  <si>
    <t>julian@Julians-MacBook-Pro.local</t>
  </si>
  <si>
    <t>horatiulazu@gmail.com</t>
  </si>
  <si>
    <t>Horatiu Lazu</t>
  </si>
  <si>
    <t>MathBunny/strava-wind-analysis-ml</t>
  </si>
  <si>
    <t>icoxfog417@yahoo.co.jp</t>
  </si>
  <si>
    <t>icoxfog417</t>
  </si>
  <si>
    <t>chakki-works/chariot</t>
  </si>
  <si>
    <t>thomashuijskens@Thomass-MacBook-Pro.local</t>
  </si>
  <si>
    <t>scikit-learn-contrib/stability-selection</t>
  </si>
  <si>
    <t>ihabilyas@gmail.com</t>
  </si>
  <si>
    <t>Ihab Ilyas</t>
  </si>
  <si>
    <t>HoloClean/holoclean</t>
  </si>
  <si>
    <t>richardwu1997@gmail.com</t>
  </si>
  <si>
    <t>Richard Wu</t>
  </si>
  <si>
    <t>mina.farid@uwaterloo.ca</t>
  </si>
  <si>
    <t>Mina Farid</t>
  </si>
  <si>
    <t>rekatsinas@wisc.edu</t>
  </si>
  <si>
    <t>thodrek</t>
  </si>
  <si>
    <t>cjekel/tindetheus</t>
  </si>
  <si>
    <t>kothary.vikash@gmail.com</t>
  </si>
  <si>
    <t>Vikash Kothary</t>
  </si>
  <si>
    <t>mholtz@protonmail.com</t>
  </si>
  <si>
    <t>Michael Holtzscher</t>
  </si>
  <si>
    <t>mholtzscher/spacy_readability</t>
  </si>
  <si>
    <t>thenerdproject1@gmail.com</t>
  </si>
  <si>
    <t>steffen.schneider@tum.de</t>
  </si>
  <si>
    <t>Steffen Schneider</t>
  </si>
  <si>
    <t>domainadaptation/salad</t>
  </si>
  <si>
    <t>merce@bigml.com</t>
  </si>
  <si>
    <t>Mercè Martín Prats</t>
  </si>
  <si>
    <t>bigmlcom/python</t>
  </si>
  <si>
    <t>jao@bigml.com</t>
  </si>
  <si>
    <t>jao</t>
  </si>
  <si>
    <t>ssy19960131@163.com</t>
  </si>
  <si>
    <t>ssydasheng</t>
  </si>
  <si>
    <t>ssydasheng/GPflow-Slim</t>
  </si>
  <si>
    <t>IlyaGusev/rnnmorph</t>
  </si>
  <si>
    <t>alice.the.ng.ai@gmail.com</t>
  </si>
  <si>
    <t>AliceCyber</t>
  </si>
  <si>
    <t>simon.dirmeier@web.de</t>
  </si>
  <si>
    <t>Simon Dirmeier</t>
  </si>
  <si>
    <t>cbg-ethz/pybda</t>
  </si>
  <si>
    <t>simon.dirmeier@bsse.ethz.ch</t>
  </si>
  <si>
    <t>dirmeier</t>
  </si>
  <si>
    <t>fdtomasi@gmail.com</t>
  </si>
  <si>
    <t>Federico Tomasi</t>
  </si>
  <si>
    <t>fdtomasi/regain</t>
  </si>
  <si>
    <t>federicot@spotify.com</t>
  </si>
  <si>
    <t>34774759+remtav@users.noreply.github.com</t>
  </si>
  <si>
    <t>remtav</t>
  </si>
  <si>
    <t>NRCan/geo-deep-learning</t>
  </si>
  <si>
    <t>remitavon@gmail.com</t>
  </si>
  <si>
    <t>charles.authier93@gmail.com</t>
  </si>
  <si>
    <t>Charles</t>
  </si>
  <si>
    <t>bstdenis@gmail.com</t>
  </si>
  <si>
    <t>Blaise Gauvin St-Denis</t>
  </si>
  <si>
    <t>victorlazio109@yahoo.com</t>
  </si>
  <si>
    <t>Victor Alhassan</t>
  </si>
  <si>
    <t>victor.alhassan@canada.ca</t>
  </si>
  <si>
    <t>valhassan</t>
  </si>
  <si>
    <t>authier1993@gmail.com</t>
  </si>
  <si>
    <t>CharlesAuthier</t>
  </si>
  <si>
    <t>38693210+mpelchat04@users.noreply.github.com</t>
  </si>
  <si>
    <t>mpelchat04</t>
  </si>
  <si>
    <t>francis.charette.migneault@gmail.com</t>
  </si>
  <si>
    <t>Francis Charette Migneault</t>
  </si>
  <si>
    <t>ymoisan@users.noreply.github.com</t>
  </si>
  <si>
    <t>Yves Moisan</t>
  </si>
  <si>
    <t>Dan-Eli@users.noreply.github.com</t>
  </si>
  <si>
    <t>Dan-Eli</t>
  </si>
  <si>
    <t>mathieu.turgeon-pelchat@canada.ca</t>
  </si>
  <si>
    <t>Mathieu Turgeon-Pelchat</t>
  </si>
  <si>
    <t>epeterson@canada.ca</t>
  </si>
  <si>
    <t>E Peterson</t>
  </si>
  <si>
    <t>43219583+epeterson12@users.noreply.github.com</t>
  </si>
  <si>
    <t>chinawolfman@hotmail.com</t>
  </si>
  <si>
    <t>Randolph</t>
  </si>
  <si>
    <t>RandolphVI/Next-Basket-Recommendation</t>
  </si>
  <si>
    <t>akshay2626@gmail.com</t>
  </si>
  <si>
    <t>Akshay Nagpal</t>
  </si>
  <si>
    <t>akshaynagpal/w2n</t>
  </si>
  <si>
    <t>kontakt@ajung.name</t>
  </si>
  <si>
    <t>Alexander Jung</t>
  </si>
  <si>
    <t>aleju/imgaug</t>
  </si>
  <si>
    <t>erotemic@gmail.com</t>
  </si>
  <si>
    <t>jirka.borovec@seznam.cz</t>
  </si>
  <si>
    <t>Jirka</t>
  </si>
  <si>
    <t>www.kentaro.wada@gmail.com</t>
  </si>
  <si>
    <t>Kentaro Wada</t>
  </si>
  <si>
    <t>pommedeterresautee@msn.com</t>
  </si>
  <si>
    <t>pommedeterresautee</t>
  </si>
  <si>
    <t>ELS-RD/anonymisation</t>
  </si>
  <si>
    <t>lmdehaas@gmail.com</t>
  </si>
  <si>
    <t>Lucas de Haas</t>
  </si>
  <si>
    <t>textpipe/textpipe</t>
  </si>
  <si>
    <t>anne.schuth@persgroep.net</t>
  </si>
  <si>
    <t>Anne Schuth</t>
  </si>
  <si>
    <t>sean.narenthiran@digitalreasoning.com</t>
  </si>
  <si>
    <t>Sean Narenthiran</t>
  </si>
  <si>
    <t>parlance/ctcdecode</t>
  </si>
  <si>
    <t>sean.narenthiran@gmail.com</t>
  </si>
  <si>
    <t>Sean Naren</t>
  </si>
  <si>
    <t>seannaren@hotmail.com</t>
  </si>
  <si>
    <t>ryanleary@gmail.com</t>
  </si>
  <si>
    <t>Ryan Leary</t>
  </si>
  <si>
    <t>quanw@google.com</t>
  </si>
  <si>
    <t>Quan Wang</t>
  </si>
  <si>
    <t>wq2012/SpectralCluster</t>
  </si>
  <si>
    <t>jmschreiber91@gmail.com</t>
  </si>
  <si>
    <t>Jacob Schreiber</t>
  </si>
  <si>
    <t>jmschrei/apricot</t>
  </si>
  <si>
    <t>raphaelvallat9@gmail.com</t>
  </si>
  <si>
    <t>Raphael Vallat</t>
  </si>
  <si>
    <t>raphaelvallat/entropy</t>
  </si>
  <si>
    <t>sven.kreiss@epfl.ch</t>
  </si>
  <si>
    <t>Sven Kreiss</t>
  </si>
  <si>
    <t>vita-epfl/openpifpaf</t>
  </si>
  <si>
    <t>me@svenkreiss.com</t>
  </si>
  <si>
    <t>alexander.drozd@gmail.com</t>
  </si>
  <si>
    <t>Sasha</t>
  </si>
  <si>
    <t>vecto-ai/vecto</t>
  </si>
  <si>
    <t>libofangfang@163.com</t>
  </si>
  <si>
    <t>bofang</t>
  </si>
  <si>
    <t>cd4209@gmail.com</t>
  </si>
  <si>
    <t>nearbydelta</t>
  </si>
  <si>
    <t>koalanlp/python-support</t>
  </si>
  <si>
    <t>bmcfee@users.noreply.github.com</t>
  </si>
  <si>
    <t>Brian McFee</t>
  </si>
  <si>
    <t>bmcfee/pumpp</t>
  </si>
  <si>
    <t>brian.mcfee@nyu.edu</t>
  </si>
  <si>
    <t>marco-wagenstetter@t-online.de</t>
  </si>
  <si>
    <t>marco</t>
  </si>
  <si>
    <t>theislab/scgen</t>
  </si>
  <si>
    <t>mohammad.lotfollahi@helmholtz-muenchen.de</t>
  </si>
  <si>
    <t>m0hammadl</t>
  </si>
  <si>
    <t>xiaodl@microsoft.com</t>
  </si>
  <si>
    <t>Xiaodong Liu</t>
  </si>
  <si>
    <t>namisan/mt-dnn</t>
  </si>
  <si>
    <t>liuxiaodongby@gmail.com</t>
  </si>
  <si>
    <t>Xiaodong</t>
  </si>
  <si>
    <t>38195654+BigBird01@users.noreply.github.com</t>
  </si>
  <si>
    <t>Pengcheng He</t>
  </si>
  <si>
    <t>penhe@microsoft.com</t>
  </si>
  <si>
    <t>mehrad@stanford.edu</t>
  </si>
  <si>
    <t>Mehrad Moradshahi</t>
  </si>
  <si>
    <t>adhaamehab7@gmail.com</t>
  </si>
  <si>
    <t>adhaamehab</t>
  </si>
  <si>
    <t>adhaamehab/arabicnlp</t>
  </si>
  <si>
    <t>kilian.lieret@posteo.de</t>
  </si>
  <si>
    <t>Kilian</t>
  </si>
  <si>
    <t>clusterking/clusterking</t>
  </si>
  <si>
    <t>kilian.adriano.lieret@desy.de</t>
  </si>
  <si>
    <t>Kilian Lieret</t>
  </si>
  <si>
    <t>klieret@users.noreply.github.com</t>
  </si>
  <si>
    <t>klieret</t>
  </si>
  <si>
    <t>kilian.lieret@campus.lmu.de</t>
  </si>
  <si>
    <t>joristaglio@users.noreply.github.com</t>
  </si>
  <si>
    <t>Jett Oristaglio</t>
  </si>
  <si>
    <t>datarobot/pic2vec</t>
  </si>
  <si>
    <t>jettori88@gmail.com</t>
  </si>
  <si>
    <t>joristaglio</t>
  </si>
  <si>
    <t>Liebeck@users.noreply.github.com</t>
  </si>
  <si>
    <t>Matthias Liebeck</t>
  </si>
  <si>
    <t>Liebeck/spacy-sentiws</t>
  </si>
  <si>
    <t>ihcaoe@gmail.com</t>
  </si>
  <si>
    <t>Fafofafoy</t>
  </si>
  <si>
    <t>i3thuan5/tai5-uan5_gian5-gi2_kang1-ku7</t>
  </si>
  <si>
    <t>a8568730@hotmail.com</t>
  </si>
  <si>
    <t>a8568730</t>
  </si>
  <si>
    <t>rama87@gmail.com</t>
  </si>
  <si>
    <t>ramav87</t>
  </si>
  <si>
    <t>pycroscopy/pycroscopy</t>
  </si>
  <si>
    <t>14300780+ssomnath@users.noreply.github.com</t>
  </si>
  <si>
    <t>ssomnath</t>
  </si>
  <si>
    <t>jessica.jy.kong@gmail.com</t>
  </si>
  <si>
    <t>kongjy</t>
  </si>
  <si>
    <t>danielchemie@outlook.com</t>
  </si>
  <si>
    <t>str-eat</t>
  </si>
  <si>
    <t>csmith55@utk.edu</t>
  </si>
  <si>
    <t>CompPhysChris</t>
  </si>
  <si>
    <t>somnaths@ornl.gov</t>
  </si>
  <si>
    <t>Suhas Somnath</t>
  </si>
  <si>
    <t>dstreater@nrconsults.com</t>
  </si>
  <si>
    <t>Streater</t>
  </si>
  <si>
    <t>liambcollins@gmail.com</t>
  </si>
  <si>
    <t>Liambcollins</t>
  </si>
  <si>
    <t>carlo.dri@gmail.com</t>
  </si>
  <si>
    <t>Carlo</t>
  </si>
  <si>
    <t>carlodri@users.noreply.github.com</t>
  </si>
  <si>
    <t>hong@topbug.net</t>
  </si>
  <si>
    <t>IBM/MAX-Object-Detector</t>
  </si>
  <si>
    <t>saishruthi.tn@ibm.com</t>
  </si>
  <si>
    <t>Saishruthi</t>
  </si>
  <si>
    <t>sinhrks@gmail.com</t>
  </si>
  <si>
    <t>Sinhrks</t>
  </si>
  <si>
    <t>sinhrks/daskperiment</t>
  </si>
  <si>
    <t>gzr2008@vip.qq.com</t>
  </si>
  <si>
    <t>Unknown</t>
  </si>
  <si>
    <t>nature1995/Face-Recognition-System</t>
  </si>
  <si>
    <t>soren@gutsandglory.dk</t>
  </si>
  <si>
    <t>Søren Lind Kristiansen</t>
  </si>
  <si>
    <t>sorenlind/lemmy</t>
  </si>
  <si>
    <t>sentherus@gmail.com</t>
  </si>
  <si>
    <t>Zenohm</t>
  </si>
  <si>
    <t>Zenohm/Friday</t>
  </si>
  <si>
    <t>cuducos@users.noreply.github.com</t>
  </si>
  <si>
    <t>Eduardo Cuducos</t>
  </si>
  <si>
    <t>okfn-brasil/serenata-de-amor</t>
  </si>
  <si>
    <t>schwendler@gmail.com</t>
  </si>
  <si>
    <t>Ana Schwendler</t>
  </si>
  <si>
    <t>cuducos@gmail.com</t>
  </si>
  <si>
    <t>iirineu@gmail.com</t>
  </si>
  <si>
    <t>Irio Musskopf</t>
  </si>
  <si>
    <t>edu.carlos.vieira@gmail.com</t>
  </si>
  <si>
    <t>Carlos Vieira</t>
  </si>
  <si>
    <t>luizberti@users.noreply.github.com</t>
  </si>
  <si>
    <t>Luiz Berti</t>
  </si>
  <si>
    <t>felipejpa15@gmail.com</t>
  </si>
  <si>
    <t>Felipe de Morais</t>
  </si>
  <si>
    <t>sousa_giovani@hotmail.com</t>
  </si>
  <si>
    <t>Giovani</t>
  </si>
  <si>
    <t>jtemporal@users.noreply.github.com</t>
  </si>
  <si>
    <t>Jessica Temporal</t>
  </si>
  <si>
    <t>eu@caiocarrara.com.br</t>
  </si>
  <si>
    <t>Caio Carrara</t>
  </si>
  <si>
    <t>felipe.benites@gmail.com</t>
  </si>
  <si>
    <t>Felipe Benites Cabral</t>
  </si>
  <si>
    <t>taralloqueiroiz@gmail.com</t>
  </si>
  <si>
    <t>Paulo Pires</t>
  </si>
  <si>
    <t>vivien.sainte-fare-garnot@polytechnique.edu</t>
  </si>
  <si>
    <t>vsfg</t>
  </si>
  <si>
    <t>VSainteuf/izitorch</t>
  </si>
  <si>
    <t>CyberZHG/keras-gpt-2</t>
  </si>
  <si>
    <t>i@uduse.com</t>
  </si>
  <si>
    <t>uduse</t>
  </si>
  <si>
    <t>NTMC-Community/MatchZoo</t>
  </si>
  <si>
    <t>zhaohao.zeng93@gmail.com</t>
  </si>
  <si>
    <t>Z ZH</t>
  </si>
  <si>
    <t>chenjiangui@outlook.com</t>
  </si>
  <si>
    <t>Chris</t>
  </si>
  <si>
    <t>rgtjf1@163.com</t>
  </si>
  <si>
    <t>rgtjf</t>
  </si>
  <si>
    <t>xzhangbx@ust.hk</t>
  </si>
  <si>
    <t>Crystina</t>
  </si>
  <si>
    <t>fanyixing111@hotmail.com</t>
  </si>
  <si>
    <t>fanyixing</t>
  </si>
  <si>
    <t>kingbolanda@live.com</t>
  </si>
  <si>
    <t>Wang Bo</t>
  </si>
  <si>
    <t>pl8787@gmail.com</t>
  </si>
  <si>
    <t>pl8787</t>
  </si>
  <si>
    <t>yangliuyx@gmail.com</t>
  </si>
  <si>
    <t>Liu Yang</t>
  </si>
  <si>
    <t>bjarke@felbo.dk</t>
  </si>
  <si>
    <t>Bjarke Felbo</t>
  </si>
  <si>
    <t>bfelbo/DeepMoji</t>
  </si>
  <si>
    <t>felbo@mit.edu</t>
  </si>
  <si>
    <t>rhtbot@protonmail.com</t>
  </si>
  <si>
    <t>rht</t>
  </si>
  <si>
    <t>asampat3090@gmail.com</t>
  </si>
  <si>
    <t>Anand Sampat</t>
  </si>
  <si>
    <t>datmo/datmo</t>
  </si>
  <si>
    <t>anands@cs.stanford.edu</t>
  </si>
  <si>
    <t>shabaz.b.patel@gmail.com</t>
  </si>
  <si>
    <t>Shabaz Patel</t>
  </si>
  <si>
    <t>arron@acusense.ai</t>
  </si>
  <si>
    <t>Arron</t>
  </si>
  <si>
    <t>trev.stephens@gmail.com</t>
  </si>
  <si>
    <t>Trevor Stephens</t>
  </si>
  <si>
    <t>trevorstephens/gplearn</t>
  </si>
  <si>
    <t>njdevos@gmail.com</t>
  </si>
  <si>
    <t>Nico de Vos</t>
  </si>
  <si>
    <t>hugovk@users.noreply.github.com</t>
  </si>
  <si>
    <t>Hugo</t>
  </si>
  <si>
    <t>ben.gyori@gmail.com</t>
  </si>
  <si>
    <t>Benjamin M. Gyori</t>
  </si>
  <si>
    <t>sorgerlab/indra</t>
  </si>
  <si>
    <t>karis.klas@gmail.com</t>
  </si>
  <si>
    <t>kkaris</t>
  </si>
  <si>
    <t>albert_steppi@hms.harvard.edu</t>
  </si>
  <si>
    <t>Albert Steppi</t>
  </si>
  <si>
    <t>albertsteppi@Alberts-MacBook-Pro.local</t>
  </si>
  <si>
    <t>albert_steppi@hms.harvard.edusdfjdifjijs</t>
  </si>
  <si>
    <t>steppi</t>
  </si>
  <si>
    <t>patrick.anton.greene@gmail.com</t>
  </si>
  <si>
    <t>pagreene</t>
  </si>
  <si>
    <t>bachmanjohn@gmail.com</t>
  </si>
  <si>
    <t>John A. Bachman</t>
  </si>
  <si>
    <t>djmilstein@gmail.com</t>
  </si>
  <si>
    <t>Daniel Milstein</t>
  </si>
  <si>
    <t>jmuhlich@bitflood.org</t>
  </si>
  <si>
    <t>Jeremy Muhlich</t>
  </si>
  <si>
    <t>pvlkmrv@gmail.com</t>
  </si>
  <si>
    <t>Pavel Komarov</t>
  </si>
  <si>
    <t>pavelkomarov/projection-pursuit</t>
  </si>
  <si>
    <t>e.alcobaca@gmail.com</t>
  </si>
  <si>
    <t>ealcobaca</t>
  </si>
  <si>
    <t>ealcobaca/pymfe</t>
  </si>
  <si>
    <t>felipe.siqueira@usp.br</t>
  </si>
  <si>
    <t>felsiq</t>
  </si>
  <si>
    <t>lucas@maystre.ch</t>
  </si>
  <si>
    <t>Lucas Maystre</t>
  </si>
  <si>
    <t>lucasmaystre/choix</t>
  </si>
  <si>
    <t>david.mo.burns@gmail.com</t>
  </si>
  <si>
    <t>david</t>
  </si>
  <si>
    <t>dmbee/seglearn</t>
  </si>
  <si>
    <t>36900102+dmbee@users.noreply.github.com</t>
  </si>
  <si>
    <t>David Burns</t>
  </si>
  <si>
    <t>mail@qtux.eu</t>
  </si>
  <si>
    <t>Matthias Gazzari</t>
  </si>
  <si>
    <t>vighneshbirodkar@nyu.edu</t>
  </si>
  <si>
    <t>Vighnesh Birodkar</t>
  </si>
  <si>
    <t>vighneshbirodkar@gmail.com</t>
  </si>
  <si>
    <t>mail@jan-matthis.de</t>
  </si>
  <si>
    <t>jan-matthis</t>
  </si>
  <si>
    <t>mackelab/delfi</t>
  </si>
  <si>
    <t>dgreenberg@users.noreply.github.com</t>
  </si>
  <si>
    <t>dgreenberg</t>
  </si>
  <si>
    <t>david.s.greenberg@gmail.com</t>
  </si>
  <si>
    <t>David Greenberg</t>
  </si>
  <si>
    <t>jfservice@126.com</t>
  </si>
  <si>
    <t>hankcs</t>
  </si>
  <si>
    <t>elitcloud/elit</t>
  </si>
  <si>
    <t>garylai1990@gmail.com</t>
  </si>
  <si>
    <t>Gary Lai</t>
  </si>
  <si>
    <t>choi@mathcs.emory.edu</t>
  </si>
  <si>
    <t>Jinho Choi</t>
  </si>
  <si>
    <t>jonas.rothfuss@gmx.de</t>
  </si>
  <si>
    <t>jonasrothfuss</t>
  </si>
  <si>
    <t>jonasrothfuss/fishervector</t>
  </si>
  <si>
    <t>mdbartos@umich.edu</t>
  </si>
  <si>
    <t>Matt Bartos</t>
  </si>
  <si>
    <t>kLabUM/rrcf</t>
  </si>
  <si>
    <t>IBM/MAX-Text-Sentiment-Classifier</t>
  </si>
  <si>
    <t>simon@ibm.com</t>
  </si>
  <si>
    <t>jawahar273@gmail.com</t>
  </si>
  <si>
    <t>jawahar273</t>
  </si>
  <si>
    <t>jawahar273/practNLPTools-lite</t>
  </si>
  <si>
    <t>47631771+IsabellLehmann@users.noreply.github.com</t>
  </si>
  <si>
    <t>Isabell Lehmann</t>
  </si>
  <si>
    <t>tensorly/tensorly</t>
  </si>
  <si>
    <t>jean.kossaifi@gmail.com</t>
  </si>
  <si>
    <t>Jean Kossaifi</t>
  </si>
  <si>
    <t>roald.marie@gmail.com</t>
  </si>
  <si>
    <t>Marie Roald</t>
  </si>
  <si>
    <t>yngvemoe@NMBU.NO</t>
  </si>
  <si>
    <t>Yngve Moe</t>
  </si>
  <si>
    <t>julgusak@gmail.com</t>
  </si>
  <si>
    <t>juliagusak</t>
  </si>
  <si>
    <t>asmeurer@gmail.com</t>
  </si>
  <si>
    <t>Aaron Meurer</t>
  </si>
  <si>
    <t>jiminy.crist@gmail.com</t>
  </si>
  <si>
    <t>Jim Crist</t>
  </si>
  <si>
    <t>sam.schneider@live.co.uk</t>
  </si>
  <si>
    <t>SamJohannes</t>
  </si>
  <si>
    <t>henryskyleung@gmail.com</t>
  </si>
  <si>
    <t>Henry Leung</t>
  </si>
  <si>
    <t>henrysky/astroNN</t>
  </si>
  <si>
    <t>sylvain.chevallier@uvsq.fr</t>
  </si>
  <si>
    <t>Sylvain Chevallier</t>
  </si>
  <si>
    <t>NeuroTechX/moabb</t>
  </si>
  <si>
    <t>vladislav.goncharenko@phystech.edu</t>
  </si>
  <si>
    <t>Vladislav Goncharenko</t>
  </si>
  <si>
    <t>vjayaram@danube.is.localnet</t>
  </si>
  <si>
    <t>Vinay Jayaram</t>
  </si>
  <si>
    <t>alexandre.barachant@gmail.com</t>
  </si>
  <si>
    <t>alexandre barachant</t>
  </si>
  <si>
    <t>Mark.R.Conway@gmail.com</t>
  </si>
  <si>
    <t>Mark Conway</t>
  </si>
  <si>
    <t>ScottfreeLLC/AlphaPy</t>
  </si>
  <si>
    <t>scottfree.analytics@scottfreellc.com</t>
  </si>
  <si>
    <t>vkuznet@gmail.com</t>
  </si>
  <si>
    <t>Valentin</t>
  </si>
  <si>
    <t>vkuznet/MLaaS4HEP</t>
  </si>
  <si>
    <t>hawk31@gmail.com</t>
  </si>
  <si>
    <t>José Jiménez</t>
  </si>
  <si>
    <t>hawk31/pyGPGO</t>
  </si>
  <si>
    <t>jose.jimenez@upf.edu</t>
  </si>
  <si>
    <t>hawk31@gmail,com</t>
  </si>
  <si>
    <t>hawk31</t>
  </si>
  <si>
    <t>mir-am@hotmail.com</t>
  </si>
  <si>
    <t>mir-am</t>
  </si>
  <si>
    <t>mir-am/LightTwinSVM</t>
  </si>
  <si>
    <t>mir-am@users.noreply.github.com</t>
  </si>
  <si>
    <t>A. Mir</t>
  </si>
  <si>
    <t>amirmahmoudmir@gmail.com</t>
  </si>
  <si>
    <t>Mir, A</t>
  </si>
  <si>
    <t>jonathanraiman@gmail.com</t>
  </si>
  <si>
    <t>Jonathan Raiman</t>
  </si>
  <si>
    <t>JonathanRaiman/pytreebank</t>
  </si>
  <si>
    <t>iandanforth@gmail.com</t>
  </si>
  <si>
    <t>Ian Danforth</t>
  </si>
  <si>
    <t>iandanforth/pymuscle</t>
  </si>
  <si>
    <t>duaipp@gmail.com</t>
  </si>
  <si>
    <t>disktnk</t>
  </si>
  <si>
    <t>chainer/onnx-chainer</t>
  </si>
  <si>
    <t>take-cheeze@users.noreply.github.com</t>
  </si>
  <si>
    <t>Takeshi Watanabe</t>
  </si>
  <si>
    <t>mkusumoto@preferred.jp</t>
  </si>
  <si>
    <t>Mitsuru Kusumoto</t>
  </si>
  <si>
    <t>shinichiro.hamaji@gmail.com</t>
  </si>
  <si>
    <t>Shinichiro Hamaji</t>
  </si>
  <si>
    <t>shunta.saito@gmail.com</t>
  </si>
  <si>
    <t>Shunta Saito</t>
  </si>
  <si>
    <t>shunta@preferred.jp</t>
  </si>
  <si>
    <t>aatishpr@buffalo.edu</t>
  </si>
  <si>
    <t>aatishpr</t>
  </si>
  <si>
    <t>hachmannlab/chemml</t>
  </si>
  <si>
    <t>adityaso@buffalo.edu</t>
  </si>
  <si>
    <t>Aditya Sonpal</t>
  </si>
  <si>
    <t>mojtabah@buffalo.edu</t>
  </si>
  <si>
    <t>mojtaba</t>
  </si>
  <si>
    <t>rishabhjain2018@gmail.com</t>
  </si>
  <si>
    <t>Rishabh Jain</t>
  </si>
  <si>
    <t>Cloud-CV/EvalAI</t>
  </si>
  <si>
    <t>ramramrakhya81@gmail.com</t>
  </si>
  <si>
    <t>Ram Ramrakhya</t>
  </si>
  <si>
    <t>kajolkumarisingh222@gmail.com</t>
  </si>
  <si>
    <t>kajol</t>
  </si>
  <si>
    <t>sanjeevsinghdevil97@gmail.com</t>
  </si>
  <si>
    <t>Sanjeev Singh</t>
  </si>
  <si>
    <t>deshrajdry@gmail.com</t>
  </si>
  <si>
    <t>Deshraj Yadav</t>
  </si>
  <si>
    <t>sanketbansal57@gmail.com</t>
  </si>
  <si>
    <t>sanketbansal</t>
  </si>
  <si>
    <t>kurian.bkk@gmail.com</t>
  </si>
  <si>
    <t>Kurian Benoy</t>
  </si>
  <si>
    <t>dhruv.life@hotmail.com</t>
  </si>
  <si>
    <t>Dhruv Batheja</t>
  </si>
  <si>
    <t>deshraj@gatech.edu</t>
  </si>
  <si>
    <t>parth1989shandilya@gmail.com</t>
  </si>
  <si>
    <t>Parth Shandilya</t>
  </si>
  <si>
    <t>spratyaksh22@gmail.com</t>
  </si>
  <si>
    <t>xamfy</t>
  </si>
  <si>
    <t>spyshiv@gmail.com</t>
  </si>
  <si>
    <t>Shiv Baran Singh</t>
  </si>
  <si>
    <t>jainarun889@gmail.com</t>
  </si>
  <si>
    <t>jainarunarunjain</t>
  </si>
  <si>
    <t>reachtotj@gmail.com</t>
  </si>
  <si>
    <t>Taranjeet Singh</t>
  </si>
  <si>
    <t>deshraj@vt.edu</t>
  </si>
  <si>
    <t>dexter1691@users.noreply.github.com</t>
  </si>
  <si>
    <t>Harsh Agrawal</t>
  </si>
  <si>
    <t>changaco@changaco.oy.lc</t>
  </si>
  <si>
    <t>Charly C</t>
  </si>
  <si>
    <t>Legilibre/legi.py</t>
  </si>
  <si>
    <t>otto.seiskari@gmail.com</t>
  </si>
  <si>
    <t>Otto Seiskari</t>
  </si>
  <si>
    <t>oseiskar/autosubsync</t>
  </si>
  <si>
    <t>maximerousseau08@gmail.com</t>
  </si>
  <si>
    <t>Maxime Rousseau</t>
  </si>
  <si>
    <t>maxrousseau/pfla</t>
  </si>
  <si>
    <t>max@tpd-x220</t>
  </si>
  <si>
    <t>maxime</t>
  </si>
  <si>
    <t>DrSleep/light-weight-refinenet</t>
  </si>
  <si>
    <t>erogol@hotmail.com</t>
  </si>
  <si>
    <t>root</t>
  </si>
  <si>
    <t>mozilla/TTS</t>
  </si>
  <si>
    <t>egolge@mozilla.com</t>
  </si>
  <si>
    <t>Eren Gölge</t>
  </si>
  <si>
    <t>hexa@darmstadt.ccc.de</t>
  </si>
  <si>
    <t>Martin Weinelt</t>
  </si>
  <si>
    <t>nicolasm@gmx.net</t>
  </si>
  <si>
    <t>mueller91</t>
  </si>
  <si>
    <t>t_hell07@uni-muenster.de</t>
  </si>
  <si>
    <t>thllwg</t>
  </si>
  <si>
    <t>31413490+thllwg@users.noreply.github.com</t>
  </si>
  <si>
    <t>Thorben Hellweg</t>
  </si>
  <si>
    <t>thomas@twerkmeister.com</t>
  </si>
  <si>
    <t>Thomas Werkmeister</t>
  </si>
  <si>
    <t>reuben.morais@gmail.com</t>
  </si>
  <si>
    <t>Reuben Morais</t>
  </si>
  <si>
    <t>shendrickson@cloudera.com</t>
  </si>
  <si>
    <t>sethah</t>
  </si>
  <si>
    <t>sethah/deeptennis</t>
  </si>
  <si>
    <t>mks542@nyu.edu</t>
  </si>
  <si>
    <t>MechCoder</t>
  </si>
  <si>
    <t>scikit-garden/scikit-garden</t>
  </si>
  <si>
    <t>ybubnov@gojuno.com</t>
  </si>
  <si>
    <t>Yasha Bubnov</t>
  </si>
  <si>
    <t>netrack/keras-metrics</t>
  </si>
  <si>
    <t>chakki-works/chazutsu</t>
  </si>
  <si>
    <t>vadim@sourced.tech</t>
  </si>
  <si>
    <t>Vadim Markovtsev</t>
  </si>
  <si>
    <t>src-d/ml-core</t>
  </si>
  <si>
    <t>konstantin@sourced.tech</t>
  </si>
  <si>
    <t>Konstantin Slavnov</t>
  </si>
  <si>
    <t>guillem@sourced.tech</t>
  </si>
  <si>
    <t>Guillem Duran</t>
  </si>
  <si>
    <t>lilian@boulard.fr</t>
  </si>
  <si>
    <t>Lilian</t>
  </si>
  <si>
    <t>dirty-cat/dirty_cat</t>
  </si>
  <si>
    <t>maladiere.vincent@yahoo.fr</t>
  </si>
  <si>
    <t>Vincent M</t>
  </si>
  <si>
    <t>alexis.cvetkov-iliev@institutoptique.fr</t>
  </si>
  <si>
    <t>Alexis CVETKOV-ILIEV</t>
  </si>
  <si>
    <t>gael.varoquaux@normalesup.org</t>
  </si>
  <si>
    <t>Gael Varoquaux</t>
  </si>
  <si>
    <t>pro@phaide.net</t>
  </si>
  <si>
    <t>Phaide</t>
  </si>
  <si>
    <t>adsouza41@gatech.edu</t>
  </si>
  <si>
    <t>Amanda Dsouza</t>
  </si>
  <si>
    <t>33491786+alexis-cvetkov@users.noreply.github.com</t>
  </si>
  <si>
    <t>alexis-cvetkov</t>
  </si>
  <si>
    <t>pierreglaser@msn.com</t>
  </si>
  <si>
    <t>Pierre Glaser</t>
  </si>
  <si>
    <t>patricio.cerda@inria.fr</t>
  </si>
  <si>
    <t>pcerda</t>
  </si>
  <si>
    <t>patricio_cerda@icloud.com</t>
  </si>
  <si>
    <t>Patricio Cerda</t>
  </si>
  <si>
    <t>hananel@hazan.org.il</t>
  </si>
  <si>
    <t>Hananel Hazan</t>
  </si>
  <si>
    <t>Hananel-Hazan/bindsnet</t>
  </si>
  <si>
    <t>daniil.gafni@instamart.ru</t>
  </si>
  <si>
    <t>Daniil Gafni</t>
  </si>
  <si>
    <t>44758003+coopersigrist@users.noreply.github.com</t>
  </si>
  <si>
    <t>coopersigrist</t>
  </si>
  <si>
    <t>danjsaund@gmail.com</t>
  </si>
  <si>
    <t>Dan Saunders</t>
  </si>
  <si>
    <t>jessehagenaars@gmail.com</t>
  </si>
  <si>
    <t>Huizerd</t>
  </si>
  <si>
    <t>chaneyk@seas.upenn.edu</t>
  </si>
  <si>
    <t>k-chaney</t>
  </si>
  <si>
    <t>djsaunde@umass.edu</t>
  </si>
  <si>
    <t>djsaunde</t>
  </si>
  <si>
    <t>sharathramku@umass.edu</t>
  </si>
  <si>
    <t>sharath</t>
  </si>
  <si>
    <t>hqkhan@umass.edu</t>
  </si>
  <si>
    <t>hqkhan</t>
  </si>
  <si>
    <t>sci@feldbauer.org</t>
  </si>
  <si>
    <t>Roman Feldbauer</t>
  </si>
  <si>
    <t>OFAI/hub-toolbox-python3</t>
  </si>
  <si>
    <t>roman.feldbauer@ofai.at</t>
  </si>
  <si>
    <t>feldbauer</t>
  </si>
  <si>
    <t>a0757015@unet.univie.ac.at</t>
  </si>
  <si>
    <t>christian.heider@alexandra.dk</t>
  </si>
  <si>
    <t>Christian Heider Nielsen</t>
  </si>
  <si>
    <t>sintefneodroid/agent</t>
  </si>
  <si>
    <t>mrnaah@gmail.com</t>
  </si>
  <si>
    <t>cnheider</t>
  </si>
  <si>
    <t>pescadores/pescador</t>
  </si>
  <si>
    <t>humphrey.eric@gmail.com</t>
  </si>
  <si>
    <t>Eric J. Humphrey</t>
  </si>
  <si>
    <t>ejhumphrey@spotify.com</t>
  </si>
  <si>
    <t>Eric Humphrey</t>
  </si>
  <si>
    <t>christopher.jacoby@gmail.com</t>
  </si>
  <si>
    <t>Christopher Jacoby</t>
  </si>
  <si>
    <t>donglbj@cn.ibm.com</t>
  </si>
  <si>
    <t>donglinjy</t>
  </si>
  <si>
    <t>Epistimio/orion</t>
  </si>
  <si>
    <t>xavier.bouthillier@umontreal.ca</t>
  </si>
  <si>
    <t>Xavier Bouthillier</t>
  </si>
  <si>
    <t>xuechao@cn.ibm.com</t>
  </si>
  <si>
    <t>xch</t>
  </si>
  <si>
    <t>corneau90@gmail.com</t>
  </si>
  <si>
    <t>François Corneau-Tremblay</t>
  </si>
  <si>
    <t>xavier.bouthillier@gmail.com</t>
  </si>
  <si>
    <t>abergeron@gmail.com</t>
  </si>
  <si>
    <t>Arnaud Bergeron</t>
  </si>
  <si>
    <t>tsirif@gmail.com</t>
  </si>
  <si>
    <t>Christos Tsirigotis</t>
  </si>
  <si>
    <t>4477337+dendisuhubdy@users.noreply.github.com</t>
  </si>
  <si>
    <t>Dendi Suhubdy</t>
  </si>
  <si>
    <t>suhubdyd@iro.umontreal.ca</t>
  </si>
  <si>
    <t>CyberZHG/wiki-dump-reader</t>
  </si>
  <si>
    <t>svaisakh1994@gmail.com</t>
  </si>
  <si>
    <t>Vaisakh</t>
  </si>
  <si>
    <t>MagNet-DL/magnet</t>
  </si>
  <si>
    <t>daniel.cortez.stevenson@gmail.com</t>
  </si>
  <si>
    <t>Daniel Cortez Stevenson</t>
  </si>
  <si>
    <t>daniel-cortez-stevenson/crypto-predict</t>
  </si>
  <si>
    <t>sidward@users.noreply.github.com</t>
  </si>
  <si>
    <t>Siddharth Srinivasan</t>
  </si>
  <si>
    <t>mikgroup/sigpy</t>
  </si>
  <si>
    <t>joscanoa@Julios-MBP.mshome.net</t>
  </si>
  <si>
    <t>Julio Oscanoa</t>
  </si>
  <si>
    <t>jon.bach.martin@gmail.com</t>
  </si>
  <si>
    <t>jonbmartin</t>
  </si>
  <si>
    <t>frankong@berkeley.edu</t>
  </si>
  <si>
    <t>Frank Ong</t>
  </si>
  <si>
    <t>frankongh@gmail.com</t>
  </si>
  <si>
    <t>wgrissom@gmail.com</t>
  </si>
  <si>
    <t>Will Grissom</t>
  </si>
  <si>
    <t>kmjohnson3@wisc.edu</t>
  </si>
  <si>
    <t>Kevin M. Johnson</t>
  </si>
  <si>
    <t>r.l.p.v96@gmail.com</t>
  </si>
  <si>
    <t>Rodrigo de Lazcano</t>
  </si>
  <si>
    <t>maximecb/gym-miniworld</t>
  </si>
  <si>
    <t>mark.m.towers@gmail.com</t>
  </si>
  <si>
    <t>StringTheory</t>
  </si>
  <si>
    <t>42883224+Dongyeongkim@users.noreply.github.com</t>
  </si>
  <si>
    <t>Dongyeong Kim</t>
  </si>
  <si>
    <t>ptigas@gmail.com</t>
  </si>
  <si>
    <t>Panagiotis Tigkas</t>
  </si>
  <si>
    <t>pytzcarraldo@users.noreply.github.com</t>
  </si>
  <si>
    <t>Alexander Schaaf</t>
  </si>
  <si>
    <t>cgre-aachen/bayseg</t>
  </si>
  <si>
    <t>lpepefreitas@gmail.com</t>
  </si>
  <si>
    <t>Leonardo Pepe</t>
  </si>
  <si>
    <t>leopepe/GOApy</t>
  </si>
  <si>
    <t>leonardo.pepe@moia.io</t>
  </si>
  <si>
    <t>alvations@gmail.com</t>
  </si>
  <si>
    <t>alvations</t>
  </si>
  <si>
    <t>alvations/sacremoses</t>
  </si>
  <si>
    <t>blkserene@gmail.com</t>
  </si>
  <si>
    <t>BLKSerene</t>
  </si>
  <si>
    <t>imgarylai/bert-embedding</t>
  </si>
  <si>
    <t>marcel.vingerling@gmail.com</t>
  </si>
  <si>
    <t>sjaek</t>
  </si>
  <si>
    <t>braincreators/octconv</t>
  </si>
  <si>
    <t>marcel.vingerling@braincreators.com</t>
  </si>
  <si>
    <t>Marcel Vingerling</t>
  </si>
  <si>
    <t>miguel.varelaramos@braincreators.com</t>
  </si>
  <si>
    <t>miguel</t>
  </si>
  <si>
    <t>alvations/pywsd</t>
  </si>
  <si>
    <t>morten.akhoej@gmail.com</t>
  </si>
  <si>
    <t>mortenapedersen</t>
  </si>
  <si>
    <t>geomstats/geomstats</t>
  </si>
  <si>
    <t>nmiolane@gmail.com</t>
  </si>
  <si>
    <t>Nina Miolane</t>
  </si>
  <si>
    <t>nicolas.guigui@inria.fr</t>
  </si>
  <si>
    <t>GUIGUI Nicolas</t>
  </si>
  <si>
    <t>73220310+SaitejaUtpala@users.noreply.github.com</t>
  </si>
  <si>
    <t>Saiteja Utpala</t>
  </si>
  <si>
    <t>elodie.maignant@orange.fr</t>
  </si>
  <si>
    <t>Elodie Maignant</t>
  </si>
  <si>
    <t>38911827+emaignant@users.noreply.github.com</t>
  </si>
  <si>
    <t>emaignant</t>
  </si>
  <si>
    <t>tristan.cabel@gmail.com</t>
  </si>
  <si>
    <t>Tristan C</t>
  </si>
  <si>
    <t>florent.michel@polytechnique.edu</t>
  </si>
  <si>
    <t>Florent-Michel</t>
  </si>
  <si>
    <t>alice.le-brigant@enac.fr</t>
  </si>
  <si>
    <t>Alice Le Brigant</t>
  </si>
  <si>
    <t>maya.assal95@gmail.com</t>
  </si>
  <si>
    <t>Maya Assal</t>
  </si>
  <si>
    <t>saitejautpala@gmail.com</t>
  </si>
  <si>
    <t>tgeral68@users.noreply.github.com</t>
  </si>
  <si>
    <t>tgeral68</t>
  </si>
  <si>
    <t>yann.thanwerdas@gmail.com</t>
  </si>
  <si>
    <t>ythanwerdas</t>
  </si>
  <si>
    <t>ninamio78@gmail.com</t>
  </si>
  <si>
    <t>hadizaatiti@gmail.com</t>
  </si>
  <si>
    <t>hadi.zaatiti</t>
  </si>
  <si>
    <t>42436240+AliceLeBrigant@users.noreply.github.com</t>
  </si>
  <si>
    <t>AliceLeBrigant</t>
  </si>
  <si>
    <t>gerald@pop-os.localdomain</t>
  </si>
  <si>
    <t>Thomas Gerald</t>
  </si>
  <si>
    <t>yann.cabanes@u-bordeaux.fr</t>
  </si>
  <si>
    <t>Yann Cabanes</t>
  </si>
  <si>
    <t>cshewmake2@gmail.com</t>
  </si>
  <si>
    <t>Christian Shewmake</t>
  </si>
  <si>
    <t>yann.cabanes@gmail.com</t>
  </si>
  <si>
    <t>niklas.koep@gmail.com</t>
  </si>
  <si>
    <t>Niklas Koep</t>
  </si>
  <si>
    <t>31512533+Hzaatiti@users.noreply.github.com</t>
  </si>
  <si>
    <t>Hzaatiti</t>
  </si>
  <si>
    <t>59821822+xpennec@users.noreply.github.com</t>
  </si>
  <si>
    <t>xpennec</t>
  </si>
  <si>
    <t>54629605+YannCabanes@users.noreply.github.com</t>
  </si>
  <si>
    <t>YannCabanes</t>
  </si>
  <si>
    <t>stefan.heyder@gmail.com</t>
  </si>
  <si>
    <t>Stefan Heyder</t>
  </si>
  <si>
    <t>31512533+hz789@users.noreply.github.com</t>
  </si>
  <si>
    <t>hz789</t>
  </si>
  <si>
    <t>opeltre@gmail.com</t>
  </si>
  <si>
    <t>Olivier Peltre</t>
  </si>
  <si>
    <t>thomas.l.p.gerald@gmail.com</t>
  </si>
  <si>
    <t>johmathe@users.noreply.github.com</t>
  </si>
  <si>
    <t>Johan Mathe</t>
  </si>
  <si>
    <t>johan.mathe@gmail.com</t>
  </si>
  <si>
    <t>Benjamin Hou</t>
  </si>
  <si>
    <t>farrell@dyn1174-52.wlan.ic.ac.uk</t>
  </si>
  <si>
    <t>farrell@dyn1171-65.wlan.ic.ac.uk</t>
  </si>
  <si>
    <t>kpe.git@gmailbox.org</t>
  </si>
  <si>
    <t>kpe</t>
  </si>
  <si>
    <t>kpe/bert-for-tf2</t>
  </si>
  <si>
    <t>m@hahack.com</t>
  </si>
  <si>
    <t>josephpan</t>
  </si>
  <si>
    <t>wzpan/wukong-robot</t>
  </si>
  <si>
    <t>janden@kth.se</t>
  </si>
  <si>
    <t>Joakim Andén</t>
  </si>
  <si>
    <t>kymatio/kymatio</t>
  </si>
  <si>
    <t>janden@flatironinstitute.org</t>
  </si>
  <si>
    <t>eugenium@github.com</t>
  </si>
  <si>
    <t>eugenium</t>
  </si>
  <si>
    <t>eickenberg@users.noreply.github.com</t>
  </si>
  <si>
    <t>eickenberg</t>
  </si>
  <si>
    <t>IBM/MAX-Audio-Embedding-Generator</t>
  </si>
  <si>
    <t>zuoxingdong@hotmail.com</t>
  </si>
  <si>
    <t>Xingdong Zuo</t>
  </si>
  <si>
    <t>zuoxingdong/lagom</t>
  </si>
  <si>
    <t>zuoxingdong@users.noreply.github.com</t>
  </si>
  <si>
    <t>thomas.lees112@gmail.com</t>
  </si>
  <si>
    <t>tommylees112</t>
  </si>
  <si>
    <t>esowc/ml_drought</t>
  </si>
  <si>
    <t>gabriel.tseng@mail.mcgill.ca</t>
  </si>
  <si>
    <t>Gabriel Tseng</t>
  </si>
  <si>
    <t>alex.bw@gmail.com</t>
  </si>
  <si>
    <t>Alex Wiltschko</t>
  </si>
  <si>
    <t>google/tangent</t>
  </si>
  <si>
    <t>mdan@google.com</t>
  </si>
  <si>
    <t>Dan Moldovan</t>
  </si>
  <si>
    <t>elijah.rippeth@gmail.com</t>
  </si>
  <si>
    <t>Elijah Rippeth</t>
  </si>
  <si>
    <t>wessel.p.bruinsma@gmail.com</t>
  </si>
  <si>
    <t>Wessel Bruinsma</t>
  </si>
  <si>
    <t>wesselb/stheno</t>
  </si>
  <si>
    <t>f.horing@criteo.com</t>
  </si>
  <si>
    <t>Fabian Höring</t>
  </si>
  <si>
    <t>criteo/tf-yarn</t>
  </si>
  <si>
    <t>s.lebedev@criteo.com</t>
  </si>
  <si>
    <t>Sergei Lebedev</t>
  </si>
  <si>
    <t>IBM/MAX-News-Text-Generator</t>
  </si>
  <si>
    <t>nicodv/kmodes</t>
  </si>
  <si>
    <t>nico.devos@auto-grid.com</t>
  </si>
  <si>
    <t>stanczakdominik@gmail.com</t>
  </si>
  <si>
    <t>Dominik Stańczak</t>
  </si>
  <si>
    <t>alvinwan/timefhuman</t>
  </si>
  <si>
    <t>alvinwan1@gmail.com</t>
  </si>
  <si>
    <t>Alvin Wan</t>
  </si>
  <si>
    <t>alvinwan@users.noreply.github.com</t>
  </si>
  <si>
    <t>IKEGAMI Yukino</t>
  </si>
  <si>
    <t>ikegami-yukino/pymlask</t>
  </si>
  <si>
    <t>agrothberg@gmail.com</t>
  </si>
  <si>
    <t>Alex Rothberg</t>
  </si>
  <si>
    <t>loli/medpy</t>
  </si>
  <si>
    <t>oskar.maier@googlemail.com</t>
  </si>
  <si>
    <t>Oskar Maier</t>
  </si>
  <si>
    <t>danielenricocahall@gmail.com</t>
  </si>
  <si>
    <t>danielenricocahall</t>
  </si>
  <si>
    <t>maxpumperla/elephas</t>
  </si>
  <si>
    <t>oscar.pan@applovin.com</t>
  </si>
  <si>
    <t>Oscar Pan</t>
  </si>
  <si>
    <t>33044223+danielenricocahall@users.noreply.github.com</t>
  </si>
  <si>
    <t>Danny</t>
  </si>
  <si>
    <t>max.pumperla@googlemail.com</t>
  </si>
  <si>
    <t>Max Pumperla</t>
  </si>
  <si>
    <t>sinjax@gmail.com</t>
  </si>
  <si>
    <t>Sina Samangooei</t>
  </si>
  <si>
    <t>joerg-franke@outlook.com</t>
  </si>
  <si>
    <t>Joerg Franke</t>
  </si>
  <si>
    <t>JoergFranke/ADNC</t>
  </si>
  <si>
    <t>j.vanderzwaan@esciencecenter.nl</t>
  </si>
  <si>
    <t>Janneke van der Zwaan</t>
  </si>
  <si>
    <t>nlppln/nlppln</t>
  </si>
  <si>
    <t>ekhvedchenya@gmail.com</t>
  </si>
  <si>
    <t>Eugene Khvedchenya</t>
  </si>
  <si>
    <t>BloodAxe/pytorch-toolbelt</t>
  </si>
  <si>
    <t>ikegami-yukino/neologdn</t>
  </si>
  <si>
    <t>nekanat.stock@gmail.com</t>
  </si>
  <si>
    <t>nekanat</t>
  </si>
  <si>
    <t>neka-nat/tensorboard-chainer</t>
  </si>
  <si>
    <t>huang.dexter@gmail.com</t>
  </si>
  <si>
    <t>Tzu-Wei Huang</t>
  </si>
  <si>
    <t>vecxoz@gmail.com</t>
  </si>
  <si>
    <t>Igor Ivanov</t>
  </si>
  <si>
    <t>vecxoz/vecstack</t>
  </si>
  <si>
    <t>mkroutikov@innodata.com</t>
  </si>
  <si>
    <t>Mike Kroutikov</t>
  </si>
  <si>
    <t>innodatalabs/tbert</t>
  </si>
  <si>
    <t>sintefneodroid/neo</t>
  </si>
  <si>
    <t>20379363+Frost45@users.noreply.github.com</t>
  </si>
  <si>
    <t>Sanjna Kashyap</t>
  </si>
  <si>
    <t>EducationalTestingService/rsmtool</t>
  </si>
  <si>
    <t>nmadnani@ets.org</t>
  </si>
  <si>
    <t>Nitin Madnani</t>
  </si>
  <si>
    <t>skashyap@ets.org</t>
  </si>
  <si>
    <t>Frost45</t>
  </si>
  <si>
    <t>aloukina@ets.org</t>
  </si>
  <si>
    <t>Anastassia Loukina</t>
  </si>
  <si>
    <t>jbiggs@ets.org</t>
  </si>
  <si>
    <t>jbiggsets</t>
  </si>
  <si>
    <t>aloukina@users.noreply.github.com</t>
  </si>
  <si>
    <t>dmnapolitano@gmail.com</t>
  </si>
  <si>
    <t>Diane M. Napolitano</t>
  </si>
  <si>
    <t>nmadnani@gmail.com</t>
  </si>
  <si>
    <t>nerox8664@gmail.com</t>
  </si>
  <si>
    <t>Grigory Malivenko</t>
  </si>
  <si>
    <t>nerox8664/gluon2pytorch</t>
  </si>
  <si>
    <t>daniel.emaasit@gmail.com</t>
  </si>
  <si>
    <t>Daniel Emaasit</t>
  </si>
  <si>
    <t>pymc-learn/pymc-learn</t>
  </si>
  <si>
    <t>wkentaro/chainer-cyclegan</t>
  </si>
  <si>
    <t>reserve.dev@gmail.com</t>
  </si>
  <si>
    <t>Junghwan Park</t>
  </si>
  <si>
    <t>shineware/PyKOMORAN</t>
  </si>
  <si>
    <t>adrien.ball@snips.ai</t>
  </si>
  <si>
    <t>Adrien Ball</t>
  </si>
  <si>
    <t>snipsco/snips-nlu-metrics</t>
  </si>
  <si>
    <t>adrien.ball@snips.net</t>
  </si>
  <si>
    <t>verifid/mocr</t>
  </si>
  <si>
    <t>ejolly@users.noreply.github.com</t>
  </si>
  <si>
    <t>Eshin Jolly</t>
  </si>
  <si>
    <t>cosanlab/nltools</t>
  </si>
  <si>
    <t>eshin.jolly@gmail.com</t>
  </si>
  <si>
    <t>ejolly</t>
  </si>
  <si>
    <t>luke.j.chang@dartmouth.edu</t>
  </si>
  <si>
    <t>Luke Chang</t>
  </si>
  <si>
    <t>lukejchang@gmail.com</t>
  </si>
  <si>
    <t>lukechang@MacBook-Pro-4.local</t>
  </si>
  <si>
    <t>anton.burnashev@gmail.com</t>
  </si>
  <si>
    <t>burnash</t>
  </si>
  <si>
    <t>kerncece@gmail.com</t>
  </si>
  <si>
    <t>kernc</t>
  </si>
  <si>
    <t>scikit-optimize/scikit-optimize</t>
  </si>
  <si>
    <t>holgern@users.noreply.github.com</t>
  </si>
  <si>
    <t>Holger Nahrstaedt</t>
  </si>
  <si>
    <t>proy@bongfish.com</t>
  </si>
  <si>
    <t>Pamphile ROY</t>
  </si>
  <si>
    <t>lucas@plagwitz.de</t>
  </si>
  <si>
    <t>lucasplagwitz</t>
  </si>
  <si>
    <t>holgernahrstaedt@gmx.de</t>
  </si>
  <si>
    <t>betatim@gmail.com</t>
  </si>
  <si>
    <t>Tim Head</t>
  </si>
  <si>
    <t>thomasjpfan@gmail.com</t>
  </si>
  <si>
    <t>Thomas Fan</t>
  </si>
  <si>
    <t>Manoj Kumar</t>
  </si>
  <si>
    <t>manojkumarsivaraj334@gmail.com</t>
  </si>
  <si>
    <t>g.louppe@gmail.com</t>
  </si>
  <si>
    <t>Gilles Louppe</t>
  </si>
  <si>
    <t>shapovalovnikita@list.ru</t>
  </si>
  <si>
    <t>Nikita Shapovalov</t>
  </si>
  <si>
    <t>bigartm/bigartm</t>
  </si>
  <si>
    <t>bt.uytya@gmail.com</t>
  </si>
  <si>
    <t>Victor Bulatov</t>
  </si>
  <si>
    <t>gmarkhor@gmail.com</t>
  </si>
  <si>
    <t>great-mel@yandex.ru</t>
  </si>
  <si>
    <t>Murat Apishev</t>
  </si>
  <si>
    <t>oleksandr.frei@gmail.com</t>
  </si>
  <si>
    <t>Oleksandr Frei</t>
  </si>
  <si>
    <t>dimack.dev@gmail.com</t>
  </si>
  <si>
    <t>Bekin Dmitriy</t>
  </si>
  <si>
    <t>sashafrey@gmail.com</t>
  </si>
  <si>
    <t>sashafrey</t>
  </si>
  <si>
    <t>peter@romov.ru</t>
  </si>
  <si>
    <t>Peter Romov</t>
  </si>
  <si>
    <t>bigartm@users.noreply.github.com</t>
  </si>
  <si>
    <t>bigartm</t>
  </si>
  <si>
    <t>89607+fcurella@users.noreply.github.com</t>
  </si>
  <si>
    <t>Flavio Curella</t>
  </si>
  <si>
    <t>fcurella/django-recommends</t>
  </si>
  <si>
    <t>flavio.curella@gmail.com</t>
  </si>
  <si>
    <t>fcurella</t>
  </si>
  <si>
    <t>baryshev@gmail.com</t>
  </si>
  <si>
    <t>Ilya Baryshev</t>
  </si>
  <si>
    <t>wgx731@gmail.com</t>
  </si>
  <si>
    <t>wgx731</t>
  </si>
  <si>
    <t>amirsina.torfi@gmail.com</t>
  </si>
  <si>
    <t>Amirsina Torfi</t>
  </si>
  <si>
    <t>astorfi/3D-convolutional-speaker-recognition</t>
  </si>
  <si>
    <t>kemingy94@gmail.com</t>
  </si>
  <si>
    <t>Keming Yang</t>
  </si>
  <si>
    <t>guokr/Caver</t>
  </si>
  <si>
    <t>misa.ogura01@gmail.com</t>
  </si>
  <si>
    <t>Misa Ogura</t>
  </si>
  <si>
    <t>MisaOgura/flashtorch</t>
  </si>
  <si>
    <t>28926195+cosmic-cortex@users.noreply.github.com</t>
  </si>
  <si>
    <t>cosmic-cortex</t>
  </si>
  <si>
    <t>modAL-python/modAL</t>
  </si>
  <si>
    <t>cosmic-cortex@users.noreply.github.com</t>
  </si>
  <si>
    <t>Hakuyume@users.noreply.github.com</t>
  </si>
  <si>
    <t>Toru Ogawa</t>
  </si>
  <si>
    <t>chainer/chainercv</t>
  </si>
  <si>
    <t>yuyuniitani@gmail.com</t>
  </si>
  <si>
    <t>Yusuke Niitani</t>
  </si>
  <si>
    <t>satrajit.ghosh@gmail.com</t>
  </si>
  <si>
    <t>Satrajit Ghosh</t>
  </si>
  <si>
    <t>neuronets/nobrainer</t>
  </si>
  <si>
    <t>rajaei.hoda@gmail.com</t>
  </si>
  <si>
    <t>Hoda1394</t>
  </si>
  <si>
    <t>shashankbansal56@gmail.com</t>
  </si>
  <si>
    <t>Shashank Bansal</t>
  </si>
  <si>
    <t>jakub.kaczmarzyk@gmail.com</t>
  </si>
  <si>
    <t>Jakub Kaczmarzyk</t>
  </si>
  <si>
    <t>jakubk@mit.edu</t>
  </si>
  <si>
    <t>d.collaris@me.com</t>
  </si>
  <si>
    <t>Dennis Collaris</t>
  </si>
  <si>
    <t>iamDecode/sklearn-pmml-model</t>
  </si>
  <si>
    <t>tchngyang@gmail.com</t>
  </si>
  <si>
    <t>Isaac Yang</t>
  </si>
  <si>
    <t>NVIDIA/DIGITS</t>
  </si>
  <si>
    <t>isaacy@nvidia.com</t>
  </si>
  <si>
    <t>lukeyeager@users.noreply.github.com</t>
  </si>
  <si>
    <t>Luke Yeager</t>
  </si>
  <si>
    <t>ettang@nvidia.com</t>
  </si>
  <si>
    <t>Ethan Tang</t>
  </si>
  <si>
    <t>timbobel@gmail.com</t>
  </si>
  <si>
    <t>Tim Zaman</t>
  </si>
  <si>
    <t>ethan.tang95@outlook.com</t>
  </si>
  <si>
    <t>lyeager@nvidia.com</t>
  </si>
  <si>
    <t>gregory.heinrich@gmail.com</t>
  </si>
  <si>
    <t>Greg Heinrich</t>
  </si>
  <si>
    <t>gheinrich@nvidia.com</t>
  </si>
  <si>
    <t>luke.yeager@gmail.com</t>
  </si>
  <si>
    <t>jmancewicz@nvidia.com</t>
  </si>
  <si>
    <t>Joe Mancewicz</t>
  </si>
  <si>
    <t>abogart@nvidia.com</t>
  </si>
  <si>
    <t>Alex Bogart</t>
  </si>
  <si>
    <t>r9y9/nnmnkwii</t>
  </si>
  <si>
    <t>yamachu.dev@gmail.com</t>
  </si>
  <si>
    <t>yamachu</t>
  </si>
  <si>
    <t>jebolton@stanford.edu</t>
  </si>
  <si>
    <t>J38</t>
  </si>
  <si>
    <t>stanfordnlp/stanfordnlp</t>
  </si>
  <si>
    <t>zyh@stanford.edu</t>
  </si>
  <si>
    <t>Yuhao Zhang</t>
  </si>
  <si>
    <t>arunchaganty@gmail.com</t>
  </si>
  <si>
    <t>Arun Tejasvi Chaganty</t>
  </si>
  <si>
    <t>chaganty@stanford.edu</t>
  </si>
  <si>
    <t>raviqqe@gmail.com</t>
  </si>
  <si>
    <t>Yota Toyama</t>
  </si>
  <si>
    <t>raviqqe/tensorflow-qnd</t>
  </si>
  <si>
    <t>avikpal@iitk.ac.in</t>
  </si>
  <si>
    <t>Avik Pal</t>
  </si>
  <si>
    <t>torchgan/torchgan</t>
  </si>
  <si>
    <t>mariewelt@gmail.com</t>
  </si>
  <si>
    <t>Maria Popova</t>
  </si>
  <si>
    <t>Mariewelt/OpenChem</t>
  </si>
  <si>
    <t>reiichiro.s.nakano@gmail.com</t>
  </si>
  <si>
    <t>Reiichiro Nakano</t>
  </si>
  <si>
    <t>reiinakano/scikit-plot</t>
  </si>
  <si>
    <t>pluradj@us.ibm.com</t>
  </si>
  <si>
    <t>Jason Plurad</t>
  </si>
  <si>
    <t>onnx/onnx-tensorflow</t>
  </si>
  <si>
    <t>wtsang@us.ibm.com</t>
  </si>
  <si>
    <t>Winnie Tsang</t>
  </si>
  <si>
    <t>chhuang@us.ibm.com</t>
  </si>
  <si>
    <t>Chin Huang</t>
  </si>
  <si>
    <t>sdmonov@us.ibm.com</t>
  </si>
  <si>
    <t>Simeon Monov</t>
  </si>
  <si>
    <t>tjingrant@gmail.com</t>
  </si>
  <si>
    <t>Tian Jin</t>
  </si>
  <si>
    <t>tian.jin1@ibm.com</t>
  </si>
  <si>
    <t>petrochukm@gmail.com</t>
  </si>
  <si>
    <t>Michael Petrochuk</t>
  </si>
  <si>
    <t>PetrochukM/PyTorch-NLP</t>
  </si>
  <si>
    <t>Petrochukm@gmail.com</t>
  </si>
  <si>
    <t>maxapple@yandex.ru</t>
  </si>
  <si>
    <t>Maksim</t>
  </si>
  <si>
    <t>clips/pattern</t>
  </si>
  <si>
    <t>email@markus-beuckelmann.de</t>
  </si>
  <si>
    <t>Markus Beuckelmann</t>
  </si>
  <si>
    <t>juharris@users.noreply.github.com</t>
  </si>
  <si>
    <t>Justin D. Harris</t>
  </si>
  <si>
    <t>Maluuba/nlg-eval</t>
  </si>
  <si>
    <t>ydcjeff@outlook.com</t>
  </si>
  <si>
    <t>Jeff Yang</t>
  </si>
  <si>
    <t>pytorch/ignite</t>
  </si>
  <si>
    <t>vfdev.5@gmail.com</t>
  </si>
  <si>
    <t>vfdev</t>
  </si>
  <si>
    <t>anton.gruebel@gmail.com</t>
  </si>
  <si>
    <t>Anton Grübel</t>
  </si>
  <si>
    <t>31676903+kenjihiraoka@users.noreply.github.com</t>
  </si>
  <si>
    <t>kenjihiraoka</t>
  </si>
  <si>
    <t>sigurd.spieckermann@gmail.com</t>
  </si>
  <si>
    <t>Sigurd Spieckermann</t>
  </si>
  <si>
    <t>sylvain.desroziers@gmail.com</t>
  </si>
  <si>
    <t>Sylvain Desroziers</t>
  </si>
  <si>
    <t>anmolsjoshi@gmail.com</t>
  </si>
  <si>
    <t>Anmol Joshi</t>
  </si>
  <si>
    <t>czakon.jakub@gmail.com</t>
  </si>
  <si>
    <t>Jakub</t>
  </si>
  <si>
    <t>bosr@users.noreply.github.com</t>
  </si>
  <si>
    <t>bosr</t>
  </si>
  <si>
    <t>evpok.padding@gmail.com</t>
  </si>
  <si>
    <t>Evpok</t>
  </si>
  <si>
    <t>rave78@users.noreply.github.com</t>
  </si>
  <si>
    <t>Federico Raue</t>
  </si>
  <si>
    <t>marcin.elantkowski@gmail.com</t>
  </si>
  <si>
    <t>Marcin Elantkowski</t>
  </si>
  <si>
    <t>sean-adler@users.noreply.github.com</t>
  </si>
  <si>
    <t>Sean Adler</t>
  </si>
  <si>
    <t>jasonkriss@gmail.com</t>
  </si>
  <si>
    <t>Jason Kriss</t>
  </si>
  <si>
    <t>alykhan.tejani@gmail.com</t>
  </si>
  <si>
    <t>Alykhan Tejani</t>
  </si>
  <si>
    <t>yxonic@gmail.com</t>
  </si>
  <si>
    <t>Yu Yin</t>
  </si>
  <si>
    <t>yxonic/fret</t>
  </si>
  <si>
    <t>arthurleonardo.ap@gmail.com</t>
  </si>
  <si>
    <t>Arthur Paulino</t>
  </si>
  <si>
    <t>arthurpaulino/miraiml</t>
  </si>
  <si>
    <t>nannyakannya@gmail.com</t>
  </si>
  <si>
    <t>fukatani/stacked_generalization</t>
  </si>
  <si>
    <t>anca.dumitrache@vu.nl</t>
  </si>
  <si>
    <t>ancadumitrache</t>
  </si>
  <si>
    <t>CrowdTruth/CrowdTruth-core</t>
  </si>
  <si>
    <t>kyle@kyle-p-johnson.com</t>
  </si>
  <si>
    <t>Kyle P. Johnson</t>
  </si>
  <si>
    <t>cltk/cltk</t>
  </si>
  <si>
    <t>kyle.p.johnson</t>
  </si>
  <si>
    <t>astronauts.core@amplify.com</t>
  </si>
  <si>
    <t>Astrojenkins</t>
  </si>
  <si>
    <t>cane.cubo@gmail.com</t>
  </si>
  <si>
    <t>John Stewart</t>
  </si>
  <si>
    <t>travis@travis-ci.org</t>
  </si>
  <si>
    <t>Travis CI</t>
  </si>
  <si>
    <t>tyler.kirby9398@gmail.com</t>
  </si>
  <si>
    <t>Tyler Kirby</t>
  </si>
  <si>
    <t>kyle.p.johnson@accenture.com</t>
  </si>
  <si>
    <t>Johnson, Kyle P</t>
  </si>
  <si>
    <t>patrick@diyclassics.org</t>
  </si>
  <si>
    <t>diyclassics</t>
  </si>
  <si>
    <t>todd.g.cook@gmail.com</t>
  </si>
  <si>
    <t>Todd Cook</t>
  </si>
  <si>
    <t>diyclassics@users.noreply.github.com</t>
  </si>
  <si>
    <t>Patrick J. Burns</t>
  </si>
  <si>
    <t>clemsciences@aol.com</t>
  </si>
  <si>
    <t>Clément Besnier</t>
  </si>
  <si>
    <t>36453738+Sedictious@users.noreply.github.com</t>
  </si>
  <si>
    <t>Chatziargyriou Eleftheria</t>
  </si>
  <si>
    <t>inishchith@gmail.com</t>
  </si>
  <si>
    <t>inishchith</t>
  </si>
  <si>
    <t>lucafavatella@users.noreply.github.com</t>
  </si>
  <si>
    <t>Luca Favatella</t>
  </si>
  <si>
    <t>maheshbhosale24051996@gmail.com</t>
  </si>
  <si>
    <t>Mahesh Bhosale</t>
  </si>
  <si>
    <t>lakhdar.benzahia@gmail.com</t>
  </si>
  <si>
    <t>Lakhdar Benzahia</t>
  </si>
  <si>
    <t>manu-chroma@users.noreply.github.com</t>
  </si>
  <si>
    <t>Manvendra Singh</t>
  </si>
  <si>
    <t>soumyag213@gmail.com</t>
  </si>
  <si>
    <t>soumya</t>
  </si>
  <si>
    <t>lukehollis@gmail.com</t>
  </si>
  <si>
    <t>Luke Hollis</t>
  </si>
  <si>
    <t>joseph.kirby12@ncf.edu</t>
  </si>
  <si>
    <t>TylerKirby</t>
  </si>
  <si>
    <t>kyle.johnson@ipsoft.com</t>
  </si>
  <si>
    <t>kyjohnson</t>
  </si>
  <si>
    <t>kermitt2@users.noreply.github.com</t>
  </si>
  <si>
    <t>Patrice Lopez</t>
  </si>
  <si>
    <t>kermitt2/delft</t>
  </si>
  <si>
    <t>patrice.lopez@science-miner.com</t>
  </si>
  <si>
    <t>luca@foppiano.org</t>
  </si>
  <si>
    <t>Luca Foppiano</t>
  </si>
  <si>
    <t>jonas@cs.toronto.edu</t>
  </si>
  <si>
    <t>Jonas</t>
  </si>
  <si>
    <t>tensorflow/cleverhans</t>
  </si>
  <si>
    <t>stephan@cs.toronto.edu</t>
  </si>
  <si>
    <t>Stephan Rabanser</t>
  </si>
  <si>
    <t>joel.frank@rub.de</t>
  </si>
  <si>
    <t>Joel Frank</t>
  </si>
  <si>
    <t>jonas.guan@gmail.com</t>
  </si>
  <si>
    <t>jonasguan</t>
  </si>
  <si>
    <t>iamgroot42@users.noreply.github.com</t>
  </si>
  <si>
    <t>Anshuman Suri</t>
  </si>
  <si>
    <t>michaelshiyu3@gmail.com</t>
  </si>
  <si>
    <t>michaelshiyu</t>
  </si>
  <si>
    <t>npapernot@users.noreply.github.com</t>
  </si>
  <si>
    <t>Nicolas Papernot</t>
  </si>
  <si>
    <t>learningdroidarunava@gmail.com</t>
  </si>
  <si>
    <t>Arunava</t>
  </si>
  <si>
    <t>papernot@google.com</t>
  </si>
  <si>
    <t>npapernot</t>
  </si>
  <si>
    <t>git@kilians.net</t>
  </si>
  <si>
    <t>batzner</t>
  </si>
  <si>
    <t>goodfellow@google.com</t>
  </si>
  <si>
    <t>Ian Goodfellow</t>
  </si>
  <si>
    <t>kurakin@google.com</t>
  </si>
  <si>
    <t>Alexey Kurakin</t>
  </si>
  <si>
    <t>kkr.ashish@gmail.com</t>
  </si>
  <si>
    <t>Aashish Kumar</t>
  </si>
  <si>
    <t>jen@freedom.press</t>
  </si>
  <si>
    <t>redshiftzero</t>
  </si>
  <si>
    <t>dberth@google.com</t>
  </si>
  <si>
    <t>dberth</t>
  </si>
  <si>
    <t>nottombrown@gmail.com</t>
  </si>
  <si>
    <t>Tom B Brown</t>
  </si>
  <si>
    <t>ysharma1126@gmail.com</t>
  </si>
  <si>
    <t>Yash Sharma</t>
  </si>
  <si>
    <t>AlexeyKurakin@users.noreply.github.com</t>
  </si>
  <si>
    <t>ru@aijia.io</t>
  </si>
  <si>
    <t>shuolongbj</t>
  </si>
  <si>
    <t>catherio@mit.edu</t>
  </si>
  <si>
    <t>catherio</t>
  </si>
  <si>
    <t>fartash.faghri@gmail.com</t>
  </si>
  <si>
    <t>Fartash Faghri</t>
  </si>
  <si>
    <t>goodfellow.ian@gmail.com</t>
  </si>
  <si>
    <t>nicholas@carlini.com</t>
  </si>
  <si>
    <t>Nicholas Carlini</t>
  </si>
  <si>
    <t>ngp5056@cse.psu.edu</t>
  </si>
  <si>
    <t>rfeinman16@gmail.com</t>
  </si>
  <si>
    <t>Reuben Feinman</t>
  </si>
  <si>
    <t>me@esigler.com</t>
  </si>
  <si>
    <t>Eric Sigler</t>
  </si>
  <si>
    <t>nabreit@gmail.com</t>
  </si>
  <si>
    <t>Nathan Breit</t>
  </si>
  <si>
    <t>ecohealthalliance/EpiTator</t>
  </si>
  <si>
    <t>nath@nathanathan.com</t>
  </si>
  <si>
    <t>toph.allen@gmail.com</t>
  </si>
  <si>
    <t>Toph Allen</t>
  </si>
  <si>
    <t>joseperezparras95@gmail.com</t>
  </si>
  <si>
    <t>José Pérez-Parras Toledano</t>
  </si>
  <si>
    <t>Jopepato/SMiLE</t>
  </si>
  <si>
    <t>i32petoj@uco.es</t>
  </si>
  <si>
    <t>Jose Perez-Parras Toledano</t>
  </si>
  <si>
    <t>cperales@uloyola.es</t>
  </si>
  <si>
    <t>cperales</t>
  </si>
  <si>
    <t>jopepato@localhost.localdomain</t>
  </si>
  <si>
    <t>Jopepato</t>
  </si>
  <si>
    <t>ry26099@mit.edu</t>
  </si>
  <si>
    <t>Ryan Soklaski</t>
  </si>
  <si>
    <t>rsokl/MyGrad</t>
  </si>
  <si>
    <t>ryan.soklaski@gmail.com</t>
  </si>
  <si>
    <t>light.tree.1.13@gmail.com</t>
  </si>
  <si>
    <t>Hironsan</t>
  </si>
  <si>
    <t>chakki-works/seqeval</t>
  </si>
  <si>
    <t>lifeworld-api@posteo.net</t>
  </si>
  <si>
    <t>frthjf</t>
  </si>
  <si>
    <t>alan-turing-institute/skpro</t>
  </si>
  <si>
    <t>hello@nocio.de</t>
  </si>
  <si>
    <t>Frithjof Gressmann</t>
  </si>
  <si>
    <t>travis.hoppe@gmail.com</t>
  </si>
  <si>
    <t>Travis Hoppe</t>
  </si>
  <si>
    <t>NIHOPA/NLPre</t>
  </si>
  <si>
    <t>harry.baker@lexicalintelligence.com</t>
  </si>
  <si>
    <t>Harry Baker</t>
  </si>
  <si>
    <t>janez.demsar@fri.uni-lj.si</t>
  </si>
  <si>
    <t>Janez Demšar</t>
  </si>
  <si>
    <t>biolab/orange3-educational</t>
  </si>
  <si>
    <t>jaka.kokosar@gmail.com</t>
  </si>
  <si>
    <t>jakakokosar</t>
  </si>
  <si>
    <t>p.godec9@gmail.com</t>
  </si>
  <si>
    <t>Primož Godec</t>
  </si>
  <si>
    <t>Kernc</t>
  </si>
  <si>
    <t>blaz.zupan@fri.uni-lj.si</t>
  </si>
  <si>
    <t>Blaž</t>
  </si>
  <si>
    <t>anze.staric@gmail.com</t>
  </si>
  <si>
    <t>Anže Starič</t>
  </si>
  <si>
    <t>Charity.Hilton@gtri.gatech.edu</t>
  </si>
  <si>
    <t>Charity A Hilton</t>
  </si>
  <si>
    <t>ClarityNLP/ClarityNLP</t>
  </si>
  <si>
    <t>richard.boyd@gtri.gatech.edu</t>
  </si>
  <si>
    <t>Richard Boyd</t>
  </si>
  <si>
    <t>cah@gatech.edu</t>
  </si>
  <si>
    <t>cmarmo@users.noreply.github.com</t>
  </si>
  <si>
    <t>Chiara Marmo</t>
  </si>
  <si>
    <t>scikit-learn/scikit-learn</t>
  </si>
  <si>
    <t>Thomas J. Fan</t>
  </si>
  <si>
    <t>olivier.grisel@ensta.org</t>
  </si>
  <si>
    <t>Olivier Grisel</t>
  </si>
  <si>
    <t>34657725+jeremiedbb@users.noreply.github.com</t>
  </si>
  <si>
    <t>Jérémie du Boisberranger</t>
  </si>
  <si>
    <t>olivier.grisel@gmail.com</t>
  </si>
  <si>
    <t>adrin.jalali@gmail.com</t>
  </si>
  <si>
    <t>Adrin Jalali</t>
  </si>
  <si>
    <t>JuanCarlos.Alfaro@uclm.es</t>
  </si>
  <si>
    <t>Juan Carlos Alfaro Jiménez</t>
  </si>
  <si>
    <t>joel.nothman@gmail.com</t>
  </si>
  <si>
    <t>Joel Nothman</t>
  </si>
  <si>
    <t>rth.yurchak@pm.me</t>
  </si>
  <si>
    <t>naopon@gmail.com</t>
  </si>
  <si>
    <t>Naoya Kanai</t>
  </si>
  <si>
    <t>loic.esteve@ymail.com</t>
  </si>
  <si>
    <t>Loïc Estève</t>
  </si>
  <si>
    <t>qinhanmin2005@sina.com</t>
  </si>
  <si>
    <t>Hanmin Qin</t>
  </si>
  <si>
    <t>maxcopeland88@gmail.com</t>
  </si>
  <si>
    <t>Max Copeland</t>
  </si>
  <si>
    <t>siebertjonathan@aim.com</t>
  </si>
  <si>
    <t>jotasi</t>
  </si>
  <si>
    <t>jmargeta@gmail.com</t>
  </si>
  <si>
    <t>Jan Margeta</t>
  </si>
  <si>
    <t>tom.dupre-la-tour@m4x.org</t>
  </si>
  <si>
    <t>Tom Dupré la Tour</t>
  </si>
  <si>
    <t>t3kcit@gmail.com</t>
  </si>
  <si>
    <t>Andreas Mueller</t>
  </si>
  <si>
    <t>rvraghav93@gmail.com</t>
  </si>
  <si>
    <t>(Venkat) Raghav, Rajagopalan</t>
  </si>
  <si>
    <t>matthew.brett@gmail.com</t>
  </si>
  <si>
    <t>Matthew Brett</t>
  </si>
  <si>
    <t>siddharthgupta234@gmail.com</t>
  </si>
  <si>
    <t>Siddharth Gupta</t>
  </si>
  <si>
    <t>nelson.liu.2009@gmail.com</t>
  </si>
  <si>
    <t>Nelson Liu</t>
  </si>
  <si>
    <t>amueller@nyu.edu</t>
  </si>
  <si>
    <t>giorgio.patrini@nicta.com.au</t>
  </si>
  <si>
    <t>giorgiop</t>
  </si>
  <si>
    <t>p.e.strickland@gmail.com</t>
  </si>
  <si>
    <t>Paul Strickland</t>
  </si>
  <si>
    <t>arthur.mensch@gmail.com</t>
  </si>
  <si>
    <t>Arthur Mensch</t>
  </si>
  <si>
    <t>toma.moral@gmail.com</t>
  </si>
  <si>
    <t>Thomas Moreau</t>
  </si>
  <si>
    <t>peter.fischer@fau.de</t>
  </si>
  <si>
    <t>yanlend</t>
  </si>
  <si>
    <t>Florian.Wilhelm@gmail.com</t>
  </si>
  <si>
    <t>Florian Wilhelm</t>
  </si>
  <si>
    <t>Florian.Wilhelm@blue-yonder.com</t>
  </si>
  <si>
    <t>michaelb@aweber.com</t>
  </si>
  <si>
    <t>Michael Becker</t>
  </si>
  <si>
    <t>alexandre.gramfort@m4x.org</t>
  </si>
  <si>
    <t>Alexandre Gramfort</t>
  </si>
  <si>
    <t>dsullivan7@hotmail.com</t>
  </si>
  <si>
    <t>Brooke Osborn</t>
  </si>
  <si>
    <t>jaquesgrobler@gmail.com</t>
  </si>
  <si>
    <t>Jaques Grobler</t>
  </si>
  <si>
    <t>peter.prettenhofer@gmail.com</t>
  </si>
  <si>
    <t>Peter Prettenhofer</t>
  </si>
  <si>
    <t>eustache@diemert.fr</t>
  </si>
  <si>
    <t>eustache</t>
  </si>
  <si>
    <t>nelle.varoquaux@gmail.com</t>
  </si>
  <si>
    <t>Nelle Varoquaux</t>
  </si>
  <si>
    <t>amueller@ais.uni-bonn.de</t>
  </si>
  <si>
    <t>gabriel.synnaeve@gmail.com</t>
  </si>
  <si>
    <t>syhw</t>
  </si>
  <si>
    <t>n.muendler@posteo.de</t>
  </si>
  <si>
    <t>Niels Mündler</t>
  </si>
  <si>
    <t>nielstron/quantulum3</t>
  </si>
  <si>
    <t>n.muendler@tum.de</t>
  </si>
  <si>
    <t>n.muendler@web.de</t>
  </si>
  <si>
    <t>mokats@intracom-telecom.com</t>
  </si>
  <si>
    <t>Stamatis Katsaounis</t>
  </si>
  <si>
    <t>marco@kemvi.com</t>
  </si>
  <si>
    <t>Marco</t>
  </si>
  <si>
    <t>ecastill@preferred.jp</t>
  </si>
  <si>
    <t>emcastillo</t>
  </si>
  <si>
    <t>chainer/chainer</t>
  </si>
  <si>
    <t>webmaster@kenichimaehashi.com</t>
  </si>
  <si>
    <t>Kenichi Maehashi</t>
  </si>
  <si>
    <t>kataoka@preferred.jp</t>
  </si>
  <si>
    <t>Toshiki Kataoka</t>
  </si>
  <si>
    <t>y1r.ueno@gmail.com</t>
  </si>
  <si>
    <t>Yuichiro Ueno</t>
  </si>
  <si>
    <t>hiroyuki.vincent.yamazaki@gmail.com</t>
  </si>
  <si>
    <t>hvy</t>
  </si>
  <si>
    <t>masahiro.sakai@gmail.com</t>
  </si>
  <si>
    <t>Masahiro Sakai</t>
  </si>
  <si>
    <t>niboshi000@gmail.com</t>
  </si>
  <si>
    <t>niboshi</t>
  </si>
  <si>
    <t>37929162+mergify[bot]@users.noreply.github.com</t>
  </si>
  <si>
    <t>mergify[bot]</t>
  </si>
  <si>
    <t>takechi101010@gmail.com</t>
  </si>
  <si>
    <t>take-cheeze</t>
  </si>
  <si>
    <t>kshitijkalambarkar@gmail.com</t>
  </si>
  <si>
    <t>kshitij12345</t>
  </si>
  <si>
    <t>ivan.yashchuk@aalto.fi</t>
  </si>
  <si>
    <t>Ivan Yashchuk</t>
  </si>
  <si>
    <t>imanishi@preferred.jp</t>
  </si>
  <si>
    <t>Akifumi Imanishi</t>
  </si>
  <si>
    <t>himkt@klis.tsukuba.ac.jp</t>
  </si>
  <si>
    <t>Makoto Hiramatsu</t>
  </si>
  <si>
    <t>nc.jky0@gmail.com</t>
  </si>
  <si>
    <t>mr4msm</t>
  </si>
  <si>
    <t>kamonama@gmail.com</t>
  </si>
  <si>
    <t>Masayuki Takagi</t>
  </si>
  <si>
    <t>crissman@preferred.jp</t>
  </si>
  <si>
    <t>Crissman Loomis</t>
  </si>
  <si>
    <t>adidolkar123@gmail.com</t>
  </si>
  <si>
    <t>dido1998</t>
  </si>
  <si>
    <t>ishanrai05@gmail.com</t>
  </si>
  <si>
    <t>ishanrai05</t>
  </si>
  <si>
    <t>anaruse@nvidia.com</t>
  </si>
  <si>
    <t>Akira Naruse</t>
  </si>
  <si>
    <t>Harshan01@gmail.com</t>
  </si>
  <si>
    <t>Harshan Baskar</t>
  </si>
  <si>
    <t>okapies@gmail.com</t>
  </si>
  <si>
    <t>Yuta Okamoto</t>
  </si>
  <si>
    <t>beam.web@gmail.com</t>
  </si>
  <si>
    <t>Seiya Tokui</t>
  </si>
  <si>
    <t>tos.lunar@gmail.com</t>
  </si>
  <si>
    <t>okuta@preferred.jp</t>
  </si>
  <si>
    <t>Ryosuke Okuta</t>
  </si>
  <si>
    <t>masaki.kozuki.2014@gmail.com</t>
  </si>
  <si>
    <t>crcrpar</t>
  </si>
  <si>
    <t>swda.durl@gmail.com</t>
  </si>
  <si>
    <t>durswd</t>
  </si>
  <si>
    <t>akifumi.imanishi@gmail.com</t>
  </si>
  <si>
    <t>yoshikawa@preferred.jp</t>
  </si>
  <si>
    <t>yoshikawa</t>
  </si>
  <si>
    <t>hitstales@gmail.com</t>
  </si>
  <si>
    <t>HITS</t>
  </si>
  <si>
    <t>unnonouno@gmail.com</t>
  </si>
  <si>
    <t>Yuya Unno</t>
  </si>
  <si>
    <t>levelfourslv@gmail.com</t>
  </si>
  <si>
    <t>levelfour</t>
  </si>
  <si>
    <t>y.nagano.92@gmail.com</t>
  </si>
  <si>
    <t>Yoshihiro Nagano</t>
  </si>
  <si>
    <t>sonots@gmail.com</t>
  </si>
  <si>
    <t>Naotoshi Seo</t>
  </si>
  <si>
    <t>j.nshtb@gmail.com</t>
  </si>
  <si>
    <t>Jiro Nishitoba</t>
  </si>
  <si>
    <t>mergecat[bot]@users.noreply.github.com</t>
  </si>
  <si>
    <t>mergecat[bot]</t>
  </si>
  <si>
    <t>denizbeker@hotmail.com</t>
  </si>
  <si>
    <t>Deniz Beker</t>
  </si>
  <si>
    <t>kfukuda@preferred.jp</t>
  </si>
  <si>
    <t>Keisuke Fukuda</t>
  </si>
  <si>
    <t>artifice@c-loomis.com</t>
  </si>
  <si>
    <t>Crissman</t>
  </si>
  <si>
    <t>vogel@preferred.jp</t>
  </si>
  <si>
    <t>Brian Vogel</t>
  </si>
  <si>
    <t>oono@preferred.jp</t>
  </si>
  <si>
    <t>Kenta OONO</t>
  </si>
  <si>
    <t>taizan@preferred.jp</t>
  </si>
  <si>
    <t>taizan</t>
  </si>
  <si>
    <t>tommi.kerola@gmail.com</t>
  </si>
  <si>
    <t>tkerola</t>
  </si>
  <si>
    <t>ikyhn1.ken.n@gmail.com</t>
  </si>
  <si>
    <t>Ken Nakanishi</t>
  </si>
  <si>
    <t>calland@preferred.jp</t>
  </si>
  <si>
    <t>calland</t>
  </si>
  <si>
    <t>keisuke.umezawa@gmail.com</t>
  </si>
  <si>
    <t>keisuke-umezawa</t>
  </si>
  <si>
    <t>vilyaair@hotmail.com</t>
  </si>
  <si>
    <t>vilyaair</t>
  </si>
  <si>
    <t>mkp65@gmail.com</t>
  </si>
  <si>
    <t>Mihir Paradkar</t>
  </si>
  <si>
    <t>yuanke.luo@intel.com</t>
  </si>
  <si>
    <t>Yuanke</t>
  </si>
  <si>
    <t>muupan@gmail.com</t>
  </si>
  <si>
    <t>muupan</t>
  </si>
  <si>
    <t>brian.vogel@gmail.com</t>
  </si>
  <si>
    <t>imperialroyalguard38@gmail.com</t>
  </si>
  <si>
    <t>Kai Katsumata</t>
  </si>
  <si>
    <t>kashif.rasul@zalando.de</t>
  </si>
  <si>
    <t>Kashif Rasul</t>
  </si>
  <si>
    <t>tommi@preferred.jp</t>
  </si>
  <si>
    <t>Tommi Kerola</t>
  </si>
  <si>
    <t>t.t.t.yohei@gmail.com</t>
  </si>
  <si>
    <t>Yohei Tsuji</t>
  </si>
  <si>
    <t>k.oono.delta@gmail.com</t>
  </si>
  <si>
    <t>Kenta Oono</t>
  </si>
  <si>
    <t>crissman@Crissman-MacBook.local</t>
  </si>
  <si>
    <t>msaito@preferred.jp</t>
  </si>
  <si>
    <t>Masaki Saito</t>
  </si>
  <si>
    <t>fukatani</t>
  </si>
  <si>
    <t>in2400@gmail.com</t>
  </si>
  <si>
    <t>Sosuke Kobayashi</t>
  </si>
  <si>
    <t>nanigashi03@gmail.com</t>
  </si>
  <si>
    <t>aonotas</t>
  </si>
  <si>
    <t>soskek@users.noreply.github.com</t>
  </si>
  <si>
    <t>tabe@preferred.jp</t>
  </si>
  <si>
    <t>tabe</t>
  </si>
  <si>
    <t>komatsutomoki1031@gmail.com</t>
  </si>
  <si>
    <t>Komatsu Tomoki</t>
  </si>
  <si>
    <t>y.kikura@gmail.com</t>
  </si>
  <si>
    <t>Kikurage</t>
  </si>
  <si>
    <t>kotoro.setoyama@gmail.com</t>
  </si>
  <si>
    <t>KotaroSetoyama</t>
  </si>
  <si>
    <t>g.wtnb@preferred.jp</t>
  </si>
  <si>
    <t>Gentaro Watanabe</t>
  </si>
  <si>
    <t>hungry0507@hotmail.com</t>
  </si>
  <si>
    <t>hanlab</t>
  </si>
  <si>
    <t>jekbradbury@gmail.com</t>
  </si>
  <si>
    <t>James Bradbury</t>
  </si>
  <si>
    <t>kotaro.setoyama@gmail.com</t>
  </si>
  <si>
    <t>setoyama</t>
  </si>
  <si>
    <t>kashif.rasul@gmail.com</t>
  </si>
  <si>
    <t>ht-nishimura@kddilabs.jp</t>
  </si>
  <si>
    <t>Hitoshi Nishimura</t>
  </si>
  <si>
    <t>nishitoba@preferred.jp</t>
  </si>
  <si>
    <t>chrisemoody@gmail.com</t>
  </si>
  <si>
    <t>Christopher Erick Moody</t>
  </si>
  <si>
    <t>kashino@bakfoo.com</t>
  </si>
  <si>
    <t>Yuta Kashino</t>
  </si>
  <si>
    <t>cemoody@users.noreply.github.com</t>
  </si>
  <si>
    <t>Raff.Edward@gmail.com</t>
  </si>
  <si>
    <t>EdwardRaff</t>
  </si>
  <si>
    <t>taco.cohen@gmail.com</t>
  </si>
  <si>
    <t>Taco Cohen</t>
  </si>
  <si>
    <t>msaito@vision.is.tohoku.ac.jp</t>
  </si>
  <si>
    <t>vzhou842@gmail.com</t>
  </si>
  <si>
    <t>Victor Zhou</t>
  </si>
  <si>
    <t>vzhou842/profanity-check</t>
  </si>
  <si>
    <t>fvsmassa@gmail.com</t>
  </si>
  <si>
    <t>Francisco Massa</t>
  </si>
  <si>
    <t>pytorch/vision</t>
  </si>
  <si>
    <t>bjuncek@gmail.com</t>
  </si>
  <si>
    <t>Bruno Korbar</t>
  </si>
  <si>
    <t>github.pmeier@posteo.de</t>
  </si>
  <si>
    <t>Philip Meier</t>
  </si>
  <si>
    <t>neginmr@utexas.edu</t>
  </si>
  <si>
    <t>Negin Raoof</t>
  </si>
  <si>
    <t>andfoy@gmail.com</t>
  </si>
  <si>
    <t>Edgar Andrés Margffoy Tuay</t>
  </si>
  <si>
    <t>github@terriblecode.com</t>
  </si>
  <si>
    <t>Eli Uriegas</t>
  </si>
  <si>
    <t>lahaidar@microsoft.com</t>
  </si>
  <si>
    <t>Lara Haidar</t>
  </si>
  <si>
    <t>elias_ellison@brown.edu</t>
  </si>
  <si>
    <t>eellison</t>
  </si>
  <si>
    <t>kostmo@gmail.com</t>
  </si>
  <si>
    <t>Karl Ostmo</t>
  </si>
  <si>
    <t>ezyang@fb.com</t>
  </si>
  <si>
    <t>Edward Z. Yang</t>
  </si>
  <si>
    <t>haidar.lara@gmail.com</t>
  </si>
  <si>
    <t>shahriar25.ss@gmail.com</t>
  </si>
  <si>
    <t>Shahriar</t>
  </si>
  <si>
    <t>ppwwyyxxc@gmail.com</t>
  </si>
  <si>
    <t>Yuxin Wu</t>
  </si>
  <si>
    <t>gamesnmore@online.de</t>
  </si>
  <si>
    <t>will.price94@gmail.com</t>
  </si>
  <si>
    <t>Will Price</t>
  </si>
  <si>
    <t>raamana/neuropredict</t>
  </si>
  <si>
    <t>nicolas.granger.m@gmail.com</t>
  </si>
  <si>
    <t>Nicolas Granger</t>
  </si>
  <si>
    <t>nlgranger/SeqTools</t>
  </si>
  <si>
    <t>nicolas.Granger.m@gmail.com</t>
  </si>
  <si>
    <t>nicolas.granger@telecom-sudparis.eu</t>
  </si>
  <si>
    <t>google/uis-rnn</t>
  </si>
  <si>
    <t>quanrpi@gmail.com</t>
  </si>
  <si>
    <t>Antoine.Carme@outlook.com</t>
  </si>
  <si>
    <t>Antoine CARME</t>
  </si>
  <si>
    <t>antoinecarme/pyaf</t>
  </si>
  <si>
    <t>Antoine.Carme@Laposte.net</t>
  </si>
  <si>
    <t>CARME Antoine</t>
  </si>
  <si>
    <t>antoine.carme@laposte.net</t>
  </si>
  <si>
    <t>Antoine Carme</t>
  </si>
  <si>
    <t>juanmi@tagtog.net</t>
  </si>
  <si>
    <t>Juan Miguel Cejuela</t>
  </si>
  <si>
    <t>Rostlab/nalaf</t>
  </si>
  <si>
    <t>gosha20777@live.ru</t>
  </si>
  <si>
    <t>Georgy Perevozchikov</t>
  </si>
  <si>
    <t>gosha20777/keras2cpp</t>
  </si>
  <si>
    <t>SekouD@users.noreply.github.com</t>
  </si>
  <si>
    <t>Sekou Diao</t>
  </si>
  <si>
    <t>SekouD/mlconjug</t>
  </si>
  <si>
    <t>sekoud.python@gmail.com</t>
  </si>
  <si>
    <t>SekouD</t>
  </si>
  <si>
    <t>sekou.diao@gmail.com</t>
  </si>
  <si>
    <t>fgregg@users.noreply.github.com</t>
  </si>
  <si>
    <t>Forest Gregg</t>
  </si>
  <si>
    <t>datamade/usaddress</t>
  </si>
  <si>
    <t>fgregg@uchicago.edu</t>
  </si>
  <si>
    <t>mlissner@michaeljaylissner.com</t>
  </si>
  <si>
    <t>Michael Lissner</t>
  </si>
  <si>
    <t>jean@jeancochrane.com</t>
  </si>
  <si>
    <t>Jean Cochrane</t>
  </si>
  <si>
    <t>jacob.montiel@gmail.com</t>
  </si>
  <si>
    <t>Jacob</t>
  </si>
  <si>
    <t>scikit-multiflow/scikit-multiflow</t>
  </si>
  <si>
    <t>mastelini@usp.br</t>
  </si>
  <si>
    <t>smastelini</t>
  </si>
  <si>
    <t>andrecruz97@gmail.com</t>
  </si>
  <si>
    <t>AndreFCruz</t>
  </si>
  <si>
    <t>gilberto.olimpio@gmail.com</t>
  </si>
  <si>
    <t>Gilberto</t>
  </si>
  <si>
    <t>saulomastelini@gmail.com</t>
  </si>
  <si>
    <t>MaxHalford/prince</t>
  </si>
  <si>
    <t>mk4015@columbia.edu</t>
  </si>
  <si>
    <t>Maxime</t>
  </si>
  <si>
    <t>ines@ines.io</t>
  </si>
  <si>
    <t>Ines Montani</t>
  </si>
  <si>
    <t>explosion/spaCy</t>
  </si>
  <si>
    <t>jjpizarr@us.ibm.com</t>
  </si>
  <si>
    <t>Jeno Pizarro</t>
  </si>
  <si>
    <t>adrianeboyd@gmail.com</t>
  </si>
  <si>
    <t>Adriane Boyd</t>
  </si>
  <si>
    <t>honnibal+gh@gmail.com</t>
  </si>
  <si>
    <t>Matthew Honnibal</t>
  </si>
  <si>
    <t>DanielRuf@users.noreply.github.com</t>
  </si>
  <si>
    <t>Daniel Ruf</t>
  </si>
  <si>
    <t>ines.montani@gmail.com</t>
  </si>
  <si>
    <t>vishnu.nekkanti@kore.com</t>
  </si>
  <si>
    <t>Vishnu Kumar Nekkanti</t>
  </si>
  <si>
    <t>jaoregan@tcd.ie</t>
  </si>
  <si>
    <t>Jim O'Regan</t>
  </si>
  <si>
    <t>honnibal@gmail.com</t>
  </si>
  <si>
    <t>kengzwl@gmail.com</t>
  </si>
  <si>
    <t>kengz</t>
  </si>
  <si>
    <t>oroszgy@gmail.com</t>
  </si>
  <si>
    <t>Gyorgy Orosz</t>
  </si>
  <si>
    <t>pete@dexterslab.de</t>
  </si>
  <si>
    <t>Henning Peters</t>
  </si>
  <si>
    <t>m.samsonov@ieee.org</t>
  </si>
  <si>
    <t>maxirmx</t>
  </si>
  <si>
    <t>m.samsonov@computer.org</t>
  </si>
  <si>
    <t>tom.tung.dyb@gmail.com</t>
  </si>
  <si>
    <t>Yubing (Tom) Dong</t>
  </si>
  <si>
    <t>suchow@berkeley.edu</t>
  </si>
  <si>
    <t>Jordan Suchow</t>
  </si>
  <si>
    <t>tom@rasa.com</t>
  </si>
  <si>
    <t>Tom Bocklisch</t>
  </si>
  <si>
    <t>RasaHQ/rasa_core</t>
  </si>
  <si>
    <t>erohmensing@gmail.com</t>
  </si>
  <si>
    <t>Ella Rohm-Ensing</t>
  </si>
  <si>
    <t>akela@rasa.ai</t>
  </si>
  <si>
    <t>akelad</t>
  </si>
  <si>
    <t>32450038+akelad@users.noreply.github.com</t>
  </si>
  <si>
    <t>Akela Drissner-Schmid</t>
  </si>
  <si>
    <t>ric.wkr@gmail.com</t>
  </si>
  <si>
    <t>ricwo</t>
  </si>
  <si>
    <t>38981219+paulaWesselmann@users.noreply.github.com</t>
  </si>
  <si>
    <t>Paula Wesselmann</t>
  </si>
  <si>
    <t>t.metcalfe@rasa.com</t>
  </si>
  <si>
    <t>Tom Metcalfe</t>
  </si>
  <si>
    <t>mr.voov@gmail.com</t>
  </si>
  <si>
    <t>Vladimir Vlasov</t>
  </si>
  <si>
    <t>mail@tobias-wochinger.de</t>
  </si>
  <si>
    <t>Tobias Wochinger</t>
  </si>
  <si>
    <t>t.wochinger@rasa.com</t>
  </si>
  <si>
    <t>peter@rasa.com</t>
  </si>
  <si>
    <t>kai@justadd.ai</t>
  </si>
  <si>
    <t>harmekai</t>
  </si>
  <si>
    <t>k.harmening@gmx.net</t>
  </si>
  <si>
    <t>Kai</t>
  </si>
  <si>
    <t>n.zaki@rasa.com</t>
  </si>
  <si>
    <t>Nikolai</t>
  </si>
  <si>
    <t>38503289+RolandJAAI@users.noreply.github.com</t>
  </si>
  <si>
    <t>RolandJAAI</t>
  </si>
  <si>
    <t>strange3studio@gmail.com</t>
  </si>
  <si>
    <t>Grzegorz Nowak</t>
  </si>
  <si>
    <t>18912936976@163.com</t>
  </si>
  <si>
    <t>GaoQ1</t>
  </si>
  <si>
    <t>44252973+andrewluotechnologies@users.noreply.github.com</t>
  </si>
  <si>
    <t>andrewluotechnologies</t>
  </si>
  <si>
    <t>tombocklisch@gmail.com</t>
  </si>
  <si>
    <t>nathan@mrbot.ai</t>
  </si>
  <si>
    <t>Nathan Zylbersztejn</t>
  </si>
  <si>
    <t>kasturisurya@gmail.com</t>
  </si>
  <si>
    <t>Surya Kasturi</t>
  </si>
  <si>
    <t>alan@golastmile.com</t>
  </si>
  <si>
    <t>Alan Nichol</t>
  </si>
  <si>
    <t>naren.dubey@hotmail.com</t>
  </si>
  <si>
    <t>Narendra Kumar</t>
  </si>
  <si>
    <t>souvik_g10@yahoo.com</t>
  </si>
  <si>
    <t>Souvik Ghosh</t>
  </si>
  <si>
    <t>ruiconti@gmail.com</t>
  </si>
  <si>
    <t>Rui Conti</t>
  </si>
  <si>
    <t>alan@rasa.ai</t>
  </si>
  <si>
    <t>tom.wollnik@student.hpi.de</t>
  </si>
  <si>
    <t>twollnik</t>
  </si>
  <si>
    <t>juste@rasa.com</t>
  </si>
  <si>
    <t>Justina Petraityte</t>
  </si>
  <si>
    <t>harryjwang@gmail.com</t>
  </si>
  <si>
    <t>Harry Wang</t>
  </si>
  <si>
    <t>zchang0302@gmail.com</t>
  </si>
  <si>
    <t>Zhipeng-Chang</t>
  </si>
  <si>
    <t>tom@rasa.ai</t>
  </si>
  <si>
    <t>anandv@useready.com</t>
  </si>
  <si>
    <t>Andy Vadul</t>
  </si>
  <si>
    <t>joeymfaulkner@gmail.com</t>
  </si>
  <si>
    <t>joeyfaulkner</t>
  </si>
  <si>
    <t>juan.tupac56@gmail.com</t>
  </si>
  <si>
    <t>Tupac</t>
  </si>
  <si>
    <t>johnjoo1@users.noreply.github.com</t>
  </si>
  <si>
    <t>John Joo</t>
  </si>
  <si>
    <t>brianhh1230@gmail.com</t>
  </si>
  <si>
    <t>Brian Hopkins</t>
  </si>
  <si>
    <t>benjamin.bossan@ottogroup.com</t>
  </si>
  <si>
    <t>Benjamin Bossan</t>
  </si>
  <si>
    <t>matt@endpoint.com</t>
  </si>
  <si>
    <t>Matt Vollrath</t>
  </si>
  <si>
    <t>tom.bocklisch@scalableminds.com</t>
  </si>
  <si>
    <t>jstypka@users.noreply.github.com</t>
  </si>
  <si>
    <t>Jan Stypka</t>
  </si>
  <si>
    <t>inspirehep/magpie</t>
  </si>
  <si>
    <t>stypka@spotify.com</t>
  </si>
  <si>
    <t>Samuele.Kaplun@cern.ch</t>
  </si>
  <si>
    <t>Samuele Kaplun</t>
  </si>
  <si>
    <t>janstypka@gmail.com</t>
  </si>
  <si>
    <t>jan.stypka@cern.ch</t>
  </si>
  <si>
    <t>github@goulu.net</t>
  </si>
  <si>
    <t>Philippe Guglielmetti</t>
  </si>
  <si>
    <t>goulu/Goulib</t>
  </si>
  <si>
    <t>philippe.guglielmetti@bobst.com</t>
  </si>
  <si>
    <t>Guglielmetti Philippe</t>
  </si>
  <si>
    <t>goulu@github.com</t>
  </si>
  <si>
    <t>guglie0p@bobst.com</t>
  </si>
  <si>
    <t>marc@chamot-nicole.net</t>
  </si>
  <si>
    <t>Marc Nicole</t>
  </si>
  <si>
    <t>bitbucket@goulu.net</t>
  </si>
  <si>
    <t>Goulu</t>
  </si>
  <si>
    <t>GUGLIE0P@BSALCZC14262ZS.grpdom.dsbgrp.com</t>
  </si>
  <si>
    <t>unknown</t>
  </si>
  <si>
    <t>guglie0p@BSALCZC14262ZS.grpdom.dsbgrp.com</t>
  </si>
  <si>
    <t>poemsmileyh@gmail.com</t>
  </si>
  <si>
    <t>yh_cc</t>
  </si>
  <si>
    <t>fastnlp/fastNLP</t>
  </si>
  <si>
    <t>will131@foxmail.com</t>
  </si>
  <si>
    <t>WillQvQ</t>
  </si>
  <si>
    <t>xuyige1996@gmail.com</t>
  </si>
  <si>
    <t>Yige Xu</t>
  </si>
  <si>
    <t>brxx122@gmail.com</t>
  </si>
  <si>
    <t>Danqing Wang</t>
  </si>
  <si>
    <t>17966083+Xiaoxiong-Liu@users.noreply.github.com</t>
  </si>
  <si>
    <t>liuxiaoxiong</t>
  </si>
  <si>
    <t>42239874+lyhuang18@users.noreply.github.com</t>
  </si>
  <si>
    <t>lyhuang18</t>
  </si>
  <si>
    <t>845465009@qq.com</t>
  </si>
  <si>
    <t>陈怡然</t>
  </si>
  <si>
    <t>yunfan.shao@outlook.com</t>
  </si>
  <si>
    <t>yunfan</t>
  </si>
  <si>
    <t>writerphone@163.com</t>
  </si>
  <si>
    <t>FengZiYjun</t>
  </si>
  <si>
    <t>louis@feedly.com</t>
  </si>
  <si>
    <t>Louis Trezzini</t>
  </si>
  <si>
    <t>feedly/transfer-nlp</t>
  </si>
  <si>
    <t>peter.martigny@gmail.com</t>
  </si>
  <si>
    <t>Peter Martigny</t>
  </si>
  <si>
    <t>leland.mcinnes@gmail.com</t>
  </si>
  <si>
    <t>Leland McInnes</t>
  </si>
  <si>
    <t>scikit-learn-contrib/hdbscan</t>
  </si>
  <si>
    <t>66441553+GregDemand@users.noreply.github.com</t>
  </si>
  <si>
    <t>Greg Demand</t>
  </si>
  <si>
    <t>jchealy@gmail.com</t>
  </si>
  <si>
    <t>John Healy</t>
  </si>
  <si>
    <t>rocketknight1@gmail.com</t>
  </si>
  <si>
    <t>Matthew Carrigan</t>
  </si>
  <si>
    <t>gansanay@gmail.com</t>
  </si>
  <si>
    <t>Guillaume Ansanay-Alex</t>
  </si>
  <si>
    <t>bhargavvader@gmail.com</t>
  </si>
  <si>
    <t>Bhargav Srinivasa Desikan</t>
  </si>
  <si>
    <t>bhargavvader/pycobra</t>
  </si>
  <si>
    <t>gunthercx@gmail.com</t>
  </si>
  <si>
    <t>Gunther Cox</t>
  </si>
  <si>
    <t>gunthercox/ChatterBot</t>
  </si>
  <si>
    <t>davi.zucon@gmail.com</t>
  </si>
  <si>
    <t>Davi S. Zucon</t>
  </si>
  <si>
    <t>vertexclique@gmail.com</t>
  </si>
  <si>
    <t>Mahmut Bulut</t>
  </si>
  <si>
    <t>vertexclique/orkhon</t>
  </si>
  <si>
    <t>jfilter/text-classification-keras</t>
  </si>
  <si>
    <t>ragha@outlook.com</t>
  </si>
  <si>
    <t>ragha</t>
  </si>
  <si>
    <t>pedregosa@google.com</t>
  </si>
  <si>
    <t>openopt/copt</t>
  </si>
  <si>
    <t>capitantomate</t>
  </si>
  <si>
    <t>fabianp</t>
  </si>
  <si>
    <t>brandon.amos.cs@gmail.com</t>
  </si>
  <si>
    <t>bamos/block</t>
  </si>
  <si>
    <t>fredy_14@live.fr</t>
  </si>
  <si>
    <t>Frédérik Paradis</t>
  </si>
  <si>
    <t>GRAAL-Research/poutyne</t>
  </si>
  <si>
    <t>david.beauchemin.5@ulaval.ca</t>
  </si>
  <si>
    <t>David Beauchemin</t>
  </si>
  <si>
    <t>gael.letarte-st-pierre.1@ulaval.ca</t>
  </si>
  <si>
    <t>gletarte</t>
  </si>
  <si>
    <t>laihongchang@daixiaomi.com</t>
  </si>
  <si>
    <t>laihongchang</t>
  </si>
  <si>
    <t>lai-bluejay/diego</t>
  </si>
  <si>
    <t>talley.lambert@gmail.com</t>
  </si>
  <si>
    <t>Talley Lambert</t>
  </si>
  <si>
    <t>funkey/gunpowder</t>
  </si>
  <si>
    <t>funkej@janelia.hhmi.org</t>
  </si>
  <si>
    <t>Jan Funke</t>
  </si>
  <si>
    <t>pattonw@hhmi.org</t>
  </si>
  <si>
    <t>pattonw</t>
  </si>
  <si>
    <t>hanslovskyp@janelia.hhmi.org</t>
  </si>
  <si>
    <t>Philipp Hanslovsky</t>
  </si>
  <si>
    <t>jfunke@iri.upc.edu</t>
  </si>
  <si>
    <t>andrew.champion@gmail.com</t>
  </si>
  <si>
    <t>Andrew Champion</t>
  </si>
  <si>
    <t>barnesc@janelia.hhmi.org</t>
  </si>
  <si>
    <t>Chris Barnes</t>
  </si>
  <si>
    <t>rceballos98@gmail.com</t>
  </si>
  <si>
    <t>Rodrigo Ceballos</t>
  </si>
  <si>
    <t>adrian@adrianbulat.com</t>
  </si>
  <si>
    <t>Adrian Bulat</t>
  </si>
  <si>
    <t>1adrianb/face-alignment</t>
  </si>
  <si>
    <t>bulat.adrian@gmail.com</t>
  </si>
  <si>
    <t>imad.toubal@gmail.com</t>
  </si>
  <si>
    <t>Imad Toubal</t>
  </si>
  <si>
    <t>adrian.bulat@wsc-1802-2.seri.co.uk</t>
  </si>
  <si>
    <t>cl3844@nyu.edu</t>
  </si>
  <si>
    <t>anderson675</t>
  </si>
  <si>
    <t>bmcfee/muda</t>
  </si>
  <si>
    <t>proycon/foliapy</t>
  </si>
  <si>
    <t>K.vanderSloot@let.ru.nl</t>
  </si>
  <si>
    <t>Ko van der Sloot</t>
  </si>
  <si>
    <t>scikit-learn-contrib/imbalanced-learn</t>
  </si>
  <si>
    <t>glemaitre@visor.udg.edu</t>
  </si>
  <si>
    <t>fmfnogueira@gmail.com</t>
  </si>
  <si>
    <t>fernando</t>
  </si>
  <si>
    <t>scikit-learn-contrib/polylearn</t>
  </si>
  <si>
    <t>n.schaetti@gmail.com</t>
  </si>
  <si>
    <t>nschaetti</t>
  </si>
  <si>
    <t>nschaetti/EchoTorch</t>
  </si>
  <si>
    <t>snow2458--</t>
  </si>
  <si>
    <t>schaetti</t>
  </si>
  <si>
    <t>pabs3@bonedaddy.net</t>
  </si>
  <si>
    <t>Paul Wise</t>
  </si>
  <si>
    <t>RaRe-Technologies/gensim</t>
  </si>
  <si>
    <t>m@penkov.dev</t>
  </si>
  <si>
    <t>Michael Penkov</t>
  </si>
  <si>
    <t>s.terragni4@campus.unimib.it</t>
  </si>
  <si>
    <t>Silvia Terragni</t>
  </si>
  <si>
    <t>radimrehurek@seznam.cz</t>
  </si>
  <si>
    <t>Radim Řehůřek</t>
  </si>
  <si>
    <t>misha.penkov@gmail.com</t>
  </si>
  <si>
    <t>41634689+FredHappyface@users.noreply.github.com</t>
  </si>
  <si>
    <t>Kieran W</t>
  </si>
  <si>
    <t>68447808+janaknat@users.noreply.github.com</t>
  </si>
  <si>
    <t>Janakarajan Natarajan</t>
  </si>
  <si>
    <t>imenshikh@embedika.ru</t>
  </si>
  <si>
    <t>Ivan Menshikh</t>
  </si>
  <si>
    <t>menshikh.iv@gmail.com</t>
  </si>
  <si>
    <t>gojogit@gmail.com</t>
  </si>
  <si>
    <t>Gordon Mohr</t>
  </si>
  <si>
    <t>anotherbugmaster@gmail.com</t>
  </si>
  <si>
    <t>Timofey Yefimov</t>
  </si>
  <si>
    <t>bteamko@gmail.com</t>
  </si>
  <si>
    <t>Denis Kataev</t>
  </si>
  <si>
    <t>vladimir.v.macko@gmail.com</t>
  </si>
  <si>
    <t>vlejd</t>
  </si>
  <si>
    <t>ibrahimsharafelden@gmail.com</t>
  </si>
  <si>
    <t>Ibrahim Sharaf</t>
  </si>
  <si>
    <t>er.prakhar2b@gmail.com</t>
  </si>
  <si>
    <t>Prakhar Pratyush</t>
  </si>
  <si>
    <t>lev.konst@gmail.com</t>
  </si>
  <si>
    <t>Lev Konstantinovskiy</t>
  </si>
  <si>
    <t>krishnakant.singh@suiit.ac.in</t>
  </si>
  <si>
    <t>Kris Singh</t>
  </si>
  <si>
    <t>anmol01gulati@gmail.com</t>
  </si>
  <si>
    <t>Anmol Gulati</t>
  </si>
  <si>
    <t>mrmohitrathoremr@gmail.com</t>
  </si>
  <si>
    <t>Mohit Rathore</t>
  </si>
  <si>
    <t>droudnitsky3921@bths.edu</t>
  </si>
  <si>
    <t>Daniel Roudnitsky</t>
  </si>
  <si>
    <t>ashu.9412@gmail.com</t>
  </si>
  <si>
    <t>Devashish Deshpande</t>
  </si>
  <si>
    <t>artyom.topchyan@live.com</t>
  </si>
  <si>
    <t>Arttii</t>
  </si>
  <si>
    <t>m.lyra@sussex.ac.uk</t>
  </si>
  <si>
    <t>Matti Lyra</t>
  </si>
  <si>
    <t>br4m.vandekerckhove@gmail.com</t>
  </si>
  <si>
    <t>Tiepies</t>
  </si>
  <si>
    <t>bjoern.esser@gmail.com</t>
  </si>
  <si>
    <t>Björn Esser</t>
  </si>
  <si>
    <t>guymodscientist@gmail.com</t>
  </si>
  <si>
    <t>MOSES OLAFENWA</t>
  </si>
  <si>
    <t>OlafenwaMoses/ImageAI</t>
  </si>
  <si>
    <t>rodrigo.laguna@fing.edu.uy</t>
  </si>
  <si>
    <t>Rodrigo Laguna</t>
  </si>
  <si>
    <t>sebastianflennerhag@hotmail.com</t>
  </si>
  <si>
    <t>Sebastian Flennerhag</t>
  </si>
  <si>
    <t>flennerhag/mlens</t>
  </si>
  <si>
    <t>flenseba@amazon.com</t>
  </si>
  <si>
    <t>Flennerhag</t>
  </si>
  <si>
    <t>proycon/pynlpl</t>
  </si>
  <si>
    <t>bai@in.tum.de</t>
  </si>
  <si>
    <t>bddppq</t>
  </si>
  <si>
    <t>onnx/onnx-caffe2</t>
  </si>
  <si>
    <t>andersj@fb.com</t>
  </si>
  <si>
    <t>Anders Papitto</t>
  </si>
  <si>
    <t>30275821+houseroad@users.noreply.github.com</t>
  </si>
  <si>
    <t>Lu Fang</t>
  </si>
  <si>
    <t>anhv.ict91@gmail.com</t>
  </si>
  <si>
    <t>Vu Anh</t>
  </si>
  <si>
    <t>undertheseanlp/underthesea</t>
  </si>
  <si>
    <t>brother.rain.1024@gmail.com</t>
  </si>
  <si>
    <t>khanh96le@gmail.com</t>
  </si>
  <si>
    <t>khanh96le</t>
  </si>
  <si>
    <t>buinhatanh1208@gmail.com</t>
  </si>
  <si>
    <t>Nhật Anh</t>
  </si>
  <si>
    <t>doanvietdung273@gmail.com</t>
  </si>
  <si>
    <t>Doan Viet Dung</t>
  </si>
  <si>
    <t>crcollins@cmu.edu</t>
  </si>
  <si>
    <t>Christopher Collins</t>
  </si>
  <si>
    <t>crcollins/molml</t>
  </si>
  <si>
    <t>mailme@mikkokotila.com</t>
  </si>
  <si>
    <t>Mikko Kotila</t>
  </si>
  <si>
    <t>autonomio/kerasplotlib</t>
  </si>
  <si>
    <t>upstairs@Mikkos-Mac-mini.local</t>
  </si>
  <si>
    <t>ishijiaxin@126.com</t>
  </si>
  <si>
    <t>Jiaxin</t>
  </si>
  <si>
    <t>thu-ml/zhusuan</t>
  </si>
  <si>
    <t>alfredfranciz@gmail.com</t>
  </si>
  <si>
    <t>Alfred Francis</t>
  </si>
  <si>
    <t>alfredfrancis/ai-chatbot-framework</t>
  </si>
  <si>
    <t>lesyk@users.noreply.github.com</t>
  </si>
  <si>
    <t>lesyk</t>
  </si>
  <si>
    <t>davide.faconti@gmail.com</t>
  </si>
  <si>
    <t>Davide Faconti</t>
  </si>
  <si>
    <t>BehaviorTree/BehaviorTree.CPP</t>
  </si>
  <si>
    <t>uilianries@gmail.com</t>
  </si>
  <si>
    <t>Uilian Ries</t>
  </si>
  <si>
    <t>daf@blue-ocean-robotics.com</t>
  </si>
  <si>
    <t>davide.faconti@eurecat.org</t>
  </si>
  <si>
    <t>michele.colledanchise@gmail.com</t>
  </si>
  <si>
    <t>Michele Colledanchise</t>
  </si>
  <si>
    <t>miccol@kth.se</t>
  </si>
  <si>
    <t>michele.colledanchise@iit.it</t>
  </si>
  <si>
    <t>mcolledanchise</t>
  </si>
  <si>
    <t>snipsco/snips-nlu</t>
  </si>
  <si>
    <t>clement.doumouro@gmail.com</t>
  </si>
  <si>
    <t>Clément Doumouro</t>
  </si>
  <si>
    <t>tkato.dev@gmail.com</t>
  </si>
  <si>
    <t>tkat0</t>
  </si>
  <si>
    <t>DeNA/ChainerPruner</t>
  </si>
  <si>
    <t>chakki-works/sumeval</t>
  </si>
  <si>
    <t>github-bot@pyup.io</t>
  </si>
  <si>
    <t>pyup.io bot</t>
  </si>
  <si>
    <t>dssg/triage</t>
  </si>
  <si>
    <t>nanounanue@users.noreply.github.com</t>
  </si>
  <si>
    <t>Adolfo De Unánue</t>
  </si>
  <si>
    <t>nanounanue@gmail.com</t>
  </si>
  <si>
    <t>tristan.h.crockett@gmail.com</t>
  </si>
  <si>
    <t>Tristan Crockett</t>
  </si>
  <si>
    <t>tweddielin@gmail.com</t>
  </si>
  <si>
    <t>tweddielin</t>
  </si>
  <si>
    <t>jesselondon@gmail.com</t>
  </si>
  <si>
    <t>Jesse London</t>
  </si>
  <si>
    <t>shaycrk@gmail.com</t>
  </si>
  <si>
    <t>Kit Rodolfa</t>
  </si>
  <si>
    <t>ecsalomon@gmail.com</t>
  </si>
  <si>
    <t>Erika Salomon</t>
  </si>
  <si>
    <t>avishek.kumar@outlook.com</t>
  </si>
  <si>
    <t>Avishek Kumar</t>
  </si>
  <si>
    <t>klaus.ackermann@monash.edu</t>
  </si>
  <si>
    <t>klaus</t>
  </si>
  <si>
    <t>eric@k2co3.net</t>
  </si>
  <si>
    <t>Eric Potash</t>
  </si>
  <si>
    <t>mbauman@gmail.com</t>
  </si>
  <si>
    <t>Matt Bauman</t>
  </si>
  <si>
    <t>jmaggio14@gmail.com</t>
  </si>
  <si>
    <t>Jeff Maggio</t>
  </si>
  <si>
    <t>jmaggio14/imagepypelines</t>
  </si>
  <si>
    <t>rah3156@rit.edu</t>
  </si>
  <si>
    <t>ndileas@gmail.com</t>
  </si>
  <si>
    <t>Nate Dileas</t>
  </si>
  <si>
    <t>gijs@thehyve.nl</t>
  </si>
  <si>
    <t>Gijs Kant</t>
  </si>
  <si>
    <t>thehyve/tmtk</t>
  </si>
  <si>
    <t>stefan@thehyve.nl</t>
  </si>
  <si>
    <t>Stefan Payralbe</t>
  </si>
  <si>
    <t>ewelina@thehyve.nl</t>
  </si>
  <si>
    <t>Ewelina Grudzień</t>
  </si>
  <si>
    <t>wardweistra@gmail.com</t>
  </si>
  <si>
    <t>Ward Weistra</t>
  </si>
  <si>
    <t>ward@thehyve.nl</t>
  </si>
  <si>
    <t>jochemb@users.noreply.github.com</t>
  </si>
  <si>
    <t>Jochem Bijlard</t>
  </si>
  <si>
    <t>j.bijlard@gmail.com</t>
  </si>
  <si>
    <t>jochemb</t>
  </si>
  <si>
    <t>EducationalTestingService/skll</t>
  </si>
  <si>
    <t>mulhodm@gmail.com</t>
  </si>
  <si>
    <t>Matt Mulholland</t>
  </si>
  <si>
    <t>bgyawali@ets.org</t>
  </si>
  <si>
    <t>Binod Gyawali</t>
  </si>
  <si>
    <t>mmulholland@ets.org</t>
  </si>
  <si>
    <t>Matthew Mulholland</t>
  </si>
  <si>
    <t>30508716+jbiggsets@users.noreply.github.com</t>
  </si>
  <si>
    <t>mschwartz@ets.org</t>
  </si>
  <si>
    <t>Maxwell Schwartz</t>
  </si>
  <si>
    <t>robert.pugh408@gmail.com</t>
  </si>
  <si>
    <t>Robert Pugh</t>
  </si>
  <si>
    <t>aoife.cahill@gmail.com</t>
  </si>
  <si>
    <t>Aoife Cahill</t>
  </si>
  <si>
    <t>dnapolitano@ets.org</t>
  </si>
  <si>
    <t>Diane Napolitano</t>
  </si>
  <si>
    <t>briordan@ets.org</t>
  </si>
  <si>
    <t>Riordan, Brian W</t>
  </si>
  <si>
    <t>dan.blanchard@gmail.com</t>
  </si>
  <si>
    <t>Dan Blanchard</t>
  </si>
  <si>
    <t>acahill@ets.org</t>
  </si>
  <si>
    <t>dblanchard@ets.org</t>
  </si>
  <si>
    <t>Daniel Blanchard</t>
  </si>
  <si>
    <t>clee001@ets.org</t>
  </si>
  <si>
    <t>Chong Min Lee</t>
  </si>
  <si>
    <t>kevanini@ets.org</t>
  </si>
  <si>
    <t>Keelan Evanini</t>
  </si>
  <si>
    <t>cleong@ets.org</t>
  </si>
  <si>
    <t>Ben Leong</t>
  </si>
  <si>
    <t>mheilman@ets.org</t>
  </si>
  <si>
    <t>Michael Heilman</t>
  </si>
  <si>
    <t>git@mrklie.com</t>
  </si>
  <si>
    <t>Jan-Christoph Klie</t>
  </si>
  <si>
    <t>dkpro/dkpro-cassis</t>
  </si>
  <si>
    <t>Rentier@users.noreply.github.com</t>
  </si>
  <si>
    <t>jmas@live.co.uk</t>
  </si>
  <si>
    <t>Jordan</t>
  </si>
  <si>
    <t>amzn/xfer</t>
  </si>
  <si>
    <t>40637405+palindromik@users.noreply.github.com</t>
  </si>
  <si>
    <t>Keerthana Elango</t>
  </si>
  <si>
    <t>keerte@amazon.com</t>
  </si>
  <si>
    <t>jormas@amazon.com</t>
  </si>
  <si>
    <t>Jordan Massiah</t>
  </si>
  <si>
    <t>yablee@gmail.com</t>
  </si>
  <si>
    <t>jona</t>
  </si>
  <si>
    <t>BIMSBbioinfo/maui</t>
  </si>
  <si>
    <t>sebastian.boeck@ofai.at</t>
  </si>
  <si>
    <t>Sebastian Böck</t>
  </si>
  <si>
    <t>CPJKU/madmom</t>
  </si>
  <si>
    <t>sebastian.boeck@jku.at</t>
  </si>
  <si>
    <t>puyo.puyo@kakaocorp.com</t>
  </si>
  <si>
    <t>puyo.puyo</t>
  </si>
  <si>
    <t>kakao/n2</t>
  </si>
  <si>
    <t>th.kn.slyr@gmail.com</t>
  </si>
  <si>
    <t>Kn-Slyr</t>
  </si>
  <si>
    <t>daehee.kim@theloop.co.kr</t>
  </si>
  <si>
    <t>Daehee Kim</t>
  </si>
  <si>
    <t>donghee.na92@gmail.com</t>
  </si>
  <si>
    <t>Dong-hee Na</t>
  </si>
  <si>
    <t>john.vinyard@gmail.com</t>
  </si>
  <si>
    <t>John Vinyard</t>
  </si>
  <si>
    <t>JohnVinyard/zounds</t>
  </si>
  <si>
    <t>johnwho@gmail.com</t>
  </si>
  <si>
    <t>y.siglidis@gmail.com</t>
  </si>
  <si>
    <t>ysig</t>
  </si>
  <si>
    <t>ysig/GraKeL</t>
  </si>
  <si>
    <t>eddiebergmanhs@gmail.com</t>
  </si>
  <si>
    <t>eddiebergman</t>
  </si>
  <si>
    <t>proycon/colibri-core</t>
  </si>
  <si>
    <t>keeper6928@gmail.com</t>
  </si>
  <si>
    <t>Chase Roberts</t>
  </si>
  <si>
    <t>Thenerdstation/mltest</t>
  </si>
  <si>
    <t>linmajia@users.noreply.github.com</t>
  </si>
  <si>
    <t>HX Lin</t>
  </si>
  <si>
    <t>microsoft/MMdnn</t>
  </si>
  <si>
    <t>32830091+TobeyQin@users.noreply.github.com</t>
  </si>
  <si>
    <t>TobeyQin</t>
  </si>
  <si>
    <t>kitseraph@outlook.com</t>
  </si>
  <si>
    <t>kitstar</t>
  </si>
  <si>
    <t>874169101@qq.com</t>
  </si>
  <si>
    <t>namizzz</t>
  </si>
  <si>
    <t>prabhat.nagarajan@gmail.com</t>
  </si>
  <si>
    <t>Prabhat</t>
  </si>
  <si>
    <t>chainer/chainerrl</t>
  </si>
  <si>
    <t>Yasuhiro Fujita</t>
  </si>
  <si>
    <t>keisuke.nakata.919@gmail.com</t>
  </si>
  <si>
    <t>keisuke-nakata</t>
  </si>
  <si>
    <t>seann999@gmail.com</t>
  </si>
  <si>
    <t>sean</t>
  </si>
  <si>
    <t>paul.tunison@kitware.com</t>
  </si>
  <si>
    <t>Paul Tunison</t>
  </si>
  <si>
    <t>Kitware/SMQTK</t>
  </si>
  <si>
    <t>Purg@users.noreply.github.com</t>
  </si>
  <si>
    <t>fishcorn@users.noreply.github.com</t>
  </si>
  <si>
    <t>John Moeller</t>
  </si>
  <si>
    <t>victor@victorzhong.com</t>
  </si>
  <si>
    <t>Victor Zhong</t>
  </si>
  <si>
    <t>vzhong/embeddings</t>
  </si>
  <si>
    <t>bouweandela@users.noreply.github.com</t>
  </si>
  <si>
    <t>Bouwe Andela</t>
  </si>
  <si>
    <t>DynaSlum/satsense</t>
  </si>
  <si>
    <t>b.weel@esciencecenter.nl</t>
  </si>
  <si>
    <t>Berend Weel</t>
  </si>
  <si>
    <t>b.andela@esciencecenter.nl</t>
  </si>
  <si>
    <t>SmartDataAnalytics/BioKEEN</t>
  </si>
  <si>
    <t>marian.tietz@ottogroup.com</t>
  </si>
  <si>
    <t>Marian Tietz</t>
  </si>
  <si>
    <t>skorch-dev/skorch</t>
  </si>
  <si>
    <t>BenjaminBossan@users.noreply.github.com</t>
  </si>
  <si>
    <t>b.bossan@gmail.com</t>
  </si>
  <si>
    <t>BenjaminBossan</t>
  </si>
  <si>
    <t>Thomas J Fan</t>
  </si>
  <si>
    <t>marcus.bloice@medunigraz.at</t>
  </si>
  <si>
    <t>Marcus Bloice</t>
  </si>
  <si>
    <t>mdbloice/Augmentor</t>
  </si>
  <si>
    <t>kevin.mader@4quant.com</t>
  </si>
  <si>
    <t>Kevin Mader</t>
  </si>
  <si>
    <t>me@juneoh.com</t>
  </si>
  <si>
    <t>June Oh</t>
  </si>
  <si>
    <t>afrozm@google.com</t>
  </si>
  <si>
    <t>Afroz Mohiuddin</t>
  </si>
  <si>
    <t>tensorflow/tensor2tensor</t>
  </si>
  <si>
    <t>mihaimaruseac@google.com</t>
  </si>
  <si>
    <t>Mihai Maruseac</t>
  </si>
  <si>
    <t>lgeiger@users.noreply.github.com</t>
  </si>
  <si>
    <t>Lukas Geiger</t>
  </si>
  <si>
    <t>rsepassi@google.com</t>
  </si>
  <si>
    <t>Ryan Sepassi</t>
  </si>
  <si>
    <t>no-reply@google.com</t>
  </si>
  <si>
    <t>T2T Team</t>
  </si>
  <si>
    <t>lukaszkaiser@users.noreply.github.com</t>
  </si>
  <si>
    <t>Lukasz Kaiser</t>
  </si>
  <si>
    <t>piotr.milos@codilime.com</t>
  </si>
  <si>
    <t>piotrmilos</t>
  </si>
  <si>
    <t>ylc@google.com</t>
  </si>
  <si>
    <t>Youlong Cheng</t>
  </si>
  <si>
    <t>cwbeitel@users.noreply.github.com</t>
  </si>
  <si>
    <t>Christopher Beitel</t>
  </si>
  <si>
    <t>lukaszkaiser@google.com</t>
  </si>
  <si>
    <t>dehghani.mostafa@gmail.com</t>
  </si>
  <si>
    <t>Mostafa Dehghani</t>
  </si>
  <si>
    <t>blazej.osinski@codilime.com</t>
  </si>
  <si>
    <t>Błażej O</t>
  </si>
  <si>
    <t>henryk.michalewski@codilime.com</t>
  </si>
  <si>
    <t>Henryk Michalewski</t>
  </si>
  <si>
    <t>popel@ufal.mff.cuni.cz</t>
  </si>
  <si>
    <t>Martin Popel</t>
  </si>
  <si>
    <t>urvashik@users.noreply.github.com</t>
  </si>
  <si>
    <t>urvashik</t>
  </si>
  <si>
    <t>mtageld@emory.edu</t>
  </si>
  <si>
    <t>Mohamed Amgad Tageldin</t>
  </si>
  <si>
    <t>DigitalSlideArchive/HistomicsTK</t>
  </si>
  <si>
    <t>david.manthey@kitware.com</t>
  </si>
  <si>
    <t>David Manthey</t>
  </si>
  <si>
    <t>dagutman@gmail.com</t>
  </si>
  <si>
    <t>dgutman</t>
  </si>
  <si>
    <t>matt@mmmccormick.com</t>
  </si>
  <si>
    <t>Matt McCormick</t>
  </si>
  <si>
    <t>jonathan.beezley@kitware.com</t>
  </si>
  <si>
    <t>Jonathan Beezley</t>
  </si>
  <si>
    <t>neal.siekierski@kitware.com</t>
  </si>
  <si>
    <t>Neal Siekierski</t>
  </si>
  <si>
    <t>cdeepakroy@gmail.com</t>
  </si>
  <si>
    <t>Deepak Roy Chittajallu</t>
  </si>
  <si>
    <t>chris.kotfila@kitware.com</t>
  </si>
  <si>
    <t>Christopher Kotfila</t>
  </si>
  <si>
    <t>jchris.fillionr@kitware.com</t>
  </si>
  <si>
    <t>Jean-Christophe Fillion-Robin</t>
  </si>
  <si>
    <t>deepak.chittajallu@kitware.com</t>
  </si>
  <si>
    <t>shlee8020@gmail.com</t>
  </si>
  <si>
    <t>Sanghoon Lee</t>
  </si>
  <si>
    <t>zach.mullen@kitware.com</t>
  </si>
  <si>
    <t>Zach Mullen</t>
  </si>
  <si>
    <t>lee.cooper@emory.edu</t>
  </si>
  <si>
    <t>Lee Cooper</t>
  </si>
  <si>
    <t>brian.helba@kitware.com</t>
  </si>
  <si>
    <t>Brian Helba</t>
  </si>
  <si>
    <t>jmschrei/pomegranate</t>
  </si>
  <si>
    <t>1330696+mr-c@users.noreply.github.com</t>
  </si>
  <si>
    <t>Michael R. Crusoe</t>
  </si>
  <si>
    <t>ewhitmire91@gmail.com</t>
  </si>
  <si>
    <t>Eric Whitmire</t>
  </si>
  <si>
    <t>emwhit@cs.washington.edu</t>
  </si>
  <si>
    <t>Eric M Whitmire</t>
  </si>
  <si>
    <t>jmschr@cs.washington.edu</t>
  </si>
  <si>
    <t>francis.charette-migneault@crim.ca</t>
  </si>
  <si>
    <t>Francis Charette-Migneault</t>
  </si>
  <si>
    <t>plstcharles/thelper</t>
  </si>
  <si>
    <t>pierreluc.stcharles@gmail.com</t>
  </si>
  <si>
    <t>Pierre-Luc St-Charles</t>
  </si>
  <si>
    <t>stcharpl@crim.ca</t>
  </si>
  <si>
    <t>majianjia@live.com</t>
  </si>
  <si>
    <t>Jianjia Ma</t>
  </si>
  <si>
    <t>majianjia/nnom</t>
  </si>
  <si>
    <t>parai@foxmail.com</t>
  </si>
  <si>
    <t>parai.wang</t>
  </si>
  <si>
    <t>yasserfarouk@gmail.com</t>
  </si>
  <si>
    <t>Yasser Mohammad</t>
  </si>
  <si>
    <t>yasserfarouk/negmas</t>
  </si>
  <si>
    <t>kmike84@gmail.com</t>
  </si>
  <si>
    <t>Mikhail Korobov</t>
  </si>
  <si>
    <t>TeamHG-Memex/eli5</t>
  </si>
  <si>
    <t>ivan.prado@gmail.com</t>
  </si>
  <si>
    <t>ivan</t>
  </si>
  <si>
    <t>krkdima@gmail.com</t>
  </si>
  <si>
    <t>Dima Kruk</t>
  </si>
  <si>
    <t>wq2012/SimpleDER</t>
  </si>
  <si>
    <t>nicolas.gensollen@gmail.com</t>
  </si>
  <si>
    <t>Gensollen</t>
  </si>
  <si>
    <t>nilearn/nilearn</t>
  </si>
  <si>
    <t>kc.insight.pi@gmail.com</t>
  </si>
  <si>
    <t>Kshitij Chawla</t>
  </si>
  <si>
    <t>markiewicz@stanford.edu</t>
  </si>
  <si>
    <t>Chris Markiewicz</t>
  </si>
  <si>
    <t>jerome@dockes.org</t>
  </si>
  <si>
    <t>jeromedockes</t>
  </si>
  <si>
    <t>ana.pinho@inria.fr</t>
  </si>
  <si>
    <t>Ana Luisa Pinho</t>
  </si>
  <si>
    <t>Sylvain.Takerkart@univ-amu.fr</t>
  </si>
  <si>
    <t>Sylvain Takerkart</t>
  </si>
  <si>
    <t>jerome-alexis.chevalier@inria.fr</t>
  </si>
  <si>
    <t>jerome-alexis_chevalier</t>
  </si>
  <si>
    <t>franz.liem@gmail.com</t>
  </si>
  <si>
    <t>fliem</t>
  </si>
  <si>
    <t>ju.huntenburg@gmail.com</t>
  </si>
  <si>
    <t>juhuntenburg</t>
  </si>
  <si>
    <t>gkiar07@gmail.com</t>
  </si>
  <si>
    <t>gkiar</t>
  </si>
  <si>
    <t>jacobwvogel@gmail.com</t>
  </si>
  <si>
    <t>Jake Vogel</t>
  </si>
  <si>
    <t>emd222@cornell.edu</t>
  </si>
  <si>
    <t>Elizabeth DuPre</t>
  </si>
  <si>
    <t>pierre.bellec@gmail.com</t>
  </si>
  <si>
    <t>pbellec</t>
  </si>
  <si>
    <t>bellecp@iro.umontreal.ca</t>
  </si>
  <si>
    <t>Pierre Bellec</t>
  </si>
  <si>
    <t>bertrand.thirion@inria.fr</t>
  </si>
  <si>
    <t>bthirion</t>
  </si>
  <si>
    <t>Gilles.de.Hollander@gmail.com</t>
  </si>
  <si>
    <t>Gilles de Hollander</t>
  </si>
  <si>
    <t>dkamalakarreddy@gmail.com</t>
  </si>
  <si>
    <t>KamalakerDadi</t>
  </si>
  <si>
    <t>mperezguevara@gmail.com</t>
  </si>
  <si>
    <t>Martin Perez-Guevara</t>
  </si>
  <si>
    <t>ahoyosidrobo@gmail.com</t>
  </si>
  <si>
    <t>ahoyosid</t>
  </si>
  <si>
    <t>daria.chizhik@gmail.com</t>
  </si>
  <si>
    <t>darya</t>
  </si>
  <si>
    <t>alexandre.abadie@inria.fr</t>
  </si>
  <si>
    <t>Alexandre Abadie</t>
  </si>
  <si>
    <t>abraham.alexandre@gmail.com</t>
  </si>
  <si>
    <t>Alexandre Abraham</t>
  </si>
  <si>
    <t>sb238920@is223297.intra.cea.fr</t>
  </si>
  <si>
    <t>Salma BOUGACHA</t>
  </si>
  <si>
    <t>najera.oscar@gmail.com</t>
  </si>
  <si>
    <t>Óscar Nájera</t>
  </si>
  <si>
    <t>bcipolli@ucsd.edu</t>
  </si>
  <si>
    <t>Ben Cipollini</t>
  </si>
  <si>
    <t>Ronald.Phlypo@inria.fr</t>
  </si>
  <si>
    <t>rphlypo</t>
  </si>
  <si>
    <t>philippe.gervais@inria.fr</t>
  </si>
  <si>
    <t>Philippe Gervais</t>
  </si>
  <si>
    <t>ctatu@bsc.es</t>
  </si>
  <si>
    <t>Cristian Tatu</t>
  </si>
  <si>
    <t>bsc-wdc/dislib</t>
  </si>
  <si>
    <t>salvi.solamartinell@bsc.es</t>
  </si>
  <si>
    <t>salvisolamartinell</t>
  </si>
  <si>
    <t>javicid@users.noreply.github.com</t>
  </si>
  <si>
    <t>javicid</t>
  </si>
  <si>
    <t>ssolamar@bsc.es</t>
  </si>
  <si>
    <t>pol.avms@gmail.com</t>
  </si>
  <si>
    <t>Pol Alvarez</t>
  </si>
  <si>
    <t>zhaoy@cmu.edu</t>
  </si>
  <si>
    <t>Yue Zhao</t>
  </si>
  <si>
    <t>yzhao062/pyod</t>
  </si>
  <si>
    <t>yzhao062@gmail.com</t>
  </si>
  <si>
    <t>yalmardeny@tssg,org</t>
  </si>
  <si>
    <t>Yahya</t>
  </si>
  <si>
    <t>yuezhao@cs.toronto.edu</t>
  </si>
  <si>
    <t>9io9mZ9K#nNL</t>
  </si>
  <si>
    <t>jonathandebruinos@gmail.com</t>
  </si>
  <si>
    <t>Jonathan de Bruin</t>
  </si>
  <si>
    <t>J535D165/recordlinkage</t>
  </si>
  <si>
    <t>jonathandebruinhome@gmail.com</t>
  </si>
  <si>
    <t>48579383+SunAhong1993@users.noreply.github.com</t>
  </si>
  <si>
    <t>SunAhong1993</t>
  </si>
  <si>
    <t>PaddlePaddle/X2Paddle</t>
  </si>
  <si>
    <t>chen_lingchi@163.com</t>
  </si>
  <si>
    <t>Channingss</t>
  </si>
  <si>
    <t>jjj2070@163.com</t>
  </si>
  <si>
    <t>Jason</t>
  </si>
  <si>
    <t>jiangjiajun@baidu.com</t>
  </si>
  <si>
    <t>jiangjiajun</t>
  </si>
  <si>
    <t>chen_linghchi@163.com</t>
  </si>
  <si>
    <t>channingss</t>
  </si>
  <si>
    <t>52770436+mamingjie-China@users.noreply.github.com</t>
  </si>
  <si>
    <t>mamingjie-China</t>
  </si>
  <si>
    <t>molina@cs.tu-darmstadt.de</t>
  </si>
  <si>
    <t>Alejandro Molina</t>
  </si>
  <si>
    <t>SPFlow/SPFlow</t>
  </si>
  <si>
    <t>steven.lang.mz@gmail.com</t>
  </si>
  <si>
    <t>Steven Lang</t>
  </si>
  <si>
    <t>fabriziov@users.noreply.github.com</t>
  </si>
  <si>
    <t>Fabrizio</t>
  </si>
  <si>
    <t>pranav0212.s@gmail.com</t>
  </si>
  <si>
    <t>Pranav Subramani</t>
  </si>
  <si>
    <t>alejandro.molina@tu-dortmund.de</t>
  </si>
  <si>
    <t>sacastro@umich.edu</t>
  </si>
  <si>
    <t>Santiago Castro</t>
  </si>
  <si>
    <t>ageitgey/face_recognition</t>
  </si>
  <si>
    <t>eugene.dubovoy@gmail.com</t>
  </si>
  <si>
    <t>Eugene Duboviy</t>
  </si>
  <si>
    <t>mdmedley@users.noreply.github.com</t>
  </si>
  <si>
    <t>Marcus Medley</t>
  </si>
  <si>
    <t>ageitgey@gmail.com</t>
  </si>
  <si>
    <t>Adam Geitgey</t>
  </si>
  <si>
    <t>michael@schmitztech.com</t>
  </si>
  <si>
    <t>Michael Schmitz</t>
  </si>
  <si>
    <t>allenai/allennlp</t>
  </si>
  <si>
    <t>joelgrus@gmail.com</t>
  </si>
  <si>
    <t>Joel Grus</t>
  </si>
  <si>
    <t>markn@allenai.org</t>
  </si>
  <si>
    <t>Mark Neumann</t>
  </si>
  <si>
    <t>spb.andr@yandex.ru</t>
  </si>
  <si>
    <t>annoviko</t>
  </si>
  <si>
    <t>annoviko/pyclustering</t>
  </si>
  <si>
    <t>polladin@rambler.ru</t>
  </si>
  <si>
    <t>Polladin</t>
  </si>
  <si>
    <t>abhishek.chauhan792@gmail.com</t>
  </si>
  <si>
    <t>abhishek792</t>
  </si>
  <si>
    <t>fhieber@users.noreply.github.com</t>
  </si>
  <si>
    <t>Felix Hieber</t>
  </si>
  <si>
    <t>awslabs/sockeye</t>
  </si>
  <si>
    <t>fhieber@amazon.de</t>
  </si>
  <si>
    <t>Hieber, Felix</t>
  </si>
  <si>
    <t>michael.j.denkowski@gmail.com</t>
  </si>
  <si>
    <t>Michael Denkowski</t>
  </si>
  <si>
    <t>tdomhan@gmail.com</t>
  </si>
  <si>
    <t>Tobias Domhan</t>
  </si>
  <si>
    <t>mdenkows@cs.cmu.edu</t>
  </si>
  <si>
    <t>mdenkows@amazon.com</t>
  </si>
  <si>
    <t>kellen.sunderland@gmail.com</t>
  </si>
  <si>
    <t>Kellen Sunderland</t>
  </si>
  <si>
    <t>burtdewilde@gmail.com</t>
  </si>
  <si>
    <t>Burton DeWilde</t>
  </si>
  <si>
    <t>chartbeat-labs/textacy</t>
  </si>
  <si>
    <t>scott.t.silliman@gmail.com</t>
  </si>
  <si>
    <t>Scott Silliman</t>
  </si>
  <si>
    <t>burton@chartbeat.com</t>
  </si>
  <si>
    <t>code@jmsmkn.com</t>
  </si>
  <si>
    <t>James</t>
  </si>
  <si>
    <t>comic/grand-challenge.org</t>
  </si>
  <si>
    <t>57257130+MikeOverkamp-diag@users.noreply.github.com</t>
  </si>
  <si>
    <t>Mike Overkamp</t>
  </si>
  <si>
    <t>harm.van.zeeland@gmail.com</t>
  </si>
  <si>
    <t>Harm van Zeeland</t>
  </si>
  <si>
    <t>ecem.lago@radboudumc.nl</t>
  </si>
  <si>
    <t>ecemlago</t>
  </si>
  <si>
    <t>HarmvZ@users.noreply.github.com</t>
  </si>
  <si>
    <t>HarmvZ</t>
  </si>
  <si>
    <t>jamesmeakin@gmail.com</t>
  </si>
  <si>
    <t>rzinkstok@gmail.com</t>
  </si>
  <si>
    <t>Roel Zinkstok</t>
  </si>
  <si>
    <t>hans.pinckaers@gmail.com</t>
  </si>
  <si>
    <t>Hans Pinckaers</t>
  </si>
  <si>
    <t>cristinaggonzalo@gmail.com</t>
  </si>
  <si>
    <t>CristinaGGonzalo</t>
  </si>
  <si>
    <t>pkcakeout@gmail.com</t>
  </si>
  <si>
    <t>Paul K. Gerke</t>
  </si>
  <si>
    <t>james.meakin@radboudumc.nl</t>
  </si>
  <si>
    <t>james</t>
  </si>
  <si>
    <t>uni@ibayer.eu</t>
  </si>
  <si>
    <t>ibayer</t>
  </si>
  <si>
    <t>ibayer/fastFM</t>
  </si>
  <si>
    <t>chezou+github@gmail.com</t>
  </si>
  <si>
    <t>Aki Ariga</t>
  </si>
  <si>
    <t>immanuel.bayer@uni-konstanz.de</t>
  </si>
  <si>
    <t>kupruser@gmail.com</t>
  </si>
  <si>
    <t>Ruslan Kuprieiev</t>
  </si>
  <si>
    <t>iterative/dvc</t>
  </si>
  <si>
    <t>pawelredzynski@gmail.com</t>
  </si>
  <si>
    <t>Paweł Redzyński</t>
  </si>
  <si>
    <t>casper.dcl@physics.org</t>
  </si>
  <si>
    <t>Casper da Costa-Luis</t>
  </si>
  <si>
    <t>suagatchhetri@outlook.com</t>
  </si>
  <si>
    <t>Saugat Pachhai</t>
  </si>
  <si>
    <t>peter@pmrowla.com</t>
  </si>
  <si>
    <t>Peter Rowlands (변기호)</t>
  </si>
  <si>
    <t>jorge@orpinel.com</t>
  </si>
  <si>
    <t>Jorge Orpinel</t>
  </si>
  <si>
    <t>robbiexgibson@yahoo.com</t>
  </si>
  <si>
    <t>rxxg</t>
  </si>
  <si>
    <t>fabiosantosart@gmail.com</t>
  </si>
  <si>
    <t>Fábio Santos</t>
  </si>
  <si>
    <t>ruslan@iterative.ai</t>
  </si>
  <si>
    <t>andrew@ei-grad.ru</t>
  </si>
  <si>
    <t>Andrew Grigorev</t>
  </si>
  <si>
    <t>shcheklein@gmail.com</t>
  </si>
  <si>
    <t>Ivan Shcheklein</t>
  </si>
  <si>
    <t>dmitry.petrov@nevesomo.com</t>
  </si>
  <si>
    <t>Dmitry Petrov</t>
  </si>
  <si>
    <t>medtagger/MedTagger</t>
  </si>
  <si>
    <t>jpowie01@gmail.com</t>
  </si>
  <si>
    <t>Jakub Powierza</t>
  </si>
  <si>
    <t>darkon.darkon@gmail.com</t>
  </si>
  <si>
    <t>Dawid Paluchowski</t>
  </si>
  <si>
    <t>shinaiyang@pku.edu.cn</t>
  </si>
  <si>
    <t>SparkSnail</t>
  </si>
  <si>
    <t>microsoft/nni</t>
  </si>
  <si>
    <t>guoxu@live.cn</t>
  </si>
  <si>
    <t>goooxu</t>
  </si>
  <si>
    <t>38930155+chicm-ms@users.noreply.github.com</t>
  </si>
  <si>
    <t>chicm-ms</t>
  </si>
  <si>
    <t>xuguo@microsoft.com</t>
  </si>
  <si>
    <t>Gems Guo</t>
  </si>
  <si>
    <t>40699903+liuzhe-lz@users.noreply.github.com</t>
  </si>
  <si>
    <t>liuzhe-lz</t>
  </si>
  <si>
    <t>z.quanluzhang@gmail.com</t>
  </si>
  <si>
    <t>QuanluZhang</t>
  </si>
  <si>
    <t>sveinbjorn@sveinbjorn.org</t>
  </si>
  <si>
    <t>Sveinbjorn Thordarson</t>
  </si>
  <si>
    <t>mideind/Icegrams</t>
  </si>
  <si>
    <t>vt@extrada.com</t>
  </si>
  <si>
    <t>Vilhjalmur Thorsteinsson</t>
  </si>
  <si>
    <t>ahalterman0@gmail.com</t>
  </si>
  <si>
    <t>Andy Halterman</t>
  </si>
  <si>
    <t>openeventdata/mordecai</t>
  </si>
  <si>
    <t>christian.perone@gmail.com</t>
  </si>
  <si>
    <t>perone/medicaltorch</t>
  </si>
  <si>
    <t>855818+mthrok@users.noreply.github.com</t>
  </si>
  <si>
    <t>moto</t>
  </si>
  <si>
    <t>pytorch/text</t>
  </si>
  <si>
    <t>cpuhrsch@fb.com</t>
  </si>
  <si>
    <t>cpuhrsch</t>
  </si>
  <si>
    <t>6156351+zhangguanheng66@users.noreply.github.com</t>
  </si>
  <si>
    <t>Guanheng George Zhang</t>
  </si>
  <si>
    <t>Hugo van Kemenade</t>
  </si>
  <si>
    <t>nelson-liu@users.noreply.github.com</t>
  </si>
  <si>
    <t>nfliu@cs.washington.edu</t>
  </si>
  <si>
    <t>sraschka@wisc.edu</t>
  </si>
  <si>
    <t>Sebastian Raschka</t>
  </si>
  <si>
    <t>rasbt/mlxtend</t>
  </si>
  <si>
    <t>mail@sebastianraschka.com</t>
  </si>
  <si>
    <t>rasbt</t>
  </si>
  <si>
    <t>raschkas@msu.edu</t>
  </si>
  <si>
    <t>az.fe.gabriel@gmail.com</t>
  </si>
  <si>
    <t>Gabriel Azevedo Ferreira</t>
  </si>
  <si>
    <t>2880929+vmirly@users.noreply.github.com</t>
  </si>
  <si>
    <t>Vahid Mirjalili</t>
  </si>
  <si>
    <t>se.raschka@me.com</t>
  </si>
  <si>
    <t>simon.mo@hey.com</t>
  </si>
  <si>
    <t>Simon Mo</t>
  </si>
  <si>
    <t>ray-project/ray</t>
  </si>
  <si>
    <t>ekhliang@gmail.com</t>
  </si>
  <si>
    <t>Eric Liang</t>
  </si>
  <si>
    <t>amogkam@users.noreply.github.com</t>
  </si>
  <si>
    <t>Amog Kamsetty</t>
  </si>
  <si>
    <t>74173148+iycheng@users.noreply.github.com</t>
  </si>
  <si>
    <t>Yi Cheng</t>
  </si>
  <si>
    <t>shawn.ck.yang@gmail.com</t>
  </si>
  <si>
    <t>chaokunyang</t>
  </si>
  <si>
    <t>ian.rodney@gmail.com</t>
  </si>
  <si>
    <t>Ian Rodney</t>
  </si>
  <si>
    <t>architkulkarni@users.noreply.github.com</t>
  </si>
  <si>
    <t>architkulkarni</t>
  </si>
  <si>
    <t>swang@cs.berkeley.edu</t>
  </si>
  <si>
    <t>Stephanie Wang</t>
  </si>
  <si>
    <t>62982571+DmitriGekhtman@users.noreply.github.com</t>
  </si>
  <si>
    <t>Dmitri Gekhtman</t>
  </si>
  <si>
    <t>maxfitton@anyscale.com</t>
  </si>
  <si>
    <t>Max Fitton</t>
  </si>
  <si>
    <t>me@barakmich.com</t>
  </si>
  <si>
    <t>Barak Michener</t>
  </si>
  <si>
    <t>krfricke@users.noreply.github.com</t>
  </si>
  <si>
    <t>Kai Fricke</t>
  </si>
  <si>
    <t>rliaw@berkeley.edu</t>
  </si>
  <si>
    <t>Richard Liaw</t>
  </si>
  <si>
    <t>David.A.Hannasch@gmail.com</t>
  </si>
  <si>
    <t>dHannasch</t>
  </si>
  <si>
    <t>rkooo567@gmail.com</t>
  </si>
  <si>
    <t>SangBin Cho</t>
  </si>
  <si>
    <t>guyang.sgy@antfin.com</t>
  </si>
  <si>
    <t>SongGuyang</t>
  </si>
  <si>
    <t>fyrestone@outlook.com</t>
  </si>
  <si>
    <t>fyrestone</t>
  </si>
  <si>
    <t>robertnishihara@gmail.com</t>
  </si>
  <si>
    <t>Robert Nishihara</t>
  </si>
  <si>
    <t>sven@anyscale.io</t>
  </si>
  <si>
    <t>Sven Mika</t>
  </si>
  <si>
    <t>mehrdadn@users.noreply.github.com</t>
  </si>
  <si>
    <t>mehrdadn</t>
  </si>
  <si>
    <t>pcmoritz@gmail.com</t>
  </si>
  <si>
    <t>Philipp Moritz</t>
  </si>
  <si>
    <t>2522134184@qq.com</t>
  </si>
  <si>
    <t>Zhilei Chen</t>
  </si>
  <si>
    <t>mfitton@berkeley.edu</t>
  </si>
  <si>
    <t>ed.nmi.oakes@gmail.com</t>
  </si>
  <si>
    <t>Edward Oakes</t>
  </si>
  <si>
    <t>dooku.wt@antfin.com</t>
  </si>
  <si>
    <t>Tao Wang</t>
  </si>
  <si>
    <t>skyzlxuan@gmail.com</t>
  </si>
  <si>
    <t>Lingxuan Zuo</t>
  </si>
  <si>
    <t>sgy_bjtu@163.com</t>
  </si>
  <si>
    <t>saurabh3949@gmail.com</t>
  </si>
  <si>
    <t>Saurabh Gupta</t>
  </si>
  <si>
    <t>869218239a@zju.edu.cn</t>
  </si>
  <si>
    <t>fangfengbin</t>
  </si>
  <si>
    <t>xmo@berkeley.edu</t>
  </si>
  <si>
    <t>mitchellstern@users.noreply.github.com</t>
  </si>
  <si>
    <t>Mitchell Stern</t>
  </si>
  <si>
    <t>kongchen28@gmail.com</t>
  </si>
  <si>
    <t>chenk008</t>
  </si>
  <si>
    <t>550435771@qq.com</t>
  </si>
  <si>
    <t>micafan</t>
  </si>
  <si>
    <t>kingchin1218@gmail.com</t>
  </si>
  <si>
    <t>Qing Wang</t>
  </si>
  <si>
    <t>chenh1024@gmail.com</t>
  </si>
  <si>
    <t>Hao Chen</t>
  </si>
  <si>
    <t>37800433+zhijunfu@users.noreply.github.com</t>
  </si>
  <si>
    <t>Zhijun Fu</t>
  </si>
  <si>
    <t>devin-petersohn@users.noreply.github.com</t>
  </si>
  <si>
    <t>Devin Petersohn</t>
  </si>
  <si>
    <t>31091446+justinwyang@users.noreply.github.com</t>
  </si>
  <si>
    <t>justinwyang</t>
  </si>
  <si>
    <t>kingchin1218@126.com</t>
  </si>
  <si>
    <t>Wang Qing</t>
  </si>
  <si>
    <t>guoyuhong1985@outlook.com</t>
  </si>
  <si>
    <t>Yuhong Guo</t>
  </si>
  <si>
    <t>ruif_chen111@126.com</t>
  </si>
  <si>
    <t>Ruifang Chen</t>
  </si>
  <si>
    <t>liagos@inf.ethz.ch</t>
  </si>
  <si>
    <t>John Liagouris</t>
  </si>
  <si>
    <t>12377941+williamma12@users.noreply.github.com</t>
  </si>
  <si>
    <t>William Ma</t>
  </si>
  <si>
    <t>istoica@cs.berkeley.edu</t>
  </si>
  <si>
    <t>Ion</t>
  </si>
  <si>
    <t>suquark@gmail.com</t>
  </si>
  <si>
    <t>Si-Yuan</t>
  </si>
  <si>
    <t>pschafhalter@berkeley.edu</t>
  </si>
  <si>
    <t>Peter Schafhalter</t>
  </si>
  <si>
    <t>jrjbear@gmail.com</t>
  </si>
  <si>
    <t>old-bear</t>
  </si>
  <si>
    <t>atumanov@gmail.com</t>
  </si>
  <si>
    <t>Alexey Tumanov</t>
  </si>
  <si>
    <t>sunshch@gmail.com</t>
  </si>
  <si>
    <t>joyyoj</t>
  </si>
  <si>
    <t>elibol@gmail.com</t>
  </si>
  <si>
    <t>Melih Elibol</t>
  </si>
  <si>
    <t>8325708+alok@users.noreply.github.com</t>
  </si>
  <si>
    <t>Alok Singh</t>
  </si>
  <si>
    <t>zhangsongqing164@163.com</t>
  </si>
  <si>
    <t>songqing</t>
  </si>
  <si>
    <t>salah.liuyj@antfin.com</t>
  </si>
  <si>
    <t>Yujie Liu</t>
  </si>
  <si>
    <t>gosarkunal9@gmail.com</t>
  </si>
  <si>
    <t>Kunal Gosar</t>
  </si>
  <si>
    <t>11rohans@gmail.com</t>
  </si>
  <si>
    <t>Rohan Singh</t>
  </si>
  <si>
    <t>adithyagirish@berkeley.edu</t>
  </si>
  <si>
    <t>adgirish</t>
  </si>
  <si>
    <t>danielsuo@users.noreply.github.com</t>
  </si>
  <si>
    <t>Daniel Suo</t>
  </si>
  <si>
    <t>concretevitamin@users.noreply.github.com</t>
  </si>
  <si>
    <t>Zongheng Yang</t>
  </si>
  <si>
    <t>william11235@gmail.com</t>
  </si>
  <si>
    <t>Wapaul1</t>
  </si>
  <si>
    <t>swang93@mit.edu</t>
  </si>
  <si>
    <t>wang.stephanie93@gmail.com</t>
  </si>
  <si>
    <t>shin.richard@gmail.com</t>
  </si>
  <si>
    <t>Richard Shin</t>
  </si>
  <si>
    <t>jssmith@gmail.com</t>
  </si>
  <si>
    <t>Johann Schleier-Smith</t>
  </si>
  <si>
    <t>romain.tavenard@univ-rennes2.fr</t>
  </si>
  <si>
    <t>Romain Tavenard</t>
  </si>
  <si>
    <t>rtavenar/tslearn</t>
  </si>
  <si>
    <t>givdwiel.vandewiele@ugent.be</t>
  </si>
  <si>
    <t>Gilles Vandewiele</t>
  </si>
  <si>
    <t>felixdivo@users.noreply.github.com</t>
  </si>
  <si>
    <t>Felix Divo</t>
  </si>
  <si>
    <t>felix.divo@gmail.com</t>
  </si>
  <si>
    <t>kushalkolar@gmail.com</t>
  </si>
  <si>
    <t>kushalkolar</t>
  </si>
  <si>
    <t>johann.faouzi@gmail.com</t>
  </si>
  <si>
    <t>Johann Faouzi</t>
  </si>
  <si>
    <t>johann.faouzi@icm-institute.org</t>
  </si>
  <si>
    <t>johann.faouzi</t>
  </si>
  <si>
    <t>seanmorgan@outlook.com</t>
  </si>
  <si>
    <t>Sean Morgan</t>
  </si>
  <si>
    <t>tensorflow/addons</t>
  </si>
  <si>
    <t>gabrieldemarmiesse@gmail.com</t>
  </si>
  <si>
    <t>Gabriel de Marmiesse</t>
  </si>
  <si>
    <t>seanmorgan91@gmail.com</t>
  </si>
  <si>
    <t>writetokamal.1989@gmail.com</t>
  </si>
  <si>
    <t>knc6</t>
  </si>
  <si>
    <t>usnistgov/jarvis</t>
  </si>
  <si>
    <t>daniel.wheeler2@gmail.com</t>
  </si>
  <si>
    <t>Daniel Wheeler</t>
  </si>
  <si>
    <t>wmkouw@gmail.com</t>
  </si>
  <si>
    <t>Wouter Kouw</t>
  </si>
  <si>
    <t>wmkouw/libTLDA</t>
  </si>
  <si>
    <t>stefdoerr@gmail.com</t>
  </si>
  <si>
    <t>Stefan Doerr</t>
  </si>
  <si>
    <t>Acellera/moleculekit</t>
  </si>
  <si>
    <t>stefan.doerr@upf.edu</t>
  </si>
  <si>
    <t>alejandrovarelarial@gmail.com</t>
  </si>
  <si>
    <t>Alejandro Varela Rial</t>
  </si>
  <si>
    <t>mehmetmertyildiran@gmail.com</t>
  </si>
  <si>
    <t>Mehmet Mert Yildiran</t>
  </si>
  <si>
    <t>DragonComputer/Dragonfire</t>
  </si>
  <si>
    <t>3709715+cclauss@users.noreply.github.com</t>
  </si>
  <si>
    <t>lwhsiao@stanford.edu</t>
  </si>
  <si>
    <t>Luke Hsiao</t>
  </si>
  <si>
    <t>HazyResearch/fonduer</t>
  </si>
  <si>
    <t>hiromu.hota@hal.hitachi.com</t>
  </si>
  <si>
    <t>Hiromu Hota</t>
  </si>
  <si>
    <t>senwu@cs.stanford.edu</t>
  </si>
  <si>
    <t>Sen Wu</t>
  </si>
  <si>
    <t>SenWu@users.noreply.github.com</t>
  </si>
  <si>
    <t>SenWu</t>
  </si>
  <si>
    <t>lukehsiao@users.noreply.github.com</t>
  </si>
  <si>
    <t>jrausch@inf.ethz.ch</t>
  </si>
  <si>
    <t>Johannes Rausch</t>
  </si>
  <si>
    <t>IBM/MAX-Breast-Cancer-Mitosis-Detector</t>
  </si>
  <si>
    <t>IBM/MAX-Fast-Neural-Style-Transfer</t>
  </si>
  <si>
    <t>IBM/MAX-Image-Segmenter</t>
  </si>
  <si>
    <t>karthik.muthuraman@ibm.com</t>
  </si>
  <si>
    <t>Karthik Muthuraman</t>
  </si>
  <si>
    <t>IBM/MAX-Inception-ResNet-v2</t>
  </si>
  <si>
    <t>nick.pentreath@gmail.com</t>
  </si>
  <si>
    <t>IBM/MAX-Review-Text-Generator</t>
  </si>
  <si>
    <t>IBM/MAX-Scene-Classifier</t>
  </si>
  <si>
    <t>IBM/MAX-Sports-Video-Classifier</t>
  </si>
  <si>
    <t>IBM/MAX-Weather-Forecaster</t>
  </si>
  <si>
    <t>43558388+tkornut@users.noreply.github.com</t>
  </si>
  <si>
    <t>Tomasz Kornuta</t>
  </si>
  <si>
    <t>IBM/mi-prometheus</t>
  </si>
  <si>
    <t>vincent.albouy@ibm.com</t>
  </si>
  <si>
    <t>Vincent Albouy</t>
  </si>
  <si>
    <t>tkornut@us.ibm.com</t>
  </si>
  <si>
    <t>tkornut</t>
  </si>
  <si>
    <t>IDSIA/sacred</t>
  </si>
  <si>
    <t>ruedigerbusche@web.de</t>
  </si>
  <si>
    <t>Rüdiger Busche</t>
  </si>
  <si>
    <t>andrew.berger@silicontx.com</t>
  </si>
  <si>
    <t>Andrew Berger</t>
  </si>
  <si>
    <t>klaus.greff@startmail.com</t>
  </si>
  <si>
    <t>Klaus Greff</t>
  </si>
  <si>
    <t>andbberger+github@gmail.com</t>
  </si>
  <si>
    <t>tarik@users.noreply.github.com</t>
  </si>
  <si>
    <t>Tárik S. Salem</t>
  </si>
  <si>
    <t>chovanecm@gmail.com</t>
  </si>
  <si>
    <t>Martin Chovanec</t>
  </si>
  <si>
    <t>qwlouse@gmail.com</t>
  </si>
  <si>
    <t>Qwlouse</t>
  </si>
  <si>
    <t>klaus@idsia.ch</t>
  </si>
  <si>
    <t>klaus.greff@gmx.net</t>
  </si>
  <si>
    <t>LanguageMachines/PICCL</t>
  </si>
  <si>
    <t>emerali@users.noreply.github.com</t>
  </si>
  <si>
    <t>Ejaaz Merali</t>
  </si>
  <si>
    <t>PIQuIL/QuCumber</t>
  </si>
  <si>
    <t>mbeach42@users.noreply.github.com</t>
  </si>
  <si>
    <t>Matthew Beach</t>
  </si>
  <si>
    <t>mbeach@phas.ubc.ca</t>
  </si>
  <si>
    <t>mbeach42</t>
  </si>
  <si>
    <t>ijsdevlu@edu.uwaterloo.ca</t>
  </si>
  <si>
    <t>isaacdevlugt</t>
  </si>
  <si>
    <t>meghdeepr@gmail.com</t>
  </si>
  <si>
    <t>Meghdeep Ray</t>
  </si>
  <si>
    <t>ParallelDots/ParallelDots-Python-API</t>
  </si>
  <si>
    <t>ahwan.monu@gmail.com</t>
  </si>
  <si>
    <t>Ahwan Kumar</t>
  </si>
  <si>
    <t>chenpingjun@gmx.com</t>
  </si>
  <si>
    <t>PingjunChen</t>
  </si>
  <si>
    <t>PingjunChen/pyslide</t>
  </si>
  <si>
    <t>pistonyang@gmail.com</t>
  </si>
  <si>
    <t>PistonYang</t>
  </si>
  <si>
    <t>PistonY/ResidualAttentionNetwork</t>
  </si>
  <si>
    <t>romanov.michael.v@gmail.com</t>
  </si>
  <si>
    <t>RomanovMikeV</t>
  </si>
  <si>
    <t>RomanovMikeV/setka</t>
  </si>
  <si>
    <t>RomanovMikeV@users.noreply.github.com</t>
  </si>
  <si>
    <t>Michael Romanov</t>
  </si>
  <si>
    <t>wlmike@gmail.com</t>
  </si>
  <si>
    <t>WLM1ke</t>
  </si>
  <si>
    <t>WLM1ke/poptimizer</t>
  </si>
  <si>
    <t>work@zhengwenjie.net</t>
  </si>
  <si>
    <t>Wenjie Zheng</t>
  </si>
  <si>
    <t>WenjieZ/TSCV</t>
  </si>
  <si>
    <t>philip.deegan@gmail.com</t>
  </si>
  <si>
    <t>Dekken</t>
  </si>
  <si>
    <t>X-DataInitiative/tick</t>
  </si>
  <si>
    <t>svp@ralc.dk</t>
  </si>
  <si>
    <t>Søren Vinther Poulsen</t>
  </si>
  <si>
    <t>soren.poulsen@polytechnique.edu</t>
  </si>
  <si>
    <t>Mbompr@users.noreply.github.com</t>
  </si>
  <si>
    <t>Martin</t>
  </si>
  <si>
    <t>mbompr@gmail.com</t>
  </si>
  <si>
    <t>Martin B</t>
  </si>
  <si>
    <t>josh146@gmail.com</t>
  </si>
  <si>
    <t>Josh Izaac</t>
  </si>
  <si>
    <t>XanaduAI/pennylane-pq</t>
  </si>
  <si>
    <t>co9olguy@users.noreply.github.com</t>
  </si>
  <si>
    <t>Nathan Killoran</t>
  </si>
  <si>
    <t>git@cgogolin.de</t>
  </si>
  <si>
    <t>Christian Gogolin</t>
  </si>
  <si>
    <t>XanaduAI/pennylane-sf</t>
  </si>
  <si>
    <t>antalszava@gmail.com</t>
  </si>
  <si>
    <t>antalszava</t>
  </si>
  <si>
    <t>pfm15hbu@uea.ac.uk</t>
  </si>
  <si>
    <t>Matthew Middlehurst</t>
  </si>
  <si>
    <t>alan-turing-institute/sktime</t>
  </si>
  <si>
    <t>markus.loning@gmail.com</t>
  </si>
  <si>
    <t>Markus Löning</t>
  </si>
  <si>
    <t>markus.loning.17@ucl.ac.uk</t>
  </si>
  <si>
    <t>55837131+angus924@users.noreply.github.com</t>
  </si>
  <si>
    <t>angus924</t>
  </si>
  <si>
    <t>simone.pignotti@eligo-bioscience.com</t>
  </si>
  <si>
    <t>Simone Pignotti</t>
  </si>
  <si>
    <t>nan19nru@UEA.AC.UK</t>
  </si>
  <si>
    <t>Claudia Rincon Sanches (CMP - Visitor)</t>
  </si>
  <si>
    <t>ajb@uea.ac.uk</t>
  </si>
  <si>
    <t>Tony Bagnall</t>
  </si>
  <si>
    <t>mm_loening@gmx.de</t>
  </si>
  <si>
    <t>mloning</t>
  </si>
  <si>
    <t>viktorkazakov@outlook.com</t>
  </si>
  <si>
    <t>Viktor Kazakov</t>
  </si>
  <si>
    <t>ajb@UEA.AC.UK</t>
  </si>
  <si>
    <t>Tony Bagnall (CMP - Staff)</t>
  </si>
  <si>
    <t>goastler4@gmail.com</t>
  </si>
  <si>
    <t>George Oastler</t>
  </si>
  <si>
    <t>j.lines@uea.ac.uk</t>
  </si>
  <si>
    <t>Jason Lines</t>
  </si>
  <si>
    <t>sajay.surya@gmail.com</t>
  </si>
  <si>
    <t>Sajaysurya Ganesh</t>
  </si>
  <si>
    <t>parismita@iitg.ernet.in</t>
  </si>
  <si>
    <t>parismita</t>
  </si>
  <si>
    <t>aldro61/mmit</t>
  </si>
  <si>
    <t>alexandre.drouin1@gmail.com</t>
  </si>
  <si>
    <t>Alexandre Drouin</t>
  </si>
  <si>
    <t>tdhock5@gmail.com</t>
  </si>
  <si>
    <t>Toby Dylan Hocking</t>
  </si>
  <si>
    <t>alexandre.drouin.8@ulaval.ca</t>
  </si>
  <si>
    <t>sunu0000@gmail.com</t>
  </si>
  <si>
    <t>Tarashish Mishra</t>
  </si>
  <si>
    <t>alephdata/fingerprints</t>
  </si>
  <si>
    <t>friedrich@pudo.org</t>
  </si>
  <si>
    <t>Friedrich Lindenberg</t>
  </si>
  <si>
    <t>houghtonandrew0@gmail.com</t>
  </si>
  <si>
    <t>Andrew Houghton</t>
  </si>
  <si>
    <t>andrew-houghton/moon-board-climbing</t>
  </si>
  <si>
    <t>amnonim@gmail.com</t>
  </si>
  <si>
    <t>amnona</t>
  </si>
  <si>
    <t>biocore/calour</t>
  </si>
  <si>
    <t>zhenjiang.xu@gmail.com</t>
  </si>
  <si>
    <t>Zech Xu</t>
  </si>
  <si>
    <t>jamietmorton@gmail.com</t>
  </si>
  <si>
    <t>Jamie Morton</t>
  </si>
  <si>
    <t>serene1030@gmail.com</t>
  </si>
  <si>
    <t>Serene Jiang</t>
  </si>
  <si>
    <t>mihai@mihaic.ro</t>
  </si>
  <si>
    <t>Mihai Capotă</t>
  </si>
  <si>
    <t>brainiak/brainiak</t>
  </si>
  <si>
    <t>chimat0814@gmail.com</t>
  </si>
  <si>
    <t>Cameron Chen</t>
  </si>
  <si>
    <t>winsto99@gmail.com</t>
  </si>
  <si>
    <t>Brendan Hasz</t>
  </si>
  <si>
    <t>brendanhasz/probflow</t>
  </si>
  <si>
    <t>lightsanweb@yandex.ru</t>
  </si>
  <si>
    <t>Evgeny Semyonov</t>
  </si>
  <si>
    <t>catalyst-team/catalyst</t>
  </si>
  <si>
    <t>foofest@gmail.com</t>
  </si>
  <si>
    <t>Yury Kashnitskiy</t>
  </si>
  <si>
    <t>scitator@gmail.com</t>
  </si>
  <si>
    <t>Sergey Kolesnikov</t>
  </si>
  <si>
    <t>19803638+bagxi@users.noreply.github.com</t>
  </si>
  <si>
    <t>Yauheni Kachan</t>
  </si>
  <si>
    <t>tez.romach@gmail.com</t>
  </si>
  <si>
    <t>Roman Tezikov</t>
  </si>
  <si>
    <t>grinchuk.alexey@gmail.com</t>
  </si>
  <si>
    <t>Aleksey Grinchuk (Oleksii Hrinchuk)</t>
  </si>
  <si>
    <t>ngxbac.dt@gmail.com</t>
  </si>
  <si>
    <t>Nguyen Xuan Bac</t>
  </si>
  <si>
    <t>michael.hodge@ons.gov.uk</t>
  </si>
  <si>
    <t>Michael Hodge</t>
  </si>
  <si>
    <t>datasciencecampus/pyGrams</t>
  </si>
  <si>
    <t>38883454+IanGrimstead@users.noreply.github.com</t>
  </si>
  <si>
    <t>IanGrimstead</t>
  </si>
  <si>
    <t>33151187+thanasions@users.noreply.github.com</t>
  </si>
  <si>
    <t>Thanasis</t>
  </si>
  <si>
    <t>Ian.Grimstead@ons.gov.uk</t>
  </si>
  <si>
    <t>thanasis.anthopoulos@ons.gov.uk</t>
  </si>
  <si>
    <t>bernard.peat@ons.gov.uk</t>
  </si>
  <si>
    <t>user624086</t>
  </si>
  <si>
    <t>36920800+torzdf@users.noreply.github.com</t>
  </si>
  <si>
    <t>torzdf</t>
  </si>
  <si>
    <t>deepfakes/faceswap</t>
  </si>
  <si>
    <t>kilroythethird@users.noreply.github.com</t>
  </si>
  <si>
    <t>kilroythethird</t>
  </si>
  <si>
    <t>34667098+deepfakes@users.noreply.github.com</t>
  </si>
  <si>
    <t>deepfakes</t>
  </si>
  <si>
    <t>explosion/sense2vec</t>
  </si>
  <si>
    <t>19851673+eigenfoo@users.noreply.github.com</t>
  </si>
  <si>
    <t>George Ho</t>
  </si>
  <si>
    <t>font-bakers/knead</t>
  </si>
  <si>
    <t>gbnk0@users.noreply.github.com</t>
  </si>
  <si>
    <t>gbnk0</t>
  </si>
  <si>
    <t>gbnk0/simple-image-classifier</t>
  </si>
  <si>
    <t>michael.amara2@gmail.com</t>
  </si>
  <si>
    <t>hankcs/HanLP</t>
  </si>
  <si>
    <t>john.s.andersen@intel.com</t>
  </si>
  <si>
    <t>John Andersen</t>
  </si>
  <si>
    <t>intel/dffml</t>
  </si>
  <si>
    <t>pankaj.patil2099@hotmail.com</t>
  </si>
  <si>
    <t>Pankaj Patil</t>
  </si>
  <si>
    <t>8192463+arv1ndh@users.noreply.github.com</t>
  </si>
  <si>
    <t>Arvindh Kumar Chandran</t>
  </si>
  <si>
    <t>kjlsudharsana@gmail.com</t>
  </si>
  <si>
    <t>Sudharsana K J L</t>
  </si>
  <si>
    <t>johnandersenpdx@gmail.com</t>
  </si>
  <si>
    <t>yashlamba2000@gmail.com</t>
  </si>
  <si>
    <t>Yash Lamba</t>
  </si>
  <si>
    <t>bovy@astro.utoronto.ca</t>
  </si>
  <si>
    <t>Jo Bovy</t>
  </si>
  <si>
    <t>jobovy/extreme-deconvolution</t>
  </si>
  <si>
    <t>jo.bovy@gmail.com</t>
  </si>
  <si>
    <t>bovy@ias.edu</t>
  </si>
  <si>
    <t>joey.litalien@gmail.com</t>
  </si>
  <si>
    <t>Joey Litalien</t>
  </si>
  <si>
    <t>joeylitalien/noise2noise-pytorch</t>
  </si>
  <si>
    <t>johannfaouzi/pyts</t>
  </si>
  <si>
    <t>joh.fao@orange.fr</t>
  </si>
  <si>
    <t>koriavinash1@gmail.com</t>
  </si>
  <si>
    <t>koriavinash1</t>
  </si>
  <si>
    <t>koriavinash1/DeepBrainSeg</t>
  </si>
  <si>
    <t>igor@ly.st</t>
  </si>
  <si>
    <t>Igor Serko</t>
  </si>
  <si>
    <t>lyst/lightfm</t>
  </si>
  <si>
    <t>maciejkula@users.noreply.github.com</t>
  </si>
  <si>
    <t>Maciej Kula</t>
  </si>
  <si>
    <t>maciej.kula@gmail.com</t>
  </si>
  <si>
    <t>maciejkula@gmail.com</t>
  </si>
  <si>
    <t>maciejkula/spotlight</t>
  </si>
  <si>
    <t>maciejkula</t>
  </si>
  <si>
    <t>daniel@trvx.org</t>
  </si>
  <si>
    <t>Daniel J. Hofmann</t>
  </si>
  <si>
    <t>mapbox/robosat</t>
  </si>
  <si>
    <t>jacques@mapbox.com</t>
  </si>
  <si>
    <t>jqtrde</t>
  </si>
  <si>
    <t>bhargav.kowshik@gmail.com</t>
  </si>
  <si>
    <t>Bhargav Kowshik</t>
  </si>
  <si>
    <t>bhargav@mapbox.com</t>
  </si>
  <si>
    <t>khsyee@gmail.com</t>
  </si>
  <si>
    <t>Kyunghwan Kim</t>
  </si>
  <si>
    <t>medipixel/rl_algorithms</t>
  </si>
  <si>
    <t>www.jwpark.co.kr@gmail.com</t>
  </si>
  <si>
    <t>Jinwoo Park (Curt)</t>
  </si>
  <si>
    <t>contact@medipixel.io</t>
  </si>
  <si>
    <t>Medipixel</t>
  </si>
  <si>
    <t>curt.park@medipixel.io</t>
  </si>
  <si>
    <t>curt</t>
  </si>
  <si>
    <t>mahmoudaslan@outlook.com</t>
  </si>
  <si>
    <t>Mahmoud Aslan</t>
  </si>
  <si>
    <t>mhmoodlan/cyclic-learning-rate</t>
  </si>
  <si>
    <t>petur@mideind.is</t>
  </si>
  <si>
    <t>Pétur Orri Ragnarsson</t>
  </si>
  <si>
    <t>mideind/Tokenizer</t>
  </si>
  <si>
    <t>sveinbjornt@gmail.com</t>
  </si>
  <si>
    <t>swap.sha96@gmail.com</t>
  </si>
  <si>
    <t>Swapnil Sharma</t>
  </si>
  <si>
    <t>mirapy-org/mirapy</t>
  </si>
  <si>
    <t>akhilsinghal1234@gmail.com</t>
  </si>
  <si>
    <t>Akhil Singhal</t>
  </si>
  <si>
    <t>hkawamura0130@gmail.com</t>
  </si>
  <si>
    <t>Harutaka Kawamura</t>
  </si>
  <si>
    <t>mlflow/mlflow</t>
  </si>
  <si>
    <t>lorenz.walthert@icloud.com</t>
  </si>
  <si>
    <t>Lorenz Walthert</t>
  </si>
  <si>
    <t>Siddharth Murching</t>
  </si>
  <si>
    <t>antoniomdk@hotmail.es</t>
  </si>
  <si>
    <t>Antonio Molner Domenech</t>
  </si>
  <si>
    <t>aaron@databricks.com</t>
  </si>
  <si>
    <t>Aaron Davidson</t>
  </si>
  <si>
    <t>mani@databricks.com</t>
  </si>
  <si>
    <t>Mani Parkhe</t>
  </si>
  <si>
    <t>andrealfie@gmail.com</t>
  </si>
  <si>
    <t>Andrea Capuano</t>
  </si>
  <si>
    <t>keigoht@gmail.com</t>
  </si>
  <si>
    <t>Keigo Hattori</t>
  </si>
  <si>
    <t>33237569+tomasatdatabricks@users.noreply.github.com</t>
  </si>
  <si>
    <t>tomasatdatabricks</t>
  </si>
  <si>
    <t>39497939+juntai-zheng@users.noreply.github.com</t>
  </si>
  <si>
    <t>juntai-zheng</t>
  </si>
  <si>
    <t>jimthompson5802@aol.com</t>
  </si>
  <si>
    <t>Jim Thompson</t>
  </si>
  <si>
    <t>39497902+dbczumar@users.noreply.github.com</t>
  </si>
  <si>
    <t>dbczumar</t>
  </si>
  <si>
    <t>meng@databricks.com</t>
  </si>
  <si>
    <t>Xiangrui Meng</t>
  </si>
  <si>
    <t>51172624+apurva-koti@users.noreply.github.com</t>
  </si>
  <si>
    <t>apurva-koti</t>
  </si>
  <si>
    <t>avflor@microsoft.com</t>
  </si>
  <si>
    <t>avflor</t>
  </si>
  <si>
    <t>smurching@gmail.com</t>
  </si>
  <si>
    <t>kevinykuo@gmail.com</t>
  </si>
  <si>
    <t>Kevin Kuo</t>
  </si>
  <si>
    <t>javierluraschi@hotmail.com</t>
  </si>
  <si>
    <t>Javier Luraschi</t>
  </si>
  <si>
    <t>adrian555@users.noreply.github.com</t>
  </si>
  <si>
    <t>Adrian Zhuang</t>
  </si>
  <si>
    <t>mateiz@users.noreply.github.com</t>
  </si>
  <si>
    <t>Matei Zaharia</t>
  </si>
  <si>
    <t>andrewmchen@berkeley.edu</t>
  </si>
  <si>
    <t>Andrew Chen</t>
  </si>
  <si>
    <t>guillaume.favelier@gmail.com</t>
  </si>
  <si>
    <t>Guillaume Favelier</t>
  </si>
  <si>
    <t>mne-tools/mne-python</t>
  </si>
  <si>
    <t>larson.eric.d@gmail.com</t>
  </si>
  <si>
    <t>Eric Larson</t>
  </si>
  <si>
    <t>dan@mccloy.info</t>
  </si>
  <si>
    <t>Daniel McCloy</t>
  </si>
  <si>
    <t>clemens.brunner@gmail.com</t>
  </si>
  <si>
    <t>Clemens Brunner</t>
  </si>
  <si>
    <t>stan.chambon@gmail.com</t>
  </si>
  <si>
    <t>Stanislas Chambon</t>
  </si>
  <si>
    <t>mmagnuski@swps.edu.pl</t>
  </si>
  <si>
    <t>Mikolaj Magnuski</t>
  </si>
  <si>
    <t>choldgraf@gmail.com</t>
  </si>
  <si>
    <t>Chris Holdgraf</t>
  </si>
  <si>
    <t>w.m.vanvliet@gmail.com</t>
  </si>
  <si>
    <t>Marijn van Vliet</t>
  </si>
  <si>
    <t>mailsik@gmail.com</t>
  </si>
  <si>
    <t>Joan Massich</t>
  </si>
  <si>
    <t>jaeilepp@student.jyu.fi</t>
  </si>
  <si>
    <t>jaeilepp</t>
  </si>
  <si>
    <t>desantis.lnz@gmail.com</t>
  </si>
  <si>
    <t>Lorenzo De Santis</t>
  </si>
  <si>
    <t>denis.engemann@gmail.com</t>
  </si>
  <si>
    <t>Denis A. Engemann</t>
  </si>
  <si>
    <t>wronk.mark@gmail.com</t>
  </si>
  <si>
    <t>wronk</t>
  </si>
  <si>
    <t>leggitta3@gmail.com</t>
  </si>
  <si>
    <t>Alan Leggitt</t>
  </si>
  <si>
    <t>d.engemann@fz-juelich.de</t>
  </si>
  <si>
    <t>dengemann</t>
  </si>
  <si>
    <t>maedoc@mm.st</t>
  </si>
  <si>
    <t>maedoc</t>
  </si>
  <si>
    <t>tal.linzen@gmail.com</t>
  </si>
  <si>
    <t>Tal Linzen</t>
  </si>
  <si>
    <t>ward.nickjames@gmail.com</t>
  </si>
  <si>
    <t>Nick Ward</t>
  </si>
  <si>
    <t>teon.brooks@gmail.com</t>
  </si>
  <si>
    <t>Teon Brooks</t>
  </si>
  <si>
    <t>mluessi@nmr.mgh.harvard.edu</t>
  </si>
  <si>
    <t>Martin Luessi</t>
  </si>
  <si>
    <t>tails.fanatic@gmail.com</t>
  </si>
  <si>
    <t>Rebecca Nelson</t>
  </si>
  <si>
    <t>moe-serifu-circle/moe-serifu-agent</t>
  </si>
  <si>
    <t>daniil.polykovskiy@gmail.com</t>
  </si>
  <si>
    <t>Daniil Polykovskiy</t>
  </si>
  <si>
    <t>molecularsets/moses</t>
  </si>
  <si>
    <t>spoilt333@gmail.com</t>
  </si>
  <si>
    <t>spoilt333</t>
  </si>
  <si>
    <t>mcastelluccio@mozilla.com</t>
  </si>
  <si>
    <t>mozilla/bugbug</t>
  </si>
  <si>
    <t>lothiraldan@gmail.com</t>
  </si>
  <si>
    <t>Boris Feld</t>
  </si>
  <si>
    <t>cxhernandez@users.noreply.github.com</t>
  </si>
  <si>
    <t>Carlos Hernández</t>
  </si>
  <si>
    <t>msmbuilder/osprey</t>
  </si>
  <si>
    <t>cxh@stanford.edu</t>
  </si>
  <si>
    <t>Carlos Xavier Hernández</t>
  </si>
  <si>
    <t>robert.arbon@bristol.ac.uk</t>
  </si>
  <si>
    <t>harrigan@stanford.edu</t>
  </si>
  <si>
    <t>Matthew Harrigan</t>
  </si>
  <si>
    <t>rmcgibbo@gmail.com</t>
  </si>
  <si>
    <t>Robert T. McGibbon</t>
  </si>
  <si>
    <t>muneeb.sultan@gmail.com</t>
  </si>
  <si>
    <t>Mohammad Muneeb Sultan</t>
  </si>
  <si>
    <t>cu3alibre@users.noreply.github.com</t>
  </si>
  <si>
    <t>kearnes@stanford.edu</t>
  </si>
  <si>
    <t>skearnes</t>
  </si>
  <si>
    <t>skearnes@gmail.com</t>
  </si>
  <si>
    <t>Steven Kearnes</t>
  </si>
  <si>
    <t>toubiana.nathan@gmail.com</t>
  </si>
  <si>
    <t>nathan-toubiana/scitime</t>
  </si>
  <si>
    <t>emb6150@gmail.com</t>
  </si>
  <si>
    <t>Mathieu Boudreau</t>
  </si>
  <si>
    <t>neuropoly/axondeepseg</t>
  </si>
  <si>
    <t>54086142+mariehbourget@users.noreply.github.com</t>
  </si>
  <si>
    <t>mariehbourget</t>
  </si>
  <si>
    <t>43790661+Stoyan-I-A@users.noreply.github.com</t>
  </si>
  <si>
    <t>Stoyan I. Asenov</t>
  </si>
  <si>
    <t>vasudevsharma74@yahoo.com</t>
  </si>
  <si>
    <t>Vasudev Sharma</t>
  </si>
  <si>
    <t>jcohen@polymtl.ca</t>
  </si>
  <si>
    <t>Julien Cohen-Adad</t>
  </si>
  <si>
    <t>aldo.zaimi@polymtl.ca</t>
  </si>
  <si>
    <t>Aldo Zaimi</t>
  </si>
  <si>
    <t>nrontsis@gmail.com</t>
  </si>
  <si>
    <t>nrontsis</t>
  </si>
  <si>
    <t>nrontsis/PILCO</t>
  </si>
  <si>
    <t>randy.zwitch@mapd.com</t>
  </si>
  <si>
    <t>Randy Zwitch</t>
  </si>
  <si>
    <t>omnisci/pymapd</t>
  </si>
  <si>
    <t>rzwitch@gmail.com</t>
  </si>
  <si>
    <t>TomAugspurger@users.noreply.github.com</t>
  </si>
  <si>
    <t>Tom Augspurger</t>
  </si>
  <si>
    <t>tom.w.augspurger@gmail.com</t>
  </si>
  <si>
    <t>pavlin.g.p@gmail.com</t>
  </si>
  <si>
    <t>Pavlin Poličar</t>
  </si>
  <si>
    <t>pavlin-policar/openTSNE</t>
  </si>
  <si>
    <t>patel.ajay285@gmail.com</t>
  </si>
  <si>
    <t>Ajay Patel</t>
  </si>
  <si>
    <t>plasticityai/magnitude</t>
  </si>
  <si>
    <t>rajveer0malviya@gmail.com</t>
  </si>
  <si>
    <t>Rajveer Malviya</t>
  </si>
  <si>
    <t>rajveermalviya/language-modeling</t>
  </si>
  <si>
    <t>niedakh@gmail.com</t>
  </si>
  <si>
    <t>Piotr Szymański</t>
  </si>
  <si>
    <t>scikit-multilearn/scikit-multilearn</t>
  </si>
  <si>
    <t>accounts@andinfinity.de</t>
  </si>
  <si>
    <t>Christian Schulze</t>
  </si>
  <si>
    <t>ChristianSch@users.noreply.github.com</t>
  </si>
  <si>
    <t>ChristianSch</t>
  </si>
  <si>
    <t>sebp@k-d-w.org</t>
  </si>
  <si>
    <t>Sebastian Pölsterl</t>
  </si>
  <si>
    <t>sebp/scikit-survival</t>
  </si>
  <si>
    <t>mbadger@hudsonenergy.co.uk</t>
  </si>
  <si>
    <t>mbadger</t>
  </si>
  <si>
    <t>weichenswc@163.com</t>
  </si>
  <si>
    <t>浅梦</t>
  </si>
  <si>
    <t>shenweichen/DeepCTR</t>
  </si>
  <si>
    <t>last.fantasy@qq.com</t>
  </si>
  <si>
    <t>wcshen1994@163.com</t>
  </si>
  <si>
    <t>ljvmiranda@gmail.com</t>
  </si>
  <si>
    <t>Lester James V. Miranda</t>
  </si>
  <si>
    <t>thinkingmachines/geomancer</t>
  </si>
  <si>
    <t>marksteve@users.noreply.github.com</t>
  </si>
  <si>
    <t>Mark Steve Samson</t>
  </si>
  <si>
    <t>MatthijsBurgh@outlook.com</t>
  </si>
  <si>
    <t>Matthijs van der Burgh</t>
  </si>
  <si>
    <t>tue-robotics/image_recognition</t>
  </si>
  <si>
    <t>matthijs.vander.burgh@live.nl</t>
  </si>
  <si>
    <t>reinzor@gmail.com</t>
  </si>
  <si>
    <t>Rein Appeldoorn</t>
  </si>
  <si>
    <t>4690732+RyanHir@users.noreply.github.com</t>
  </si>
  <si>
    <t>Ryan Hirasaki</t>
  </si>
  <si>
    <t>tzutalin/labelImg</t>
  </si>
  <si>
    <t>tzu.ta.lin@gmail.com</t>
  </si>
  <si>
    <t>tzutalin</t>
  </si>
  <si>
    <t>me@madhavajay.com</t>
  </si>
  <si>
    <t>Madhava Jay</t>
  </si>
  <si>
    <t>parseerror+github@gmail.com</t>
  </si>
  <si>
    <t>Ryan Flynn</t>
  </si>
  <si>
    <t>parseerror@gmail.com</t>
  </si>
  <si>
    <t>mtreynolds@uwaterloo.ca</t>
  </si>
  <si>
    <t>Matt Reynolds</t>
  </si>
  <si>
    <t>uwreact/uwreact_robot</t>
  </si>
  <si>
    <t>35929488+wraftus@users.noreply.github.com</t>
  </si>
  <si>
    <t>Walter Raftus</t>
  </si>
  <si>
    <t>izdane@gmail.com</t>
  </si>
  <si>
    <t>Ivan Zdane</t>
  </si>
  <si>
    <t>verifid/facereg</t>
  </si>
  <si>
    <t>wkentaro/chainer-mask-rcnn</t>
  </si>
  <si>
    <t>wkentaro/fcn</t>
  </si>
  <si>
    <t>wkentaro/labelme</t>
  </si>
  <si>
    <t>wkentaro/pytorch-fcn</t>
  </si>
  <si>
    <t>haotang@pku.edu.cn</t>
  </si>
  <si>
    <t>Ha0Tang</t>
  </si>
  <si>
    <t>Ha0Tang/SelectionGAN</t>
  </si>
  <si>
    <t>xvjiarui0826@gmail.com</t>
  </si>
  <si>
    <t>Jiarui XU</t>
  </si>
  <si>
    <t>xvjiarui/GCNet</t>
  </si>
  <si>
    <t>pjmzju@gmail.com</t>
  </si>
  <si>
    <t>pangjm</t>
  </si>
  <si>
    <t>chenkaidev@gmail.com</t>
  </si>
  <si>
    <t>Kai Chen</t>
  </si>
  <si>
    <t>marko.toplak@gmail.com</t>
  </si>
  <si>
    <t>Marko Toplak</t>
  </si>
  <si>
    <t>biolab/orange3</t>
  </si>
  <si>
    <t>ales.erjavec@fri.uni-lj.si</t>
  </si>
  <si>
    <t>Ales Erjavec</t>
  </si>
  <si>
    <t>lan.zagar@fri.uni-lj.si</t>
  </si>
  <si>
    <t>Lan Zagar</t>
  </si>
  <si>
    <t>amraomanovic1@hotmail.com</t>
  </si>
  <si>
    <t>Amra Omanović</t>
  </si>
  <si>
    <t>lan.zagar@gmail.com</t>
  </si>
  <si>
    <t>robert.cvitkovic@gmail.com</t>
  </si>
  <si>
    <t>robert</t>
  </si>
  <si>
    <t>tankovesna@hotmail.com</t>
  </si>
  <si>
    <t>Vesna Tanko</t>
  </si>
  <si>
    <t>rafael.irgolic@gmail.com</t>
  </si>
  <si>
    <t>rafael</t>
  </si>
  <si>
    <t>niko.colneric@gmail.com</t>
  </si>
  <si>
    <t>nikicc</t>
  </si>
  <si>
    <t>tomaz.hocevar@fri.uni-lj.si</t>
  </si>
  <si>
    <t>thocevar</t>
  </si>
  <si>
    <t>janez.demsar@gmail.com</t>
  </si>
  <si>
    <t>BlazZupan</t>
  </si>
  <si>
    <t>sebastien@h2o.ai</t>
  </si>
  <si>
    <t>Seb</t>
  </si>
  <si>
    <t>openml/automlbenchmark</t>
  </si>
  <si>
    <t>p.gijsbers@tue.nl</t>
  </si>
  <si>
    <t>PGijsbers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</si>
</sst>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2"/>
  <sheetViews>
    <sheetView tabSelected="1" workbookViewId="0">
      <selection activeCell="M5" sqref="M5"/>
    </sheetView>
  </sheetViews>
  <sheetFormatPr defaultRowHeight="14.5" x14ac:dyDescent="0.35"/>
  <cols>
    <col min="4" max="4" width="8.7265625" customWidth="1"/>
    <col min="9" max="12" width="8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>
        <v>7</v>
      </c>
      <c r="E2">
        <v>7</v>
      </c>
      <c r="F2">
        <v>0</v>
      </c>
      <c r="G2">
        <v>83</v>
      </c>
      <c r="H2">
        <v>1</v>
      </c>
      <c r="I2">
        <v>98</v>
      </c>
      <c r="J2">
        <v>1</v>
      </c>
      <c r="K2">
        <f>G2/I2</f>
        <v>0.84693877551020413</v>
      </c>
      <c r="L2">
        <f>H2/J2</f>
        <v>1</v>
      </c>
    </row>
    <row r="3" spans="1:12" x14ac:dyDescent="0.35">
      <c r="A3" t="s">
        <v>15</v>
      </c>
      <c r="B3" t="s">
        <v>16</v>
      </c>
      <c r="C3" t="s">
        <v>17</v>
      </c>
      <c r="D3">
        <v>53</v>
      </c>
      <c r="E3">
        <v>32</v>
      </c>
      <c r="F3">
        <v>21</v>
      </c>
      <c r="G3">
        <v>152</v>
      </c>
      <c r="H3">
        <v>10</v>
      </c>
      <c r="I3">
        <v>350</v>
      </c>
      <c r="J3">
        <v>22</v>
      </c>
      <c r="K3">
        <f t="shared" ref="K3:L66" si="0">G3/I3</f>
        <v>0.43428571428571427</v>
      </c>
      <c r="L3">
        <f t="shared" si="0"/>
        <v>0.45454545454545453</v>
      </c>
    </row>
    <row r="4" spans="1:12" x14ac:dyDescent="0.35">
      <c r="A4" t="s">
        <v>18</v>
      </c>
      <c r="B4" t="s">
        <v>19</v>
      </c>
      <c r="C4" t="s">
        <v>17</v>
      </c>
      <c r="D4">
        <v>59</v>
      </c>
      <c r="E4">
        <v>51</v>
      </c>
      <c r="F4">
        <v>8</v>
      </c>
      <c r="G4">
        <v>122</v>
      </c>
      <c r="H4">
        <v>11</v>
      </c>
      <c r="I4">
        <v>350</v>
      </c>
      <c r="J4">
        <v>22</v>
      </c>
      <c r="K4">
        <f t="shared" si="0"/>
        <v>0.34857142857142859</v>
      </c>
      <c r="L4">
        <f t="shared" si="0"/>
        <v>0.5</v>
      </c>
    </row>
    <row r="5" spans="1:12" x14ac:dyDescent="0.35">
      <c r="A5" t="s">
        <v>20</v>
      </c>
      <c r="B5" t="s">
        <v>21</v>
      </c>
      <c r="C5" t="s">
        <v>17</v>
      </c>
      <c r="D5">
        <v>1</v>
      </c>
      <c r="E5">
        <v>1</v>
      </c>
      <c r="F5">
        <v>0</v>
      </c>
      <c r="G5">
        <v>7</v>
      </c>
      <c r="H5">
        <v>1</v>
      </c>
      <c r="I5">
        <v>350</v>
      </c>
      <c r="J5">
        <v>22</v>
      </c>
      <c r="K5">
        <f t="shared" si="0"/>
        <v>0.02</v>
      </c>
      <c r="L5">
        <f t="shared" si="0"/>
        <v>4.5454545454545456E-2</v>
      </c>
    </row>
    <row r="6" spans="1:12" x14ac:dyDescent="0.35">
      <c r="A6" t="s">
        <v>22</v>
      </c>
      <c r="B6" t="s">
        <v>23</v>
      </c>
      <c r="C6" t="s">
        <v>24</v>
      </c>
      <c r="D6">
        <v>24</v>
      </c>
      <c r="E6">
        <v>24</v>
      </c>
      <c r="F6">
        <v>0</v>
      </c>
      <c r="G6">
        <v>28</v>
      </c>
      <c r="H6">
        <v>1</v>
      </c>
      <c r="I6">
        <v>197</v>
      </c>
      <c r="J6">
        <v>1</v>
      </c>
      <c r="K6">
        <f t="shared" si="0"/>
        <v>0.14213197969543148</v>
      </c>
      <c r="L6">
        <f t="shared" si="0"/>
        <v>1</v>
      </c>
    </row>
    <row r="7" spans="1:12" x14ac:dyDescent="0.35">
      <c r="A7" t="s">
        <v>25</v>
      </c>
      <c r="B7" t="s">
        <v>26</v>
      </c>
      <c r="C7" t="s">
        <v>27</v>
      </c>
      <c r="D7">
        <v>9</v>
      </c>
      <c r="E7">
        <v>8</v>
      </c>
      <c r="F7">
        <v>1</v>
      </c>
      <c r="G7">
        <v>5</v>
      </c>
      <c r="H7">
        <v>1</v>
      </c>
      <c r="I7">
        <v>73</v>
      </c>
      <c r="J7">
        <v>2</v>
      </c>
      <c r="K7">
        <f t="shared" si="0"/>
        <v>6.8493150684931503E-2</v>
      </c>
      <c r="L7">
        <f t="shared" si="0"/>
        <v>0.5</v>
      </c>
    </row>
    <row r="8" spans="1:12" x14ac:dyDescent="0.35">
      <c r="A8" t="s">
        <v>28</v>
      </c>
      <c r="B8" t="s">
        <v>26</v>
      </c>
      <c r="C8" t="s">
        <v>27</v>
      </c>
      <c r="D8">
        <v>38</v>
      </c>
      <c r="E8">
        <v>38</v>
      </c>
      <c r="F8">
        <v>0</v>
      </c>
      <c r="G8">
        <v>34</v>
      </c>
      <c r="H8">
        <v>1</v>
      </c>
      <c r="I8">
        <v>73</v>
      </c>
      <c r="J8">
        <v>2</v>
      </c>
      <c r="K8">
        <f t="shared" si="0"/>
        <v>0.46575342465753422</v>
      </c>
      <c r="L8">
        <f t="shared" si="0"/>
        <v>0.5</v>
      </c>
    </row>
    <row r="9" spans="1:12" x14ac:dyDescent="0.35">
      <c r="A9" t="s">
        <v>29</v>
      </c>
      <c r="B9" t="s">
        <v>30</v>
      </c>
      <c r="C9" t="s">
        <v>31</v>
      </c>
      <c r="D9">
        <v>68</v>
      </c>
      <c r="E9">
        <v>55</v>
      </c>
      <c r="F9">
        <v>13</v>
      </c>
      <c r="G9">
        <v>110</v>
      </c>
      <c r="H9">
        <v>9</v>
      </c>
      <c r="I9">
        <v>117</v>
      </c>
      <c r="J9">
        <v>10</v>
      </c>
      <c r="K9">
        <f t="shared" si="0"/>
        <v>0.94017094017094016</v>
      </c>
      <c r="L9">
        <f t="shared" si="0"/>
        <v>0.9</v>
      </c>
    </row>
    <row r="10" spans="1:12" x14ac:dyDescent="0.35">
      <c r="A10" t="s">
        <v>32</v>
      </c>
      <c r="B10" t="s">
        <v>33</v>
      </c>
      <c r="C10" t="s">
        <v>31</v>
      </c>
      <c r="D10">
        <v>5</v>
      </c>
      <c r="E10">
        <v>2</v>
      </c>
      <c r="F10">
        <v>3</v>
      </c>
      <c r="G10">
        <v>2</v>
      </c>
      <c r="H10">
        <v>1</v>
      </c>
      <c r="I10">
        <v>117</v>
      </c>
      <c r="J10">
        <v>10</v>
      </c>
      <c r="K10">
        <f t="shared" si="0"/>
        <v>1.7094017094017096E-2</v>
      </c>
      <c r="L10">
        <f t="shared" si="0"/>
        <v>0.1</v>
      </c>
    </row>
    <row r="11" spans="1:12" x14ac:dyDescent="0.35">
      <c r="A11" t="s">
        <v>34</v>
      </c>
      <c r="B11" t="s">
        <v>35</v>
      </c>
      <c r="C11" t="s">
        <v>36</v>
      </c>
      <c r="D11">
        <v>8</v>
      </c>
      <c r="E11">
        <v>3</v>
      </c>
      <c r="F11">
        <v>5</v>
      </c>
      <c r="G11">
        <v>1</v>
      </c>
      <c r="H11">
        <v>1</v>
      </c>
      <c r="I11">
        <v>429</v>
      </c>
      <c r="J11">
        <v>19</v>
      </c>
      <c r="K11">
        <f t="shared" si="0"/>
        <v>2.331002331002331E-3</v>
      </c>
      <c r="L11">
        <f t="shared" si="0"/>
        <v>5.2631578947368418E-2</v>
      </c>
    </row>
    <row r="12" spans="1:12" x14ac:dyDescent="0.35">
      <c r="A12" t="s">
        <v>37</v>
      </c>
      <c r="B12" t="s">
        <v>38</v>
      </c>
      <c r="C12" t="s">
        <v>36</v>
      </c>
      <c r="D12">
        <v>8</v>
      </c>
      <c r="E12">
        <v>3</v>
      </c>
      <c r="F12">
        <v>5</v>
      </c>
      <c r="G12">
        <v>1</v>
      </c>
      <c r="H12">
        <v>1</v>
      </c>
      <c r="I12">
        <v>429</v>
      </c>
      <c r="J12">
        <v>19</v>
      </c>
      <c r="K12">
        <f t="shared" si="0"/>
        <v>2.331002331002331E-3</v>
      </c>
      <c r="L12">
        <f t="shared" si="0"/>
        <v>5.2631578947368418E-2</v>
      </c>
    </row>
    <row r="13" spans="1:12" x14ac:dyDescent="0.35">
      <c r="A13" t="s">
        <v>39</v>
      </c>
      <c r="B13" t="s">
        <v>40</v>
      </c>
      <c r="C13" t="s">
        <v>36</v>
      </c>
      <c r="D13">
        <v>20</v>
      </c>
      <c r="E13">
        <v>8</v>
      </c>
      <c r="F13">
        <v>12</v>
      </c>
      <c r="G13">
        <v>9</v>
      </c>
      <c r="H13">
        <v>5</v>
      </c>
      <c r="I13">
        <v>429</v>
      </c>
      <c r="J13">
        <v>19</v>
      </c>
      <c r="K13">
        <f t="shared" si="0"/>
        <v>2.097902097902098E-2</v>
      </c>
      <c r="L13">
        <f t="shared" si="0"/>
        <v>0.26315789473684209</v>
      </c>
    </row>
    <row r="14" spans="1:12" x14ac:dyDescent="0.35">
      <c r="A14" t="s">
        <v>41</v>
      </c>
      <c r="B14" t="s">
        <v>38</v>
      </c>
      <c r="C14" t="s">
        <v>36</v>
      </c>
      <c r="D14">
        <v>8</v>
      </c>
      <c r="E14">
        <v>3</v>
      </c>
      <c r="F14">
        <v>5</v>
      </c>
      <c r="G14">
        <v>1</v>
      </c>
      <c r="H14">
        <v>1</v>
      </c>
      <c r="I14">
        <v>429</v>
      </c>
      <c r="J14">
        <v>19</v>
      </c>
      <c r="K14">
        <f t="shared" si="0"/>
        <v>2.331002331002331E-3</v>
      </c>
      <c r="L14">
        <f t="shared" si="0"/>
        <v>5.2631578947368418E-2</v>
      </c>
    </row>
    <row r="15" spans="1:12" x14ac:dyDescent="0.35">
      <c r="A15" t="s">
        <v>42</v>
      </c>
      <c r="B15" t="s">
        <v>43</v>
      </c>
      <c r="C15" t="s">
        <v>36</v>
      </c>
      <c r="D15">
        <v>70</v>
      </c>
      <c r="E15">
        <v>51</v>
      </c>
      <c r="F15">
        <v>19</v>
      </c>
      <c r="G15">
        <v>321</v>
      </c>
      <c r="H15">
        <v>11</v>
      </c>
      <c r="I15">
        <v>429</v>
      </c>
      <c r="J15">
        <v>19</v>
      </c>
      <c r="K15">
        <f t="shared" si="0"/>
        <v>0.74825174825174823</v>
      </c>
      <c r="L15">
        <f t="shared" si="0"/>
        <v>0.57894736842105265</v>
      </c>
    </row>
    <row r="16" spans="1:12" x14ac:dyDescent="0.35">
      <c r="A16" t="s">
        <v>44</v>
      </c>
      <c r="B16" t="s">
        <v>45</v>
      </c>
      <c r="C16" t="s">
        <v>46</v>
      </c>
      <c r="D16">
        <v>37</v>
      </c>
      <c r="E16">
        <v>29</v>
      </c>
      <c r="F16">
        <v>8</v>
      </c>
      <c r="G16">
        <v>48</v>
      </c>
      <c r="H16">
        <v>6</v>
      </c>
      <c r="I16">
        <v>64</v>
      </c>
      <c r="J16">
        <v>6</v>
      </c>
      <c r="K16">
        <f t="shared" si="0"/>
        <v>0.75</v>
      </c>
      <c r="L16">
        <f t="shared" si="0"/>
        <v>1</v>
      </c>
    </row>
    <row r="17" spans="1:12" x14ac:dyDescent="0.35">
      <c r="A17" t="s">
        <v>47</v>
      </c>
      <c r="B17" t="s">
        <v>48</v>
      </c>
      <c r="C17" t="s">
        <v>49</v>
      </c>
      <c r="D17">
        <v>144</v>
      </c>
      <c r="E17">
        <v>91</v>
      </c>
      <c r="F17">
        <v>53</v>
      </c>
      <c r="G17">
        <v>113</v>
      </c>
      <c r="H17">
        <v>14</v>
      </c>
      <c r="I17">
        <v>113</v>
      </c>
      <c r="J17">
        <v>14</v>
      </c>
      <c r="K17">
        <f t="shared" si="0"/>
        <v>1</v>
      </c>
      <c r="L17">
        <f t="shared" si="0"/>
        <v>1</v>
      </c>
    </row>
    <row r="18" spans="1:12" x14ac:dyDescent="0.35">
      <c r="A18" t="s">
        <v>50</v>
      </c>
      <c r="B18" t="s">
        <v>51</v>
      </c>
      <c r="C18" t="s">
        <v>52</v>
      </c>
      <c r="D18">
        <v>153</v>
      </c>
      <c r="E18">
        <v>95</v>
      </c>
      <c r="F18">
        <v>58</v>
      </c>
      <c r="G18">
        <v>71</v>
      </c>
      <c r="H18">
        <v>25</v>
      </c>
      <c r="I18">
        <v>96</v>
      </c>
      <c r="J18">
        <v>26</v>
      </c>
      <c r="K18">
        <f t="shared" si="0"/>
        <v>0.73958333333333337</v>
      </c>
      <c r="L18">
        <f t="shared" si="0"/>
        <v>0.96153846153846156</v>
      </c>
    </row>
    <row r="19" spans="1:12" x14ac:dyDescent="0.35">
      <c r="A19" t="s">
        <v>53</v>
      </c>
      <c r="B19" t="s">
        <v>54</v>
      </c>
      <c r="C19" t="s">
        <v>52</v>
      </c>
      <c r="D19">
        <v>3</v>
      </c>
      <c r="E19">
        <v>2</v>
      </c>
      <c r="F19">
        <v>1</v>
      </c>
      <c r="G19">
        <v>4</v>
      </c>
      <c r="H19">
        <v>1</v>
      </c>
      <c r="I19">
        <v>96</v>
      </c>
      <c r="J19">
        <v>26</v>
      </c>
      <c r="K19">
        <f t="shared" si="0"/>
        <v>4.1666666666666664E-2</v>
      </c>
      <c r="L19">
        <f t="shared" si="0"/>
        <v>3.8461538461538464E-2</v>
      </c>
    </row>
    <row r="20" spans="1:12" x14ac:dyDescent="0.35">
      <c r="A20" t="s">
        <v>55</v>
      </c>
      <c r="B20" t="s">
        <v>56</v>
      </c>
      <c r="C20" t="s">
        <v>57</v>
      </c>
      <c r="D20">
        <v>21</v>
      </c>
      <c r="E20">
        <v>21</v>
      </c>
      <c r="F20">
        <v>0</v>
      </c>
      <c r="G20">
        <v>2</v>
      </c>
      <c r="H20">
        <v>1</v>
      </c>
      <c r="I20">
        <v>35</v>
      </c>
      <c r="J20">
        <v>2</v>
      </c>
      <c r="K20">
        <f t="shared" si="0"/>
        <v>5.7142857142857141E-2</v>
      </c>
      <c r="L20">
        <f t="shared" si="0"/>
        <v>0.5</v>
      </c>
    </row>
    <row r="21" spans="1:12" x14ac:dyDescent="0.35">
      <c r="A21" t="s">
        <v>58</v>
      </c>
      <c r="B21" t="s">
        <v>59</v>
      </c>
      <c r="C21" t="s">
        <v>57</v>
      </c>
      <c r="D21">
        <v>21</v>
      </c>
      <c r="E21">
        <v>21</v>
      </c>
      <c r="F21">
        <v>0</v>
      </c>
      <c r="G21">
        <v>1</v>
      </c>
      <c r="H21">
        <v>1</v>
      </c>
      <c r="I21">
        <v>35</v>
      </c>
      <c r="J21">
        <v>2</v>
      </c>
      <c r="K21">
        <f t="shared" si="0"/>
        <v>2.8571428571428571E-2</v>
      </c>
      <c r="L21">
        <f t="shared" si="0"/>
        <v>0.5</v>
      </c>
    </row>
    <row r="22" spans="1:12" x14ac:dyDescent="0.35">
      <c r="A22" t="s">
        <v>60</v>
      </c>
      <c r="B22" t="s">
        <v>61</v>
      </c>
      <c r="C22" t="s">
        <v>62</v>
      </c>
      <c r="D22">
        <v>967</v>
      </c>
      <c r="E22">
        <v>552</v>
      </c>
      <c r="F22">
        <v>415</v>
      </c>
      <c r="G22">
        <v>805</v>
      </c>
      <c r="H22">
        <v>107</v>
      </c>
      <c r="I22">
        <v>892</v>
      </c>
      <c r="J22">
        <v>117</v>
      </c>
      <c r="K22">
        <f t="shared" si="0"/>
        <v>0.90246636771300448</v>
      </c>
      <c r="L22">
        <f t="shared" si="0"/>
        <v>0.9145299145299145</v>
      </c>
    </row>
    <row r="23" spans="1:12" x14ac:dyDescent="0.35">
      <c r="A23" t="s">
        <v>63</v>
      </c>
      <c r="B23" t="s">
        <v>64</v>
      </c>
      <c r="C23" t="s">
        <v>62</v>
      </c>
      <c r="D23">
        <v>10</v>
      </c>
      <c r="E23">
        <v>3</v>
      </c>
      <c r="F23">
        <v>7</v>
      </c>
      <c r="G23">
        <v>12</v>
      </c>
      <c r="H23">
        <v>4</v>
      </c>
      <c r="I23">
        <v>892</v>
      </c>
      <c r="J23">
        <v>117</v>
      </c>
      <c r="K23">
        <f t="shared" si="0"/>
        <v>1.3452914798206279E-2</v>
      </c>
      <c r="L23">
        <f t="shared" si="0"/>
        <v>3.4188034188034191E-2</v>
      </c>
    </row>
    <row r="24" spans="1:12" x14ac:dyDescent="0.35">
      <c r="A24" t="s">
        <v>65</v>
      </c>
      <c r="B24" t="s">
        <v>66</v>
      </c>
      <c r="C24" t="s">
        <v>62</v>
      </c>
      <c r="D24">
        <v>3</v>
      </c>
      <c r="E24">
        <v>2</v>
      </c>
      <c r="F24">
        <v>1</v>
      </c>
      <c r="G24">
        <v>2</v>
      </c>
      <c r="H24">
        <v>1</v>
      </c>
      <c r="I24">
        <v>892</v>
      </c>
      <c r="J24">
        <v>117</v>
      </c>
      <c r="K24">
        <f t="shared" si="0"/>
        <v>2.242152466367713E-3</v>
      </c>
      <c r="L24">
        <f t="shared" si="0"/>
        <v>8.5470085470085479E-3</v>
      </c>
    </row>
    <row r="25" spans="1:12" x14ac:dyDescent="0.35">
      <c r="A25" t="s">
        <v>67</v>
      </c>
      <c r="B25" t="s">
        <v>68</v>
      </c>
      <c r="C25" t="s">
        <v>62</v>
      </c>
      <c r="D25">
        <v>45</v>
      </c>
      <c r="E25">
        <v>29</v>
      </c>
      <c r="F25">
        <v>16</v>
      </c>
      <c r="G25">
        <v>11</v>
      </c>
      <c r="H25">
        <v>5</v>
      </c>
      <c r="I25">
        <v>892</v>
      </c>
      <c r="J25">
        <v>117</v>
      </c>
      <c r="K25">
        <f t="shared" si="0"/>
        <v>1.2331838565022421E-2</v>
      </c>
      <c r="L25">
        <f t="shared" si="0"/>
        <v>4.2735042735042736E-2</v>
      </c>
    </row>
    <row r="26" spans="1:12" x14ac:dyDescent="0.35">
      <c r="A26" t="s">
        <v>69</v>
      </c>
      <c r="B26" t="s">
        <v>70</v>
      </c>
      <c r="C26" t="s">
        <v>71</v>
      </c>
      <c r="D26">
        <v>12</v>
      </c>
      <c r="E26">
        <v>7</v>
      </c>
      <c r="F26">
        <v>5</v>
      </c>
      <c r="G26">
        <v>23</v>
      </c>
      <c r="H26">
        <v>3</v>
      </c>
      <c r="I26">
        <v>577</v>
      </c>
      <c r="J26">
        <v>38</v>
      </c>
      <c r="K26">
        <f t="shared" si="0"/>
        <v>3.9861351819757362E-2</v>
      </c>
      <c r="L26">
        <f t="shared" si="0"/>
        <v>7.8947368421052627E-2</v>
      </c>
    </row>
    <row r="27" spans="1:12" x14ac:dyDescent="0.35">
      <c r="A27" t="s">
        <v>72</v>
      </c>
      <c r="B27" t="s">
        <v>73</v>
      </c>
      <c r="C27" t="s">
        <v>71</v>
      </c>
      <c r="D27">
        <v>107</v>
      </c>
      <c r="E27">
        <v>65</v>
      </c>
      <c r="F27">
        <v>42</v>
      </c>
      <c r="G27">
        <v>475</v>
      </c>
      <c r="H27">
        <v>34</v>
      </c>
      <c r="I27">
        <v>577</v>
      </c>
      <c r="J27">
        <v>38</v>
      </c>
      <c r="K27">
        <f t="shared" si="0"/>
        <v>0.8232235701906413</v>
      </c>
      <c r="L27">
        <f t="shared" si="0"/>
        <v>0.89473684210526316</v>
      </c>
    </row>
    <row r="28" spans="1:12" x14ac:dyDescent="0.35">
      <c r="A28" t="s">
        <v>74</v>
      </c>
      <c r="B28" t="s">
        <v>75</v>
      </c>
      <c r="C28" t="s">
        <v>71</v>
      </c>
      <c r="D28">
        <v>1</v>
      </c>
      <c r="E28">
        <v>0</v>
      </c>
      <c r="F28">
        <v>1</v>
      </c>
      <c r="G28">
        <v>8</v>
      </c>
      <c r="H28">
        <v>1</v>
      </c>
      <c r="I28">
        <v>577</v>
      </c>
      <c r="J28">
        <v>38</v>
      </c>
      <c r="K28">
        <f t="shared" si="0"/>
        <v>1.3864818024263431E-2</v>
      </c>
      <c r="L28">
        <f t="shared" si="0"/>
        <v>2.6315789473684209E-2</v>
      </c>
    </row>
    <row r="29" spans="1:12" x14ac:dyDescent="0.35">
      <c r="A29" t="s">
        <v>76</v>
      </c>
      <c r="B29" t="s">
        <v>77</v>
      </c>
      <c r="C29" t="s">
        <v>78</v>
      </c>
      <c r="D29">
        <v>466</v>
      </c>
      <c r="E29">
        <v>341</v>
      </c>
      <c r="F29">
        <v>125</v>
      </c>
      <c r="G29">
        <v>358</v>
      </c>
      <c r="H29">
        <v>33</v>
      </c>
      <c r="I29">
        <v>676</v>
      </c>
      <c r="J29">
        <v>40</v>
      </c>
      <c r="K29">
        <f t="shared" si="0"/>
        <v>0.52958579881656809</v>
      </c>
      <c r="L29">
        <f t="shared" si="0"/>
        <v>0.82499999999999996</v>
      </c>
    </row>
    <row r="30" spans="1:12" x14ac:dyDescent="0.35">
      <c r="A30" t="s">
        <v>79</v>
      </c>
      <c r="B30" t="s">
        <v>77</v>
      </c>
      <c r="C30" t="s">
        <v>78</v>
      </c>
      <c r="D30">
        <v>9</v>
      </c>
      <c r="E30">
        <v>5</v>
      </c>
      <c r="F30">
        <v>4</v>
      </c>
      <c r="G30">
        <v>51</v>
      </c>
      <c r="H30">
        <v>6</v>
      </c>
      <c r="I30">
        <v>676</v>
      </c>
      <c r="J30">
        <v>40</v>
      </c>
      <c r="K30">
        <f t="shared" si="0"/>
        <v>7.5443786982248517E-2</v>
      </c>
      <c r="L30">
        <f t="shared" si="0"/>
        <v>0.15</v>
      </c>
    </row>
    <row r="31" spans="1:12" x14ac:dyDescent="0.35">
      <c r="A31" t="s">
        <v>80</v>
      </c>
      <c r="B31" t="s">
        <v>81</v>
      </c>
      <c r="C31" t="s">
        <v>78</v>
      </c>
      <c r="D31">
        <v>18</v>
      </c>
      <c r="E31">
        <v>17</v>
      </c>
      <c r="F31">
        <v>1</v>
      </c>
      <c r="G31">
        <v>1</v>
      </c>
      <c r="H31">
        <v>1</v>
      </c>
      <c r="I31">
        <v>676</v>
      </c>
      <c r="J31">
        <v>40</v>
      </c>
      <c r="K31">
        <f t="shared" si="0"/>
        <v>1.4792899408284023E-3</v>
      </c>
      <c r="L31">
        <f t="shared" si="0"/>
        <v>2.5000000000000001E-2</v>
      </c>
    </row>
    <row r="32" spans="1:12" x14ac:dyDescent="0.35">
      <c r="A32" t="s">
        <v>82</v>
      </c>
      <c r="B32" t="s">
        <v>83</v>
      </c>
      <c r="C32" t="s">
        <v>84</v>
      </c>
      <c r="D32">
        <v>70</v>
      </c>
      <c r="E32">
        <v>38</v>
      </c>
      <c r="F32">
        <v>32</v>
      </c>
      <c r="G32">
        <v>51</v>
      </c>
      <c r="H32">
        <v>11</v>
      </c>
      <c r="I32">
        <v>244</v>
      </c>
      <c r="J32">
        <v>17</v>
      </c>
      <c r="K32">
        <f t="shared" si="0"/>
        <v>0.20901639344262296</v>
      </c>
      <c r="L32">
        <f t="shared" si="0"/>
        <v>0.6470588235294118</v>
      </c>
    </row>
    <row r="33" spans="1:12" x14ac:dyDescent="0.35">
      <c r="A33" t="s">
        <v>85</v>
      </c>
      <c r="B33" t="s">
        <v>83</v>
      </c>
      <c r="C33" t="s">
        <v>84</v>
      </c>
      <c r="D33">
        <v>33</v>
      </c>
      <c r="E33">
        <v>26</v>
      </c>
      <c r="F33">
        <v>7</v>
      </c>
      <c r="G33">
        <v>32</v>
      </c>
      <c r="H33">
        <v>6</v>
      </c>
      <c r="I33">
        <v>244</v>
      </c>
      <c r="J33">
        <v>17</v>
      </c>
      <c r="K33">
        <f t="shared" si="0"/>
        <v>0.13114754098360656</v>
      </c>
      <c r="L33">
        <f t="shared" si="0"/>
        <v>0.35294117647058826</v>
      </c>
    </row>
    <row r="34" spans="1:12" x14ac:dyDescent="0.35">
      <c r="A34" t="s">
        <v>86</v>
      </c>
      <c r="B34" t="s">
        <v>87</v>
      </c>
      <c r="C34" t="s">
        <v>88</v>
      </c>
      <c r="D34">
        <v>4</v>
      </c>
      <c r="E34">
        <v>2</v>
      </c>
      <c r="F34">
        <v>2</v>
      </c>
      <c r="G34">
        <v>1</v>
      </c>
      <c r="H34">
        <v>1</v>
      </c>
      <c r="I34">
        <v>50</v>
      </c>
      <c r="J34">
        <v>13</v>
      </c>
      <c r="K34">
        <f t="shared" si="0"/>
        <v>0.02</v>
      </c>
      <c r="L34">
        <f t="shared" si="0"/>
        <v>7.6923076923076927E-2</v>
      </c>
    </row>
    <row r="35" spans="1:12" x14ac:dyDescent="0.35">
      <c r="A35" t="s">
        <v>89</v>
      </c>
      <c r="B35" t="s">
        <v>90</v>
      </c>
      <c r="C35" t="s">
        <v>88</v>
      </c>
      <c r="D35">
        <v>72</v>
      </c>
      <c r="E35">
        <v>45</v>
      </c>
      <c r="F35">
        <v>27</v>
      </c>
      <c r="G35">
        <v>28</v>
      </c>
      <c r="H35">
        <v>12</v>
      </c>
      <c r="I35">
        <v>50</v>
      </c>
      <c r="J35">
        <v>13</v>
      </c>
      <c r="K35">
        <f t="shared" si="0"/>
        <v>0.56000000000000005</v>
      </c>
      <c r="L35">
        <f t="shared" si="0"/>
        <v>0.92307692307692313</v>
      </c>
    </row>
    <row r="36" spans="1:12" x14ac:dyDescent="0.35">
      <c r="A36" t="s">
        <v>91</v>
      </c>
      <c r="B36" t="s">
        <v>92</v>
      </c>
      <c r="C36" t="s">
        <v>93</v>
      </c>
      <c r="D36">
        <v>104</v>
      </c>
      <c r="E36">
        <v>90</v>
      </c>
      <c r="F36">
        <v>14</v>
      </c>
      <c r="G36">
        <v>52</v>
      </c>
      <c r="H36">
        <v>6</v>
      </c>
      <c r="I36">
        <v>66</v>
      </c>
      <c r="J36">
        <v>6</v>
      </c>
      <c r="K36">
        <f t="shared" si="0"/>
        <v>0.78787878787878785</v>
      </c>
      <c r="L36">
        <f t="shared" si="0"/>
        <v>1</v>
      </c>
    </row>
    <row r="37" spans="1:12" x14ac:dyDescent="0.35">
      <c r="A37" t="s">
        <v>94</v>
      </c>
      <c r="B37" t="s">
        <v>95</v>
      </c>
      <c r="C37" t="s">
        <v>96</v>
      </c>
      <c r="D37">
        <v>267</v>
      </c>
      <c r="E37">
        <v>197</v>
      </c>
      <c r="F37">
        <v>70</v>
      </c>
      <c r="G37">
        <v>1069</v>
      </c>
      <c r="H37">
        <v>35</v>
      </c>
      <c r="I37">
        <v>1096</v>
      </c>
      <c r="J37">
        <v>36</v>
      </c>
      <c r="K37">
        <f t="shared" si="0"/>
        <v>0.97536496350364965</v>
      </c>
      <c r="L37">
        <f t="shared" si="0"/>
        <v>0.97222222222222221</v>
      </c>
    </row>
    <row r="38" spans="1:12" x14ac:dyDescent="0.35">
      <c r="A38" t="s">
        <v>58</v>
      </c>
      <c r="B38" t="s">
        <v>59</v>
      </c>
      <c r="C38" t="s">
        <v>96</v>
      </c>
      <c r="D38">
        <v>10</v>
      </c>
      <c r="E38">
        <v>9</v>
      </c>
      <c r="F38">
        <v>1</v>
      </c>
      <c r="G38">
        <v>1</v>
      </c>
      <c r="H38">
        <v>1</v>
      </c>
      <c r="I38">
        <v>1096</v>
      </c>
      <c r="J38">
        <v>36</v>
      </c>
      <c r="K38">
        <f t="shared" si="0"/>
        <v>9.1240875912408756E-4</v>
      </c>
      <c r="L38">
        <f t="shared" si="0"/>
        <v>2.7777777777777776E-2</v>
      </c>
    </row>
    <row r="39" spans="1:12" x14ac:dyDescent="0.35">
      <c r="A39" t="s">
        <v>97</v>
      </c>
      <c r="B39" t="s">
        <v>98</v>
      </c>
      <c r="C39" t="s">
        <v>99</v>
      </c>
      <c r="D39">
        <v>11</v>
      </c>
      <c r="E39">
        <v>7</v>
      </c>
      <c r="F39">
        <v>4</v>
      </c>
      <c r="G39">
        <v>6</v>
      </c>
      <c r="H39">
        <v>2</v>
      </c>
      <c r="I39">
        <v>218</v>
      </c>
      <c r="J39">
        <v>23</v>
      </c>
      <c r="K39">
        <f t="shared" si="0"/>
        <v>2.7522935779816515E-2</v>
      </c>
      <c r="L39">
        <f t="shared" si="0"/>
        <v>8.6956521739130432E-2</v>
      </c>
    </row>
    <row r="40" spans="1:12" x14ac:dyDescent="0.35">
      <c r="A40" t="s">
        <v>100</v>
      </c>
      <c r="B40" t="s">
        <v>98</v>
      </c>
      <c r="C40" t="s">
        <v>99</v>
      </c>
      <c r="D40">
        <v>248</v>
      </c>
      <c r="E40">
        <v>176</v>
      </c>
      <c r="F40">
        <v>72</v>
      </c>
      <c r="G40">
        <v>176</v>
      </c>
      <c r="H40">
        <v>20</v>
      </c>
      <c r="I40">
        <v>218</v>
      </c>
      <c r="J40">
        <v>23</v>
      </c>
      <c r="K40">
        <f t="shared" si="0"/>
        <v>0.80733944954128445</v>
      </c>
      <c r="L40">
        <f t="shared" si="0"/>
        <v>0.86956521739130432</v>
      </c>
    </row>
    <row r="41" spans="1:12" x14ac:dyDescent="0.35">
      <c r="A41" t="s">
        <v>101</v>
      </c>
      <c r="B41" t="s">
        <v>102</v>
      </c>
      <c r="C41" t="s">
        <v>99</v>
      </c>
      <c r="D41">
        <v>31</v>
      </c>
      <c r="E41">
        <v>31</v>
      </c>
      <c r="F41">
        <v>0</v>
      </c>
      <c r="G41">
        <v>1</v>
      </c>
      <c r="H41">
        <v>1</v>
      </c>
      <c r="I41">
        <v>218</v>
      </c>
      <c r="J41">
        <v>23</v>
      </c>
      <c r="K41">
        <f t="shared" si="0"/>
        <v>4.5871559633027525E-3</v>
      </c>
      <c r="L41">
        <f t="shared" si="0"/>
        <v>4.3478260869565216E-2</v>
      </c>
    </row>
    <row r="42" spans="1:12" x14ac:dyDescent="0.35">
      <c r="A42" t="s">
        <v>103</v>
      </c>
      <c r="B42" t="s">
        <v>104</v>
      </c>
      <c r="C42" t="s">
        <v>105</v>
      </c>
      <c r="D42">
        <v>25</v>
      </c>
      <c r="E42">
        <v>13</v>
      </c>
      <c r="F42">
        <v>12</v>
      </c>
      <c r="G42">
        <v>32</v>
      </c>
      <c r="H42">
        <v>3</v>
      </c>
      <c r="I42">
        <v>65</v>
      </c>
      <c r="J42">
        <v>4</v>
      </c>
      <c r="K42">
        <f t="shared" si="0"/>
        <v>0.49230769230769234</v>
      </c>
      <c r="L42">
        <f t="shared" si="0"/>
        <v>0.75</v>
      </c>
    </row>
    <row r="43" spans="1:12" x14ac:dyDescent="0.35">
      <c r="A43" t="s">
        <v>106</v>
      </c>
      <c r="B43" t="s">
        <v>104</v>
      </c>
      <c r="C43" t="s">
        <v>105</v>
      </c>
      <c r="D43">
        <v>10</v>
      </c>
      <c r="E43">
        <v>10</v>
      </c>
      <c r="F43">
        <v>0</v>
      </c>
      <c r="G43">
        <v>2</v>
      </c>
      <c r="H43">
        <v>1</v>
      </c>
      <c r="I43">
        <v>65</v>
      </c>
      <c r="J43">
        <v>4</v>
      </c>
      <c r="K43">
        <f t="shared" si="0"/>
        <v>3.0769230769230771E-2</v>
      </c>
      <c r="L43">
        <f t="shared" si="0"/>
        <v>0.25</v>
      </c>
    </row>
    <row r="44" spans="1:12" x14ac:dyDescent="0.35">
      <c r="A44" t="s">
        <v>107</v>
      </c>
      <c r="B44" t="s">
        <v>108</v>
      </c>
      <c r="C44" t="s">
        <v>109</v>
      </c>
      <c r="D44">
        <v>158</v>
      </c>
      <c r="E44">
        <v>128</v>
      </c>
      <c r="F44">
        <v>30</v>
      </c>
      <c r="G44">
        <v>36</v>
      </c>
      <c r="H44">
        <v>10</v>
      </c>
      <c r="I44">
        <v>57</v>
      </c>
      <c r="J44">
        <v>10</v>
      </c>
      <c r="K44">
        <f t="shared" si="0"/>
        <v>0.63157894736842102</v>
      </c>
      <c r="L44">
        <f t="shared" si="0"/>
        <v>1</v>
      </c>
    </row>
    <row r="45" spans="1:12" x14ac:dyDescent="0.35">
      <c r="A45" t="s">
        <v>110</v>
      </c>
      <c r="B45" t="s">
        <v>111</v>
      </c>
      <c r="C45" t="s">
        <v>112</v>
      </c>
      <c r="D45">
        <v>33</v>
      </c>
      <c r="E45">
        <v>31</v>
      </c>
      <c r="F45">
        <v>2</v>
      </c>
      <c r="G45">
        <v>378</v>
      </c>
      <c r="H45">
        <v>2</v>
      </c>
      <c r="I45">
        <v>846</v>
      </c>
      <c r="J45">
        <v>44</v>
      </c>
      <c r="K45">
        <f t="shared" si="0"/>
        <v>0.44680851063829785</v>
      </c>
      <c r="L45">
        <f t="shared" si="0"/>
        <v>4.5454545454545456E-2</v>
      </c>
    </row>
    <row r="46" spans="1:12" x14ac:dyDescent="0.35">
      <c r="A46" t="s">
        <v>113</v>
      </c>
      <c r="B46" t="s">
        <v>114</v>
      </c>
      <c r="C46" t="s">
        <v>112</v>
      </c>
      <c r="D46">
        <v>126</v>
      </c>
      <c r="E46">
        <v>83</v>
      </c>
      <c r="F46">
        <v>43</v>
      </c>
      <c r="G46">
        <v>132</v>
      </c>
      <c r="H46">
        <v>14</v>
      </c>
      <c r="I46">
        <v>846</v>
      </c>
      <c r="J46">
        <v>44</v>
      </c>
      <c r="K46">
        <f t="shared" si="0"/>
        <v>0.15602836879432624</v>
      </c>
      <c r="L46">
        <f t="shared" si="0"/>
        <v>0.31818181818181818</v>
      </c>
    </row>
    <row r="47" spans="1:12" x14ac:dyDescent="0.35">
      <c r="A47" t="s">
        <v>115</v>
      </c>
      <c r="B47" t="s">
        <v>114</v>
      </c>
      <c r="C47" t="s">
        <v>112</v>
      </c>
      <c r="D47">
        <v>271</v>
      </c>
      <c r="E47">
        <v>141</v>
      </c>
      <c r="F47">
        <v>130</v>
      </c>
      <c r="G47">
        <v>103</v>
      </c>
      <c r="H47">
        <v>21</v>
      </c>
      <c r="I47">
        <v>846</v>
      </c>
      <c r="J47">
        <v>44</v>
      </c>
      <c r="K47">
        <f t="shared" si="0"/>
        <v>0.12174940898345153</v>
      </c>
      <c r="L47">
        <f t="shared" si="0"/>
        <v>0.47727272727272729</v>
      </c>
    </row>
    <row r="48" spans="1:12" x14ac:dyDescent="0.35">
      <c r="A48" t="s">
        <v>116</v>
      </c>
      <c r="B48" t="s">
        <v>117</v>
      </c>
      <c r="C48" t="s">
        <v>112</v>
      </c>
      <c r="D48">
        <v>63</v>
      </c>
      <c r="E48">
        <v>41</v>
      </c>
      <c r="F48">
        <v>22</v>
      </c>
      <c r="G48">
        <v>76</v>
      </c>
      <c r="H48">
        <v>7</v>
      </c>
      <c r="I48">
        <v>846</v>
      </c>
      <c r="J48">
        <v>44</v>
      </c>
      <c r="K48">
        <f t="shared" si="0"/>
        <v>8.9834515366430265E-2</v>
      </c>
      <c r="L48">
        <f t="shared" si="0"/>
        <v>0.15909090909090909</v>
      </c>
    </row>
    <row r="49" spans="1:12" x14ac:dyDescent="0.35">
      <c r="A49" t="s">
        <v>118</v>
      </c>
      <c r="B49" t="s">
        <v>119</v>
      </c>
      <c r="C49" t="s">
        <v>120</v>
      </c>
      <c r="D49">
        <v>10</v>
      </c>
      <c r="E49">
        <v>8</v>
      </c>
      <c r="F49">
        <v>2</v>
      </c>
      <c r="G49">
        <v>169</v>
      </c>
      <c r="H49">
        <v>3</v>
      </c>
      <c r="I49">
        <v>385</v>
      </c>
      <c r="J49">
        <v>3</v>
      </c>
      <c r="K49">
        <f t="shared" si="0"/>
        <v>0.43896103896103894</v>
      </c>
      <c r="L49">
        <f t="shared" si="0"/>
        <v>1</v>
      </c>
    </row>
    <row r="50" spans="1:12" x14ac:dyDescent="0.35">
      <c r="A50" t="s">
        <v>121</v>
      </c>
      <c r="B50" t="s">
        <v>122</v>
      </c>
      <c r="C50" t="s">
        <v>123</v>
      </c>
      <c r="D50">
        <v>42</v>
      </c>
      <c r="E50">
        <v>28</v>
      </c>
      <c r="F50">
        <v>14</v>
      </c>
      <c r="G50">
        <v>30</v>
      </c>
      <c r="H50">
        <v>7</v>
      </c>
      <c r="I50">
        <v>577</v>
      </c>
      <c r="J50">
        <v>23</v>
      </c>
      <c r="K50">
        <f t="shared" si="0"/>
        <v>5.1993067590987867E-2</v>
      </c>
      <c r="L50">
        <f t="shared" si="0"/>
        <v>0.30434782608695654</v>
      </c>
    </row>
    <row r="51" spans="1:12" x14ac:dyDescent="0.35">
      <c r="A51" t="s">
        <v>124</v>
      </c>
      <c r="B51" t="s">
        <v>125</v>
      </c>
      <c r="C51" t="s">
        <v>123</v>
      </c>
      <c r="D51">
        <v>42</v>
      </c>
      <c r="E51">
        <v>39</v>
      </c>
      <c r="F51">
        <v>3</v>
      </c>
      <c r="G51">
        <v>74</v>
      </c>
      <c r="H51">
        <v>4</v>
      </c>
      <c r="I51">
        <v>577</v>
      </c>
      <c r="J51">
        <v>23</v>
      </c>
      <c r="K51">
        <f t="shared" si="0"/>
        <v>0.12824956672443674</v>
      </c>
      <c r="L51">
        <f t="shared" si="0"/>
        <v>0.17391304347826086</v>
      </c>
    </row>
    <row r="52" spans="1:12" x14ac:dyDescent="0.35">
      <c r="A52" t="s">
        <v>126</v>
      </c>
      <c r="B52" t="s">
        <v>125</v>
      </c>
      <c r="C52" t="s">
        <v>123</v>
      </c>
      <c r="D52">
        <v>71</v>
      </c>
      <c r="E52">
        <v>46</v>
      </c>
      <c r="F52">
        <v>25</v>
      </c>
      <c r="G52">
        <v>214</v>
      </c>
      <c r="H52">
        <v>10</v>
      </c>
      <c r="I52">
        <v>577</v>
      </c>
      <c r="J52">
        <v>23</v>
      </c>
      <c r="K52">
        <f t="shared" si="0"/>
        <v>0.37088388214904677</v>
      </c>
      <c r="L52">
        <f t="shared" si="0"/>
        <v>0.43478260869565216</v>
      </c>
    </row>
    <row r="53" spans="1:12" x14ac:dyDescent="0.35">
      <c r="A53" t="s">
        <v>127</v>
      </c>
      <c r="B53" t="s">
        <v>128</v>
      </c>
      <c r="C53" t="s">
        <v>123</v>
      </c>
      <c r="D53">
        <v>10</v>
      </c>
      <c r="E53">
        <v>9</v>
      </c>
      <c r="F53">
        <v>1</v>
      </c>
      <c r="G53">
        <v>44</v>
      </c>
      <c r="H53">
        <v>2</v>
      </c>
      <c r="I53">
        <v>577</v>
      </c>
      <c r="J53">
        <v>23</v>
      </c>
      <c r="K53">
        <f t="shared" si="0"/>
        <v>7.6256499133448868E-2</v>
      </c>
      <c r="L53">
        <f t="shared" si="0"/>
        <v>8.6956521739130432E-2</v>
      </c>
    </row>
    <row r="54" spans="1:12" x14ac:dyDescent="0.35">
      <c r="A54" t="s">
        <v>129</v>
      </c>
      <c r="B54" t="s">
        <v>130</v>
      </c>
      <c r="C54" t="s">
        <v>131</v>
      </c>
      <c r="D54">
        <v>34</v>
      </c>
      <c r="E54">
        <v>34</v>
      </c>
      <c r="F54">
        <v>0</v>
      </c>
      <c r="G54">
        <v>53</v>
      </c>
      <c r="H54">
        <v>2</v>
      </c>
      <c r="I54">
        <v>68</v>
      </c>
      <c r="J54">
        <v>2</v>
      </c>
      <c r="K54">
        <f t="shared" si="0"/>
        <v>0.77941176470588236</v>
      </c>
      <c r="L54">
        <f t="shared" si="0"/>
        <v>1</v>
      </c>
    </row>
    <row r="55" spans="1:12" x14ac:dyDescent="0.35">
      <c r="A55" t="s">
        <v>132</v>
      </c>
      <c r="B55" t="s">
        <v>133</v>
      </c>
      <c r="C55" t="s">
        <v>134</v>
      </c>
      <c r="D55">
        <v>4</v>
      </c>
      <c r="E55">
        <v>2</v>
      </c>
      <c r="F55">
        <v>2</v>
      </c>
      <c r="G55">
        <v>73</v>
      </c>
      <c r="H55">
        <v>3</v>
      </c>
      <c r="I55">
        <v>1041</v>
      </c>
      <c r="J55">
        <v>46</v>
      </c>
      <c r="K55">
        <f t="shared" si="0"/>
        <v>7.0124879923150821E-2</v>
      </c>
      <c r="L55">
        <f t="shared" si="0"/>
        <v>6.5217391304347824E-2</v>
      </c>
    </row>
    <row r="56" spans="1:12" x14ac:dyDescent="0.35">
      <c r="A56" t="s">
        <v>135</v>
      </c>
      <c r="B56" t="s">
        <v>136</v>
      </c>
      <c r="C56" t="s">
        <v>134</v>
      </c>
      <c r="D56">
        <v>2</v>
      </c>
      <c r="E56">
        <v>1</v>
      </c>
      <c r="F56">
        <v>1</v>
      </c>
      <c r="G56">
        <v>65</v>
      </c>
      <c r="H56">
        <v>1</v>
      </c>
      <c r="I56">
        <v>1041</v>
      </c>
      <c r="J56">
        <v>46</v>
      </c>
      <c r="K56">
        <f t="shared" si="0"/>
        <v>6.2439961575408258E-2</v>
      </c>
      <c r="L56">
        <f t="shared" si="0"/>
        <v>2.1739130434782608E-2</v>
      </c>
    </row>
    <row r="57" spans="1:12" x14ac:dyDescent="0.35">
      <c r="A57" t="s">
        <v>137</v>
      </c>
      <c r="B57" t="s">
        <v>138</v>
      </c>
      <c r="C57" t="s">
        <v>134</v>
      </c>
      <c r="D57">
        <v>124</v>
      </c>
      <c r="E57">
        <v>65</v>
      </c>
      <c r="F57">
        <v>59</v>
      </c>
      <c r="G57">
        <v>231</v>
      </c>
      <c r="H57">
        <v>10</v>
      </c>
      <c r="I57">
        <v>1041</v>
      </c>
      <c r="J57">
        <v>46</v>
      </c>
      <c r="K57">
        <f t="shared" si="0"/>
        <v>0.22190201729106629</v>
      </c>
      <c r="L57">
        <f t="shared" si="0"/>
        <v>0.21739130434782608</v>
      </c>
    </row>
    <row r="58" spans="1:12" x14ac:dyDescent="0.35">
      <c r="A58" t="s">
        <v>139</v>
      </c>
      <c r="B58" t="s">
        <v>140</v>
      </c>
      <c r="C58" t="s">
        <v>134</v>
      </c>
      <c r="D58">
        <v>55</v>
      </c>
      <c r="E58">
        <v>50</v>
      </c>
      <c r="F58">
        <v>5</v>
      </c>
      <c r="G58">
        <v>1</v>
      </c>
      <c r="H58">
        <v>1</v>
      </c>
      <c r="I58">
        <v>1041</v>
      </c>
      <c r="J58">
        <v>46</v>
      </c>
      <c r="K58">
        <f t="shared" si="0"/>
        <v>9.6061479346781938E-4</v>
      </c>
      <c r="L58">
        <f t="shared" si="0"/>
        <v>2.1739130434782608E-2</v>
      </c>
    </row>
    <row r="59" spans="1:12" x14ac:dyDescent="0.35">
      <c r="A59" t="s">
        <v>141</v>
      </c>
      <c r="B59" t="s">
        <v>142</v>
      </c>
      <c r="C59" t="s">
        <v>134</v>
      </c>
      <c r="D59">
        <v>55</v>
      </c>
      <c r="E59">
        <v>50</v>
      </c>
      <c r="F59">
        <v>5</v>
      </c>
      <c r="G59">
        <v>1</v>
      </c>
      <c r="H59">
        <v>1</v>
      </c>
      <c r="I59">
        <v>1041</v>
      </c>
      <c r="J59">
        <v>46</v>
      </c>
      <c r="K59">
        <f t="shared" si="0"/>
        <v>9.6061479346781938E-4</v>
      </c>
      <c r="L59">
        <f t="shared" si="0"/>
        <v>2.1739130434782608E-2</v>
      </c>
    </row>
    <row r="60" spans="1:12" x14ac:dyDescent="0.35">
      <c r="A60" t="s">
        <v>143</v>
      </c>
      <c r="B60" t="s">
        <v>144</v>
      </c>
      <c r="C60" t="s">
        <v>134</v>
      </c>
      <c r="D60">
        <v>6</v>
      </c>
      <c r="E60">
        <v>3</v>
      </c>
      <c r="F60">
        <v>3</v>
      </c>
      <c r="G60">
        <v>74</v>
      </c>
      <c r="H60">
        <v>1</v>
      </c>
      <c r="I60">
        <v>1041</v>
      </c>
      <c r="J60">
        <v>46</v>
      </c>
      <c r="K60">
        <f t="shared" si="0"/>
        <v>7.1085494716618638E-2</v>
      </c>
      <c r="L60">
        <f t="shared" si="0"/>
        <v>2.1739130434782608E-2</v>
      </c>
    </row>
    <row r="61" spans="1:12" x14ac:dyDescent="0.35">
      <c r="A61" t="s">
        <v>145</v>
      </c>
      <c r="B61" t="s">
        <v>146</v>
      </c>
      <c r="C61" t="s">
        <v>134</v>
      </c>
      <c r="D61">
        <v>53</v>
      </c>
      <c r="E61">
        <v>49</v>
      </c>
      <c r="F61">
        <v>4</v>
      </c>
      <c r="G61">
        <v>7</v>
      </c>
      <c r="H61">
        <v>1</v>
      </c>
      <c r="I61">
        <v>1041</v>
      </c>
      <c r="J61">
        <v>46</v>
      </c>
      <c r="K61">
        <f t="shared" si="0"/>
        <v>6.7243035542747355E-3</v>
      </c>
      <c r="L61">
        <f t="shared" si="0"/>
        <v>2.1739130434782608E-2</v>
      </c>
    </row>
    <row r="62" spans="1:12" x14ac:dyDescent="0.35">
      <c r="A62" t="s">
        <v>147</v>
      </c>
      <c r="B62" t="s">
        <v>148</v>
      </c>
      <c r="C62" t="s">
        <v>134</v>
      </c>
      <c r="D62">
        <v>274</v>
      </c>
      <c r="E62">
        <v>130</v>
      </c>
      <c r="F62">
        <v>144</v>
      </c>
      <c r="G62">
        <v>20</v>
      </c>
      <c r="H62">
        <v>16</v>
      </c>
      <c r="I62">
        <v>1041</v>
      </c>
      <c r="J62">
        <v>46</v>
      </c>
      <c r="K62">
        <f t="shared" si="0"/>
        <v>1.921229586935639E-2</v>
      </c>
      <c r="L62">
        <f t="shared" si="0"/>
        <v>0.34782608695652173</v>
      </c>
    </row>
    <row r="63" spans="1:12" x14ac:dyDescent="0.35">
      <c r="A63" t="s">
        <v>149</v>
      </c>
      <c r="B63" t="s">
        <v>148</v>
      </c>
      <c r="C63" t="s">
        <v>134</v>
      </c>
      <c r="D63">
        <v>295</v>
      </c>
      <c r="E63">
        <v>180</v>
      </c>
      <c r="F63">
        <v>115</v>
      </c>
      <c r="G63">
        <v>14</v>
      </c>
      <c r="H63">
        <v>8</v>
      </c>
      <c r="I63">
        <v>1041</v>
      </c>
      <c r="J63">
        <v>46</v>
      </c>
      <c r="K63">
        <f t="shared" si="0"/>
        <v>1.3448607108549471E-2</v>
      </c>
      <c r="L63">
        <f t="shared" si="0"/>
        <v>0.17391304347826086</v>
      </c>
    </row>
    <row r="64" spans="1:12" x14ac:dyDescent="0.35">
      <c r="A64" t="s">
        <v>150</v>
      </c>
      <c r="B64" t="s">
        <v>151</v>
      </c>
      <c r="C64" t="s">
        <v>134</v>
      </c>
      <c r="D64">
        <v>31</v>
      </c>
      <c r="E64">
        <v>28</v>
      </c>
      <c r="F64">
        <v>3</v>
      </c>
      <c r="G64">
        <v>89</v>
      </c>
      <c r="H64">
        <v>4</v>
      </c>
      <c r="I64">
        <v>1041</v>
      </c>
      <c r="J64">
        <v>46</v>
      </c>
      <c r="K64">
        <f t="shared" si="0"/>
        <v>8.5494716618635933E-2</v>
      </c>
      <c r="L64">
        <f t="shared" si="0"/>
        <v>8.6956521739130432E-2</v>
      </c>
    </row>
    <row r="65" spans="1:12" x14ac:dyDescent="0.35">
      <c r="A65" t="s">
        <v>152</v>
      </c>
      <c r="B65" t="s">
        <v>153</v>
      </c>
      <c r="C65" t="s">
        <v>154</v>
      </c>
      <c r="D65">
        <v>43</v>
      </c>
      <c r="E65">
        <v>37</v>
      </c>
      <c r="F65">
        <v>6</v>
      </c>
      <c r="G65">
        <v>53</v>
      </c>
      <c r="H65">
        <v>9</v>
      </c>
      <c r="I65">
        <v>364</v>
      </c>
      <c r="J65">
        <v>11</v>
      </c>
      <c r="K65">
        <f t="shared" si="0"/>
        <v>0.14560439560439561</v>
      </c>
      <c r="L65">
        <f t="shared" si="0"/>
        <v>0.81818181818181823</v>
      </c>
    </row>
    <row r="66" spans="1:12" x14ac:dyDescent="0.35">
      <c r="A66" t="s">
        <v>155</v>
      </c>
      <c r="B66" t="s">
        <v>156</v>
      </c>
      <c r="C66" t="s">
        <v>154</v>
      </c>
      <c r="D66">
        <v>22</v>
      </c>
      <c r="E66">
        <v>21</v>
      </c>
      <c r="F66">
        <v>1</v>
      </c>
      <c r="G66">
        <v>149</v>
      </c>
      <c r="H66">
        <v>2</v>
      </c>
      <c r="I66">
        <v>364</v>
      </c>
      <c r="J66">
        <v>11</v>
      </c>
      <c r="K66">
        <f t="shared" si="0"/>
        <v>0.40934065934065933</v>
      </c>
      <c r="L66">
        <f t="shared" si="0"/>
        <v>0.18181818181818182</v>
      </c>
    </row>
    <row r="67" spans="1:12" x14ac:dyDescent="0.35">
      <c r="A67" t="s">
        <v>157</v>
      </c>
      <c r="B67" t="s">
        <v>158</v>
      </c>
      <c r="C67" t="s">
        <v>159</v>
      </c>
      <c r="D67">
        <v>34</v>
      </c>
      <c r="E67">
        <v>22</v>
      </c>
      <c r="F67">
        <v>12</v>
      </c>
      <c r="G67">
        <v>3</v>
      </c>
      <c r="H67">
        <v>2</v>
      </c>
      <c r="I67">
        <v>41</v>
      </c>
      <c r="J67">
        <v>7</v>
      </c>
      <c r="K67">
        <f t="shared" ref="K67:L130" si="1">G67/I67</f>
        <v>7.3170731707317069E-2</v>
      </c>
      <c r="L67">
        <f t="shared" si="1"/>
        <v>0.2857142857142857</v>
      </c>
    </row>
    <row r="68" spans="1:12" x14ac:dyDescent="0.35">
      <c r="A68" t="s">
        <v>160</v>
      </c>
      <c r="B68" t="s">
        <v>158</v>
      </c>
      <c r="C68" t="s">
        <v>159</v>
      </c>
      <c r="D68">
        <v>25</v>
      </c>
      <c r="E68">
        <v>22</v>
      </c>
      <c r="F68">
        <v>3</v>
      </c>
      <c r="G68">
        <v>14</v>
      </c>
      <c r="H68">
        <v>5</v>
      </c>
      <c r="I68">
        <v>41</v>
      </c>
      <c r="J68">
        <v>7</v>
      </c>
      <c r="K68">
        <f t="shared" si="1"/>
        <v>0.34146341463414637</v>
      </c>
      <c r="L68">
        <f t="shared" si="1"/>
        <v>0.7142857142857143</v>
      </c>
    </row>
    <row r="69" spans="1:12" x14ac:dyDescent="0.35">
      <c r="A69" t="s">
        <v>161</v>
      </c>
      <c r="B69" t="s">
        <v>162</v>
      </c>
      <c r="C69" t="s">
        <v>163</v>
      </c>
      <c r="D69">
        <v>39</v>
      </c>
      <c r="E69">
        <v>20</v>
      </c>
      <c r="F69">
        <v>19</v>
      </c>
      <c r="G69">
        <v>64</v>
      </c>
      <c r="H69">
        <v>7</v>
      </c>
      <c r="I69">
        <v>180</v>
      </c>
      <c r="J69">
        <v>22</v>
      </c>
      <c r="K69">
        <f t="shared" si="1"/>
        <v>0.35555555555555557</v>
      </c>
      <c r="L69">
        <f t="shared" si="1"/>
        <v>0.31818181818181818</v>
      </c>
    </row>
    <row r="70" spans="1:12" x14ac:dyDescent="0.35">
      <c r="A70" t="s">
        <v>164</v>
      </c>
      <c r="B70" t="s">
        <v>162</v>
      </c>
      <c r="C70" t="s">
        <v>163</v>
      </c>
      <c r="D70">
        <v>16</v>
      </c>
      <c r="E70">
        <v>10</v>
      </c>
      <c r="F70">
        <v>6</v>
      </c>
      <c r="G70">
        <v>2</v>
      </c>
      <c r="H70">
        <v>1</v>
      </c>
      <c r="I70">
        <v>180</v>
      </c>
      <c r="J70">
        <v>22</v>
      </c>
      <c r="K70">
        <f t="shared" si="1"/>
        <v>1.1111111111111112E-2</v>
      </c>
      <c r="L70">
        <f t="shared" si="1"/>
        <v>4.5454545454545456E-2</v>
      </c>
    </row>
    <row r="71" spans="1:12" x14ac:dyDescent="0.35">
      <c r="A71" t="s">
        <v>165</v>
      </c>
      <c r="B71" t="s">
        <v>166</v>
      </c>
      <c r="C71" t="s">
        <v>163</v>
      </c>
      <c r="D71">
        <v>18</v>
      </c>
      <c r="E71">
        <v>11</v>
      </c>
      <c r="F71">
        <v>7</v>
      </c>
      <c r="G71">
        <v>19</v>
      </c>
      <c r="H71">
        <v>2</v>
      </c>
      <c r="I71">
        <v>180</v>
      </c>
      <c r="J71">
        <v>22</v>
      </c>
      <c r="K71">
        <f t="shared" si="1"/>
        <v>0.10555555555555556</v>
      </c>
      <c r="L71">
        <f t="shared" si="1"/>
        <v>9.0909090909090912E-2</v>
      </c>
    </row>
    <row r="72" spans="1:12" x14ac:dyDescent="0.35">
      <c r="A72" t="s">
        <v>167</v>
      </c>
      <c r="B72" t="s">
        <v>168</v>
      </c>
      <c r="C72" t="s">
        <v>163</v>
      </c>
      <c r="D72">
        <v>72</v>
      </c>
      <c r="E72">
        <v>36</v>
      </c>
      <c r="F72">
        <v>36</v>
      </c>
      <c r="G72">
        <v>34</v>
      </c>
      <c r="H72">
        <v>12</v>
      </c>
      <c r="I72">
        <v>180</v>
      </c>
      <c r="J72">
        <v>22</v>
      </c>
      <c r="K72">
        <f t="shared" si="1"/>
        <v>0.18888888888888888</v>
      </c>
      <c r="L72">
        <f t="shared" si="1"/>
        <v>0.54545454545454541</v>
      </c>
    </row>
    <row r="73" spans="1:12" x14ac:dyDescent="0.35">
      <c r="A73" t="s">
        <v>169</v>
      </c>
      <c r="B73" t="s">
        <v>170</v>
      </c>
      <c r="C73" t="s">
        <v>171</v>
      </c>
      <c r="D73">
        <v>52</v>
      </c>
      <c r="E73">
        <v>44</v>
      </c>
      <c r="F73">
        <v>8</v>
      </c>
      <c r="G73">
        <v>2</v>
      </c>
      <c r="H73">
        <v>2</v>
      </c>
      <c r="I73">
        <v>366</v>
      </c>
      <c r="J73">
        <v>2</v>
      </c>
      <c r="K73">
        <f t="shared" si="1"/>
        <v>5.4644808743169399E-3</v>
      </c>
      <c r="L73">
        <f t="shared" si="1"/>
        <v>1</v>
      </c>
    </row>
    <row r="74" spans="1:12" x14ac:dyDescent="0.35">
      <c r="A74" t="s">
        <v>172</v>
      </c>
      <c r="B74" t="s">
        <v>173</v>
      </c>
      <c r="C74" t="s">
        <v>174</v>
      </c>
      <c r="D74">
        <v>26</v>
      </c>
      <c r="E74">
        <v>24</v>
      </c>
      <c r="F74">
        <v>2</v>
      </c>
      <c r="G74">
        <v>23</v>
      </c>
      <c r="H74">
        <v>3</v>
      </c>
      <c r="I74">
        <v>123</v>
      </c>
      <c r="J74">
        <v>3</v>
      </c>
      <c r="K74">
        <f t="shared" si="1"/>
        <v>0.18699186991869918</v>
      </c>
      <c r="L74">
        <f t="shared" si="1"/>
        <v>1</v>
      </c>
    </row>
    <row r="75" spans="1:12" x14ac:dyDescent="0.35">
      <c r="A75" t="s">
        <v>175</v>
      </c>
      <c r="B75" t="s">
        <v>176</v>
      </c>
      <c r="C75" t="s">
        <v>177</v>
      </c>
      <c r="D75">
        <v>9</v>
      </c>
      <c r="E75">
        <v>6</v>
      </c>
      <c r="F75">
        <v>3</v>
      </c>
      <c r="G75">
        <v>31</v>
      </c>
      <c r="H75">
        <v>1</v>
      </c>
      <c r="I75">
        <v>340</v>
      </c>
      <c r="J75">
        <v>20</v>
      </c>
      <c r="K75">
        <f t="shared" si="1"/>
        <v>9.1176470588235289E-2</v>
      </c>
      <c r="L75">
        <f t="shared" si="1"/>
        <v>0.05</v>
      </c>
    </row>
    <row r="76" spans="1:12" x14ac:dyDescent="0.35">
      <c r="A76" t="s">
        <v>178</v>
      </c>
      <c r="B76" t="s">
        <v>179</v>
      </c>
      <c r="C76" t="s">
        <v>177</v>
      </c>
      <c r="D76">
        <v>11</v>
      </c>
      <c r="E76">
        <v>7</v>
      </c>
      <c r="F76">
        <v>4</v>
      </c>
      <c r="G76">
        <v>23</v>
      </c>
      <c r="H76">
        <v>3</v>
      </c>
      <c r="I76">
        <v>340</v>
      </c>
      <c r="J76">
        <v>20</v>
      </c>
      <c r="K76">
        <f t="shared" si="1"/>
        <v>6.7647058823529407E-2</v>
      </c>
      <c r="L76">
        <f t="shared" si="1"/>
        <v>0.15</v>
      </c>
    </row>
    <row r="77" spans="1:12" x14ac:dyDescent="0.35">
      <c r="A77" t="s">
        <v>180</v>
      </c>
      <c r="B77" t="s">
        <v>181</v>
      </c>
      <c r="C77" t="s">
        <v>177</v>
      </c>
      <c r="D77">
        <v>81</v>
      </c>
      <c r="E77">
        <v>63</v>
      </c>
      <c r="F77">
        <v>18</v>
      </c>
      <c r="G77">
        <v>207</v>
      </c>
      <c r="H77">
        <v>16</v>
      </c>
      <c r="I77">
        <v>340</v>
      </c>
      <c r="J77">
        <v>20</v>
      </c>
      <c r="K77">
        <f t="shared" si="1"/>
        <v>0.60882352941176465</v>
      </c>
      <c r="L77">
        <f t="shared" si="1"/>
        <v>0.8</v>
      </c>
    </row>
    <row r="78" spans="1:12" x14ac:dyDescent="0.35">
      <c r="A78" t="s">
        <v>182</v>
      </c>
      <c r="B78" t="s">
        <v>183</v>
      </c>
      <c r="C78" t="s">
        <v>184</v>
      </c>
      <c r="D78">
        <v>23</v>
      </c>
      <c r="E78">
        <v>9</v>
      </c>
      <c r="F78">
        <v>14</v>
      </c>
      <c r="G78">
        <v>192</v>
      </c>
      <c r="H78">
        <v>7</v>
      </c>
      <c r="I78">
        <v>202</v>
      </c>
      <c r="J78">
        <v>7</v>
      </c>
      <c r="K78">
        <f t="shared" si="1"/>
        <v>0.95049504950495045</v>
      </c>
      <c r="L78">
        <f t="shared" si="1"/>
        <v>1</v>
      </c>
    </row>
    <row r="79" spans="1:12" x14ac:dyDescent="0.35">
      <c r="A79" t="s">
        <v>185</v>
      </c>
      <c r="B79" t="s">
        <v>186</v>
      </c>
      <c r="C79" t="s">
        <v>187</v>
      </c>
      <c r="D79">
        <v>84</v>
      </c>
      <c r="E79">
        <v>52</v>
      </c>
      <c r="F79">
        <v>32</v>
      </c>
      <c r="G79">
        <v>43</v>
      </c>
      <c r="H79">
        <v>6</v>
      </c>
      <c r="I79">
        <v>63</v>
      </c>
      <c r="J79">
        <v>6</v>
      </c>
      <c r="K79">
        <f t="shared" si="1"/>
        <v>0.68253968253968256</v>
      </c>
      <c r="L79">
        <f t="shared" si="1"/>
        <v>1</v>
      </c>
    </row>
    <row r="80" spans="1:12" x14ac:dyDescent="0.35">
      <c r="A80" t="s">
        <v>157</v>
      </c>
      <c r="B80" t="s">
        <v>158</v>
      </c>
      <c r="C80" t="s">
        <v>188</v>
      </c>
      <c r="D80">
        <v>40</v>
      </c>
      <c r="E80">
        <v>13</v>
      </c>
      <c r="F80">
        <v>27</v>
      </c>
      <c r="G80">
        <v>4</v>
      </c>
      <c r="H80">
        <v>3</v>
      </c>
      <c r="I80">
        <v>19</v>
      </c>
      <c r="J80">
        <v>7</v>
      </c>
      <c r="K80">
        <f t="shared" si="1"/>
        <v>0.21052631578947367</v>
      </c>
      <c r="L80">
        <f t="shared" si="1"/>
        <v>0.42857142857142855</v>
      </c>
    </row>
    <row r="81" spans="1:12" x14ac:dyDescent="0.35">
      <c r="A81" t="s">
        <v>160</v>
      </c>
      <c r="B81" t="s">
        <v>189</v>
      </c>
      <c r="C81" t="s">
        <v>188</v>
      </c>
      <c r="D81">
        <v>63</v>
      </c>
      <c r="E81">
        <v>59</v>
      </c>
      <c r="F81">
        <v>4</v>
      </c>
      <c r="G81">
        <v>14</v>
      </c>
      <c r="H81">
        <v>4</v>
      </c>
      <c r="I81">
        <v>19</v>
      </c>
      <c r="J81">
        <v>7</v>
      </c>
      <c r="K81">
        <f t="shared" si="1"/>
        <v>0.73684210526315785</v>
      </c>
      <c r="L81">
        <f t="shared" si="1"/>
        <v>0.5714285714285714</v>
      </c>
    </row>
    <row r="82" spans="1:12" x14ac:dyDescent="0.35">
      <c r="A82" t="s">
        <v>190</v>
      </c>
      <c r="B82" t="s">
        <v>191</v>
      </c>
      <c r="C82" t="s">
        <v>192</v>
      </c>
      <c r="D82">
        <v>0</v>
      </c>
      <c r="E82">
        <v>0</v>
      </c>
      <c r="F82">
        <v>0</v>
      </c>
      <c r="G82">
        <v>2</v>
      </c>
      <c r="H82">
        <v>1</v>
      </c>
      <c r="I82">
        <v>615</v>
      </c>
      <c r="J82">
        <v>9</v>
      </c>
      <c r="K82">
        <f t="shared" si="1"/>
        <v>3.2520325203252032E-3</v>
      </c>
      <c r="L82">
        <f t="shared" si="1"/>
        <v>0.1111111111111111</v>
      </c>
    </row>
    <row r="83" spans="1:12" x14ac:dyDescent="0.35">
      <c r="A83" t="s">
        <v>193</v>
      </c>
      <c r="B83" t="s">
        <v>194</v>
      </c>
      <c r="C83" t="s">
        <v>192</v>
      </c>
      <c r="D83">
        <v>13</v>
      </c>
      <c r="E83">
        <v>9</v>
      </c>
      <c r="F83">
        <v>4</v>
      </c>
      <c r="G83">
        <v>234</v>
      </c>
      <c r="H83">
        <v>8</v>
      </c>
      <c r="I83">
        <v>615</v>
      </c>
      <c r="J83">
        <v>9</v>
      </c>
      <c r="K83">
        <f t="shared" si="1"/>
        <v>0.38048780487804879</v>
      </c>
      <c r="L83">
        <f t="shared" si="1"/>
        <v>0.88888888888888884</v>
      </c>
    </row>
    <row r="84" spans="1:12" x14ac:dyDescent="0.35">
      <c r="A84" t="s">
        <v>195</v>
      </c>
      <c r="B84" t="s">
        <v>196</v>
      </c>
      <c r="C84" t="s">
        <v>197</v>
      </c>
      <c r="D84">
        <v>17</v>
      </c>
      <c r="E84">
        <v>16</v>
      </c>
      <c r="F84">
        <v>1</v>
      </c>
      <c r="G84">
        <v>13</v>
      </c>
      <c r="H84">
        <v>3</v>
      </c>
      <c r="I84">
        <v>25</v>
      </c>
      <c r="J84">
        <v>3</v>
      </c>
      <c r="K84">
        <f t="shared" si="1"/>
        <v>0.52</v>
      </c>
      <c r="L84">
        <f t="shared" si="1"/>
        <v>1</v>
      </c>
    </row>
    <row r="85" spans="1:12" x14ac:dyDescent="0.35">
      <c r="A85" t="s">
        <v>198</v>
      </c>
      <c r="B85" t="s">
        <v>199</v>
      </c>
      <c r="C85" t="s">
        <v>200</v>
      </c>
      <c r="D85">
        <v>8</v>
      </c>
      <c r="E85">
        <v>4</v>
      </c>
      <c r="F85">
        <v>4</v>
      </c>
      <c r="G85">
        <v>11</v>
      </c>
      <c r="H85">
        <v>1</v>
      </c>
      <c r="I85">
        <v>460</v>
      </c>
      <c r="J85">
        <v>64</v>
      </c>
      <c r="K85">
        <f t="shared" si="1"/>
        <v>2.391304347826087E-2</v>
      </c>
      <c r="L85">
        <f t="shared" si="1"/>
        <v>1.5625E-2</v>
      </c>
    </row>
    <row r="86" spans="1:12" x14ac:dyDescent="0.35">
      <c r="A86" t="s">
        <v>201</v>
      </c>
      <c r="B86" t="s">
        <v>202</v>
      </c>
      <c r="C86" t="s">
        <v>200</v>
      </c>
      <c r="D86">
        <v>608</v>
      </c>
      <c r="E86">
        <v>322</v>
      </c>
      <c r="F86">
        <v>286</v>
      </c>
      <c r="G86">
        <v>368</v>
      </c>
      <c r="H86">
        <v>63</v>
      </c>
      <c r="I86">
        <v>460</v>
      </c>
      <c r="J86">
        <v>64</v>
      </c>
      <c r="K86">
        <f t="shared" si="1"/>
        <v>0.8</v>
      </c>
      <c r="L86">
        <f t="shared" si="1"/>
        <v>0.984375</v>
      </c>
    </row>
    <row r="87" spans="1:12" x14ac:dyDescent="0.35">
      <c r="A87" t="s">
        <v>203</v>
      </c>
      <c r="B87" t="s">
        <v>204</v>
      </c>
      <c r="C87" t="s">
        <v>205</v>
      </c>
      <c r="D87">
        <v>31</v>
      </c>
      <c r="E87">
        <v>22</v>
      </c>
      <c r="F87">
        <v>9</v>
      </c>
      <c r="G87">
        <v>157</v>
      </c>
      <c r="H87">
        <v>8</v>
      </c>
      <c r="I87">
        <v>169</v>
      </c>
      <c r="J87">
        <v>8</v>
      </c>
      <c r="K87">
        <f t="shared" si="1"/>
        <v>0.92899408284023666</v>
      </c>
      <c r="L87">
        <f t="shared" si="1"/>
        <v>1</v>
      </c>
    </row>
    <row r="88" spans="1:12" x14ac:dyDescent="0.35">
      <c r="A88" t="s">
        <v>206</v>
      </c>
      <c r="B88" t="s">
        <v>207</v>
      </c>
      <c r="C88" t="s">
        <v>208</v>
      </c>
      <c r="D88">
        <v>67</v>
      </c>
      <c r="E88">
        <v>44</v>
      </c>
      <c r="F88">
        <v>23</v>
      </c>
      <c r="G88">
        <v>2455</v>
      </c>
      <c r="H88">
        <v>10</v>
      </c>
      <c r="I88">
        <v>3317</v>
      </c>
      <c r="J88">
        <v>12</v>
      </c>
      <c r="K88">
        <f t="shared" si="1"/>
        <v>0.74012662044015676</v>
      </c>
      <c r="L88">
        <f t="shared" si="1"/>
        <v>0.83333333333333337</v>
      </c>
    </row>
    <row r="89" spans="1:12" x14ac:dyDescent="0.35">
      <c r="A89" t="s">
        <v>209</v>
      </c>
      <c r="B89" t="s">
        <v>210</v>
      </c>
      <c r="C89" t="s">
        <v>208</v>
      </c>
      <c r="D89">
        <v>22</v>
      </c>
      <c r="E89">
        <v>13</v>
      </c>
      <c r="F89">
        <v>9</v>
      </c>
      <c r="G89">
        <v>1</v>
      </c>
      <c r="H89">
        <v>1</v>
      </c>
      <c r="I89">
        <v>3317</v>
      </c>
      <c r="J89">
        <v>12</v>
      </c>
      <c r="K89">
        <f t="shared" si="1"/>
        <v>3.0147723846849563E-4</v>
      </c>
      <c r="L89">
        <f t="shared" si="1"/>
        <v>8.3333333333333329E-2</v>
      </c>
    </row>
    <row r="90" spans="1:12" x14ac:dyDescent="0.35">
      <c r="A90" t="s">
        <v>211</v>
      </c>
      <c r="B90" t="s">
        <v>212</v>
      </c>
      <c r="C90" t="s">
        <v>208</v>
      </c>
      <c r="D90">
        <v>22</v>
      </c>
      <c r="E90">
        <v>13</v>
      </c>
      <c r="F90">
        <v>9</v>
      </c>
      <c r="G90">
        <v>1</v>
      </c>
      <c r="H90">
        <v>1</v>
      </c>
      <c r="I90">
        <v>3317</v>
      </c>
      <c r="J90">
        <v>12</v>
      </c>
      <c r="K90">
        <f t="shared" si="1"/>
        <v>3.0147723846849563E-4</v>
      </c>
      <c r="L90">
        <f t="shared" si="1"/>
        <v>8.3333333333333329E-2</v>
      </c>
    </row>
    <row r="91" spans="1:12" x14ac:dyDescent="0.35">
      <c r="A91" t="s">
        <v>213</v>
      </c>
      <c r="B91" t="s">
        <v>214</v>
      </c>
      <c r="C91" t="s">
        <v>215</v>
      </c>
      <c r="D91">
        <v>30</v>
      </c>
      <c r="E91">
        <v>30</v>
      </c>
      <c r="F91">
        <v>0</v>
      </c>
      <c r="G91">
        <v>9</v>
      </c>
      <c r="H91">
        <v>3</v>
      </c>
      <c r="I91">
        <v>51</v>
      </c>
      <c r="J91">
        <v>3</v>
      </c>
      <c r="K91">
        <f t="shared" si="1"/>
        <v>0.17647058823529413</v>
      </c>
      <c r="L91">
        <f t="shared" si="1"/>
        <v>1</v>
      </c>
    </row>
    <row r="92" spans="1:12" x14ac:dyDescent="0.35">
      <c r="A92" t="s">
        <v>216</v>
      </c>
      <c r="B92" t="s">
        <v>217</v>
      </c>
      <c r="C92" t="s">
        <v>218</v>
      </c>
      <c r="D92">
        <v>81</v>
      </c>
      <c r="E92">
        <v>47</v>
      </c>
      <c r="F92">
        <v>34</v>
      </c>
      <c r="G92">
        <v>79</v>
      </c>
      <c r="H92">
        <v>23</v>
      </c>
      <c r="I92">
        <v>89</v>
      </c>
      <c r="J92">
        <v>24</v>
      </c>
      <c r="K92">
        <f t="shared" si="1"/>
        <v>0.88764044943820219</v>
      </c>
      <c r="L92">
        <f t="shared" si="1"/>
        <v>0.95833333333333337</v>
      </c>
    </row>
    <row r="93" spans="1:12" x14ac:dyDescent="0.35">
      <c r="A93" t="s">
        <v>219</v>
      </c>
      <c r="B93" t="s">
        <v>220</v>
      </c>
      <c r="C93" t="s">
        <v>218</v>
      </c>
      <c r="D93">
        <v>1</v>
      </c>
      <c r="E93">
        <v>0</v>
      </c>
      <c r="F93">
        <v>1</v>
      </c>
      <c r="G93">
        <v>4</v>
      </c>
      <c r="H93">
        <v>1</v>
      </c>
      <c r="I93">
        <v>89</v>
      </c>
      <c r="J93">
        <v>24</v>
      </c>
      <c r="K93">
        <f t="shared" si="1"/>
        <v>4.49438202247191E-2</v>
      </c>
      <c r="L93">
        <f t="shared" si="1"/>
        <v>4.1666666666666664E-2</v>
      </c>
    </row>
    <row r="94" spans="1:12" x14ac:dyDescent="0.35">
      <c r="A94" t="s">
        <v>221</v>
      </c>
      <c r="B94" t="s">
        <v>222</v>
      </c>
      <c r="C94" t="s">
        <v>223</v>
      </c>
      <c r="D94">
        <v>43</v>
      </c>
      <c r="E94">
        <v>39</v>
      </c>
      <c r="F94">
        <v>4</v>
      </c>
      <c r="G94">
        <v>16</v>
      </c>
      <c r="H94">
        <v>8</v>
      </c>
      <c r="I94">
        <v>34</v>
      </c>
      <c r="J94">
        <v>8</v>
      </c>
      <c r="K94">
        <f t="shared" si="1"/>
        <v>0.47058823529411764</v>
      </c>
      <c r="L94">
        <f t="shared" si="1"/>
        <v>1</v>
      </c>
    </row>
    <row r="95" spans="1:12" x14ac:dyDescent="0.35">
      <c r="A95" t="s">
        <v>224</v>
      </c>
      <c r="B95" t="s">
        <v>225</v>
      </c>
      <c r="C95" t="s">
        <v>226</v>
      </c>
      <c r="D95">
        <v>26</v>
      </c>
      <c r="E95">
        <v>14</v>
      </c>
      <c r="F95">
        <v>12</v>
      </c>
      <c r="G95">
        <v>95</v>
      </c>
      <c r="H95">
        <v>7</v>
      </c>
      <c r="I95">
        <v>2826</v>
      </c>
      <c r="J95">
        <v>131</v>
      </c>
      <c r="K95">
        <f t="shared" si="1"/>
        <v>3.3616418966737435E-2</v>
      </c>
      <c r="L95">
        <f t="shared" si="1"/>
        <v>5.3435114503816793E-2</v>
      </c>
    </row>
    <row r="96" spans="1:12" x14ac:dyDescent="0.35">
      <c r="A96" t="s">
        <v>227</v>
      </c>
      <c r="B96" t="s">
        <v>228</v>
      </c>
      <c r="C96" t="s">
        <v>226</v>
      </c>
      <c r="D96">
        <v>59</v>
      </c>
      <c r="E96">
        <v>21</v>
      </c>
      <c r="F96">
        <v>38</v>
      </c>
      <c r="G96">
        <v>13</v>
      </c>
      <c r="H96">
        <v>3</v>
      </c>
      <c r="I96">
        <v>2826</v>
      </c>
      <c r="J96">
        <v>131</v>
      </c>
      <c r="K96">
        <f t="shared" si="1"/>
        <v>4.6001415428167025E-3</v>
      </c>
      <c r="L96">
        <f t="shared" si="1"/>
        <v>2.2900763358778626E-2</v>
      </c>
    </row>
    <row r="97" spans="1:12" x14ac:dyDescent="0.35">
      <c r="A97" t="s">
        <v>229</v>
      </c>
      <c r="B97" t="s">
        <v>230</v>
      </c>
      <c r="C97" t="s">
        <v>226</v>
      </c>
      <c r="D97">
        <v>3</v>
      </c>
      <c r="E97">
        <v>3</v>
      </c>
      <c r="F97">
        <v>0</v>
      </c>
      <c r="G97">
        <v>1</v>
      </c>
      <c r="H97">
        <v>1</v>
      </c>
      <c r="I97">
        <v>2826</v>
      </c>
      <c r="J97">
        <v>131</v>
      </c>
      <c r="K97">
        <f t="shared" si="1"/>
        <v>3.5385704175513094E-4</v>
      </c>
      <c r="L97">
        <f t="shared" si="1"/>
        <v>7.6335877862595417E-3</v>
      </c>
    </row>
    <row r="98" spans="1:12" x14ac:dyDescent="0.35">
      <c r="A98" t="s">
        <v>231</v>
      </c>
      <c r="B98" t="s">
        <v>232</v>
      </c>
      <c r="C98" t="s">
        <v>226</v>
      </c>
      <c r="D98">
        <v>7</v>
      </c>
      <c r="E98">
        <v>3</v>
      </c>
      <c r="F98">
        <v>4</v>
      </c>
      <c r="G98">
        <v>128</v>
      </c>
      <c r="H98">
        <v>2</v>
      </c>
      <c r="I98">
        <v>2826</v>
      </c>
      <c r="J98">
        <v>131</v>
      </c>
      <c r="K98">
        <f t="shared" si="1"/>
        <v>4.529370134465676E-2</v>
      </c>
      <c r="L98">
        <f t="shared" si="1"/>
        <v>1.5267175572519083E-2</v>
      </c>
    </row>
    <row r="99" spans="1:12" x14ac:dyDescent="0.35">
      <c r="A99" t="s">
        <v>233</v>
      </c>
      <c r="B99" t="s">
        <v>234</v>
      </c>
      <c r="C99" t="s">
        <v>226</v>
      </c>
      <c r="D99">
        <v>255</v>
      </c>
      <c r="E99">
        <v>126</v>
      </c>
      <c r="F99">
        <v>129</v>
      </c>
      <c r="G99">
        <v>242</v>
      </c>
      <c r="H99">
        <v>22</v>
      </c>
      <c r="I99">
        <v>2826</v>
      </c>
      <c r="J99">
        <v>131</v>
      </c>
      <c r="K99">
        <f t="shared" si="1"/>
        <v>8.5633404104741684E-2</v>
      </c>
      <c r="L99">
        <f t="shared" si="1"/>
        <v>0.16793893129770993</v>
      </c>
    </row>
    <row r="100" spans="1:12" x14ac:dyDescent="0.35">
      <c r="A100" t="s">
        <v>235</v>
      </c>
      <c r="B100" t="s">
        <v>236</v>
      </c>
      <c r="C100" t="s">
        <v>226</v>
      </c>
      <c r="D100">
        <v>4</v>
      </c>
      <c r="E100">
        <v>3</v>
      </c>
      <c r="F100">
        <v>1</v>
      </c>
      <c r="G100">
        <v>30</v>
      </c>
      <c r="H100">
        <v>2</v>
      </c>
      <c r="I100">
        <v>2826</v>
      </c>
      <c r="J100">
        <v>131</v>
      </c>
      <c r="K100">
        <f t="shared" si="1"/>
        <v>1.0615711252653927E-2</v>
      </c>
      <c r="L100">
        <f t="shared" si="1"/>
        <v>1.5267175572519083E-2</v>
      </c>
    </row>
    <row r="101" spans="1:12" x14ac:dyDescent="0.35">
      <c r="A101" t="s">
        <v>237</v>
      </c>
      <c r="B101" t="s">
        <v>238</v>
      </c>
      <c r="C101" t="s">
        <v>226</v>
      </c>
      <c r="D101">
        <v>36</v>
      </c>
      <c r="E101">
        <v>14</v>
      </c>
      <c r="F101">
        <v>22</v>
      </c>
      <c r="G101">
        <v>34</v>
      </c>
      <c r="H101">
        <v>2</v>
      </c>
      <c r="I101">
        <v>2826</v>
      </c>
      <c r="J101">
        <v>131</v>
      </c>
      <c r="K101">
        <f t="shared" si="1"/>
        <v>1.2031139419674451E-2</v>
      </c>
      <c r="L101">
        <f t="shared" si="1"/>
        <v>1.5267175572519083E-2</v>
      </c>
    </row>
    <row r="102" spans="1:12" x14ac:dyDescent="0.35">
      <c r="A102" t="s">
        <v>239</v>
      </c>
      <c r="B102" t="s">
        <v>240</v>
      </c>
      <c r="C102" t="s">
        <v>226</v>
      </c>
      <c r="D102">
        <v>2</v>
      </c>
      <c r="E102">
        <v>2</v>
      </c>
      <c r="F102">
        <v>0</v>
      </c>
      <c r="G102">
        <v>2</v>
      </c>
      <c r="H102">
        <v>1</v>
      </c>
      <c r="I102">
        <v>2826</v>
      </c>
      <c r="J102">
        <v>131</v>
      </c>
      <c r="K102">
        <f t="shared" si="1"/>
        <v>7.0771408351026188E-4</v>
      </c>
      <c r="L102">
        <f t="shared" si="1"/>
        <v>7.6335877862595417E-3</v>
      </c>
    </row>
    <row r="103" spans="1:12" x14ac:dyDescent="0.35">
      <c r="A103" t="s">
        <v>241</v>
      </c>
      <c r="B103" t="s">
        <v>242</v>
      </c>
      <c r="C103" t="s">
        <v>226</v>
      </c>
      <c r="D103">
        <v>139</v>
      </c>
      <c r="E103">
        <v>95</v>
      </c>
      <c r="F103">
        <v>44</v>
      </c>
      <c r="G103">
        <v>154</v>
      </c>
      <c r="H103">
        <v>6</v>
      </c>
      <c r="I103">
        <v>2826</v>
      </c>
      <c r="J103">
        <v>131</v>
      </c>
      <c r="K103">
        <f t="shared" si="1"/>
        <v>5.449398443029016E-2</v>
      </c>
      <c r="L103">
        <f t="shared" si="1"/>
        <v>4.5801526717557252E-2</v>
      </c>
    </row>
    <row r="104" spans="1:12" x14ac:dyDescent="0.35">
      <c r="A104" t="s">
        <v>243</v>
      </c>
      <c r="B104" t="s">
        <v>244</v>
      </c>
      <c r="C104" t="s">
        <v>226</v>
      </c>
      <c r="D104">
        <v>16</v>
      </c>
      <c r="E104">
        <v>11</v>
      </c>
      <c r="F104">
        <v>5</v>
      </c>
      <c r="G104">
        <v>26</v>
      </c>
      <c r="H104">
        <v>3</v>
      </c>
      <c r="I104">
        <v>2826</v>
      </c>
      <c r="J104">
        <v>131</v>
      </c>
      <c r="K104">
        <f t="shared" si="1"/>
        <v>9.200283085633405E-3</v>
      </c>
      <c r="L104">
        <f t="shared" si="1"/>
        <v>2.2900763358778626E-2</v>
      </c>
    </row>
    <row r="105" spans="1:12" x14ac:dyDescent="0.35">
      <c r="A105" t="s">
        <v>245</v>
      </c>
      <c r="B105" t="s">
        <v>246</v>
      </c>
      <c r="C105" t="s">
        <v>226</v>
      </c>
      <c r="D105">
        <v>15</v>
      </c>
      <c r="E105">
        <v>8</v>
      </c>
      <c r="F105">
        <v>7</v>
      </c>
      <c r="G105">
        <v>7</v>
      </c>
      <c r="H105">
        <v>1</v>
      </c>
      <c r="I105">
        <v>2826</v>
      </c>
      <c r="J105">
        <v>131</v>
      </c>
      <c r="K105">
        <f t="shared" si="1"/>
        <v>2.4769992922859165E-3</v>
      </c>
      <c r="L105">
        <f t="shared" si="1"/>
        <v>7.6335877862595417E-3</v>
      </c>
    </row>
    <row r="106" spans="1:12" x14ac:dyDescent="0.35">
      <c r="A106" t="s">
        <v>247</v>
      </c>
      <c r="B106" t="s">
        <v>248</v>
      </c>
      <c r="C106" t="s">
        <v>226</v>
      </c>
      <c r="D106">
        <v>257</v>
      </c>
      <c r="E106">
        <v>195</v>
      </c>
      <c r="F106">
        <v>62</v>
      </c>
      <c r="G106">
        <v>502</v>
      </c>
      <c r="H106">
        <v>34</v>
      </c>
      <c r="I106">
        <v>2826</v>
      </c>
      <c r="J106">
        <v>131</v>
      </c>
      <c r="K106">
        <f t="shared" si="1"/>
        <v>0.17763623496107572</v>
      </c>
      <c r="L106">
        <f t="shared" si="1"/>
        <v>0.25954198473282442</v>
      </c>
    </row>
    <row r="107" spans="1:12" x14ac:dyDescent="0.35">
      <c r="A107" t="s">
        <v>249</v>
      </c>
      <c r="B107" t="s">
        <v>250</v>
      </c>
      <c r="C107" t="s">
        <v>226</v>
      </c>
      <c r="D107">
        <v>170</v>
      </c>
      <c r="E107">
        <v>105</v>
      </c>
      <c r="F107">
        <v>65</v>
      </c>
      <c r="G107">
        <v>69</v>
      </c>
      <c r="H107">
        <v>21</v>
      </c>
      <c r="I107">
        <v>2826</v>
      </c>
      <c r="J107">
        <v>131</v>
      </c>
      <c r="K107">
        <f t="shared" si="1"/>
        <v>2.4416135881104035E-2</v>
      </c>
      <c r="L107">
        <f t="shared" si="1"/>
        <v>0.16030534351145037</v>
      </c>
    </row>
    <row r="108" spans="1:12" x14ac:dyDescent="0.35">
      <c r="A108" t="s">
        <v>251</v>
      </c>
      <c r="B108" t="s">
        <v>250</v>
      </c>
      <c r="C108" t="s">
        <v>226</v>
      </c>
      <c r="D108">
        <v>26</v>
      </c>
      <c r="E108">
        <v>16</v>
      </c>
      <c r="F108">
        <v>10</v>
      </c>
      <c r="G108">
        <v>18</v>
      </c>
      <c r="H108">
        <v>7</v>
      </c>
      <c r="I108">
        <v>2826</v>
      </c>
      <c r="J108">
        <v>131</v>
      </c>
      <c r="K108">
        <f t="shared" si="1"/>
        <v>6.369426751592357E-3</v>
      </c>
      <c r="L108">
        <f t="shared" si="1"/>
        <v>5.3435114503816793E-2</v>
      </c>
    </row>
    <row r="109" spans="1:12" x14ac:dyDescent="0.35">
      <c r="A109" t="s">
        <v>252</v>
      </c>
      <c r="B109" t="s">
        <v>253</v>
      </c>
      <c r="C109" t="s">
        <v>226</v>
      </c>
      <c r="D109">
        <v>8</v>
      </c>
      <c r="E109">
        <v>4</v>
      </c>
      <c r="F109">
        <v>4</v>
      </c>
      <c r="G109">
        <v>7</v>
      </c>
      <c r="H109">
        <v>3</v>
      </c>
      <c r="I109">
        <v>2826</v>
      </c>
      <c r="J109">
        <v>131</v>
      </c>
      <c r="K109">
        <f t="shared" si="1"/>
        <v>2.4769992922859165E-3</v>
      </c>
      <c r="L109">
        <f t="shared" si="1"/>
        <v>2.2900763358778626E-2</v>
      </c>
    </row>
    <row r="110" spans="1:12" x14ac:dyDescent="0.35">
      <c r="A110" t="s">
        <v>254</v>
      </c>
      <c r="B110" t="s">
        <v>255</v>
      </c>
      <c r="C110" t="s">
        <v>226</v>
      </c>
      <c r="D110">
        <v>1</v>
      </c>
      <c r="E110">
        <v>1</v>
      </c>
      <c r="F110">
        <v>0</v>
      </c>
      <c r="G110">
        <v>18</v>
      </c>
      <c r="H110">
        <v>1</v>
      </c>
      <c r="I110">
        <v>2826</v>
      </c>
      <c r="J110">
        <v>131</v>
      </c>
      <c r="K110">
        <f t="shared" si="1"/>
        <v>6.369426751592357E-3</v>
      </c>
      <c r="L110">
        <f t="shared" si="1"/>
        <v>7.6335877862595417E-3</v>
      </c>
    </row>
    <row r="111" spans="1:12" x14ac:dyDescent="0.35">
      <c r="A111" t="s">
        <v>256</v>
      </c>
      <c r="B111" t="s">
        <v>257</v>
      </c>
      <c r="C111" t="s">
        <v>226</v>
      </c>
      <c r="D111">
        <v>60</v>
      </c>
      <c r="E111">
        <v>54</v>
      </c>
      <c r="F111">
        <v>6</v>
      </c>
      <c r="G111">
        <v>25</v>
      </c>
      <c r="H111">
        <v>3</v>
      </c>
      <c r="I111">
        <v>2826</v>
      </c>
      <c r="J111">
        <v>131</v>
      </c>
      <c r="K111">
        <f t="shared" si="1"/>
        <v>8.8464260438782735E-3</v>
      </c>
      <c r="L111">
        <f t="shared" si="1"/>
        <v>2.2900763358778626E-2</v>
      </c>
    </row>
    <row r="112" spans="1:12" x14ac:dyDescent="0.35">
      <c r="A112" t="s">
        <v>258</v>
      </c>
      <c r="B112" t="s">
        <v>259</v>
      </c>
      <c r="C112" t="s">
        <v>226</v>
      </c>
      <c r="D112">
        <v>7</v>
      </c>
      <c r="E112">
        <v>4</v>
      </c>
      <c r="F112">
        <v>3</v>
      </c>
      <c r="G112">
        <v>126</v>
      </c>
      <c r="H112">
        <v>3</v>
      </c>
      <c r="I112">
        <v>2826</v>
      </c>
      <c r="J112">
        <v>131</v>
      </c>
      <c r="K112">
        <f t="shared" si="1"/>
        <v>4.4585987261146494E-2</v>
      </c>
      <c r="L112">
        <f t="shared" si="1"/>
        <v>2.2900763358778626E-2</v>
      </c>
    </row>
    <row r="113" spans="1:12" x14ac:dyDescent="0.35">
      <c r="A113" t="s">
        <v>260</v>
      </c>
      <c r="B113" t="s">
        <v>261</v>
      </c>
      <c r="C113" t="s">
        <v>226</v>
      </c>
      <c r="D113">
        <v>21</v>
      </c>
      <c r="E113">
        <v>13</v>
      </c>
      <c r="F113">
        <v>8</v>
      </c>
      <c r="G113">
        <v>91</v>
      </c>
      <c r="H113">
        <v>3</v>
      </c>
      <c r="I113">
        <v>2826</v>
      </c>
      <c r="J113">
        <v>131</v>
      </c>
      <c r="K113">
        <f t="shared" si="1"/>
        <v>3.2200990799716916E-2</v>
      </c>
      <c r="L113">
        <f t="shared" si="1"/>
        <v>2.2900763358778626E-2</v>
      </c>
    </row>
    <row r="114" spans="1:12" x14ac:dyDescent="0.35">
      <c r="A114" t="s">
        <v>262</v>
      </c>
      <c r="B114" t="s">
        <v>263</v>
      </c>
      <c r="C114" t="s">
        <v>226</v>
      </c>
      <c r="D114">
        <v>9</v>
      </c>
      <c r="E114">
        <v>6</v>
      </c>
      <c r="F114">
        <v>3</v>
      </c>
      <c r="G114">
        <v>13</v>
      </c>
      <c r="H114">
        <v>2</v>
      </c>
      <c r="I114">
        <v>2826</v>
      </c>
      <c r="J114">
        <v>131</v>
      </c>
      <c r="K114">
        <f t="shared" si="1"/>
        <v>4.6001415428167025E-3</v>
      </c>
      <c r="L114">
        <f t="shared" si="1"/>
        <v>1.5267175572519083E-2</v>
      </c>
    </row>
    <row r="115" spans="1:12" x14ac:dyDescent="0.35">
      <c r="A115" t="s">
        <v>264</v>
      </c>
      <c r="B115" t="s">
        <v>265</v>
      </c>
      <c r="C115" t="s">
        <v>226</v>
      </c>
      <c r="D115">
        <v>4</v>
      </c>
      <c r="E115">
        <v>2</v>
      </c>
      <c r="F115">
        <v>2</v>
      </c>
      <c r="G115">
        <v>22</v>
      </c>
      <c r="H115">
        <v>1</v>
      </c>
      <c r="I115">
        <v>2826</v>
      </c>
      <c r="J115">
        <v>131</v>
      </c>
      <c r="K115">
        <f t="shared" si="1"/>
        <v>7.7848549186128801E-3</v>
      </c>
      <c r="L115">
        <f t="shared" si="1"/>
        <v>7.6335877862595417E-3</v>
      </c>
    </row>
    <row r="116" spans="1:12" x14ac:dyDescent="0.35">
      <c r="A116" t="s">
        <v>266</v>
      </c>
      <c r="B116" t="s">
        <v>257</v>
      </c>
      <c r="C116" t="s">
        <v>226</v>
      </c>
      <c r="D116">
        <v>2</v>
      </c>
      <c r="E116">
        <v>1</v>
      </c>
      <c r="F116">
        <v>1</v>
      </c>
      <c r="G116">
        <v>12</v>
      </c>
      <c r="H116">
        <v>1</v>
      </c>
      <c r="I116">
        <v>2826</v>
      </c>
      <c r="J116">
        <v>131</v>
      </c>
      <c r="K116">
        <f t="shared" si="1"/>
        <v>4.246284501061571E-3</v>
      </c>
      <c r="L116">
        <f t="shared" si="1"/>
        <v>7.6335877862595417E-3</v>
      </c>
    </row>
    <row r="117" spans="1:12" x14ac:dyDescent="0.35">
      <c r="A117" t="s">
        <v>267</v>
      </c>
      <c r="B117" t="s">
        <v>268</v>
      </c>
      <c r="C117" t="s">
        <v>226</v>
      </c>
      <c r="D117">
        <v>31</v>
      </c>
      <c r="E117">
        <v>31</v>
      </c>
      <c r="F117">
        <v>0</v>
      </c>
      <c r="G117">
        <v>3</v>
      </c>
      <c r="H117">
        <v>1</v>
      </c>
      <c r="I117">
        <v>2826</v>
      </c>
      <c r="J117">
        <v>131</v>
      </c>
      <c r="K117">
        <f t="shared" si="1"/>
        <v>1.0615711252653928E-3</v>
      </c>
      <c r="L117">
        <f t="shared" si="1"/>
        <v>7.6335877862595417E-3</v>
      </c>
    </row>
    <row r="118" spans="1:12" x14ac:dyDescent="0.35">
      <c r="A118" t="s">
        <v>269</v>
      </c>
      <c r="B118" t="s">
        <v>238</v>
      </c>
      <c r="C118" t="s">
        <v>226</v>
      </c>
      <c r="D118">
        <v>29</v>
      </c>
      <c r="E118">
        <v>29</v>
      </c>
      <c r="F118">
        <v>0</v>
      </c>
      <c r="G118">
        <v>13</v>
      </c>
      <c r="H118">
        <v>1</v>
      </c>
      <c r="I118">
        <v>2826</v>
      </c>
      <c r="J118">
        <v>131</v>
      </c>
      <c r="K118">
        <f t="shared" si="1"/>
        <v>4.6001415428167025E-3</v>
      </c>
      <c r="L118">
        <f t="shared" si="1"/>
        <v>7.6335877862595417E-3</v>
      </c>
    </row>
    <row r="119" spans="1:12" x14ac:dyDescent="0.35">
      <c r="A119" t="s">
        <v>270</v>
      </c>
      <c r="B119" t="s">
        <v>271</v>
      </c>
      <c r="C119" t="s">
        <v>272</v>
      </c>
      <c r="D119">
        <v>17</v>
      </c>
      <c r="E119">
        <v>10</v>
      </c>
      <c r="F119">
        <v>7</v>
      </c>
      <c r="G119">
        <v>11</v>
      </c>
      <c r="H119">
        <v>4</v>
      </c>
      <c r="I119">
        <v>456</v>
      </c>
      <c r="J119">
        <v>26</v>
      </c>
      <c r="K119">
        <f t="shared" si="1"/>
        <v>2.4122807017543858E-2</v>
      </c>
      <c r="L119">
        <f t="shared" si="1"/>
        <v>0.15384615384615385</v>
      </c>
    </row>
    <row r="120" spans="1:12" x14ac:dyDescent="0.35">
      <c r="A120" t="s">
        <v>273</v>
      </c>
      <c r="B120" t="s">
        <v>274</v>
      </c>
      <c r="C120" t="s">
        <v>272</v>
      </c>
      <c r="D120">
        <v>83</v>
      </c>
      <c r="E120">
        <v>52</v>
      </c>
      <c r="F120">
        <v>31</v>
      </c>
      <c r="G120">
        <v>382</v>
      </c>
      <c r="H120">
        <v>22</v>
      </c>
      <c r="I120">
        <v>456</v>
      </c>
      <c r="J120">
        <v>26</v>
      </c>
      <c r="K120">
        <f t="shared" si="1"/>
        <v>0.83771929824561409</v>
      </c>
      <c r="L120">
        <f t="shared" si="1"/>
        <v>0.84615384615384615</v>
      </c>
    </row>
    <row r="121" spans="1:12" x14ac:dyDescent="0.35">
      <c r="A121" t="s">
        <v>275</v>
      </c>
      <c r="B121" t="s">
        <v>276</v>
      </c>
      <c r="C121" t="s">
        <v>277</v>
      </c>
      <c r="D121">
        <v>75</v>
      </c>
      <c r="E121">
        <v>67</v>
      </c>
      <c r="F121">
        <v>8</v>
      </c>
      <c r="G121">
        <v>43</v>
      </c>
      <c r="H121">
        <v>5</v>
      </c>
      <c r="I121">
        <v>775</v>
      </c>
      <c r="J121">
        <v>10</v>
      </c>
      <c r="K121">
        <f t="shared" si="1"/>
        <v>5.5483870967741933E-2</v>
      </c>
      <c r="L121">
        <f t="shared" si="1"/>
        <v>0.5</v>
      </c>
    </row>
    <row r="122" spans="1:12" x14ac:dyDescent="0.35">
      <c r="A122" t="s">
        <v>278</v>
      </c>
      <c r="B122" t="s">
        <v>279</v>
      </c>
      <c r="C122" t="s">
        <v>277</v>
      </c>
      <c r="D122">
        <v>54</v>
      </c>
      <c r="E122">
        <v>54</v>
      </c>
      <c r="F122">
        <v>0</v>
      </c>
      <c r="G122">
        <v>25</v>
      </c>
      <c r="H122">
        <v>2</v>
      </c>
      <c r="I122">
        <v>775</v>
      </c>
      <c r="J122">
        <v>10</v>
      </c>
      <c r="K122">
        <f t="shared" si="1"/>
        <v>3.2258064516129031E-2</v>
      </c>
      <c r="L122">
        <f t="shared" si="1"/>
        <v>0.2</v>
      </c>
    </row>
    <row r="123" spans="1:12" x14ac:dyDescent="0.35">
      <c r="A123" t="s">
        <v>280</v>
      </c>
      <c r="B123" t="s">
        <v>281</v>
      </c>
      <c r="C123" t="s">
        <v>277</v>
      </c>
      <c r="D123">
        <v>23</v>
      </c>
      <c r="E123">
        <v>23</v>
      </c>
      <c r="F123">
        <v>0</v>
      </c>
      <c r="G123">
        <v>31</v>
      </c>
      <c r="H123">
        <v>3</v>
      </c>
      <c r="I123">
        <v>775</v>
      </c>
      <c r="J123">
        <v>10</v>
      </c>
      <c r="K123">
        <f t="shared" si="1"/>
        <v>0.04</v>
      </c>
      <c r="L123">
        <f t="shared" si="1"/>
        <v>0.3</v>
      </c>
    </row>
    <row r="124" spans="1:12" x14ac:dyDescent="0.35">
      <c r="A124" t="s">
        <v>282</v>
      </c>
      <c r="B124" t="s">
        <v>283</v>
      </c>
      <c r="C124" t="s">
        <v>284</v>
      </c>
      <c r="D124">
        <v>9</v>
      </c>
      <c r="E124">
        <v>9</v>
      </c>
      <c r="F124">
        <v>0</v>
      </c>
      <c r="G124">
        <v>31</v>
      </c>
      <c r="H124">
        <v>1</v>
      </c>
      <c r="I124">
        <v>47</v>
      </c>
      <c r="J124">
        <v>1</v>
      </c>
      <c r="K124">
        <f t="shared" si="1"/>
        <v>0.65957446808510634</v>
      </c>
      <c r="L124">
        <f t="shared" si="1"/>
        <v>1</v>
      </c>
    </row>
    <row r="125" spans="1:12" x14ac:dyDescent="0.35">
      <c r="A125" t="s">
        <v>285</v>
      </c>
      <c r="B125" t="s">
        <v>286</v>
      </c>
      <c r="C125" t="s">
        <v>287</v>
      </c>
      <c r="D125">
        <v>9</v>
      </c>
      <c r="E125">
        <v>5</v>
      </c>
      <c r="F125">
        <v>4</v>
      </c>
      <c r="G125">
        <v>2</v>
      </c>
      <c r="H125">
        <v>1</v>
      </c>
      <c r="I125">
        <v>83</v>
      </c>
      <c r="J125">
        <v>11</v>
      </c>
      <c r="K125">
        <f t="shared" si="1"/>
        <v>2.4096385542168676E-2</v>
      </c>
      <c r="L125">
        <f t="shared" si="1"/>
        <v>9.0909090909090912E-2</v>
      </c>
    </row>
    <row r="126" spans="1:12" x14ac:dyDescent="0.35">
      <c r="A126" t="s">
        <v>288</v>
      </c>
      <c r="B126" t="s">
        <v>286</v>
      </c>
      <c r="C126" t="s">
        <v>287</v>
      </c>
      <c r="D126">
        <v>23</v>
      </c>
      <c r="E126">
        <v>21</v>
      </c>
      <c r="F126">
        <v>2</v>
      </c>
      <c r="G126">
        <v>40</v>
      </c>
      <c r="H126">
        <v>3</v>
      </c>
      <c r="I126">
        <v>83</v>
      </c>
      <c r="J126">
        <v>11</v>
      </c>
      <c r="K126">
        <f t="shared" si="1"/>
        <v>0.48192771084337349</v>
      </c>
      <c r="L126">
        <f t="shared" si="1"/>
        <v>0.27272727272727271</v>
      </c>
    </row>
    <row r="127" spans="1:12" x14ac:dyDescent="0.35">
      <c r="A127" t="s">
        <v>289</v>
      </c>
      <c r="B127" t="s">
        <v>290</v>
      </c>
      <c r="C127" t="s">
        <v>287</v>
      </c>
      <c r="D127">
        <v>42</v>
      </c>
      <c r="E127">
        <v>39</v>
      </c>
      <c r="F127">
        <v>3</v>
      </c>
      <c r="G127">
        <v>18</v>
      </c>
      <c r="H127">
        <v>7</v>
      </c>
      <c r="I127">
        <v>83</v>
      </c>
      <c r="J127">
        <v>11</v>
      </c>
      <c r="K127">
        <f t="shared" si="1"/>
        <v>0.21686746987951808</v>
      </c>
      <c r="L127">
        <f t="shared" si="1"/>
        <v>0.63636363636363635</v>
      </c>
    </row>
    <row r="128" spans="1:12" x14ac:dyDescent="0.35">
      <c r="A128" t="s">
        <v>291</v>
      </c>
      <c r="B128" t="s">
        <v>292</v>
      </c>
      <c r="C128" t="s">
        <v>293</v>
      </c>
      <c r="D128">
        <v>28</v>
      </c>
      <c r="E128">
        <v>27</v>
      </c>
      <c r="F128">
        <v>1</v>
      </c>
      <c r="G128">
        <v>184</v>
      </c>
      <c r="H128">
        <v>3</v>
      </c>
      <c r="I128">
        <v>196</v>
      </c>
      <c r="J128">
        <v>3</v>
      </c>
      <c r="K128">
        <f t="shared" si="1"/>
        <v>0.93877551020408168</v>
      </c>
      <c r="L128">
        <f t="shared" si="1"/>
        <v>1</v>
      </c>
    </row>
    <row r="129" spans="1:12" x14ac:dyDescent="0.35">
      <c r="A129" t="s">
        <v>294</v>
      </c>
      <c r="B129" t="s">
        <v>295</v>
      </c>
      <c r="C129" t="s">
        <v>296</v>
      </c>
      <c r="D129">
        <v>51</v>
      </c>
      <c r="E129">
        <v>38</v>
      </c>
      <c r="F129">
        <v>13</v>
      </c>
      <c r="G129">
        <v>136</v>
      </c>
      <c r="H129">
        <v>2</v>
      </c>
      <c r="I129">
        <v>370</v>
      </c>
      <c r="J129">
        <v>7</v>
      </c>
      <c r="K129">
        <f t="shared" si="1"/>
        <v>0.36756756756756759</v>
      </c>
      <c r="L129">
        <f t="shared" si="1"/>
        <v>0.2857142857142857</v>
      </c>
    </row>
    <row r="130" spans="1:12" x14ac:dyDescent="0.35">
      <c r="A130" t="s">
        <v>297</v>
      </c>
      <c r="B130" t="s">
        <v>298</v>
      </c>
      <c r="C130" t="s">
        <v>296</v>
      </c>
      <c r="D130">
        <v>54</v>
      </c>
      <c r="E130">
        <v>41</v>
      </c>
      <c r="F130">
        <v>13</v>
      </c>
      <c r="G130">
        <v>107</v>
      </c>
      <c r="H130">
        <v>5</v>
      </c>
      <c r="I130">
        <v>370</v>
      </c>
      <c r="J130">
        <v>7</v>
      </c>
      <c r="K130">
        <f t="shared" si="1"/>
        <v>0.28918918918918918</v>
      </c>
      <c r="L130">
        <f t="shared" si="1"/>
        <v>0.7142857142857143</v>
      </c>
    </row>
    <row r="131" spans="1:12" x14ac:dyDescent="0.35">
      <c r="A131" t="s">
        <v>299</v>
      </c>
      <c r="B131" t="s">
        <v>300</v>
      </c>
      <c r="C131" t="s">
        <v>301</v>
      </c>
      <c r="D131">
        <v>116</v>
      </c>
      <c r="E131">
        <v>59</v>
      </c>
      <c r="F131">
        <v>57</v>
      </c>
      <c r="G131">
        <v>100</v>
      </c>
      <c r="H131">
        <v>14</v>
      </c>
      <c r="I131">
        <v>703</v>
      </c>
      <c r="J131">
        <v>29</v>
      </c>
      <c r="K131">
        <f t="shared" ref="K131:L194" si="2">G131/I131</f>
        <v>0.14224751066856331</v>
      </c>
      <c r="L131">
        <f t="shared" si="2"/>
        <v>0.48275862068965519</v>
      </c>
    </row>
    <row r="132" spans="1:12" x14ac:dyDescent="0.35">
      <c r="A132" t="s">
        <v>302</v>
      </c>
      <c r="B132" t="s">
        <v>303</v>
      </c>
      <c r="C132" t="s">
        <v>301</v>
      </c>
      <c r="D132">
        <v>38</v>
      </c>
      <c r="E132">
        <v>35</v>
      </c>
      <c r="F132">
        <v>3</v>
      </c>
      <c r="G132">
        <v>47</v>
      </c>
      <c r="H132">
        <v>3</v>
      </c>
      <c r="I132">
        <v>703</v>
      </c>
      <c r="J132">
        <v>29</v>
      </c>
      <c r="K132">
        <f t="shared" si="2"/>
        <v>6.6856330014224752E-2</v>
      </c>
      <c r="L132">
        <f t="shared" si="2"/>
        <v>0.10344827586206896</v>
      </c>
    </row>
    <row r="133" spans="1:12" x14ac:dyDescent="0.35">
      <c r="A133" t="s">
        <v>304</v>
      </c>
      <c r="B133" t="s">
        <v>305</v>
      </c>
      <c r="C133" t="s">
        <v>301</v>
      </c>
      <c r="D133">
        <v>4</v>
      </c>
      <c r="E133">
        <v>2</v>
      </c>
      <c r="F133">
        <v>2</v>
      </c>
      <c r="G133">
        <v>4</v>
      </c>
      <c r="H133">
        <v>2</v>
      </c>
      <c r="I133">
        <v>703</v>
      </c>
      <c r="J133">
        <v>29</v>
      </c>
      <c r="K133">
        <f t="shared" si="2"/>
        <v>5.6899004267425323E-3</v>
      </c>
      <c r="L133">
        <f t="shared" si="2"/>
        <v>6.8965517241379309E-2</v>
      </c>
    </row>
    <row r="134" spans="1:12" x14ac:dyDescent="0.35">
      <c r="A134" t="s">
        <v>306</v>
      </c>
      <c r="B134" t="s">
        <v>307</v>
      </c>
      <c r="C134" t="s">
        <v>301</v>
      </c>
      <c r="D134">
        <v>108</v>
      </c>
      <c r="E134">
        <v>70</v>
      </c>
      <c r="F134">
        <v>38</v>
      </c>
      <c r="G134">
        <v>532</v>
      </c>
      <c r="H134">
        <v>10</v>
      </c>
      <c r="I134">
        <v>703</v>
      </c>
      <c r="J134">
        <v>29</v>
      </c>
      <c r="K134">
        <f t="shared" si="2"/>
        <v>0.7567567567567568</v>
      </c>
      <c r="L134">
        <f t="shared" si="2"/>
        <v>0.34482758620689657</v>
      </c>
    </row>
    <row r="135" spans="1:12" x14ac:dyDescent="0.35">
      <c r="A135" t="s">
        <v>308</v>
      </c>
      <c r="B135" t="s">
        <v>309</v>
      </c>
      <c r="C135" t="s">
        <v>310</v>
      </c>
      <c r="D135">
        <v>154</v>
      </c>
      <c r="E135">
        <v>87</v>
      </c>
      <c r="F135">
        <v>67</v>
      </c>
      <c r="G135">
        <v>66</v>
      </c>
      <c r="H135">
        <v>7</v>
      </c>
      <c r="I135">
        <v>4197</v>
      </c>
      <c r="J135">
        <v>46</v>
      </c>
      <c r="K135">
        <f t="shared" si="2"/>
        <v>1.5725518227305217E-2</v>
      </c>
      <c r="L135">
        <f t="shared" si="2"/>
        <v>0.15217391304347827</v>
      </c>
    </row>
    <row r="136" spans="1:12" x14ac:dyDescent="0.35">
      <c r="A136" t="s">
        <v>311</v>
      </c>
      <c r="B136" t="s">
        <v>309</v>
      </c>
      <c r="C136" t="s">
        <v>310</v>
      </c>
      <c r="D136">
        <v>254</v>
      </c>
      <c r="E136">
        <v>149</v>
      </c>
      <c r="F136">
        <v>105</v>
      </c>
      <c r="G136">
        <v>231</v>
      </c>
      <c r="H136">
        <v>15</v>
      </c>
      <c r="I136">
        <v>4197</v>
      </c>
      <c r="J136">
        <v>46</v>
      </c>
      <c r="K136">
        <f t="shared" si="2"/>
        <v>5.5039313795568263E-2</v>
      </c>
      <c r="L136">
        <f t="shared" si="2"/>
        <v>0.32608695652173914</v>
      </c>
    </row>
    <row r="137" spans="1:12" x14ac:dyDescent="0.35">
      <c r="A137" t="s">
        <v>312</v>
      </c>
      <c r="B137" t="s">
        <v>313</v>
      </c>
      <c r="C137" t="s">
        <v>310</v>
      </c>
      <c r="D137">
        <v>382</v>
      </c>
      <c r="E137">
        <v>223</v>
      </c>
      <c r="F137">
        <v>159</v>
      </c>
      <c r="G137">
        <v>531</v>
      </c>
      <c r="H137">
        <v>15</v>
      </c>
      <c r="I137">
        <v>4197</v>
      </c>
      <c r="J137">
        <v>46</v>
      </c>
      <c r="K137">
        <f t="shared" si="2"/>
        <v>0.12651894210150108</v>
      </c>
      <c r="L137">
        <f t="shared" si="2"/>
        <v>0.32608695652173914</v>
      </c>
    </row>
    <row r="138" spans="1:12" x14ac:dyDescent="0.35">
      <c r="A138" t="s">
        <v>314</v>
      </c>
      <c r="B138" t="s">
        <v>315</v>
      </c>
      <c r="C138" t="s">
        <v>310</v>
      </c>
      <c r="D138">
        <v>8</v>
      </c>
      <c r="E138">
        <v>0</v>
      </c>
      <c r="F138">
        <v>8</v>
      </c>
      <c r="G138">
        <v>1</v>
      </c>
      <c r="H138">
        <v>1</v>
      </c>
      <c r="I138">
        <v>4197</v>
      </c>
      <c r="J138">
        <v>46</v>
      </c>
      <c r="K138">
        <f t="shared" si="2"/>
        <v>2.3826542768644269E-4</v>
      </c>
      <c r="L138">
        <f t="shared" si="2"/>
        <v>2.1739130434782608E-2</v>
      </c>
    </row>
    <row r="139" spans="1:12" x14ac:dyDescent="0.35">
      <c r="A139" t="s">
        <v>316</v>
      </c>
      <c r="B139" t="s">
        <v>315</v>
      </c>
      <c r="C139" t="s">
        <v>310</v>
      </c>
      <c r="D139">
        <v>69</v>
      </c>
      <c r="E139">
        <v>64</v>
      </c>
      <c r="F139">
        <v>5</v>
      </c>
      <c r="G139">
        <v>96</v>
      </c>
      <c r="H139">
        <v>8</v>
      </c>
      <c r="I139">
        <v>4197</v>
      </c>
      <c r="J139">
        <v>46</v>
      </c>
      <c r="K139">
        <f t="shared" si="2"/>
        <v>2.28734810578985E-2</v>
      </c>
      <c r="L139">
        <f t="shared" si="2"/>
        <v>0.17391304347826086</v>
      </c>
    </row>
    <row r="140" spans="1:12" x14ac:dyDescent="0.35">
      <c r="A140" t="s">
        <v>317</v>
      </c>
      <c r="B140" t="s">
        <v>318</v>
      </c>
      <c r="C140" t="s">
        <v>319</v>
      </c>
      <c r="D140">
        <v>18</v>
      </c>
      <c r="E140">
        <v>17</v>
      </c>
      <c r="F140">
        <v>1</v>
      </c>
      <c r="G140">
        <v>24</v>
      </c>
      <c r="H140">
        <v>2</v>
      </c>
      <c r="I140">
        <v>44</v>
      </c>
      <c r="J140">
        <v>2</v>
      </c>
      <c r="K140">
        <f t="shared" si="2"/>
        <v>0.54545454545454541</v>
      </c>
      <c r="L140">
        <f t="shared" si="2"/>
        <v>1</v>
      </c>
    </row>
    <row r="141" spans="1:12" x14ac:dyDescent="0.35">
      <c r="A141" t="s">
        <v>195</v>
      </c>
      <c r="B141" t="s">
        <v>196</v>
      </c>
      <c r="C141" t="s">
        <v>320</v>
      </c>
      <c r="D141">
        <v>39</v>
      </c>
      <c r="E141">
        <v>27</v>
      </c>
      <c r="F141">
        <v>12</v>
      </c>
      <c r="G141">
        <v>15</v>
      </c>
      <c r="H141">
        <v>4</v>
      </c>
      <c r="I141">
        <v>59</v>
      </c>
      <c r="J141">
        <v>5</v>
      </c>
      <c r="K141">
        <f t="shared" si="2"/>
        <v>0.25423728813559321</v>
      </c>
      <c r="L141">
        <f t="shared" si="2"/>
        <v>0.8</v>
      </c>
    </row>
    <row r="142" spans="1:12" x14ac:dyDescent="0.35">
      <c r="A142" t="s">
        <v>321</v>
      </c>
      <c r="B142" t="s">
        <v>322</v>
      </c>
      <c r="C142" t="s">
        <v>320</v>
      </c>
      <c r="D142">
        <v>4</v>
      </c>
      <c r="E142">
        <v>2</v>
      </c>
      <c r="F142">
        <v>2</v>
      </c>
      <c r="G142">
        <v>3</v>
      </c>
      <c r="H142">
        <v>1</v>
      </c>
      <c r="I142">
        <v>59</v>
      </c>
      <c r="J142">
        <v>5</v>
      </c>
      <c r="K142">
        <f t="shared" si="2"/>
        <v>5.0847457627118647E-2</v>
      </c>
      <c r="L142">
        <f t="shared" si="2"/>
        <v>0.2</v>
      </c>
    </row>
    <row r="143" spans="1:12" x14ac:dyDescent="0.35">
      <c r="A143" t="s">
        <v>195</v>
      </c>
      <c r="B143" t="s">
        <v>196</v>
      </c>
      <c r="C143" t="s">
        <v>323</v>
      </c>
      <c r="D143">
        <v>57</v>
      </c>
      <c r="E143">
        <v>40</v>
      </c>
      <c r="F143">
        <v>17</v>
      </c>
      <c r="G143">
        <v>15</v>
      </c>
      <c r="H143">
        <v>4</v>
      </c>
      <c r="I143">
        <v>59</v>
      </c>
      <c r="J143">
        <v>8</v>
      </c>
      <c r="K143">
        <f t="shared" si="2"/>
        <v>0.25423728813559321</v>
      </c>
      <c r="L143">
        <f t="shared" si="2"/>
        <v>0.5</v>
      </c>
    </row>
    <row r="144" spans="1:12" x14ac:dyDescent="0.35">
      <c r="A144" t="s">
        <v>324</v>
      </c>
      <c r="B144" t="s">
        <v>325</v>
      </c>
      <c r="C144" t="s">
        <v>323</v>
      </c>
      <c r="D144">
        <v>21</v>
      </c>
      <c r="E144">
        <v>19</v>
      </c>
      <c r="F144">
        <v>2</v>
      </c>
      <c r="G144">
        <v>6</v>
      </c>
      <c r="H144">
        <v>2</v>
      </c>
      <c r="I144">
        <v>59</v>
      </c>
      <c r="J144">
        <v>8</v>
      </c>
      <c r="K144">
        <f t="shared" si="2"/>
        <v>0.10169491525423729</v>
      </c>
      <c r="L144">
        <f t="shared" si="2"/>
        <v>0.25</v>
      </c>
    </row>
    <row r="145" spans="1:12" x14ac:dyDescent="0.35">
      <c r="A145" t="s">
        <v>326</v>
      </c>
      <c r="B145" t="s">
        <v>327</v>
      </c>
      <c r="C145" t="s">
        <v>323</v>
      </c>
      <c r="D145">
        <v>14</v>
      </c>
      <c r="E145">
        <v>13</v>
      </c>
      <c r="F145">
        <v>1</v>
      </c>
      <c r="G145">
        <v>5</v>
      </c>
      <c r="H145">
        <v>2</v>
      </c>
      <c r="I145">
        <v>59</v>
      </c>
      <c r="J145">
        <v>8</v>
      </c>
      <c r="K145">
        <f t="shared" si="2"/>
        <v>8.4745762711864403E-2</v>
      </c>
      <c r="L145">
        <f t="shared" si="2"/>
        <v>0.25</v>
      </c>
    </row>
    <row r="146" spans="1:12" x14ac:dyDescent="0.35">
      <c r="A146" t="s">
        <v>328</v>
      </c>
      <c r="B146" t="s">
        <v>329</v>
      </c>
      <c r="C146" t="s">
        <v>330</v>
      </c>
      <c r="D146">
        <v>255</v>
      </c>
      <c r="E146">
        <v>138</v>
      </c>
      <c r="F146">
        <v>117</v>
      </c>
      <c r="G146">
        <v>89</v>
      </c>
      <c r="H146">
        <v>14</v>
      </c>
      <c r="I146">
        <v>859</v>
      </c>
      <c r="J146">
        <v>44</v>
      </c>
      <c r="K146">
        <f t="shared" si="2"/>
        <v>0.10360884749708964</v>
      </c>
      <c r="L146">
        <f t="shared" si="2"/>
        <v>0.31818181818181818</v>
      </c>
    </row>
    <row r="147" spans="1:12" x14ac:dyDescent="0.35">
      <c r="A147" t="s">
        <v>331</v>
      </c>
      <c r="B147" t="s">
        <v>332</v>
      </c>
      <c r="C147" t="s">
        <v>330</v>
      </c>
      <c r="D147">
        <v>45</v>
      </c>
      <c r="E147">
        <v>25</v>
      </c>
      <c r="F147">
        <v>20</v>
      </c>
      <c r="G147">
        <v>215</v>
      </c>
      <c r="H147">
        <v>10</v>
      </c>
      <c r="I147">
        <v>859</v>
      </c>
      <c r="J147">
        <v>44</v>
      </c>
      <c r="K147">
        <f t="shared" si="2"/>
        <v>0.25029103608847497</v>
      </c>
      <c r="L147">
        <f t="shared" si="2"/>
        <v>0.22727272727272727</v>
      </c>
    </row>
    <row r="148" spans="1:12" x14ac:dyDescent="0.35">
      <c r="A148" t="s">
        <v>333</v>
      </c>
      <c r="B148" t="s">
        <v>334</v>
      </c>
      <c r="C148" t="s">
        <v>330</v>
      </c>
      <c r="D148">
        <v>2</v>
      </c>
      <c r="E148">
        <v>1</v>
      </c>
      <c r="F148">
        <v>1</v>
      </c>
      <c r="G148">
        <v>6</v>
      </c>
      <c r="H148">
        <v>1</v>
      </c>
      <c r="I148">
        <v>859</v>
      </c>
      <c r="J148">
        <v>44</v>
      </c>
      <c r="K148">
        <f t="shared" si="2"/>
        <v>6.9848661233993014E-3</v>
      </c>
      <c r="L148">
        <f t="shared" si="2"/>
        <v>2.2727272727272728E-2</v>
      </c>
    </row>
    <row r="149" spans="1:12" x14ac:dyDescent="0.35">
      <c r="A149" t="s">
        <v>335</v>
      </c>
      <c r="B149" t="s">
        <v>329</v>
      </c>
      <c r="C149" t="s">
        <v>330</v>
      </c>
      <c r="D149">
        <v>49</v>
      </c>
      <c r="E149">
        <v>33</v>
      </c>
      <c r="F149">
        <v>16</v>
      </c>
      <c r="G149">
        <v>74</v>
      </c>
      <c r="H149">
        <v>14</v>
      </c>
      <c r="I149">
        <v>859</v>
      </c>
      <c r="J149">
        <v>44</v>
      </c>
      <c r="K149">
        <f t="shared" si="2"/>
        <v>8.6146682188591381E-2</v>
      </c>
      <c r="L149">
        <f t="shared" si="2"/>
        <v>0.31818181818181818</v>
      </c>
    </row>
    <row r="150" spans="1:12" x14ac:dyDescent="0.35">
      <c r="A150" t="s">
        <v>336</v>
      </c>
      <c r="B150" t="s">
        <v>329</v>
      </c>
      <c r="C150" t="s">
        <v>330</v>
      </c>
      <c r="D150">
        <v>21</v>
      </c>
      <c r="E150">
        <v>18</v>
      </c>
      <c r="F150">
        <v>3</v>
      </c>
      <c r="G150">
        <v>25</v>
      </c>
      <c r="H150">
        <v>5</v>
      </c>
      <c r="I150">
        <v>859</v>
      </c>
      <c r="J150">
        <v>44</v>
      </c>
      <c r="K150">
        <f t="shared" si="2"/>
        <v>2.9103608847497089E-2</v>
      </c>
      <c r="L150">
        <f t="shared" si="2"/>
        <v>0.11363636363636363</v>
      </c>
    </row>
    <row r="151" spans="1:12" x14ac:dyDescent="0.35">
      <c r="A151" t="s">
        <v>337</v>
      </c>
      <c r="B151" t="s">
        <v>338</v>
      </c>
      <c r="C151" t="s">
        <v>339</v>
      </c>
      <c r="D151">
        <v>44</v>
      </c>
      <c r="E151">
        <v>33</v>
      </c>
      <c r="F151">
        <v>11</v>
      </c>
      <c r="G151">
        <v>190</v>
      </c>
      <c r="H151">
        <v>7</v>
      </c>
      <c r="I151">
        <v>240</v>
      </c>
      <c r="J151">
        <v>7</v>
      </c>
      <c r="K151">
        <f t="shared" si="2"/>
        <v>0.79166666666666663</v>
      </c>
      <c r="L151">
        <f t="shared" si="2"/>
        <v>1</v>
      </c>
    </row>
    <row r="152" spans="1:12" x14ac:dyDescent="0.35">
      <c r="A152" t="s">
        <v>340</v>
      </c>
      <c r="B152" t="s">
        <v>341</v>
      </c>
      <c r="C152" t="s">
        <v>342</v>
      </c>
      <c r="D152">
        <v>41</v>
      </c>
      <c r="E152">
        <v>34</v>
      </c>
      <c r="F152">
        <v>7</v>
      </c>
      <c r="G152">
        <v>28</v>
      </c>
      <c r="H152">
        <v>4</v>
      </c>
      <c r="I152">
        <v>90</v>
      </c>
      <c r="J152">
        <v>4</v>
      </c>
      <c r="K152">
        <f t="shared" si="2"/>
        <v>0.31111111111111112</v>
      </c>
      <c r="L152">
        <f t="shared" si="2"/>
        <v>1</v>
      </c>
    </row>
    <row r="153" spans="1:12" x14ac:dyDescent="0.35">
      <c r="A153" t="s">
        <v>343</v>
      </c>
      <c r="B153" t="s">
        <v>344</v>
      </c>
      <c r="C153" t="s">
        <v>345</v>
      </c>
      <c r="D153">
        <v>6</v>
      </c>
      <c r="E153">
        <v>3</v>
      </c>
      <c r="F153">
        <v>3</v>
      </c>
      <c r="G153">
        <v>12</v>
      </c>
      <c r="H153">
        <v>3</v>
      </c>
      <c r="I153">
        <v>743</v>
      </c>
      <c r="J153">
        <v>15</v>
      </c>
      <c r="K153">
        <f t="shared" si="2"/>
        <v>1.6150740242261104E-2</v>
      </c>
      <c r="L153">
        <f t="shared" si="2"/>
        <v>0.2</v>
      </c>
    </row>
    <row r="154" spans="1:12" x14ac:dyDescent="0.35">
      <c r="A154" t="s">
        <v>346</v>
      </c>
      <c r="B154" t="s">
        <v>344</v>
      </c>
      <c r="C154" t="s">
        <v>345</v>
      </c>
      <c r="D154">
        <v>32</v>
      </c>
      <c r="E154">
        <v>12</v>
      </c>
      <c r="F154">
        <v>20</v>
      </c>
      <c r="G154">
        <v>7</v>
      </c>
      <c r="H154">
        <v>2</v>
      </c>
      <c r="I154">
        <v>743</v>
      </c>
      <c r="J154">
        <v>15</v>
      </c>
      <c r="K154">
        <f t="shared" si="2"/>
        <v>9.4212651413189772E-3</v>
      </c>
      <c r="L154">
        <f t="shared" si="2"/>
        <v>0.13333333333333333</v>
      </c>
    </row>
    <row r="155" spans="1:12" x14ac:dyDescent="0.35">
      <c r="A155" t="s">
        <v>347</v>
      </c>
      <c r="B155" t="s">
        <v>348</v>
      </c>
      <c r="C155" t="s">
        <v>345</v>
      </c>
      <c r="D155">
        <v>5</v>
      </c>
      <c r="E155">
        <v>5</v>
      </c>
      <c r="F155">
        <v>0</v>
      </c>
      <c r="G155">
        <v>10</v>
      </c>
      <c r="H155">
        <v>1</v>
      </c>
      <c r="I155">
        <v>743</v>
      </c>
      <c r="J155">
        <v>15</v>
      </c>
      <c r="K155">
        <f t="shared" si="2"/>
        <v>1.3458950201884253E-2</v>
      </c>
      <c r="L155">
        <f t="shared" si="2"/>
        <v>6.6666666666666666E-2</v>
      </c>
    </row>
    <row r="156" spans="1:12" x14ac:dyDescent="0.35">
      <c r="A156" t="s">
        <v>349</v>
      </c>
      <c r="B156" t="s">
        <v>350</v>
      </c>
      <c r="C156" t="s">
        <v>345</v>
      </c>
      <c r="D156">
        <v>9</v>
      </c>
      <c r="E156">
        <v>7</v>
      </c>
      <c r="F156">
        <v>2</v>
      </c>
      <c r="G156">
        <v>4</v>
      </c>
      <c r="H156">
        <v>3</v>
      </c>
      <c r="I156">
        <v>743</v>
      </c>
      <c r="J156">
        <v>15</v>
      </c>
      <c r="K156">
        <f t="shared" si="2"/>
        <v>5.3835800807537013E-3</v>
      </c>
      <c r="L156">
        <f t="shared" si="2"/>
        <v>0.2</v>
      </c>
    </row>
    <row r="157" spans="1:12" x14ac:dyDescent="0.35">
      <c r="A157" t="s">
        <v>351</v>
      </c>
      <c r="B157" t="s">
        <v>352</v>
      </c>
      <c r="C157" t="s">
        <v>345</v>
      </c>
      <c r="D157">
        <v>42</v>
      </c>
      <c r="E157">
        <v>35</v>
      </c>
      <c r="F157">
        <v>7</v>
      </c>
      <c r="G157">
        <v>95</v>
      </c>
      <c r="H157">
        <v>5</v>
      </c>
      <c r="I157">
        <v>743</v>
      </c>
      <c r="J157">
        <v>15</v>
      </c>
      <c r="K157">
        <f t="shared" si="2"/>
        <v>0.12786002691790041</v>
      </c>
      <c r="L157">
        <f t="shared" si="2"/>
        <v>0.33333333333333331</v>
      </c>
    </row>
    <row r="158" spans="1:12" x14ac:dyDescent="0.35">
      <c r="A158" t="s">
        <v>353</v>
      </c>
      <c r="B158" t="s">
        <v>354</v>
      </c>
      <c r="C158" t="s">
        <v>345</v>
      </c>
      <c r="D158">
        <v>27</v>
      </c>
      <c r="E158">
        <v>27</v>
      </c>
      <c r="F158">
        <v>0</v>
      </c>
      <c r="G158">
        <v>513</v>
      </c>
      <c r="H158">
        <v>1</v>
      </c>
      <c r="I158">
        <v>743</v>
      </c>
      <c r="J158">
        <v>15</v>
      </c>
      <c r="K158">
        <f t="shared" si="2"/>
        <v>0.69044414535666221</v>
      </c>
      <c r="L158">
        <f t="shared" si="2"/>
        <v>6.6666666666666666E-2</v>
      </c>
    </row>
    <row r="159" spans="1:12" x14ac:dyDescent="0.35">
      <c r="A159" t="s">
        <v>355</v>
      </c>
      <c r="B159" t="s">
        <v>356</v>
      </c>
      <c r="C159" t="s">
        <v>357</v>
      </c>
      <c r="D159">
        <v>42</v>
      </c>
      <c r="E159">
        <v>24</v>
      </c>
      <c r="F159">
        <v>18</v>
      </c>
      <c r="G159">
        <v>70</v>
      </c>
      <c r="H159">
        <v>12</v>
      </c>
      <c r="I159">
        <v>2412</v>
      </c>
      <c r="J159">
        <v>115</v>
      </c>
      <c r="K159">
        <f t="shared" si="2"/>
        <v>2.9021558872305141E-2</v>
      </c>
      <c r="L159">
        <f t="shared" si="2"/>
        <v>0.10434782608695652</v>
      </c>
    </row>
    <row r="160" spans="1:12" x14ac:dyDescent="0.35">
      <c r="A160" t="s">
        <v>124</v>
      </c>
      <c r="B160" t="s">
        <v>125</v>
      </c>
      <c r="C160" t="s">
        <v>357</v>
      </c>
      <c r="D160">
        <v>138</v>
      </c>
      <c r="E160">
        <v>66</v>
      </c>
      <c r="F160">
        <v>72</v>
      </c>
      <c r="G160">
        <v>406</v>
      </c>
      <c r="H160">
        <v>15</v>
      </c>
      <c r="I160">
        <v>2412</v>
      </c>
      <c r="J160">
        <v>115</v>
      </c>
      <c r="K160">
        <f t="shared" si="2"/>
        <v>0.16832504145936983</v>
      </c>
      <c r="L160">
        <f t="shared" si="2"/>
        <v>0.13043478260869565</v>
      </c>
    </row>
    <row r="161" spans="1:12" x14ac:dyDescent="0.35">
      <c r="A161" t="s">
        <v>358</v>
      </c>
      <c r="B161" t="s">
        <v>359</v>
      </c>
      <c r="C161" t="s">
        <v>357</v>
      </c>
      <c r="D161">
        <v>7</v>
      </c>
      <c r="E161">
        <v>7</v>
      </c>
      <c r="F161">
        <v>0</v>
      </c>
      <c r="G161">
        <v>1</v>
      </c>
      <c r="H161">
        <v>1</v>
      </c>
      <c r="I161">
        <v>2412</v>
      </c>
      <c r="J161">
        <v>115</v>
      </c>
      <c r="K161">
        <f t="shared" si="2"/>
        <v>4.1459369817578774E-4</v>
      </c>
      <c r="L161">
        <f t="shared" si="2"/>
        <v>8.6956521739130436E-3</v>
      </c>
    </row>
    <row r="162" spans="1:12" x14ac:dyDescent="0.35">
      <c r="A162" t="s">
        <v>127</v>
      </c>
      <c r="B162" t="s">
        <v>128</v>
      </c>
      <c r="C162" t="s">
        <v>357</v>
      </c>
      <c r="D162">
        <v>55</v>
      </c>
      <c r="E162">
        <v>47</v>
      </c>
      <c r="F162">
        <v>8</v>
      </c>
      <c r="G162">
        <v>97</v>
      </c>
      <c r="H162">
        <v>8</v>
      </c>
      <c r="I162">
        <v>2412</v>
      </c>
      <c r="J162">
        <v>115</v>
      </c>
      <c r="K162">
        <f t="shared" si="2"/>
        <v>4.0215588723051407E-2</v>
      </c>
      <c r="L162">
        <f t="shared" si="2"/>
        <v>6.9565217391304349E-2</v>
      </c>
    </row>
    <row r="163" spans="1:12" x14ac:dyDescent="0.35">
      <c r="A163" t="s">
        <v>126</v>
      </c>
      <c r="B163" t="s">
        <v>125</v>
      </c>
      <c r="C163" t="s">
        <v>357</v>
      </c>
      <c r="D163">
        <v>27</v>
      </c>
      <c r="E163">
        <v>14</v>
      </c>
      <c r="F163">
        <v>13</v>
      </c>
      <c r="G163">
        <v>265</v>
      </c>
      <c r="H163">
        <v>5</v>
      </c>
      <c r="I163">
        <v>2412</v>
      </c>
      <c r="J163">
        <v>115</v>
      </c>
      <c r="K163">
        <f t="shared" si="2"/>
        <v>0.10986733001658375</v>
      </c>
      <c r="L163">
        <f t="shared" si="2"/>
        <v>4.3478260869565216E-2</v>
      </c>
    </row>
    <row r="164" spans="1:12" x14ac:dyDescent="0.35">
      <c r="A164" t="s">
        <v>360</v>
      </c>
      <c r="B164" t="s">
        <v>361</v>
      </c>
      <c r="C164" t="s">
        <v>357</v>
      </c>
      <c r="D164">
        <v>2</v>
      </c>
      <c r="E164">
        <v>0</v>
      </c>
      <c r="F164">
        <v>2</v>
      </c>
      <c r="G164">
        <v>1</v>
      </c>
      <c r="H164">
        <v>1</v>
      </c>
      <c r="I164">
        <v>2412</v>
      </c>
      <c r="J164">
        <v>115</v>
      </c>
      <c r="K164">
        <f t="shared" si="2"/>
        <v>4.1459369817578774E-4</v>
      </c>
      <c r="L164">
        <f t="shared" si="2"/>
        <v>8.6956521739130436E-3</v>
      </c>
    </row>
    <row r="165" spans="1:12" x14ac:dyDescent="0.35">
      <c r="A165" t="s">
        <v>362</v>
      </c>
      <c r="B165" t="s">
        <v>356</v>
      </c>
      <c r="C165" t="s">
        <v>357</v>
      </c>
      <c r="D165">
        <v>282</v>
      </c>
      <c r="E165">
        <v>163</v>
      </c>
      <c r="F165">
        <v>119</v>
      </c>
      <c r="G165">
        <v>233</v>
      </c>
      <c r="H165">
        <v>36</v>
      </c>
      <c r="I165">
        <v>2412</v>
      </c>
      <c r="J165">
        <v>115</v>
      </c>
      <c r="K165">
        <f t="shared" si="2"/>
        <v>9.6600331674958545E-2</v>
      </c>
      <c r="L165">
        <f t="shared" si="2"/>
        <v>0.31304347826086959</v>
      </c>
    </row>
    <row r="166" spans="1:12" x14ac:dyDescent="0.35">
      <c r="A166" t="s">
        <v>363</v>
      </c>
      <c r="B166" t="s">
        <v>364</v>
      </c>
      <c r="C166" t="s">
        <v>357</v>
      </c>
      <c r="D166">
        <v>73</v>
      </c>
      <c r="E166">
        <v>54</v>
      </c>
      <c r="F166">
        <v>19</v>
      </c>
      <c r="G166">
        <v>109</v>
      </c>
      <c r="H166">
        <v>8</v>
      </c>
      <c r="I166">
        <v>2412</v>
      </c>
      <c r="J166">
        <v>115</v>
      </c>
      <c r="K166">
        <f t="shared" si="2"/>
        <v>4.5190713101160865E-2</v>
      </c>
      <c r="L166">
        <f t="shared" si="2"/>
        <v>6.9565217391304349E-2</v>
      </c>
    </row>
    <row r="167" spans="1:12" x14ac:dyDescent="0.35">
      <c r="A167" t="s">
        <v>365</v>
      </c>
      <c r="B167" t="s">
        <v>366</v>
      </c>
      <c r="C167" t="s">
        <v>357</v>
      </c>
      <c r="D167">
        <v>7</v>
      </c>
      <c r="E167">
        <v>5</v>
      </c>
      <c r="F167">
        <v>2</v>
      </c>
      <c r="G167">
        <v>1</v>
      </c>
      <c r="H167">
        <v>1</v>
      </c>
      <c r="I167">
        <v>2412</v>
      </c>
      <c r="J167">
        <v>115</v>
      </c>
      <c r="K167">
        <f t="shared" si="2"/>
        <v>4.1459369817578774E-4</v>
      </c>
      <c r="L167">
        <f t="shared" si="2"/>
        <v>8.6956521739130436E-3</v>
      </c>
    </row>
    <row r="168" spans="1:12" x14ac:dyDescent="0.35">
      <c r="A168" t="s">
        <v>367</v>
      </c>
      <c r="B168" t="s">
        <v>368</v>
      </c>
      <c r="C168" t="s">
        <v>357</v>
      </c>
      <c r="D168">
        <v>10</v>
      </c>
      <c r="E168">
        <v>5</v>
      </c>
      <c r="F168">
        <v>5</v>
      </c>
      <c r="G168">
        <v>18</v>
      </c>
      <c r="H168">
        <v>4</v>
      </c>
      <c r="I168">
        <v>2412</v>
      </c>
      <c r="J168">
        <v>115</v>
      </c>
      <c r="K168">
        <f t="shared" si="2"/>
        <v>7.462686567164179E-3</v>
      </c>
      <c r="L168">
        <f t="shared" si="2"/>
        <v>3.4782608695652174E-2</v>
      </c>
    </row>
    <row r="169" spans="1:12" x14ac:dyDescent="0.35">
      <c r="A169" t="s">
        <v>369</v>
      </c>
      <c r="B169" t="s">
        <v>370</v>
      </c>
      <c r="C169" t="s">
        <v>357</v>
      </c>
      <c r="D169">
        <v>123</v>
      </c>
      <c r="E169">
        <v>91</v>
      </c>
      <c r="F169">
        <v>32</v>
      </c>
      <c r="G169">
        <v>169</v>
      </c>
      <c r="H169">
        <v>10</v>
      </c>
      <c r="I169">
        <v>2412</v>
      </c>
      <c r="J169">
        <v>115</v>
      </c>
      <c r="K169">
        <f t="shared" si="2"/>
        <v>7.0066334991708126E-2</v>
      </c>
      <c r="L169">
        <f t="shared" si="2"/>
        <v>8.6956521739130432E-2</v>
      </c>
    </row>
    <row r="170" spans="1:12" x14ac:dyDescent="0.35">
      <c r="A170" t="s">
        <v>371</v>
      </c>
      <c r="B170" t="s">
        <v>372</v>
      </c>
      <c r="C170" t="s">
        <v>357</v>
      </c>
      <c r="D170">
        <v>2</v>
      </c>
      <c r="E170">
        <v>1</v>
      </c>
      <c r="F170">
        <v>1</v>
      </c>
      <c r="G170">
        <v>4</v>
      </c>
      <c r="H170">
        <v>1</v>
      </c>
      <c r="I170">
        <v>2412</v>
      </c>
      <c r="J170">
        <v>115</v>
      </c>
      <c r="K170">
        <f t="shared" si="2"/>
        <v>1.658374792703151E-3</v>
      </c>
      <c r="L170">
        <f t="shared" si="2"/>
        <v>8.6956521739130436E-3</v>
      </c>
    </row>
    <row r="171" spans="1:12" x14ac:dyDescent="0.35">
      <c r="A171" t="s">
        <v>373</v>
      </c>
      <c r="B171" t="s">
        <v>374</v>
      </c>
      <c r="C171" t="s">
        <v>357</v>
      </c>
      <c r="D171">
        <v>20</v>
      </c>
      <c r="E171">
        <v>9</v>
      </c>
      <c r="F171">
        <v>11</v>
      </c>
      <c r="G171">
        <v>62</v>
      </c>
      <c r="H171">
        <v>6</v>
      </c>
      <c r="I171">
        <v>2412</v>
      </c>
      <c r="J171">
        <v>115</v>
      </c>
      <c r="K171">
        <f t="shared" si="2"/>
        <v>2.570480928689884E-2</v>
      </c>
      <c r="L171">
        <f t="shared" si="2"/>
        <v>5.2173913043478258E-2</v>
      </c>
    </row>
    <row r="172" spans="1:12" x14ac:dyDescent="0.35">
      <c r="A172" t="s">
        <v>375</v>
      </c>
      <c r="B172" t="s">
        <v>376</v>
      </c>
      <c r="C172" t="s">
        <v>357</v>
      </c>
      <c r="D172">
        <v>19</v>
      </c>
      <c r="E172">
        <v>8</v>
      </c>
      <c r="F172">
        <v>11</v>
      </c>
      <c r="G172">
        <v>89</v>
      </c>
      <c r="H172">
        <v>7</v>
      </c>
      <c r="I172">
        <v>2412</v>
      </c>
      <c r="J172">
        <v>115</v>
      </c>
      <c r="K172">
        <f t="shared" si="2"/>
        <v>3.6898839137645106E-2</v>
      </c>
      <c r="L172">
        <f t="shared" si="2"/>
        <v>6.0869565217391307E-2</v>
      </c>
    </row>
    <row r="173" spans="1:12" x14ac:dyDescent="0.35">
      <c r="A173" t="s">
        <v>377</v>
      </c>
      <c r="B173" t="s">
        <v>378</v>
      </c>
      <c r="C173" t="s">
        <v>379</v>
      </c>
      <c r="D173">
        <v>27</v>
      </c>
      <c r="E173">
        <v>27</v>
      </c>
      <c r="F173">
        <v>0</v>
      </c>
      <c r="G173">
        <v>24</v>
      </c>
      <c r="H173">
        <v>2</v>
      </c>
      <c r="I173">
        <v>28</v>
      </c>
      <c r="J173">
        <v>2</v>
      </c>
      <c r="K173">
        <f t="shared" si="2"/>
        <v>0.8571428571428571</v>
      </c>
      <c r="L173">
        <f t="shared" si="2"/>
        <v>1</v>
      </c>
    </row>
    <row r="174" spans="1:12" x14ac:dyDescent="0.35">
      <c r="A174" t="s">
        <v>380</v>
      </c>
      <c r="B174" t="s">
        <v>381</v>
      </c>
      <c r="C174" t="s">
        <v>382</v>
      </c>
      <c r="D174">
        <v>16</v>
      </c>
      <c r="E174">
        <v>11</v>
      </c>
      <c r="F174">
        <v>5</v>
      </c>
      <c r="G174">
        <v>1</v>
      </c>
      <c r="H174">
        <v>1</v>
      </c>
      <c r="I174">
        <v>299</v>
      </c>
      <c r="J174">
        <v>8</v>
      </c>
      <c r="K174">
        <f t="shared" si="2"/>
        <v>3.3444816053511705E-3</v>
      </c>
      <c r="L174">
        <f t="shared" si="2"/>
        <v>0.125</v>
      </c>
    </row>
    <row r="175" spans="1:12" x14ac:dyDescent="0.35">
      <c r="A175" t="s">
        <v>383</v>
      </c>
      <c r="B175" t="s">
        <v>384</v>
      </c>
      <c r="C175" t="s">
        <v>382</v>
      </c>
      <c r="D175">
        <v>33</v>
      </c>
      <c r="E175">
        <v>33</v>
      </c>
      <c r="F175">
        <v>0</v>
      </c>
      <c r="G175">
        <v>35</v>
      </c>
      <c r="H175">
        <v>2</v>
      </c>
      <c r="I175">
        <v>299</v>
      </c>
      <c r="J175">
        <v>8</v>
      </c>
      <c r="K175">
        <f t="shared" si="2"/>
        <v>0.11705685618729098</v>
      </c>
      <c r="L175">
        <f t="shared" si="2"/>
        <v>0.25</v>
      </c>
    </row>
    <row r="176" spans="1:12" x14ac:dyDescent="0.35">
      <c r="A176" t="s">
        <v>385</v>
      </c>
      <c r="B176" t="s">
        <v>386</v>
      </c>
      <c r="C176" t="s">
        <v>382</v>
      </c>
      <c r="D176">
        <v>16</v>
      </c>
      <c r="E176">
        <v>11</v>
      </c>
      <c r="F176">
        <v>5</v>
      </c>
      <c r="G176">
        <v>70</v>
      </c>
      <c r="H176">
        <v>4</v>
      </c>
      <c r="I176">
        <v>299</v>
      </c>
      <c r="J176">
        <v>8</v>
      </c>
      <c r="K176">
        <f t="shared" si="2"/>
        <v>0.23411371237458195</v>
      </c>
      <c r="L176">
        <f t="shared" si="2"/>
        <v>0.5</v>
      </c>
    </row>
    <row r="177" spans="1:12" x14ac:dyDescent="0.35">
      <c r="A177" t="s">
        <v>387</v>
      </c>
      <c r="B177" t="s">
        <v>388</v>
      </c>
      <c r="C177" t="s">
        <v>382</v>
      </c>
      <c r="D177">
        <v>10</v>
      </c>
      <c r="E177">
        <v>10</v>
      </c>
      <c r="F177">
        <v>0</v>
      </c>
      <c r="G177">
        <v>7</v>
      </c>
      <c r="H177">
        <v>1</v>
      </c>
      <c r="I177">
        <v>299</v>
      </c>
      <c r="J177">
        <v>8</v>
      </c>
      <c r="K177">
        <f t="shared" si="2"/>
        <v>2.3411371237458192E-2</v>
      </c>
      <c r="L177">
        <f t="shared" si="2"/>
        <v>0.125</v>
      </c>
    </row>
    <row r="178" spans="1:12" x14ac:dyDescent="0.35">
      <c r="A178" t="s">
        <v>389</v>
      </c>
      <c r="B178" t="s">
        <v>390</v>
      </c>
      <c r="C178" t="s">
        <v>391</v>
      </c>
      <c r="D178">
        <v>36</v>
      </c>
      <c r="E178">
        <v>25</v>
      </c>
      <c r="F178">
        <v>11</v>
      </c>
      <c r="G178">
        <v>544</v>
      </c>
      <c r="H178">
        <v>6</v>
      </c>
      <c r="I178">
        <v>1752</v>
      </c>
      <c r="J178">
        <v>6</v>
      </c>
      <c r="K178">
        <f t="shared" si="2"/>
        <v>0.31050228310502281</v>
      </c>
      <c r="L178">
        <f t="shared" si="2"/>
        <v>1</v>
      </c>
    </row>
    <row r="179" spans="1:12" x14ac:dyDescent="0.35">
      <c r="A179" t="s">
        <v>392</v>
      </c>
      <c r="B179" t="s">
        <v>393</v>
      </c>
      <c r="C179" t="s">
        <v>394</v>
      </c>
      <c r="D179">
        <v>4</v>
      </c>
      <c r="E179">
        <v>3</v>
      </c>
      <c r="F179">
        <v>1</v>
      </c>
      <c r="G179">
        <v>25</v>
      </c>
      <c r="H179">
        <v>2</v>
      </c>
      <c r="I179">
        <v>33</v>
      </c>
      <c r="J179">
        <v>2</v>
      </c>
      <c r="K179">
        <f t="shared" si="2"/>
        <v>0.75757575757575757</v>
      </c>
      <c r="L179">
        <f t="shared" si="2"/>
        <v>1</v>
      </c>
    </row>
    <row r="180" spans="1:12" x14ac:dyDescent="0.35">
      <c r="A180" t="s">
        <v>395</v>
      </c>
      <c r="B180" t="s">
        <v>396</v>
      </c>
      <c r="C180" t="s">
        <v>397</v>
      </c>
      <c r="D180">
        <v>24</v>
      </c>
      <c r="E180">
        <v>22</v>
      </c>
      <c r="F180">
        <v>2</v>
      </c>
      <c r="G180">
        <v>334</v>
      </c>
      <c r="H180">
        <v>6</v>
      </c>
      <c r="I180">
        <v>436</v>
      </c>
      <c r="J180">
        <v>8</v>
      </c>
      <c r="K180">
        <f t="shared" si="2"/>
        <v>0.76605504587155959</v>
      </c>
      <c r="L180">
        <f t="shared" si="2"/>
        <v>0.75</v>
      </c>
    </row>
    <row r="181" spans="1:12" x14ac:dyDescent="0.35">
      <c r="A181" t="s">
        <v>398</v>
      </c>
      <c r="B181" t="s">
        <v>399</v>
      </c>
      <c r="C181" t="s">
        <v>397</v>
      </c>
      <c r="D181">
        <v>17</v>
      </c>
      <c r="E181">
        <v>17</v>
      </c>
      <c r="F181">
        <v>0</v>
      </c>
      <c r="G181">
        <v>40</v>
      </c>
      <c r="H181">
        <v>2</v>
      </c>
      <c r="I181">
        <v>436</v>
      </c>
      <c r="J181">
        <v>8</v>
      </c>
      <c r="K181">
        <f t="shared" si="2"/>
        <v>9.1743119266055051E-2</v>
      </c>
      <c r="L181">
        <f t="shared" si="2"/>
        <v>0.25</v>
      </c>
    </row>
    <row r="182" spans="1:12" x14ac:dyDescent="0.35">
      <c r="A182" t="s">
        <v>400</v>
      </c>
      <c r="B182" t="s">
        <v>401</v>
      </c>
      <c r="C182" t="s">
        <v>402</v>
      </c>
      <c r="D182">
        <v>166</v>
      </c>
      <c r="E182">
        <v>93</v>
      </c>
      <c r="F182">
        <v>73</v>
      </c>
      <c r="G182">
        <v>458</v>
      </c>
      <c r="H182">
        <v>38</v>
      </c>
      <c r="I182">
        <v>503</v>
      </c>
      <c r="J182">
        <v>38</v>
      </c>
      <c r="K182">
        <f t="shared" si="2"/>
        <v>0.91053677932405563</v>
      </c>
      <c r="L182">
        <f t="shared" si="2"/>
        <v>1</v>
      </c>
    </row>
    <row r="183" spans="1:12" x14ac:dyDescent="0.35">
      <c r="A183" t="s">
        <v>403</v>
      </c>
      <c r="B183" t="s">
        <v>404</v>
      </c>
      <c r="C183" t="s">
        <v>405</v>
      </c>
      <c r="D183">
        <v>48</v>
      </c>
      <c r="E183">
        <v>39</v>
      </c>
      <c r="F183">
        <v>9</v>
      </c>
      <c r="G183">
        <v>382</v>
      </c>
      <c r="H183">
        <v>6</v>
      </c>
      <c r="I183">
        <v>823</v>
      </c>
      <c r="J183">
        <v>6</v>
      </c>
      <c r="K183">
        <f t="shared" si="2"/>
        <v>0.4641555285540705</v>
      </c>
      <c r="L183">
        <f t="shared" si="2"/>
        <v>1</v>
      </c>
    </row>
    <row r="184" spans="1:12" x14ac:dyDescent="0.35">
      <c r="A184" t="s">
        <v>406</v>
      </c>
      <c r="B184" t="s">
        <v>407</v>
      </c>
      <c r="C184" t="s">
        <v>408</v>
      </c>
      <c r="D184">
        <v>116</v>
      </c>
      <c r="E184">
        <v>68</v>
      </c>
      <c r="F184">
        <v>48</v>
      </c>
      <c r="G184">
        <v>148</v>
      </c>
      <c r="H184">
        <v>19</v>
      </c>
      <c r="I184">
        <v>248</v>
      </c>
      <c r="J184">
        <v>19</v>
      </c>
      <c r="K184">
        <f t="shared" si="2"/>
        <v>0.59677419354838712</v>
      </c>
      <c r="L184">
        <f t="shared" si="2"/>
        <v>1</v>
      </c>
    </row>
    <row r="185" spans="1:12" x14ac:dyDescent="0.35">
      <c r="A185" t="s">
        <v>409</v>
      </c>
      <c r="B185" t="s">
        <v>410</v>
      </c>
      <c r="C185" t="s">
        <v>411</v>
      </c>
      <c r="D185">
        <v>2</v>
      </c>
      <c r="E185">
        <v>1</v>
      </c>
      <c r="F185">
        <v>1</v>
      </c>
      <c r="G185">
        <v>103</v>
      </c>
      <c r="H185">
        <v>3</v>
      </c>
      <c r="I185">
        <v>4921</v>
      </c>
      <c r="J185">
        <v>74</v>
      </c>
      <c r="K185">
        <f t="shared" si="2"/>
        <v>2.0930705141231458E-2</v>
      </c>
      <c r="L185">
        <f t="shared" si="2"/>
        <v>4.0540540540540543E-2</v>
      </c>
    </row>
    <row r="186" spans="1:12" x14ac:dyDescent="0.35">
      <c r="A186" t="s">
        <v>412</v>
      </c>
      <c r="B186" t="s">
        <v>413</v>
      </c>
      <c r="C186" t="s">
        <v>411</v>
      </c>
      <c r="D186">
        <v>0</v>
      </c>
      <c r="E186">
        <v>0</v>
      </c>
      <c r="F186">
        <v>0</v>
      </c>
      <c r="G186">
        <v>64</v>
      </c>
      <c r="H186">
        <v>1</v>
      </c>
      <c r="I186">
        <v>4921</v>
      </c>
      <c r="J186">
        <v>74</v>
      </c>
      <c r="K186">
        <f t="shared" si="2"/>
        <v>1.3005486689697216E-2</v>
      </c>
      <c r="L186">
        <f t="shared" si="2"/>
        <v>1.3513513513513514E-2</v>
      </c>
    </row>
    <row r="187" spans="1:12" x14ac:dyDescent="0.35">
      <c r="A187" t="s">
        <v>414</v>
      </c>
      <c r="B187" t="s">
        <v>415</v>
      </c>
      <c r="C187" t="s">
        <v>411</v>
      </c>
      <c r="D187">
        <v>118</v>
      </c>
      <c r="E187">
        <v>72</v>
      </c>
      <c r="F187">
        <v>46</v>
      </c>
      <c r="G187">
        <v>1738</v>
      </c>
      <c r="H187">
        <v>31</v>
      </c>
      <c r="I187">
        <v>4921</v>
      </c>
      <c r="J187">
        <v>74</v>
      </c>
      <c r="K187">
        <f t="shared" si="2"/>
        <v>0.35318024791709002</v>
      </c>
      <c r="L187">
        <f t="shared" si="2"/>
        <v>0.41891891891891891</v>
      </c>
    </row>
    <row r="188" spans="1:12" x14ac:dyDescent="0.35">
      <c r="A188" t="s">
        <v>416</v>
      </c>
      <c r="B188" t="s">
        <v>410</v>
      </c>
      <c r="C188" t="s">
        <v>411</v>
      </c>
      <c r="D188">
        <v>1</v>
      </c>
      <c r="E188">
        <v>1</v>
      </c>
      <c r="F188">
        <v>0</v>
      </c>
      <c r="G188">
        <v>105</v>
      </c>
      <c r="H188">
        <v>1</v>
      </c>
      <c r="I188">
        <v>4921</v>
      </c>
      <c r="J188">
        <v>74</v>
      </c>
      <c r="K188">
        <f t="shared" si="2"/>
        <v>2.1337126600284494E-2</v>
      </c>
      <c r="L188">
        <f t="shared" si="2"/>
        <v>1.3513513513513514E-2</v>
      </c>
    </row>
    <row r="189" spans="1:12" x14ac:dyDescent="0.35">
      <c r="A189" t="s">
        <v>417</v>
      </c>
      <c r="B189" t="s">
        <v>418</v>
      </c>
      <c r="C189" t="s">
        <v>411</v>
      </c>
      <c r="D189">
        <v>5</v>
      </c>
      <c r="E189">
        <v>0</v>
      </c>
      <c r="F189">
        <v>5</v>
      </c>
      <c r="G189">
        <v>10</v>
      </c>
      <c r="H189">
        <v>2</v>
      </c>
      <c r="I189">
        <v>4921</v>
      </c>
      <c r="J189">
        <v>74</v>
      </c>
      <c r="K189">
        <f t="shared" si="2"/>
        <v>2.0321072952651899E-3</v>
      </c>
      <c r="L189">
        <f t="shared" si="2"/>
        <v>2.7027027027027029E-2</v>
      </c>
    </row>
    <row r="190" spans="1:12" x14ac:dyDescent="0.35">
      <c r="A190" t="s">
        <v>419</v>
      </c>
      <c r="B190" t="s">
        <v>420</v>
      </c>
      <c r="C190" t="s">
        <v>411</v>
      </c>
      <c r="D190">
        <v>23</v>
      </c>
      <c r="E190">
        <v>15</v>
      </c>
      <c r="F190">
        <v>8</v>
      </c>
      <c r="G190">
        <v>10</v>
      </c>
      <c r="H190">
        <v>4</v>
      </c>
      <c r="I190">
        <v>4921</v>
      </c>
      <c r="J190">
        <v>74</v>
      </c>
      <c r="K190">
        <f t="shared" si="2"/>
        <v>2.0321072952651899E-3</v>
      </c>
      <c r="L190">
        <f t="shared" si="2"/>
        <v>5.4054054054054057E-2</v>
      </c>
    </row>
    <row r="191" spans="1:12" x14ac:dyDescent="0.35">
      <c r="A191" t="s">
        <v>421</v>
      </c>
      <c r="B191" t="s">
        <v>422</v>
      </c>
      <c r="C191" t="s">
        <v>411</v>
      </c>
      <c r="D191">
        <v>2</v>
      </c>
      <c r="E191">
        <v>0</v>
      </c>
      <c r="F191">
        <v>2</v>
      </c>
      <c r="G191">
        <v>5</v>
      </c>
      <c r="H191">
        <v>1</v>
      </c>
      <c r="I191">
        <v>4921</v>
      </c>
      <c r="J191">
        <v>74</v>
      </c>
      <c r="K191">
        <f t="shared" si="2"/>
        <v>1.016053647632595E-3</v>
      </c>
      <c r="L191">
        <f t="shared" si="2"/>
        <v>1.3513513513513514E-2</v>
      </c>
    </row>
    <row r="192" spans="1:12" x14ac:dyDescent="0.35">
      <c r="A192" t="s">
        <v>423</v>
      </c>
      <c r="B192" t="s">
        <v>424</v>
      </c>
      <c r="C192" t="s">
        <v>411</v>
      </c>
      <c r="D192">
        <v>2</v>
      </c>
      <c r="E192">
        <v>0</v>
      </c>
      <c r="F192">
        <v>2</v>
      </c>
      <c r="G192">
        <v>4</v>
      </c>
      <c r="H192">
        <v>1</v>
      </c>
      <c r="I192">
        <v>4921</v>
      </c>
      <c r="J192">
        <v>74</v>
      </c>
      <c r="K192">
        <f t="shared" si="2"/>
        <v>8.1284291810607601E-4</v>
      </c>
      <c r="L192">
        <f t="shared" si="2"/>
        <v>1.3513513513513514E-2</v>
      </c>
    </row>
    <row r="193" spans="1:12" x14ac:dyDescent="0.35">
      <c r="A193" t="s">
        <v>425</v>
      </c>
      <c r="B193" t="s">
        <v>426</v>
      </c>
      <c r="C193" t="s">
        <v>411</v>
      </c>
      <c r="D193">
        <v>12</v>
      </c>
      <c r="E193">
        <v>8</v>
      </c>
      <c r="F193">
        <v>4</v>
      </c>
      <c r="G193">
        <v>6</v>
      </c>
      <c r="H193">
        <v>3</v>
      </c>
      <c r="I193">
        <v>4921</v>
      </c>
      <c r="J193">
        <v>74</v>
      </c>
      <c r="K193">
        <f t="shared" si="2"/>
        <v>1.2192643771591139E-3</v>
      </c>
      <c r="L193">
        <f t="shared" si="2"/>
        <v>4.0540540540540543E-2</v>
      </c>
    </row>
    <row r="194" spans="1:12" x14ac:dyDescent="0.35">
      <c r="A194" t="s">
        <v>427</v>
      </c>
      <c r="B194" t="s">
        <v>428</v>
      </c>
      <c r="C194" t="s">
        <v>411</v>
      </c>
      <c r="D194">
        <v>13</v>
      </c>
      <c r="E194">
        <v>10</v>
      </c>
      <c r="F194">
        <v>3</v>
      </c>
      <c r="G194">
        <v>133</v>
      </c>
      <c r="H194">
        <v>3</v>
      </c>
      <c r="I194">
        <v>4921</v>
      </c>
      <c r="J194">
        <v>74</v>
      </c>
      <c r="K194">
        <f t="shared" si="2"/>
        <v>2.7027027027027029E-2</v>
      </c>
      <c r="L194">
        <f t="shared" si="2"/>
        <v>4.0540540540540543E-2</v>
      </c>
    </row>
    <row r="195" spans="1:12" x14ac:dyDescent="0.35">
      <c r="A195" t="s">
        <v>429</v>
      </c>
      <c r="B195" t="s">
        <v>428</v>
      </c>
      <c r="C195" t="s">
        <v>411</v>
      </c>
      <c r="D195">
        <v>2</v>
      </c>
      <c r="E195">
        <v>1</v>
      </c>
      <c r="F195">
        <v>1</v>
      </c>
      <c r="G195">
        <v>61</v>
      </c>
      <c r="H195">
        <v>1</v>
      </c>
      <c r="I195">
        <v>4921</v>
      </c>
      <c r="J195">
        <v>74</v>
      </c>
      <c r="K195">
        <f t="shared" ref="K195:L258" si="3">G195/I195</f>
        <v>1.2395854501117659E-2</v>
      </c>
      <c r="L195">
        <f t="shared" si="3"/>
        <v>1.3513513513513514E-2</v>
      </c>
    </row>
    <row r="196" spans="1:12" x14ac:dyDescent="0.35">
      <c r="A196" t="s">
        <v>430</v>
      </c>
      <c r="B196" t="s">
        <v>431</v>
      </c>
      <c r="C196" t="s">
        <v>411</v>
      </c>
      <c r="D196">
        <v>7</v>
      </c>
      <c r="E196">
        <v>5</v>
      </c>
      <c r="F196">
        <v>2</v>
      </c>
      <c r="G196">
        <v>90</v>
      </c>
      <c r="H196">
        <v>3</v>
      </c>
      <c r="I196">
        <v>4921</v>
      </c>
      <c r="J196">
        <v>74</v>
      </c>
      <c r="K196">
        <f t="shared" si="3"/>
        <v>1.8288965657386708E-2</v>
      </c>
      <c r="L196">
        <f t="shared" si="3"/>
        <v>4.0540540540540543E-2</v>
      </c>
    </row>
    <row r="197" spans="1:12" x14ac:dyDescent="0.35">
      <c r="A197" t="s">
        <v>432</v>
      </c>
      <c r="B197" t="s">
        <v>433</v>
      </c>
      <c r="C197" t="s">
        <v>411</v>
      </c>
      <c r="D197">
        <v>4</v>
      </c>
      <c r="E197">
        <v>3</v>
      </c>
      <c r="F197">
        <v>1</v>
      </c>
      <c r="G197">
        <v>52</v>
      </c>
      <c r="H197">
        <v>2</v>
      </c>
      <c r="I197">
        <v>4921</v>
      </c>
      <c r="J197">
        <v>74</v>
      </c>
      <c r="K197">
        <f t="shared" si="3"/>
        <v>1.0566957935378988E-2</v>
      </c>
      <c r="L197">
        <f t="shared" si="3"/>
        <v>2.7027027027027029E-2</v>
      </c>
    </row>
    <row r="198" spans="1:12" x14ac:dyDescent="0.35">
      <c r="A198" t="s">
        <v>434</v>
      </c>
      <c r="B198" t="s">
        <v>435</v>
      </c>
      <c r="C198" t="s">
        <v>411</v>
      </c>
      <c r="D198">
        <v>8</v>
      </c>
      <c r="E198">
        <v>7</v>
      </c>
      <c r="F198">
        <v>1</v>
      </c>
      <c r="G198">
        <v>10</v>
      </c>
      <c r="H198">
        <v>2</v>
      </c>
      <c r="I198">
        <v>4921</v>
      </c>
      <c r="J198">
        <v>74</v>
      </c>
      <c r="K198">
        <f t="shared" si="3"/>
        <v>2.0321072952651899E-3</v>
      </c>
      <c r="L198">
        <f t="shared" si="3"/>
        <v>2.7027027027027029E-2</v>
      </c>
    </row>
    <row r="199" spans="1:12" x14ac:dyDescent="0.35">
      <c r="A199" t="s">
        <v>436</v>
      </c>
      <c r="B199" t="s">
        <v>437</v>
      </c>
      <c r="C199" t="s">
        <v>411</v>
      </c>
      <c r="D199">
        <v>29</v>
      </c>
      <c r="E199">
        <v>24</v>
      </c>
      <c r="F199">
        <v>5</v>
      </c>
      <c r="G199">
        <v>115</v>
      </c>
      <c r="H199">
        <v>5</v>
      </c>
      <c r="I199">
        <v>4921</v>
      </c>
      <c r="J199">
        <v>74</v>
      </c>
      <c r="K199">
        <f t="shared" si="3"/>
        <v>2.3369233895549686E-2</v>
      </c>
      <c r="L199">
        <f t="shared" si="3"/>
        <v>6.7567567567567571E-2</v>
      </c>
    </row>
    <row r="200" spans="1:12" x14ac:dyDescent="0.35">
      <c r="A200" t="s">
        <v>438</v>
      </c>
      <c r="B200" t="s">
        <v>439</v>
      </c>
      <c r="C200" t="s">
        <v>411</v>
      </c>
      <c r="D200">
        <v>50</v>
      </c>
      <c r="E200">
        <v>42</v>
      </c>
      <c r="F200">
        <v>8</v>
      </c>
      <c r="G200">
        <v>251</v>
      </c>
      <c r="H200">
        <v>9</v>
      </c>
      <c r="I200">
        <v>4921</v>
      </c>
      <c r="J200">
        <v>74</v>
      </c>
      <c r="K200">
        <f t="shared" si="3"/>
        <v>5.1005893111156268E-2</v>
      </c>
      <c r="L200">
        <f t="shared" si="3"/>
        <v>0.12162162162162163</v>
      </c>
    </row>
    <row r="201" spans="1:12" x14ac:dyDescent="0.35">
      <c r="A201" t="s">
        <v>440</v>
      </c>
      <c r="B201" t="s">
        <v>441</v>
      </c>
      <c r="C201" t="s">
        <v>411</v>
      </c>
      <c r="D201">
        <v>2</v>
      </c>
      <c r="E201">
        <v>1</v>
      </c>
      <c r="F201">
        <v>1</v>
      </c>
      <c r="G201">
        <v>7</v>
      </c>
      <c r="H201">
        <v>1</v>
      </c>
      <c r="I201">
        <v>4921</v>
      </c>
      <c r="J201">
        <v>74</v>
      </c>
      <c r="K201">
        <f t="shared" si="3"/>
        <v>1.4224751066856331E-3</v>
      </c>
      <c r="L201">
        <f t="shared" si="3"/>
        <v>1.3513513513513514E-2</v>
      </c>
    </row>
    <row r="202" spans="1:12" x14ac:dyDescent="0.35">
      <c r="A202" t="s">
        <v>442</v>
      </c>
      <c r="B202" t="s">
        <v>443</v>
      </c>
      <c r="C202" t="s">
        <v>411</v>
      </c>
      <c r="D202">
        <v>4</v>
      </c>
      <c r="E202">
        <v>3</v>
      </c>
      <c r="F202">
        <v>1</v>
      </c>
      <c r="G202">
        <v>1</v>
      </c>
      <c r="H202">
        <v>1</v>
      </c>
      <c r="I202">
        <v>4921</v>
      </c>
      <c r="J202">
        <v>74</v>
      </c>
      <c r="K202">
        <f t="shared" si="3"/>
        <v>2.03210729526519E-4</v>
      </c>
      <c r="L202">
        <f t="shared" si="3"/>
        <v>1.3513513513513514E-2</v>
      </c>
    </row>
    <row r="203" spans="1:12" x14ac:dyDescent="0.35">
      <c r="A203" t="s">
        <v>195</v>
      </c>
      <c r="B203" t="s">
        <v>196</v>
      </c>
      <c r="C203" t="s">
        <v>444</v>
      </c>
      <c r="D203">
        <v>31</v>
      </c>
      <c r="E203">
        <v>23</v>
      </c>
      <c r="F203">
        <v>8</v>
      </c>
      <c r="G203">
        <v>12</v>
      </c>
      <c r="H203">
        <v>3</v>
      </c>
      <c r="I203">
        <v>44</v>
      </c>
      <c r="J203">
        <v>10</v>
      </c>
      <c r="K203">
        <f t="shared" si="3"/>
        <v>0.27272727272727271</v>
      </c>
      <c r="L203">
        <f t="shared" si="3"/>
        <v>0.3</v>
      </c>
    </row>
    <row r="204" spans="1:12" x14ac:dyDescent="0.35">
      <c r="A204" t="s">
        <v>324</v>
      </c>
      <c r="B204" t="s">
        <v>325</v>
      </c>
      <c r="C204" t="s">
        <v>444</v>
      </c>
      <c r="D204">
        <v>48</v>
      </c>
      <c r="E204">
        <v>48</v>
      </c>
      <c r="F204">
        <v>0</v>
      </c>
      <c r="G204">
        <v>5</v>
      </c>
      <c r="H204">
        <v>3</v>
      </c>
      <c r="I204">
        <v>44</v>
      </c>
      <c r="J204">
        <v>10</v>
      </c>
      <c r="K204">
        <f t="shared" si="3"/>
        <v>0.11363636363636363</v>
      </c>
      <c r="L204">
        <f t="shared" si="3"/>
        <v>0.3</v>
      </c>
    </row>
    <row r="205" spans="1:12" x14ac:dyDescent="0.35">
      <c r="A205" t="s">
        <v>321</v>
      </c>
      <c r="B205" t="s">
        <v>322</v>
      </c>
      <c r="C205" t="s">
        <v>444</v>
      </c>
      <c r="D205">
        <v>8</v>
      </c>
      <c r="E205">
        <v>4</v>
      </c>
      <c r="F205">
        <v>4</v>
      </c>
      <c r="G205">
        <v>6</v>
      </c>
      <c r="H205">
        <v>4</v>
      </c>
      <c r="I205">
        <v>44</v>
      </c>
      <c r="J205">
        <v>10</v>
      </c>
      <c r="K205">
        <f t="shared" si="3"/>
        <v>0.13636363636363635</v>
      </c>
      <c r="L205">
        <f t="shared" si="3"/>
        <v>0.4</v>
      </c>
    </row>
    <row r="206" spans="1:12" x14ac:dyDescent="0.35">
      <c r="A206" t="s">
        <v>445</v>
      </c>
      <c r="B206" t="s">
        <v>446</v>
      </c>
      <c r="C206" t="s">
        <v>447</v>
      </c>
      <c r="D206">
        <v>345</v>
      </c>
      <c r="E206">
        <v>206</v>
      </c>
      <c r="F206">
        <v>139</v>
      </c>
      <c r="G206">
        <v>910</v>
      </c>
      <c r="H206">
        <v>117</v>
      </c>
      <c r="I206">
        <v>1122</v>
      </c>
      <c r="J206">
        <v>131</v>
      </c>
      <c r="K206">
        <f t="shared" si="3"/>
        <v>0.81105169340463457</v>
      </c>
      <c r="L206">
        <f t="shared" si="3"/>
        <v>0.89312977099236646</v>
      </c>
    </row>
    <row r="207" spans="1:12" x14ac:dyDescent="0.35">
      <c r="A207" t="s">
        <v>448</v>
      </c>
      <c r="B207" t="s">
        <v>449</v>
      </c>
      <c r="C207" t="s">
        <v>447</v>
      </c>
      <c r="D207">
        <v>54</v>
      </c>
      <c r="E207">
        <v>35</v>
      </c>
      <c r="F207">
        <v>19</v>
      </c>
      <c r="G207">
        <v>23</v>
      </c>
      <c r="H207">
        <v>14</v>
      </c>
      <c r="I207">
        <v>1122</v>
      </c>
      <c r="J207">
        <v>131</v>
      </c>
      <c r="K207">
        <f t="shared" si="3"/>
        <v>2.0499108734402853E-2</v>
      </c>
      <c r="L207">
        <f t="shared" si="3"/>
        <v>0.10687022900763359</v>
      </c>
    </row>
    <row r="208" spans="1:12" x14ac:dyDescent="0.35">
      <c r="A208" t="s">
        <v>450</v>
      </c>
      <c r="B208" t="s">
        <v>451</v>
      </c>
      <c r="C208" t="s">
        <v>452</v>
      </c>
      <c r="D208">
        <v>34</v>
      </c>
      <c r="E208">
        <v>31</v>
      </c>
      <c r="F208">
        <v>3</v>
      </c>
      <c r="G208">
        <v>8</v>
      </c>
      <c r="H208">
        <v>4</v>
      </c>
      <c r="I208">
        <v>13</v>
      </c>
      <c r="J208">
        <v>4</v>
      </c>
      <c r="K208">
        <f t="shared" si="3"/>
        <v>0.61538461538461542</v>
      </c>
      <c r="L208">
        <f t="shared" si="3"/>
        <v>1</v>
      </c>
    </row>
    <row r="209" spans="1:12" x14ac:dyDescent="0.35">
      <c r="A209" t="s">
        <v>453</v>
      </c>
      <c r="B209" t="s">
        <v>454</v>
      </c>
      <c r="C209" t="s">
        <v>455</v>
      </c>
      <c r="D209">
        <v>237</v>
      </c>
      <c r="E209">
        <v>194</v>
      </c>
      <c r="F209">
        <v>43</v>
      </c>
      <c r="G209">
        <v>147</v>
      </c>
      <c r="H209">
        <v>21</v>
      </c>
      <c r="I209">
        <v>159</v>
      </c>
      <c r="J209">
        <v>21</v>
      </c>
      <c r="K209">
        <f t="shared" si="3"/>
        <v>0.92452830188679247</v>
      </c>
      <c r="L209">
        <f t="shared" si="3"/>
        <v>1</v>
      </c>
    </row>
    <row r="210" spans="1:12" x14ac:dyDescent="0.35">
      <c r="A210" t="s">
        <v>456</v>
      </c>
      <c r="B210" t="s">
        <v>457</v>
      </c>
      <c r="C210" t="s">
        <v>458</v>
      </c>
      <c r="D210">
        <v>6</v>
      </c>
      <c r="E210">
        <v>3</v>
      </c>
      <c r="F210">
        <v>3</v>
      </c>
      <c r="G210">
        <v>61</v>
      </c>
      <c r="H210">
        <v>5</v>
      </c>
      <c r="I210">
        <v>218</v>
      </c>
      <c r="J210">
        <v>20</v>
      </c>
      <c r="K210">
        <f t="shared" si="3"/>
        <v>0.27981651376146788</v>
      </c>
      <c r="L210">
        <f t="shared" si="3"/>
        <v>0.25</v>
      </c>
    </row>
    <row r="211" spans="1:12" x14ac:dyDescent="0.35">
      <c r="A211" t="s">
        <v>459</v>
      </c>
      <c r="B211" t="s">
        <v>460</v>
      </c>
      <c r="C211" t="s">
        <v>458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218</v>
      </c>
      <c r="J211">
        <v>20</v>
      </c>
      <c r="K211">
        <f t="shared" si="3"/>
        <v>1.834862385321101E-2</v>
      </c>
      <c r="L211">
        <f t="shared" si="3"/>
        <v>0.05</v>
      </c>
    </row>
    <row r="212" spans="1:12" x14ac:dyDescent="0.35">
      <c r="A212" t="s">
        <v>461</v>
      </c>
      <c r="B212" t="s">
        <v>460</v>
      </c>
      <c r="C212" t="s">
        <v>458</v>
      </c>
      <c r="D212">
        <v>37</v>
      </c>
      <c r="E212">
        <v>26</v>
      </c>
      <c r="F212">
        <v>11</v>
      </c>
      <c r="G212">
        <v>89</v>
      </c>
      <c r="H212">
        <v>14</v>
      </c>
      <c r="I212">
        <v>218</v>
      </c>
      <c r="J212">
        <v>20</v>
      </c>
      <c r="K212">
        <f t="shared" si="3"/>
        <v>0.40825688073394495</v>
      </c>
      <c r="L212">
        <f t="shared" si="3"/>
        <v>0.7</v>
      </c>
    </row>
    <row r="213" spans="1:12" x14ac:dyDescent="0.35">
      <c r="A213" t="s">
        <v>462</v>
      </c>
      <c r="B213" t="s">
        <v>463</v>
      </c>
      <c r="C213" t="s">
        <v>464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24</v>
      </c>
      <c r="J213">
        <v>1</v>
      </c>
      <c r="K213">
        <f t="shared" si="3"/>
        <v>4.1666666666666664E-2</v>
      </c>
      <c r="L213">
        <f t="shared" si="3"/>
        <v>1</v>
      </c>
    </row>
    <row r="214" spans="1:12" x14ac:dyDescent="0.35">
      <c r="A214" t="s">
        <v>465</v>
      </c>
      <c r="B214" t="s">
        <v>466</v>
      </c>
      <c r="C214" t="s">
        <v>467</v>
      </c>
      <c r="D214">
        <v>10</v>
      </c>
      <c r="E214">
        <v>4</v>
      </c>
      <c r="F214">
        <v>6</v>
      </c>
      <c r="G214">
        <v>24</v>
      </c>
      <c r="H214">
        <v>1</v>
      </c>
      <c r="I214">
        <v>74</v>
      </c>
      <c r="J214">
        <v>4</v>
      </c>
      <c r="K214">
        <f t="shared" si="3"/>
        <v>0.32432432432432434</v>
      </c>
      <c r="L214">
        <f t="shared" si="3"/>
        <v>0.25</v>
      </c>
    </row>
    <row r="215" spans="1:12" x14ac:dyDescent="0.35">
      <c r="A215" t="s">
        <v>468</v>
      </c>
      <c r="B215" t="s">
        <v>469</v>
      </c>
      <c r="C215" t="s">
        <v>467</v>
      </c>
      <c r="D215">
        <v>2</v>
      </c>
      <c r="E215">
        <v>1</v>
      </c>
      <c r="F215">
        <v>1</v>
      </c>
      <c r="G215">
        <v>1</v>
      </c>
      <c r="H215">
        <v>1</v>
      </c>
      <c r="I215">
        <v>74</v>
      </c>
      <c r="J215">
        <v>4</v>
      </c>
      <c r="K215">
        <f t="shared" si="3"/>
        <v>1.3513513513513514E-2</v>
      </c>
      <c r="L215">
        <f t="shared" si="3"/>
        <v>0.25</v>
      </c>
    </row>
    <row r="216" spans="1:12" x14ac:dyDescent="0.35">
      <c r="A216" t="s">
        <v>470</v>
      </c>
      <c r="B216" t="s">
        <v>471</v>
      </c>
      <c r="C216" t="s">
        <v>467</v>
      </c>
      <c r="D216">
        <v>20</v>
      </c>
      <c r="E216">
        <v>20</v>
      </c>
      <c r="F216">
        <v>0</v>
      </c>
      <c r="G216">
        <v>19</v>
      </c>
      <c r="H216">
        <v>2</v>
      </c>
      <c r="I216">
        <v>74</v>
      </c>
      <c r="J216">
        <v>4</v>
      </c>
      <c r="K216">
        <f t="shared" si="3"/>
        <v>0.25675675675675674</v>
      </c>
      <c r="L216">
        <f t="shared" si="3"/>
        <v>0.5</v>
      </c>
    </row>
    <row r="217" spans="1:12" x14ac:dyDescent="0.35">
      <c r="A217" t="s">
        <v>472</v>
      </c>
      <c r="B217" t="s">
        <v>473</v>
      </c>
      <c r="C217" t="s">
        <v>474</v>
      </c>
      <c r="D217">
        <v>2</v>
      </c>
      <c r="E217">
        <v>1</v>
      </c>
      <c r="F217">
        <v>1</v>
      </c>
      <c r="G217">
        <v>19</v>
      </c>
      <c r="H217">
        <v>1</v>
      </c>
      <c r="I217">
        <v>119</v>
      </c>
      <c r="J217">
        <v>15</v>
      </c>
      <c r="K217">
        <f t="shared" si="3"/>
        <v>0.15966386554621848</v>
      </c>
      <c r="L217">
        <f t="shared" si="3"/>
        <v>6.6666666666666666E-2</v>
      </c>
    </row>
    <row r="218" spans="1:12" x14ac:dyDescent="0.35">
      <c r="A218" t="s">
        <v>475</v>
      </c>
      <c r="B218" t="s">
        <v>473</v>
      </c>
      <c r="C218" t="s">
        <v>474</v>
      </c>
      <c r="D218">
        <v>92</v>
      </c>
      <c r="E218">
        <v>55</v>
      </c>
      <c r="F218">
        <v>37</v>
      </c>
      <c r="G218">
        <v>76</v>
      </c>
      <c r="H218">
        <v>14</v>
      </c>
      <c r="I218">
        <v>119</v>
      </c>
      <c r="J218">
        <v>15</v>
      </c>
      <c r="K218">
        <f t="shared" si="3"/>
        <v>0.6386554621848739</v>
      </c>
      <c r="L218">
        <f t="shared" si="3"/>
        <v>0.93333333333333335</v>
      </c>
    </row>
    <row r="219" spans="1:12" x14ac:dyDescent="0.35">
      <c r="A219" t="s">
        <v>476</v>
      </c>
      <c r="B219" t="s">
        <v>477</v>
      </c>
      <c r="C219" t="s">
        <v>478</v>
      </c>
      <c r="D219">
        <v>89</v>
      </c>
      <c r="E219">
        <v>69</v>
      </c>
      <c r="F219">
        <v>20</v>
      </c>
      <c r="G219">
        <v>54</v>
      </c>
      <c r="H219">
        <v>7</v>
      </c>
      <c r="I219">
        <v>929</v>
      </c>
      <c r="J219">
        <v>17</v>
      </c>
      <c r="K219">
        <f t="shared" si="3"/>
        <v>5.8127018299246498E-2</v>
      </c>
      <c r="L219">
        <f t="shared" si="3"/>
        <v>0.41176470588235292</v>
      </c>
    </row>
    <row r="220" spans="1:12" x14ac:dyDescent="0.35">
      <c r="A220" t="s">
        <v>479</v>
      </c>
      <c r="B220" t="s">
        <v>480</v>
      </c>
      <c r="C220" t="s">
        <v>478</v>
      </c>
      <c r="D220">
        <v>16</v>
      </c>
      <c r="E220">
        <v>6</v>
      </c>
      <c r="F220">
        <v>10</v>
      </c>
      <c r="G220">
        <v>21</v>
      </c>
      <c r="H220">
        <v>3</v>
      </c>
      <c r="I220">
        <v>929</v>
      </c>
      <c r="J220">
        <v>17</v>
      </c>
      <c r="K220">
        <f t="shared" si="3"/>
        <v>2.2604951560818085E-2</v>
      </c>
      <c r="L220">
        <f t="shared" si="3"/>
        <v>0.17647058823529413</v>
      </c>
    </row>
    <row r="221" spans="1:12" x14ac:dyDescent="0.35">
      <c r="A221" t="s">
        <v>481</v>
      </c>
      <c r="B221" t="s">
        <v>477</v>
      </c>
      <c r="C221" t="s">
        <v>478</v>
      </c>
      <c r="D221">
        <v>41</v>
      </c>
      <c r="E221">
        <v>32</v>
      </c>
      <c r="F221">
        <v>9</v>
      </c>
      <c r="G221">
        <v>18</v>
      </c>
      <c r="H221">
        <v>2</v>
      </c>
      <c r="I221">
        <v>929</v>
      </c>
      <c r="J221">
        <v>17</v>
      </c>
      <c r="K221">
        <f t="shared" si="3"/>
        <v>1.9375672766415501E-2</v>
      </c>
      <c r="L221">
        <f t="shared" si="3"/>
        <v>0.11764705882352941</v>
      </c>
    </row>
    <row r="222" spans="1:12" x14ac:dyDescent="0.35">
      <c r="A222" t="s">
        <v>482</v>
      </c>
      <c r="B222" t="s">
        <v>483</v>
      </c>
      <c r="C222" t="s">
        <v>478</v>
      </c>
      <c r="D222">
        <v>63</v>
      </c>
      <c r="E222">
        <v>43</v>
      </c>
      <c r="F222">
        <v>20</v>
      </c>
      <c r="G222">
        <v>138</v>
      </c>
      <c r="H222">
        <v>5</v>
      </c>
      <c r="I222">
        <v>929</v>
      </c>
      <c r="J222">
        <v>17</v>
      </c>
      <c r="K222">
        <f t="shared" si="3"/>
        <v>0.14854682454251883</v>
      </c>
      <c r="L222">
        <f t="shared" si="3"/>
        <v>0.29411764705882354</v>
      </c>
    </row>
    <row r="223" spans="1:12" x14ac:dyDescent="0.35">
      <c r="A223" t="s">
        <v>484</v>
      </c>
      <c r="B223" t="s">
        <v>485</v>
      </c>
      <c r="C223" t="s">
        <v>486</v>
      </c>
      <c r="D223">
        <v>20</v>
      </c>
      <c r="E223">
        <v>13</v>
      </c>
      <c r="F223">
        <v>7</v>
      </c>
      <c r="G223">
        <v>18</v>
      </c>
      <c r="H223">
        <v>3</v>
      </c>
      <c r="I223">
        <v>747</v>
      </c>
      <c r="J223">
        <v>28</v>
      </c>
      <c r="K223">
        <f t="shared" si="3"/>
        <v>2.4096385542168676E-2</v>
      </c>
      <c r="L223">
        <f t="shared" si="3"/>
        <v>0.10714285714285714</v>
      </c>
    </row>
    <row r="224" spans="1:12" x14ac:dyDescent="0.35">
      <c r="A224" t="s">
        <v>487</v>
      </c>
      <c r="B224" t="s">
        <v>488</v>
      </c>
      <c r="C224" t="s">
        <v>486</v>
      </c>
      <c r="D224">
        <v>147</v>
      </c>
      <c r="E224">
        <v>108</v>
      </c>
      <c r="F224">
        <v>39</v>
      </c>
      <c r="G224">
        <v>311</v>
      </c>
      <c r="H224">
        <v>19</v>
      </c>
      <c r="I224">
        <v>747</v>
      </c>
      <c r="J224">
        <v>28</v>
      </c>
      <c r="K224">
        <f t="shared" si="3"/>
        <v>0.41633199464524767</v>
      </c>
      <c r="L224">
        <f t="shared" si="3"/>
        <v>0.6785714285714286</v>
      </c>
    </row>
    <row r="225" spans="1:12" x14ac:dyDescent="0.35">
      <c r="A225" t="s">
        <v>489</v>
      </c>
      <c r="B225" t="s">
        <v>490</v>
      </c>
      <c r="C225" t="s">
        <v>486</v>
      </c>
      <c r="D225">
        <v>64</v>
      </c>
      <c r="E225">
        <v>64</v>
      </c>
      <c r="F225">
        <v>0</v>
      </c>
      <c r="G225">
        <v>19</v>
      </c>
      <c r="H225">
        <v>2</v>
      </c>
      <c r="I225">
        <v>747</v>
      </c>
      <c r="J225">
        <v>28</v>
      </c>
      <c r="K225">
        <f t="shared" si="3"/>
        <v>2.5435073627844713E-2</v>
      </c>
      <c r="L225">
        <f t="shared" si="3"/>
        <v>7.1428571428571425E-2</v>
      </c>
    </row>
    <row r="226" spans="1:12" x14ac:dyDescent="0.35">
      <c r="A226" t="s">
        <v>491</v>
      </c>
      <c r="B226" t="s">
        <v>490</v>
      </c>
      <c r="C226" t="s">
        <v>486</v>
      </c>
      <c r="D226">
        <v>24</v>
      </c>
      <c r="E226">
        <v>24</v>
      </c>
      <c r="F226">
        <v>0</v>
      </c>
      <c r="G226">
        <v>348</v>
      </c>
      <c r="H226">
        <v>4</v>
      </c>
      <c r="I226">
        <v>747</v>
      </c>
      <c r="J226">
        <v>28</v>
      </c>
      <c r="K226">
        <f t="shared" si="3"/>
        <v>0.46586345381526106</v>
      </c>
      <c r="L226">
        <f t="shared" si="3"/>
        <v>0.14285714285714285</v>
      </c>
    </row>
    <row r="227" spans="1:12" x14ac:dyDescent="0.35">
      <c r="A227" t="s">
        <v>492</v>
      </c>
      <c r="B227" t="s">
        <v>493</v>
      </c>
      <c r="C227" t="s">
        <v>494</v>
      </c>
      <c r="D227">
        <v>7</v>
      </c>
      <c r="E227">
        <v>5</v>
      </c>
      <c r="F227">
        <v>2</v>
      </c>
      <c r="G227">
        <v>38</v>
      </c>
      <c r="H227">
        <v>2</v>
      </c>
      <c r="I227">
        <v>586</v>
      </c>
      <c r="J227">
        <v>19</v>
      </c>
      <c r="K227">
        <f t="shared" si="3"/>
        <v>6.4846416382252553E-2</v>
      </c>
      <c r="L227">
        <f t="shared" si="3"/>
        <v>0.10526315789473684</v>
      </c>
    </row>
    <row r="228" spans="1:12" x14ac:dyDescent="0.35">
      <c r="A228" t="s">
        <v>495</v>
      </c>
      <c r="B228" t="s">
        <v>496</v>
      </c>
      <c r="C228" t="s">
        <v>494</v>
      </c>
      <c r="D228">
        <v>76</v>
      </c>
      <c r="E228">
        <v>48</v>
      </c>
      <c r="F228">
        <v>28</v>
      </c>
      <c r="G228">
        <v>187</v>
      </c>
      <c r="H228">
        <v>11</v>
      </c>
      <c r="I228">
        <v>586</v>
      </c>
      <c r="J228">
        <v>19</v>
      </c>
      <c r="K228">
        <f t="shared" si="3"/>
        <v>0.3191126279863481</v>
      </c>
      <c r="L228">
        <f t="shared" si="3"/>
        <v>0.57894736842105265</v>
      </c>
    </row>
    <row r="229" spans="1:12" x14ac:dyDescent="0.35">
      <c r="A229" t="s">
        <v>497</v>
      </c>
      <c r="B229" t="s">
        <v>498</v>
      </c>
      <c r="C229" t="s">
        <v>494</v>
      </c>
      <c r="D229">
        <v>16</v>
      </c>
      <c r="E229">
        <v>9</v>
      </c>
      <c r="F229">
        <v>7</v>
      </c>
      <c r="G229">
        <v>11</v>
      </c>
      <c r="H229">
        <v>3</v>
      </c>
      <c r="I229">
        <v>586</v>
      </c>
      <c r="J229">
        <v>19</v>
      </c>
      <c r="K229">
        <f t="shared" si="3"/>
        <v>1.877133105802048E-2</v>
      </c>
      <c r="L229">
        <f t="shared" si="3"/>
        <v>0.15789473684210525</v>
      </c>
    </row>
    <row r="230" spans="1:12" x14ac:dyDescent="0.35">
      <c r="A230" t="s">
        <v>499</v>
      </c>
      <c r="B230" t="s">
        <v>500</v>
      </c>
      <c r="C230" t="s">
        <v>494</v>
      </c>
      <c r="D230">
        <v>15</v>
      </c>
      <c r="E230">
        <v>8</v>
      </c>
      <c r="F230">
        <v>7</v>
      </c>
      <c r="G230">
        <v>2</v>
      </c>
      <c r="H230">
        <v>2</v>
      </c>
      <c r="I230">
        <v>586</v>
      </c>
      <c r="J230">
        <v>19</v>
      </c>
      <c r="K230">
        <f t="shared" si="3"/>
        <v>3.4129692832764505E-3</v>
      </c>
      <c r="L230">
        <f t="shared" si="3"/>
        <v>0.10526315789473684</v>
      </c>
    </row>
    <row r="231" spans="1:12" x14ac:dyDescent="0.35">
      <c r="A231" t="s">
        <v>501</v>
      </c>
      <c r="B231" t="s">
        <v>502</v>
      </c>
      <c r="C231" t="s">
        <v>494</v>
      </c>
      <c r="D231">
        <v>18</v>
      </c>
      <c r="E231">
        <v>18</v>
      </c>
      <c r="F231">
        <v>0</v>
      </c>
      <c r="G231">
        <v>1</v>
      </c>
      <c r="H231">
        <v>1</v>
      </c>
      <c r="I231">
        <v>586</v>
      </c>
      <c r="J231">
        <v>19</v>
      </c>
      <c r="K231">
        <f t="shared" si="3"/>
        <v>1.7064846416382253E-3</v>
      </c>
      <c r="L231">
        <f t="shared" si="3"/>
        <v>5.2631578947368418E-2</v>
      </c>
    </row>
    <row r="232" spans="1:12" x14ac:dyDescent="0.35">
      <c r="A232" t="s">
        <v>503</v>
      </c>
      <c r="B232" t="s">
        <v>504</v>
      </c>
      <c r="C232" t="s">
        <v>505</v>
      </c>
      <c r="D232">
        <v>49</v>
      </c>
      <c r="E232">
        <v>30</v>
      </c>
      <c r="F232">
        <v>19</v>
      </c>
      <c r="G232">
        <v>368</v>
      </c>
      <c r="H232">
        <v>10</v>
      </c>
      <c r="I232">
        <v>3221</v>
      </c>
      <c r="J232">
        <v>62</v>
      </c>
      <c r="K232">
        <f t="shared" si="3"/>
        <v>0.11425023284694194</v>
      </c>
      <c r="L232">
        <f t="shared" si="3"/>
        <v>0.16129032258064516</v>
      </c>
    </row>
    <row r="233" spans="1:12" x14ac:dyDescent="0.35">
      <c r="A233" t="s">
        <v>506</v>
      </c>
      <c r="B233" t="s">
        <v>507</v>
      </c>
      <c r="C233" t="s">
        <v>505</v>
      </c>
      <c r="D233">
        <v>4</v>
      </c>
      <c r="E233">
        <v>2</v>
      </c>
      <c r="F233">
        <v>2</v>
      </c>
      <c r="G233">
        <v>1</v>
      </c>
      <c r="H233">
        <v>1</v>
      </c>
      <c r="I233">
        <v>3221</v>
      </c>
      <c r="J233">
        <v>62</v>
      </c>
      <c r="K233">
        <f t="shared" si="3"/>
        <v>3.1046258925799441E-4</v>
      </c>
      <c r="L233">
        <f t="shared" si="3"/>
        <v>1.6129032258064516E-2</v>
      </c>
    </row>
    <row r="234" spans="1:12" x14ac:dyDescent="0.35">
      <c r="A234" t="s">
        <v>508</v>
      </c>
      <c r="B234" t="s">
        <v>509</v>
      </c>
      <c r="C234" t="s">
        <v>505</v>
      </c>
      <c r="D234">
        <v>129</v>
      </c>
      <c r="E234">
        <v>81</v>
      </c>
      <c r="F234">
        <v>48</v>
      </c>
      <c r="G234">
        <v>379</v>
      </c>
      <c r="H234">
        <v>24</v>
      </c>
      <c r="I234">
        <v>3221</v>
      </c>
      <c r="J234">
        <v>62</v>
      </c>
      <c r="K234">
        <f t="shared" si="3"/>
        <v>0.11766532132877988</v>
      </c>
      <c r="L234">
        <f t="shared" si="3"/>
        <v>0.38709677419354838</v>
      </c>
    </row>
    <row r="235" spans="1:12" x14ac:dyDescent="0.35">
      <c r="A235" t="s">
        <v>510</v>
      </c>
      <c r="B235" t="s">
        <v>511</v>
      </c>
      <c r="C235" t="s">
        <v>505</v>
      </c>
      <c r="D235">
        <v>1</v>
      </c>
      <c r="E235">
        <v>0</v>
      </c>
      <c r="F235">
        <v>1</v>
      </c>
      <c r="G235">
        <v>164</v>
      </c>
      <c r="H235">
        <v>1</v>
      </c>
      <c r="I235">
        <v>3221</v>
      </c>
      <c r="J235">
        <v>62</v>
      </c>
      <c r="K235">
        <f t="shared" si="3"/>
        <v>5.0915864638311083E-2</v>
      </c>
      <c r="L235">
        <f t="shared" si="3"/>
        <v>1.6129032258064516E-2</v>
      </c>
    </row>
    <row r="236" spans="1:12" x14ac:dyDescent="0.35">
      <c r="A236" t="s">
        <v>512</v>
      </c>
      <c r="B236" t="s">
        <v>513</v>
      </c>
      <c r="C236" t="s">
        <v>505</v>
      </c>
      <c r="D236">
        <v>4</v>
      </c>
      <c r="E236">
        <v>2</v>
      </c>
      <c r="F236">
        <v>2</v>
      </c>
      <c r="G236">
        <v>1</v>
      </c>
      <c r="H236">
        <v>1</v>
      </c>
      <c r="I236">
        <v>3221</v>
      </c>
      <c r="J236">
        <v>62</v>
      </c>
      <c r="K236">
        <f t="shared" si="3"/>
        <v>3.1046258925799441E-4</v>
      </c>
      <c r="L236">
        <f t="shared" si="3"/>
        <v>1.6129032258064516E-2</v>
      </c>
    </row>
    <row r="237" spans="1:12" x14ac:dyDescent="0.35">
      <c r="A237" t="s">
        <v>514</v>
      </c>
      <c r="B237" t="s">
        <v>515</v>
      </c>
      <c r="C237" t="s">
        <v>505</v>
      </c>
      <c r="D237">
        <v>4</v>
      </c>
      <c r="E237">
        <v>2</v>
      </c>
      <c r="F237">
        <v>2</v>
      </c>
      <c r="G237">
        <v>22</v>
      </c>
      <c r="H237">
        <v>1</v>
      </c>
      <c r="I237">
        <v>3221</v>
      </c>
      <c r="J237">
        <v>62</v>
      </c>
      <c r="K237">
        <f t="shared" si="3"/>
        <v>6.8301769636758772E-3</v>
      </c>
      <c r="L237">
        <f t="shared" si="3"/>
        <v>1.6129032258064516E-2</v>
      </c>
    </row>
    <row r="238" spans="1:12" x14ac:dyDescent="0.35">
      <c r="A238" t="s">
        <v>516</v>
      </c>
      <c r="B238" t="s">
        <v>517</v>
      </c>
      <c r="C238" t="s">
        <v>505</v>
      </c>
      <c r="D238">
        <v>4</v>
      </c>
      <c r="E238">
        <v>2</v>
      </c>
      <c r="F238">
        <v>2</v>
      </c>
      <c r="G238">
        <v>2</v>
      </c>
      <c r="H238">
        <v>1</v>
      </c>
      <c r="I238">
        <v>3221</v>
      </c>
      <c r="J238">
        <v>62</v>
      </c>
      <c r="K238">
        <f t="shared" si="3"/>
        <v>6.2092517851598881E-4</v>
      </c>
      <c r="L238">
        <f t="shared" si="3"/>
        <v>1.6129032258064516E-2</v>
      </c>
    </row>
    <row r="239" spans="1:12" x14ac:dyDescent="0.35">
      <c r="A239" t="s">
        <v>518</v>
      </c>
      <c r="B239" t="s">
        <v>519</v>
      </c>
      <c r="C239" t="s">
        <v>505</v>
      </c>
      <c r="D239">
        <v>4</v>
      </c>
      <c r="E239">
        <v>2</v>
      </c>
      <c r="F239">
        <v>2</v>
      </c>
      <c r="G239">
        <v>1</v>
      </c>
      <c r="H239">
        <v>1</v>
      </c>
      <c r="I239">
        <v>3221</v>
      </c>
      <c r="J239">
        <v>62</v>
      </c>
      <c r="K239">
        <f t="shared" si="3"/>
        <v>3.1046258925799441E-4</v>
      </c>
      <c r="L239">
        <f t="shared" si="3"/>
        <v>1.6129032258064516E-2</v>
      </c>
    </row>
    <row r="240" spans="1:12" x14ac:dyDescent="0.35">
      <c r="A240" t="s">
        <v>520</v>
      </c>
      <c r="B240" t="s">
        <v>521</v>
      </c>
      <c r="C240" t="s">
        <v>505</v>
      </c>
      <c r="D240">
        <v>2</v>
      </c>
      <c r="E240">
        <v>1</v>
      </c>
      <c r="F240">
        <v>1</v>
      </c>
      <c r="G240">
        <v>2</v>
      </c>
      <c r="H240">
        <v>1</v>
      </c>
      <c r="I240">
        <v>3221</v>
      </c>
      <c r="J240">
        <v>62</v>
      </c>
      <c r="K240">
        <f t="shared" si="3"/>
        <v>6.2092517851598881E-4</v>
      </c>
      <c r="L240">
        <f t="shared" si="3"/>
        <v>1.6129032258064516E-2</v>
      </c>
    </row>
    <row r="241" spans="1:12" x14ac:dyDescent="0.35">
      <c r="A241" t="s">
        <v>522</v>
      </c>
      <c r="B241" t="s">
        <v>523</v>
      </c>
      <c r="C241" t="s">
        <v>505</v>
      </c>
      <c r="D241">
        <v>1</v>
      </c>
      <c r="E241">
        <v>1</v>
      </c>
      <c r="F241">
        <v>0</v>
      </c>
      <c r="G241">
        <v>2</v>
      </c>
      <c r="H241">
        <v>1</v>
      </c>
      <c r="I241">
        <v>3221</v>
      </c>
      <c r="J241">
        <v>62</v>
      </c>
      <c r="K241">
        <f t="shared" si="3"/>
        <v>6.2092517851598881E-4</v>
      </c>
      <c r="L241">
        <f t="shared" si="3"/>
        <v>1.6129032258064516E-2</v>
      </c>
    </row>
    <row r="242" spans="1:12" x14ac:dyDescent="0.35">
      <c r="A242" t="s">
        <v>524</v>
      </c>
      <c r="B242" t="s">
        <v>525</v>
      </c>
      <c r="C242" t="s">
        <v>505</v>
      </c>
      <c r="D242">
        <v>45</v>
      </c>
      <c r="E242">
        <v>19</v>
      </c>
      <c r="F242">
        <v>26</v>
      </c>
      <c r="G242">
        <v>1178</v>
      </c>
      <c r="H242">
        <v>14</v>
      </c>
      <c r="I242">
        <v>3221</v>
      </c>
      <c r="J242">
        <v>62</v>
      </c>
      <c r="K242">
        <f t="shared" si="3"/>
        <v>0.36572493014591739</v>
      </c>
      <c r="L242">
        <f t="shared" si="3"/>
        <v>0.22580645161290322</v>
      </c>
    </row>
    <row r="243" spans="1:12" x14ac:dyDescent="0.35">
      <c r="A243" t="s">
        <v>526</v>
      </c>
      <c r="B243" t="s">
        <v>527</v>
      </c>
      <c r="C243" t="s">
        <v>505</v>
      </c>
      <c r="D243">
        <v>7</v>
      </c>
      <c r="E243">
        <v>5</v>
      </c>
      <c r="F243">
        <v>2</v>
      </c>
      <c r="G243">
        <v>11</v>
      </c>
      <c r="H243">
        <v>1</v>
      </c>
      <c r="I243">
        <v>3221</v>
      </c>
      <c r="J243">
        <v>62</v>
      </c>
      <c r="K243">
        <f t="shared" si="3"/>
        <v>3.4150884818379386E-3</v>
      </c>
      <c r="L243">
        <f t="shared" si="3"/>
        <v>1.6129032258064516E-2</v>
      </c>
    </row>
    <row r="244" spans="1:12" x14ac:dyDescent="0.35">
      <c r="A244" t="s">
        <v>528</v>
      </c>
      <c r="B244" t="s">
        <v>529</v>
      </c>
      <c r="C244" t="s">
        <v>505</v>
      </c>
      <c r="D244">
        <v>10</v>
      </c>
      <c r="E244">
        <v>7</v>
      </c>
      <c r="F244">
        <v>3</v>
      </c>
      <c r="G244">
        <v>139</v>
      </c>
      <c r="H244">
        <v>4</v>
      </c>
      <c r="I244">
        <v>3221</v>
      </c>
      <c r="J244">
        <v>62</v>
      </c>
      <c r="K244">
        <f t="shared" si="3"/>
        <v>4.3154299906861225E-2</v>
      </c>
      <c r="L244">
        <f t="shared" si="3"/>
        <v>6.4516129032258063E-2</v>
      </c>
    </row>
    <row r="245" spans="1:12" x14ac:dyDescent="0.35">
      <c r="A245" t="s">
        <v>530</v>
      </c>
      <c r="B245" t="s">
        <v>531</v>
      </c>
      <c r="C245" t="s">
        <v>505</v>
      </c>
      <c r="D245">
        <v>2</v>
      </c>
      <c r="E245">
        <v>2</v>
      </c>
      <c r="F245">
        <v>0</v>
      </c>
      <c r="G245">
        <v>6</v>
      </c>
      <c r="H245">
        <v>1</v>
      </c>
      <c r="I245">
        <v>3221</v>
      </c>
      <c r="J245">
        <v>62</v>
      </c>
      <c r="K245">
        <f t="shared" si="3"/>
        <v>1.8627755355479665E-3</v>
      </c>
      <c r="L245">
        <f t="shared" si="3"/>
        <v>1.6129032258064516E-2</v>
      </c>
    </row>
    <row r="246" spans="1:12" x14ac:dyDescent="0.35">
      <c r="A246" t="s">
        <v>195</v>
      </c>
      <c r="B246" t="s">
        <v>196</v>
      </c>
      <c r="C246" t="s">
        <v>532</v>
      </c>
      <c r="D246">
        <v>37</v>
      </c>
      <c r="E246">
        <v>26</v>
      </c>
      <c r="F246">
        <v>11</v>
      </c>
      <c r="G246">
        <v>22</v>
      </c>
      <c r="H246">
        <v>5</v>
      </c>
      <c r="I246">
        <v>59</v>
      </c>
      <c r="J246">
        <v>5</v>
      </c>
      <c r="K246">
        <f t="shared" si="3"/>
        <v>0.3728813559322034</v>
      </c>
      <c r="L246">
        <f t="shared" si="3"/>
        <v>1</v>
      </c>
    </row>
    <row r="247" spans="1:12" x14ac:dyDescent="0.35">
      <c r="A247" t="s">
        <v>533</v>
      </c>
      <c r="B247" t="s">
        <v>534</v>
      </c>
      <c r="C247" t="s">
        <v>535</v>
      </c>
      <c r="D247">
        <v>41</v>
      </c>
      <c r="E247">
        <v>21</v>
      </c>
      <c r="F247">
        <v>20</v>
      </c>
      <c r="G247">
        <v>69</v>
      </c>
      <c r="H247">
        <v>5</v>
      </c>
      <c r="I247">
        <v>2852</v>
      </c>
      <c r="J247">
        <v>96</v>
      </c>
      <c r="K247">
        <f t="shared" si="3"/>
        <v>2.4193548387096774E-2</v>
      </c>
      <c r="L247">
        <f t="shared" si="3"/>
        <v>5.2083333333333336E-2</v>
      </c>
    </row>
    <row r="248" spans="1:12" x14ac:dyDescent="0.35">
      <c r="A248" t="s">
        <v>536</v>
      </c>
      <c r="B248" t="s">
        <v>537</v>
      </c>
      <c r="C248" t="s">
        <v>535</v>
      </c>
      <c r="D248">
        <v>263</v>
      </c>
      <c r="E248">
        <v>165</v>
      </c>
      <c r="F248">
        <v>98</v>
      </c>
      <c r="G248">
        <v>965</v>
      </c>
      <c r="H248">
        <v>65</v>
      </c>
      <c r="I248">
        <v>2852</v>
      </c>
      <c r="J248">
        <v>96</v>
      </c>
      <c r="K248">
        <f t="shared" si="3"/>
        <v>0.33835904628330998</v>
      </c>
      <c r="L248">
        <f t="shared" si="3"/>
        <v>0.67708333333333337</v>
      </c>
    </row>
    <row r="249" spans="1:12" x14ac:dyDescent="0.35">
      <c r="A249" t="s">
        <v>538</v>
      </c>
      <c r="B249" t="s">
        <v>539</v>
      </c>
      <c r="C249" t="s">
        <v>535</v>
      </c>
      <c r="D249">
        <v>2</v>
      </c>
      <c r="E249">
        <v>1</v>
      </c>
      <c r="F249">
        <v>1</v>
      </c>
      <c r="G249">
        <v>15</v>
      </c>
      <c r="H249">
        <v>1</v>
      </c>
      <c r="I249">
        <v>2852</v>
      </c>
      <c r="J249">
        <v>96</v>
      </c>
      <c r="K249">
        <f t="shared" si="3"/>
        <v>5.2594670406732116E-3</v>
      </c>
      <c r="L249">
        <f t="shared" si="3"/>
        <v>1.0416666666666666E-2</v>
      </c>
    </row>
    <row r="250" spans="1:12" x14ac:dyDescent="0.35">
      <c r="A250" t="s">
        <v>540</v>
      </c>
      <c r="B250" t="s">
        <v>541</v>
      </c>
      <c r="C250" t="s">
        <v>535</v>
      </c>
      <c r="D250">
        <v>10</v>
      </c>
      <c r="E250">
        <v>6</v>
      </c>
      <c r="F250">
        <v>4</v>
      </c>
      <c r="G250">
        <v>2</v>
      </c>
      <c r="H250">
        <v>1</v>
      </c>
      <c r="I250">
        <v>2852</v>
      </c>
      <c r="J250">
        <v>96</v>
      </c>
      <c r="K250">
        <f t="shared" si="3"/>
        <v>7.0126227208976155E-4</v>
      </c>
      <c r="L250">
        <f t="shared" si="3"/>
        <v>1.0416666666666666E-2</v>
      </c>
    </row>
    <row r="251" spans="1:12" x14ac:dyDescent="0.35">
      <c r="A251" t="s">
        <v>542</v>
      </c>
      <c r="B251" t="s">
        <v>534</v>
      </c>
      <c r="C251" t="s">
        <v>535</v>
      </c>
      <c r="D251">
        <v>47</v>
      </c>
      <c r="E251">
        <v>33</v>
      </c>
      <c r="F251">
        <v>14</v>
      </c>
      <c r="G251">
        <v>253</v>
      </c>
      <c r="H251">
        <v>9</v>
      </c>
      <c r="I251">
        <v>2852</v>
      </c>
      <c r="J251">
        <v>96</v>
      </c>
      <c r="K251">
        <f t="shared" si="3"/>
        <v>8.8709677419354843E-2</v>
      </c>
      <c r="L251">
        <f t="shared" si="3"/>
        <v>9.375E-2</v>
      </c>
    </row>
    <row r="252" spans="1:12" x14ac:dyDescent="0.35">
      <c r="A252" t="s">
        <v>543</v>
      </c>
      <c r="B252" t="s">
        <v>544</v>
      </c>
      <c r="C252" t="s">
        <v>535</v>
      </c>
      <c r="D252">
        <v>2</v>
      </c>
      <c r="E252">
        <v>1</v>
      </c>
      <c r="F252">
        <v>1</v>
      </c>
      <c r="G252">
        <v>3</v>
      </c>
      <c r="H252">
        <v>1</v>
      </c>
      <c r="I252">
        <v>2852</v>
      </c>
      <c r="J252">
        <v>96</v>
      </c>
      <c r="K252">
        <f t="shared" si="3"/>
        <v>1.0518934081346423E-3</v>
      </c>
      <c r="L252">
        <f t="shared" si="3"/>
        <v>1.0416666666666666E-2</v>
      </c>
    </row>
    <row r="253" spans="1:12" x14ac:dyDescent="0.35">
      <c r="A253" t="s">
        <v>545</v>
      </c>
      <c r="B253" t="s">
        <v>546</v>
      </c>
      <c r="C253" t="s">
        <v>535</v>
      </c>
      <c r="D253">
        <v>13</v>
      </c>
      <c r="E253">
        <v>12</v>
      </c>
      <c r="F253">
        <v>1</v>
      </c>
      <c r="G253">
        <v>5</v>
      </c>
      <c r="H253">
        <v>2</v>
      </c>
      <c r="I253">
        <v>2852</v>
      </c>
      <c r="J253">
        <v>96</v>
      </c>
      <c r="K253">
        <f t="shared" si="3"/>
        <v>1.7531556802244039E-3</v>
      </c>
      <c r="L253">
        <f t="shared" si="3"/>
        <v>2.0833333333333332E-2</v>
      </c>
    </row>
    <row r="254" spans="1:12" x14ac:dyDescent="0.35">
      <c r="A254" t="s">
        <v>547</v>
      </c>
      <c r="B254" t="s">
        <v>546</v>
      </c>
      <c r="C254" t="s">
        <v>535</v>
      </c>
      <c r="D254">
        <v>24</v>
      </c>
      <c r="E254">
        <v>20</v>
      </c>
      <c r="F254">
        <v>4</v>
      </c>
      <c r="G254">
        <v>59</v>
      </c>
      <c r="H254">
        <v>12</v>
      </c>
      <c r="I254">
        <v>2852</v>
      </c>
      <c r="J254">
        <v>96</v>
      </c>
      <c r="K254">
        <f t="shared" si="3"/>
        <v>2.0687237026647966E-2</v>
      </c>
      <c r="L254">
        <f t="shared" si="3"/>
        <v>0.125</v>
      </c>
    </row>
    <row r="255" spans="1:12" x14ac:dyDescent="0.35">
      <c r="A255" t="s">
        <v>58</v>
      </c>
      <c r="B255" t="s">
        <v>59</v>
      </c>
      <c r="C255" t="s">
        <v>548</v>
      </c>
      <c r="D255">
        <v>9</v>
      </c>
      <c r="E255">
        <v>8</v>
      </c>
      <c r="F255">
        <v>1</v>
      </c>
      <c r="G255">
        <v>3</v>
      </c>
      <c r="H255">
        <v>1</v>
      </c>
      <c r="I255">
        <v>221</v>
      </c>
      <c r="J255">
        <v>2</v>
      </c>
      <c r="K255">
        <f t="shared" si="3"/>
        <v>1.3574660633484163E-2</v>
      </c>
      <c r="L255">
        <f t="shared" si="3"/>
        <v>0.5</v>
      </c>
    </row>
    <row r="256" spans="1:12" x14ac:dyDescent="0.35">
      <c r="A256" t="s">
        <v>549</v>
      </c>
      <c r="B256" t="s">
        <v>550</v>
      </c>
      <c r="C256" t="s">
        <v>548</v>
      </c>
      <c r="D256">
        <v>33</v>
      </c>
      <c r="E256">
        <v>33</v>
      </c>
      <c r="F256">
        <v>0</v>
      </c>
      <c r="G256">
        <v>89</v>
      </c>
      <c r="H256">
        <v>1</v>
      </c>
      <c r="I256">
        <v>221</v>
      </c>
      <c r="J256">
        <v>2</v>
      </c>
      <c r="K256">
        <f t="shared" si="3"/>
        <v>0.40271493212669685</v>
      </c>
      <c r="L256">
        <f t="shared" si="3"/>
        <v>0.5</v>
      </c>
    </row>
    <row r="257" spans="1:12" x14ac:dyDescent="0.35">
      <c r="A257" t="s">
        <v>551</v>
      </c>
      <c r="B257" t="s">
        <v>552</v>
      </c>
      <c r="C257" t="s">
        <v>553</v>
      </c>
      <c r="D257">
        <v>36</v>
      </c>
      <c r="E257">
        <v>28</v>
      </c>
      <c r="F257">
        <v>8</v>
      </c>
      <c r="G257">
        <v>157</v>
      </c>
      <c r="H257">
        <v>10</v>
      </c>
      <c r="I257">
        <v>859</v>
      </c>
      <c r="J257">
        <v>47</v>
      </c>
      <c r="K257">
        <f t="shared" si="3"/>
        <v>0.18277066356228172</v>
      </c>
      <c r="L257">
        <f t="shared" si="3"/>
        <v>0.21276595744680851</v>
      </c>
    </row>
    <row r="258" spans="1:12" x14ac:dyDescent="0.35">
      <c r="A258" t="s">
        <v>554</v>
      </c>
      <c r="B258" t="s">
        <v>555</v>
      </c>
      <c r="C258" t="s">
        <v>553</v>
      </c>
      <c r="D258">
        <v>4</v>
      </c>
      <c r="E258">
        <v>4</v>
      </c>
      <c r="F258">
        <v>0</v>
      </c>
      <c r="G258">
        <v>1</v>
      </c>
      <c r="H258">
        <v>1</v>
      </c>
      <c r="I258">
        <v>859</v>
      </c>
      <c r="J258">
        <v>47</v>
      </c>
      <c r="K258">
        <f t="shared" si="3"/>
        <v>1.1641443538998836E-3</v>
      </c>
      <c r="L258">
        <f t="shared" si="3"/>
        <v>2.1276595744680851E-2</v>
      </c>
    </row>
    <row r="259" spans="1:12" x14ac:dyDescent="0.35">
      <c r="A259" t="s">
        <v>556</v>
      </c>
      <c r="B259" t="s">
        <v>557</v>
      </c>
      <c r="C259" t="s">
        <v>553</v>
      </c>
      <c r="D259">
        <v>3</v>
      </c>
      <c r="E259">
        <v>2</v>
      </c>
      <c r="F259">
        <v>1</v>
      </c>
      <c r="G259">
        <v>2</v>
      </c>
      <c r="H259">
        <v>2</v>
      </c>
      <c r="I259">
        <v>859</v>
      </c>
      <c r="J259">
        <v>47</v>
      </c>
      <c r="K259">
        <f t="shared" ref="K259:L322" si="4">G259/I259</f>
        <v>2.3282887077997671E-3</v>
      </c>
      <c r="L259">
        <f t="shared" si="4"/>
        <v>4.2553191489361701E-2</v>
      </c>
    </row>
    <row r="260" spans="1:12" x14ac:dyDescent="0.35">
      <c r="A260" t="s">
        <v>558</v>
      </c>
      <c r="B260" t="s">
        <v>559</v>
      </c>
      <c r="C260" t="s">
        <v>553</v>
      </c>
      <c r="D260">
        <v>23</v>
      </c>
      <c r="E260">
        <v>14</v>
      </c>
      <c r="F260">
        <v>9</v>
      </c>
      <c r="G260">
        <v>11</v>
      </c>
      <c r="H260">
        <v>4</v>
      </c>
      <c r="I260">
        <v>859</v>
      </c>
      <c r="J260">
        <v>47</v>
      </c>
      <c r="K260">
        <f t="shared" si="4"/>
        <v>1.2805587892898719E-2</v>
      </c>
      <c r="L260">
        <f t="shared" si="4"/>
        <v>8.5106382978723402E-2</v>
      </c>
    </row>
    <row r="261" spans="1:12" x14ac:dyDescent="0.35">
      <c r="A261" t="s">
        <v>560</v>
      </c>
      <c r="B261" t="s">
        <v>561</v>
      </c>
      <c r="C261" t="s">
        <v>553</v>
      </c>
      <c r="D261">
        <v>38</v>
      </c>
      <c r="E261">
        <v>19</v>
      </c>
      <c r="F261">
        <v>19</v>
      </c>
      <c r="G261">
        <v>243</v>
      </c>
      <c r="H261">
        <v>17</v>
      </c>
      <c r="I261">
        <v>859</v>
      </c>
      <c r="J261">
        <v>47</v>
      </c>
      <c r="K261">
        <f t="shared" si="4"/>
        <v>0.28288707799767171</v>
      </c>
      <c r="L261">
        <f t="shared" si="4"/>
        <v>0.36170212765957449</v>
      </c>
    </row>
    <row r="262" spans="1:12" x14ac:dyDescent="0.35">
      <c r="A262" t="s">
        <v>562</v>
      </c>
      <c r="B262" t="s">
        <v>561</v>
      </c>
      <c r="C262" t="s">
        <v>553</v>
      </c>
      <c r="D262">
        <v>42</v>
      </c>
      <c r="E262">
        <v>31</v>
      </c>
      <c r="F262">
        <v>11</v>
      </c>
      <c r="G262">
        <v>88</v>
      </c>
      <c r="H262">
        <v>10</v>
      </c>
      <c r="I262">
        <v>859</v>
      </c>
      <c r="J262">
        <v>47</v>
      </c>
      <c r="K262">
        <f t="shared" si="4"/>
        <v>0.10244470314318975</v>
      </c>
      <c r="L262">
        <f t="shared" si="4"/>
        <v>0.21276595744680851</v>
      </c>
    </row>
    <row r="263" spans="1:12" x14ac:dyDescent="0.35">
      <c r="A263" t="s">
        <v>563</v>
      </c>
      <c r="B263" t="s">
        <v>564</v>
      </c>
      <c r="C263" t="s">
        <v>553</v>
      </c>
      <c r="D263">
        <v>6</v>
      </c>
      <c r="E263">
        <v>5</v>
      </c>
      <c r="F263">
        <v>1</v>
      </c>
      <c r="G263">
        <v>6</v>
      </c>
      <c r="H263">
        <v>2</v>
      </c>
      <c r="I263">
        <v>859</v>
      </c>
      <c r="J263">
        <v>47</v>
      </c>
      <c r="K263">
        <f t="shared" si="4"/>
        <v>6.9848661233993014E-3</v>
      </c>
      <c r="L263">
        <f t="shared" si="4"/>
        <v>4.2553191489361701E-2</v>
      </c>
    </row>
    <row r="264" spans="1:12" x14ac:dyDescent="0.35">
      <c r="A264" t="s">
        <v>565</v>
      </c>
      <c r="B264" t="s">
        <v>552</v>
      </c>
      <c r="C264" t="s">
        <v>553</v>
      </c>
      <c r="D264">
        <v>4</v>
      </c>
      <c r="E264">
        <v>3</v>
      </c>
      <c r="F264">
        <v>1</v>
      </c>
      <c r="G264">
        <v>4</v>
      </c>
      <c r="H264">
        <v>1</v>
      </c>
      <c r="I264">
        <v>859</v>
      </c>
      <c r="J264">
        <v>47</v>
      </c>
      <c r="K264">
        <f t="shared" si="4"/>
        <v>4.6565774155995342E-3</v>
      </c>
      <c r="L264">
        <f t="shared" si="4"/>
        <v>2.1276595744680851E-2</v>
      </c>
    </row>
    <row r="265" spans="1:12" x14ac:dyDescent="0.35">
      <c r="A265" t="s">
        <v>566</v>
      </c>
      <c r="B265" t="s">
        <v>567</v>
      </c>
      <c r="C265" t="s">
        <v>568</v>
      </c>
      <c r="D265">
        <v>125</v>
      </c>
      <c r="E265">
        <v>79</v>
      </c>
      <c r="F265">
        <v>46</v>
      </c>
      <c r="G265">
        <v>209</v>
      </c>
      <c r="H265">
        <v>25</v>
      </c>
      <c r="I265">
        <v>426</v>
      </c>
      <c r="J265">
        <v>27</v>
      </c>
      <c r="K265">
        <f t="shared" si="4"/>
        <v>0.49061032863849763</v>
      </c>
      <c r="L265">
        <f t="shared" si="4"/>
        <v>0.92592592592592593</v>
      </c>
    </row>
    <row r="266" spans="1:12" x14ac:dyDescent="0.35">
      <c r="A266" t="s">
        <v>569</v>
      </c>
      <c r="B266" t="s">
        <v>567</v>
      </c>
      <c r="C266" t="s">
        <v>568</v>
      </c>
      <c r="D266">
        <v>9</v>
      </c>
      <c r="E266">
        <v>7</v>
      </c>
      <c r="F266">
        <v>2</v>
      </c>
      <c r="G266">
        <v>10</v>
      </c>
      <c r="H266">
        <v>2</v>
      </c>
      <c r="I266">
        <v>426</v>
      </c>
      <c r="J266">
        <v>27</v>
      </c>
      <c r="K266">
        <f t="shared" si="4"/>
        <v>2.3474178403755867E-2</v>
      </c>
      <c r="L266">
        <f t="shared" si="4"/>
        <v>7.407407407407407E-2</v>
      </c>
    </row>
    <row r="267" spans="1:12" x14ac:dyDescent="0.35">
      <c r="A267" t="s">
        <v>347</v>
      </c>
      <c r="B267" t="s">
        <v>570</v>
      </c>
      <c r="C267" t="s">
        <v>571</v>
      </c>
      <c r="D267">
        <v>94</v>
      </c>
      <c r="E267">
        <v>70</v>
      </c>
      <c r="F267">
        <v>24</v>
      </c>
      <c r="G267">
        <v>28</v>
      </c>
      <c r="H267">
        <v>10</v>
      </c>
      <c r="I267">
        <v>30</v>
      </c>
      <c r="J267">
        <v>10</v>
      </c>
      <c r="K267">
        <f t="shared" si="4"/>
        <v>0.93333333333333335</v>
      </c>
      <c r="L267">
        <f t="shared" si="4"/>
        <v>1</v>
      </c>
    </row>
    <row r="268" spans="1:12" x14ac:dyDescent="0.35">
      <c r="A268" t="s">
        <v>572</v>
      </c>
      <c r="B268" t="s">
        <v>573</v>
      </c>
      <c r="C268" t="s">
        <v>574</v>
      </c>
      <c r="D268">
        <v>34</v>
      </c>
      <c r="E268">
        <v>27</v>
      </c>
      <c r="F268">
        <v>7</v>
      </c>
      <c r="G268">
        <v>16</v>
      </c>
      <c r="H268">
        <v>2</v>
      </c>
      <c r="I268">
        <v>61</v>
      </c>
      <c r="J268">
        <v>2</v>
      </c>
      <c r="K268">
        <f t="shared" si="4"/>
        <v>0.26229508196721313</v>
      </c>
      <c r="L268">
        <f t="shared" si="4"/>
        <v>1</v>
      </c>
    </row>
    <row r="269" spans="1:12" x14ac:dyDescent="0.35">
      <c r="A269" t="s">
        <v>575</v>
      </c>
      <c r="B269" t="s">
        <v>576</v>
      </c>
      <c r="C269" t="s">
        <v>577</v>
      </c>
      <c r="D269">
        <v>16</v>
      </c>
      <c r="E269">
        <v>15</v>
      </c>
      <c r="F269">
        <v>1</v>
      </c>
      <c r="G269">
        <v>6</v>
      </c>
      <c r="H269">
        <v>4</v>
      </c>
      <c r="I269">
        <v>16</v>
      </c>
      <c r="J269">
        <v>4</v>
      </c>
      <c r="K269">
        <f t="shared" si="4"/>
        <v>0.375</v>
      </c>
      <c r="L269">
        <f t="shared" si="4"/>
        <v>1</v>
      </c>
    </row>
    <row r="270" spans="1:12" x14ac:dyDescent="0.35">
      <c r="A270" t="s">
        <v>578</v>
      </c>
      <c r="B270" t="s">
        <v>579</v>
      </c>
      <c r="C270" t="s">
        <v>580</v>
      </c>
      <c r="D270">
        <v>6</v>
      </c>
      <c r="E270">
        <v>3</v>
      </c>
      <c r="F270">
        <v>3</v>
      </c>
      <c r="G270">
        <v>97</v>
      </c>
      <c r="H270">
        <v>2</v>
      </c>
      <c r="I270">
        <v>738</v>
      </c>
      <c r="J270">
        <v>5</v>
      </c>
      <c r="K270">
        <f t="shared" si="4"/>
        <v>0.13143631436314362</v>
      </c>
      <c r="L270">
        <f t="shared" si="4"/>
        <v>0.4</v>
      </c>
    </row>
    <row r="271" spans="1:12" x14ac:dyDescent="0.35">
      <c r="A271" t="s">
        <v>581</v>
      </c>
      <c r="B271" t="s">
        <v>579</v>
      </c>
      <c r="C271" t="s">
        <v>580</v>
      </c>
      <c r="D271">
        <v>21</v>
      </c>
      <c r="E271">
        <v>18</v>
      </c>
      <c r="F271">
        <v>3</v>
      </c>
      <c r="G271">
        <v>369</v>
      </c>
      <c r="H271">
        <v>3</v>
      </c>
      <c r="I271">
        <v>738</v>
      </c>
      <c r="J271">
        <v>5</v>
      </c>
      <c r="K271">
        <f t="shared" si="4"/>
        <v>0.5</v>
      </c>
      <c r="L271">
        <f t="shared" si="4"/>
        <v>0.6</v>
      </c>
    </row>
    <row r="272" spans="1:12" x14ac:dyDescent="0.35">
      <c r="A272" t="s">
        <v>582</v>
      </c>
      <c r="B272" t="s">
        <v>583</v>
      </c>
      <c r="C272" t="s">
        <v>584</v>
      </c>
      <c r="D272">
        <v>31</v>
      </c>
      <c r="E272">
        <v>28</v>
      </c>
      <c r="F272">
        <v>3</v>
      </c>
      <c r="G272">
        <v>37</v>
      </c>
      <c r="H272">
        <v>5</v>
      </c>
      <c r="I272">
        <v>752</v>
      </c>
      <c r="J272">
        <v>17</v>
      </c>
      <c r="K272">
        <f t="shared" si="4"/>
        <v>4.920212765957447E-2</v>
      </c>
      <c r="L272">
        <f t="shared" si="4"/>
        <v>0.29411764705882354</v>
      </c>
    </row>
    <row r="273" spans="1:12" x14ac:dyDescent="0.35">
      <c r="A273" t="s">
        <v>585</v>
      </c>
      <c r="B273" t="s">
        <v>583</v>
      </c>
      <c r="C273" t="s">
        <v>584</v>
      </c>
      <c r="D273">
        <v>5</v>
      </c>
      <c r="E273">
        <v>3</v>
      </c>
      <c r="F273">
        <v>2</v>
      </c>
      <c r="G273">
        <v>48</v>
      </c>
      <c r="H273">
        <v>4</v>
      </c>
      <c r="I273">
        <v>752</v>
      </c>
      <c r="J273">
        <v>17</v>
      </c>
      <c r="K273">
        <f t="shared" si="4"/>
        <v>6.3829787234042548E-2</v>
      </c>
      <c r="L273">
        <f t="shared" si="4"/>
        <v>0.23529411764705882</v>
      </c>
    </row>
    <row r="274" spans="1:12" x14ac:dyDescent="0.35">
      <c r="A274" t="s">
        <v>586</v>
      </c>
      <c r="B274" t="s">
        <v>587</v>
      </c>
      <c r="C274" t="s">
        <v>584</v>
      </c>
      <c r="D274">
        <v>56</v>
      </c>
      <c r="E274">
        <v>43</v>
      </c>
      <c r="F274">
        <v>13</v>
      </c>
      <c r="G274">
        <v>630</v>
      </c>
      <c r="H274">
        <v>8</v>
      </c>
      <c r="I274">
        <v>752</v>
      </c>
      <c r="J274">
        <v>17</v>
      </c>
      <c r="K274">
        <f t="shared" si="4"/>
        <v>0.83776595744680848</v>
      </c>
      <c r="L274">
        <f t="shared" si="4"/>
        <v>0.47058823529411764</v>
      </c>
    </row>
    <row r="275" spans="1:12" x14ac:dyDescent="0.35">
      <c r="A275" t="s">
        <v>588</v>
      </c>
      <c r="B275" t="s">
        <v>589</v>
      </c>
      <c r="C275" t="s">
        <v>590</v>
      </c>
      <c r="D275">
        <v>135</v>
      </c>
      <c r="E275">
        <v>110</v>
      </c>
      <c r="F275">
        <v>25</v>
      </c>
      <c r="G275">
        <v>91</v>
      </c>
      <c r="H275">
        <v>5</v>
      </c>
      <c r="I275">
        <v>99</v>
      </c>
      <c r="J275">
        <v>5</v>
      </c>
      <c r="K275">
        <f t="shared" si="4"/>
        <v>0.91919191919191923</v>
      </c>
      <c r="L275">
        <f t="shared" si="4"/>
        <v>1</v>
      </c>
    </row>
    <row r="276" spans="1:12" x14ac:dyDescent="0.35">
      <c r="A276" t="s">
        <v>591</v>
      </c>
      <c r="B276" t="s">
        <v>592</v>
      </c>
      <c r="C276" t="s">
        <v>593</v>
      </c>
      <c r="D276">
        <v>0</v>
      </c>
      <c r="E276">
        <v>0</v>
      </c>
      <c r="F276">
        <v>0</v>
      </c>
      <c r="G276">
        <v>2</v>
      </c>
      <c r="H276">
        <v>1</v>
      </c>
      <c r="I276">
        <v>1503</v>
      </c>
      <c r="J276">
        <v>21</v>
      </c>
      <c r="K276">
        <f t="shared" si="4"/>
        <v>1.3306719893546241E-3</v>
      </c>
      <c r="L276">
        <f t="shared" si="4"/>
        <v>4.7619047619047616E-2</v>
      </c>
    </row>
    <row r="277" spans="1:12" x14ac:dyDescent="0.35">
      <c r="A277" t="s">
        <v>594</v>
      </c>
      <c r="B277" t="s">
        <v>595</v>
      </c>
      <c r="C277" t="s">
        <v>593</v>
      </c>
      <c r="D277">
        <v>84</v>
      </c>
      <c r="E277">
        <v>37</v>
      </c>
      <c r="F277">
        <v>47</v>
      </c>
      <c r="G277">
        <v>178</v>
      </c>
      <c r="H277">
        <v>11</v>
      </c>
      <c r="I277">
        <v>1503</v>
      </c>
      <c r="J277">
        <v>21</v>
      </c>
      <c r="K277">
        <f t="shared" si="4"/>
        <v>0.11842980705256155</v>
      </c>
      <c r="L277">
        <f t="shared" si="4"/>
        <v>0.52380952380952384</v>
      </c>
    </row>
    <row r="278" spans="1:12" x14ac:dyDescent="0.35">
      <c r="A278" t="s">
        <v>596</v>
      </c>
      <c r="B278" t="s">
        <v>597</v>
      </c>
      <c r="C278" t="s">
        <v>593</v>
      </c>
      <c r="D278">
        <v>2</v>
      </c>
      <c r="E278">
        <v>0</v>
      </c>
      <c r="F278">
        <v>2</v>
      </c>
      <c r="G278">
        <v>3</v>
      </c>
      <c r="H278">
        <v>1</v>
      </c>
      <c r="I278">
        <v>1503</v>
      </c>
      <c r="J278">
        <v>21</v>
      </c>
      <c r="K278">
        <f t="shared" si="4"/>
        <v>1.996007984031936E-3</v>
      </c>
      <c r="L278">
        <f t="shared" si="4"/>
        <v>4.7619047619047616E-2</v>
      </c>
    </row>
    <row r="279" spans="1:12" x14ac:dyDescent="0.35">
      <c r="A279" t="s">
        <v>598</v>
      </c>
      <c r="B279" t="s">
        <v>599</v>
      </c>
      <c r="C279" t="s">
        <v>593</v>
      </c>
      <c r="D279">
        <v>5</v>
      </c>
      <c r="E279">
        <v>3</v>
      </c>
      <c r="F279">
        <v>2</v>
      </c>
      <c r="G279">
        <v>9</v>
      </c>
      <c r="H279">
        <v>1</v>
      </c>
      <c r="I279">
        <v>1503</v>
      </c>
      <c r="J279">
        <v>21</v>
      </c>
      <c r="K279">
        <f t="shared" si="4"/>
        <v>5.9880239520958087E-3</v>
      </c>
      <c r="L279">
        <f t="shared" si="4"/>
        <v>4.7619047619047616E-2</v>
      </c>
    </row>
    <row r="280" spans="1:12" x14ac:dyDescent="0.35">
      <c r="A280" t="s">
        <v>600</v>
      </c>
      <c r="B280" t="s">
        <v>601</v>
      </c>
      <c r="C280" t="s">
        <v>593</v>
      </c>
      <c r="D280">
        <v>16</v>
      </c>
      <c r="E280">
        <v>10</v>
      </c>
      <c r="F280">
        <v>6</v>
      </c>
      <c r="G280">
        <v>4</v>
      </c>
      <c r="H280">
        <v>3</v>
      </c>
      <c r="I280">
        <v>1503</v>
      </c>
      <c r="J280">
        <v>21</v>
      </c>
      <c r="K280">
        <f t="shared" si="4"/>
        <v>2.6613439787092482E-3</v>
      </c>
      <c r="L280">
        <f t="shared" si="4"/>
        <v>0.14285714285714285</v>
      </c>
    </row>
    <row r="281" spans="1:12" x14ac:dyDescent="0.35">
      <c r="A281" t="s">
        <v>602</v>
      </c>
      <c r="B281" t="s">
        <v>603</v>
      </c>
      <c r="C281" t="s">
        <v>593</v>
      </c>
      <c r="D281">
        <v>10</v>
      </c>
      <c r="E281">
        <v>7</v>
      </c>
      <c r="F281">
        <v>3</v>
      </c>
      <c r="G281">
        <v>610</v>
      </c>
      <c r="H281">
        <v>1</v>
      </c>
      <c r="I281">
        <v>1503</v>
      </c>
      <c r="J281">
        <v>21</v>
      </c>
      <c r="K281">
        <f t="shared" si="4"/>
        <v>0.40585495675316036</v>
      </c>
      <c r="L281">
        <f t="shared" si="4"/>
        <v>4.7619047619047616E-2</v>
      </c>
    </row>
    <row r="282" spans="1:12" x14ac:dyDescent="0.35">
      <c r="A282" t="s">
        <v>604</v>
      </c>
      <c r="B282" t="s">
        <v>605</v>
      </c>
      <c r="C282" t="s">
        <v>593</v>
      </c>
      <c r="D282">
        <v>34</v>
      </c>
      <c r="E282">
        <v>34</v>
      </c>
      <c r="F282">
        <v>0</v>
      </c>
      <c r="G282">
        <v>43</v>
      </c>
      <c r="H282">
        <v>1</v>
      </c>
      <c r="I282">
        <v>1503</v>
      </c>
      <c r="J282">
        <v>21</v>
      </c>
      <c r="K282">
        <f t="shared" si="4"/>
        <v>2.8609447771124417E-2</v>
      </c>
      <c r="L282">
        <f t="shared" si="4"/>
        <v>4.7619047619047616E-2</v>
      </c>
    </row>
    <row r="283" spans="1:12" x14ac:dyDescent="0.35">
      <c r="A283" t="s">
        <v>606</v>
      </c>
      <c r="B283" t="s">
        <v>601</v>
      </c>
      <c r="C283" t="s">
        <v>593</v>
      </c>
      <c r="D283">
        <v>27</v>
      </c>
      <c r="E283">
        <v>26</v>
      </c>
      <c r="F283">
        <v>1</v>
      </c>
      <c r="G283">
        <v>14</v>
      </c>
      <c r="H283">
        <v>2</v>
      </c>
      <c r="I283">
        <v>1503</v>
      </c>
      <c r="J283">
        <v>21</v>
      </c>
      <c r="K283">
        <f t="shared" si="4"/>
        <v>9.3147039254823684E-3</v>
      </c>
      <c r="L283">
        <f t="shared" si="4"/>
        <v>9.5238095238095233E-2</v>
      </c>
    </row>
    <row r="284" spans="1:12" x14ac:dyDescent="0.35">
      <c r="A284" t="s">
        <v>607</v>
      </c>
      <c r="B284" t="s">
        <v>608</v>
      </c>
      <c r="C284" t="s">
        <v>609</v>
      </c>
      <c r="D284">
        <v>4</v>
      </c>
      <c r="E284">
        <v>2</v>
      </c>
      <c r="F284">
        <v>2</v>
      </c>
      <c r="G284">
        <v>14</v>
      </c>
      <c r="H284">
        <v>2</v>
      </c>
      <c r="I284">
        <v>1136</v>
      </c>
      <c r="J284">
        <v>16</v>
      </c>
      <c r="K284">
        <f t="shared" si="4"/>
        <v>1.232394366197183E-2</v>
      </c>
      <c r="L284">
        <f t="shared" si="4"/>
        <v>0.125</v>
      </c>
    </row>
    <row r="285" spans="1:12" x14ac:dyDescent="0.35">
      <c r="A285" t="s">
        <v>610</v>
      </c>
      <c r="B285" t="s">
        <v>611</v>
      </c>
      <c r="C285" t="s">
        <v>609</v>
      </c>
      <c r="D285">
        <v>28</v>
      </c>
      <c r="E285">
        <v>25</v>
      </c>
      <c r="F285">
        <v>3</v>
      </c>
      <c r="G285">
        <v>497</v>
      </c>
      <c r="H285">
        <v>4</v>
      </c>
      <c r="I285">
        <v>1136</v>
      </c>
      <c r="J285">
        <v>16</v>
      </c>
      <c r="K285">
        <f t="shared" si="4"/>
        <v>0.4375</v>
      </c>
      <c r="L285">
        <f t="shared" si="4"/>
        <v>0.25</v>
      </c>
    </row>
    <row r="286" spans="1:12" x14ac:dyDescent="0.35">
      <c r="A286" t="s">
        <v>612</v>
      </c>
      <c r="B286" t="s">
        <v>613</v>
      </c>
      <c r="C286" t="s">
        <v>609</v>
      </c>
      <c r="D286">
        <v>62</v>
      </c>
      <c r="E286">
        <v>53</v>
      </c>
      <c r="F286">
        <v>9</v>
      </c>
      <c r="G286">
        <v>214</v>
      </c>
      <c r="H286">
        <v>10</v>
      </c>
      <c r="I286">
        <v>1136</v>
      </c>
      <c r="J286">
        <v>16</v>
      </c>
      <c r="K286">
        <f t="shared" si="4"/>
        <v>0.18838028169014084</v>
      </c>
      <c r="L286">
        <f t="shared" si="4"/>
        <v>0.625</v>
      </c>
    </row>
    <row r="287" spans="1:12" x14ac:dyDescent="0.35">
      <c r="A287" t="s">
        <v>614</v>
      </c>
      <c r="B287" t="s">
        <v>615</v>
      </c>
      <c r="C287" t="s">
        <v>616</v>
      </c>
      <c r="D287">
        <v>3</v>
      </c>
      <c r="E287">
        <v>1</v>
      </c>
      <c r="F287">
        <v>2</v>
      </c>
      <c r="G287">
        <v>6</v>
      </c>
      <c r="H287">
        <v>2</v>
      </c>
      <c r="I287">
        <v>106</v>
      </c>
      <c r="J287">
        <v>7</v>
      </c>
      <c r="K287">
        <f t="shared" si="4"/>
        <v>5.6603773584905662E-2</v>
      </c>
      <c r="L287">
        <f t="shared" si="4"/>
        <v>0.2857142857142857</v>
      </c>
    </row>
    <row r="288" spans="1:12" x14ac:dyDescent="0.35">
      <c r="A288" t="s">
        <v>617</v>
      </c>
      <c r="B288" t="s">
        <v>615</v>
      </c>
      <c r="C288" t="s">
        <v>616</v>
      </c>
      <c r="D288">
        <v>35</v>
      </c>
      <c r="E288">
        <v>27</v>
      </c>
      <c r="F288">
        <v>8</v>
      </c>
      <c r="G288">
        <v>96</v>
      </c>
      <c r="H288">
        <v>5</v>
      </c>
      <c r="I288">
        <v>106</v>
      </c>
      <c r="J288">
        <v>7</v>
      </c>
      <c r="K288">
        <f t="shared" si="4"/>
        <v>0.90566037735849059</v>
      </c>
      <c r="L288">
        <f t="shared" si="4"/>
        <v>0.7142857142857143</v>
      </c>
    </row>
    <row r="289" spans="1:12" x14ac:dyDescent="0.35">
      <c r="A289" t="s">
        <v>614</v>
      </c>
      <c r="B289" t="s">
        <v>615</v>
      </c>
      <c r="C289" t="s">
        <v>618</v>
      </c>
      <c r="D289">
        <v>3</v>
      </c>
      <c r="E289">
        <v>1</v>
      </c>
      <c r="F289">
        <v>2</v>
      </c>
      <c r="G289">
        <v>8</v>
      </c>
      <c r="H289">
        <v>2</v>
      </c>
      <c r="I289">
        <v>97</v>
      </c>
      <c r="J289">
        <v>10</v>
      </c>
      <c r="K289">
        <f t="shared" si="4"/>
        <v>8.247422680412371E-2</v>
      </c>
      <c r="L289">
        <f t="shared" si="4"/>
        <v>0.2</v>
      </c>
    </row>
    <row r="290" spans="1:12" x14ac:dyDescent="0.35">
      <c r="A290" t="s">
        <v>617</v>
      </c>
      <c r="B290" t="s">
        <v>615</v>
      </c>
      <c r="C290" t="s">
        <v>618</v>
      </c>
      <c r="D290">
        <v>32</v>
      </c>
      <c r="E290">
        <v>26</v>
      </c>
      <c r="F290">
        <v>6</v>
      </c>
      <c r="G290">
        <v>76</v>
      </c>
      <c r="H290">
        <v>8</v>
      </c>
      <c r="I290">
        <v>97</v>
      </c>
      <c r="J290">
        <v>10</v>
      </c>
      <c r="K290">
        <f t="shared" si="4"/>
        <v>0.78350515463917525</v>
      </c>
      <c r="L290">
        <f t="shared" si="4"/>
        <v>0.8</v>
      </c>
    </row>
    <row r="291" spans="1:12" x14ac:dyDescent="0.35">
      <c r="A291" t="s">
        <v>619</v>
      </c>
      <c r="B291" t="s">
        <v>620</v>
      </c>
      <c r="C291" t="s">
        <v>621</v>
      </c>
      <c r="D291">
        <v>45</v>
      </c>
      <c r="E291">
        <v>37</v>
      </c>
      <c r="F291">
        <v>8</v>
      </c>
      <c r="G291">
        <v>825</v>
      </c>
      <c r="H291">
        <v>19</v>
      </c>
      <c r="I291">
        <v>1187</v>
      </c>
      <c r="J291">
        <v>31</v>
      </c>
      <c r="K291">
        <f t="shared" si="4"/>
        <v>0.69502948609941029</v>
      </c>
      <c r="L291">
        <f t="shared" si="4"/>
        <v>0.61290322580645162</v>
      </c>
    </row>
    <row r="292" spans="1:12" x14ac:dyDescent="0.35">
      <c r="A292" t="s">
        <v>622</v>
      </c>
      <c r="B292" t="s">
        <v>623</v>
      </c>
      <c r="C292" t="s">
        <v>621</v>
      </c>
      <c r="D292">
        <v>9</v>
      </c>
      <c r="E292">
        <v>7</v>
      </c>
      <c r="F292">
        <v>2</v>
      </c>
      <c r="G292">
        <v>6</v>
      </c>
      <c r="H292">
        <v>2</v>
      </c>
      <c r="I292">
        <v>1187</v>
      </c>
      <c r="J292">
        <v>31</v>
      </c>
      <c r="K292">
        <f t="shared" si="4"/>
        <v>5.054759898904802E-3</v>
      </c>
      <c r="L292">
        <f t="shared" si="4"/>
        <v>6.4516129032258063E-2</v>
      </c>
    </row>
    <row r="293" spans="1:12" x14ac:dyDescent="0.35">
      <c r="A293" t="s">
        <v>624</v>
      </c>
      <c r="B293" t="s">
        <v>625</v>
      </c>
      <c r="C293" t="s">
        <v>621</v>
      </c>
      <c r="D293">
        <v>17</v>
      </c>
      <c r="E293">
        <v>11</v>
      </c>
      <c r="F293">
        <v>6</v>
      </c>
      <c r="G293">
        <v>128</v>
      </c>
      <c r="H293">
        <v>9</v>
      </c>
      <c r="I293">
        <v>1187</v>
      </c>
      <c r="J293">
        <v>31</v>
      </c>
      <c r="K293">
        <f t="shared" si="4"/>
        <v>0.10783487784330244</v>
      </c>
      <c r="L293">
        <f t="shared" si="4"/>
        <v>0.29032258064516131</v>
      </c>
    </row>
    <row r="294" spans="1:12" x14ac:dyDescent="0.35">
      <c r="A294" t="s">
        <v>626</v>
      </c>
      <c r="B294" t="s">
        <v>625</v>
      </c>
      <c r="C294" t="s">
        <v>621</v>
      </c>
      <c r="D294">
        <v>1</v>
      </c>
      <c r="E294">
        <v>1</v>
      </c>
      <c r="F294">
        <v>0</v>
      </c>
      <c r="G294">
        <v>68</v>
      </c>
      <c r="H294">
        <v>1</v>
      </c>
      <c r="I294">
        <v>1187</v>
      </c>
      <c r="J294">
        <v>31</v>
      </c>
      <c r="K294">
        <f t="shared" si="4"/>
        <v>5.7287278854254421E-2</v>
      </c>
      <c r="L294">
        <f t="shared" si="4"/>
        <v>3.2258064516129031E-2</v>
      </c>
    </row>
    <row r="295" spans="1:12" x14ac:dyDescent="0.35">
      <c r="A295" t="s">
        <v>627</v>
      </c>
      <c r="B295" t="s">
        <v>628</v>
      </c>
      <c r="C295" t="s">
        <v>629</v>
      </c>
      <c r="D295">
        <v>261</v>
      </c>
      <c r="E295">
        <v>150</v>
      </c>
      <c r="F295">
        <v>111</v>
      </c>
      <c r="G295">
        <v>135</v>
      </c>
      <c r="H295">
        <v>28</v>
      </c>
      <c r="I295">
        <v>156</v>
      </c>
      <c r="J295">
        <v>28</v>
      </c>
      <c r="K295">
        <f t="shared" si="4"/>
        <v>0.86538461538461542</v>
      </c>
      <c r="L295">
        <f t="shared" si="4"/>
        <v>1</v>
      </c>
    </row>
    <row r="296" spans="1:12" x14ac:dyDescent="0.35">
      <c r="A296" t="s">
        <v>630</v>
      </c>
      <c r="B296" t="s">
        <v>631</v>
      </c>
      <c r="C296" t="s">
        <v>632</v>
      </c>
      <c r="D296">
        <v>1</v>
      </c>
      <c r="E296">
        <v>0</v>
      </c>
      <c r="F296">
        <v>1</v>
      </c>
      <c r="G296">
        <v>7</v>
      </c>
      <c r="H296">
        <v>2</v>
      </c>
      <c r="I296">
        <v>175</v>
      </c>
      <c r="J296">
        <v>38</v>
      </c>
      <c r="K296">
        <f t="shared" si="4"/>
        <v>0.04</v>
      </c>
      <c r="L296">
        <f t="shared" si="4"/>
        <v>5.2631578947368418E-2</v>
      </c>
    </row>
    <row r="297" spans="1:12" x14ac:dyDescent="0.35">
      <c r="A297" t="s">
        <v>633</v>
      </c>
      <c r="B297" t="s">
        <v>634</v>
      </c>
      <c r="C297" t="s">
        <v>632</v>
      </c>
      <c r="D297">
        <v>130</v>
      </c>
      <c r="E297">
        <v>79</v>
      </c>
      <c r="F297">
        <v>51</v>
      </c>
      <c r="G297">
        <v>138</v>
      </c>
      <c r="H297">
        <v>33</v>
      </c>
      <c r="I297">
        <v>175</v>
      </c>
      <c r="J297">
        <v>38</v>
      </c>
      <c r="K297">
        <f t="shared" si="4"/>
        <v>0.78857142857142859</v>
      </c>
      <c r="L297">
        <f t="shared" si="4"/>
        <v>0.86842105263157898</v>
      </c>
    </row>
    <row r="298" spans="1:12" x14ac:dyDescent="0.35">
      <c r="A298" t="s">
        <v>635</v>
      </c>
      <c r="B298" t="s">
        <v>634</v>
      </c>
      <c r="C298" t="s">
        <v>632</v>
      </c>
      <c r="D298">
        <v>8</v>
      </c>
      <c r="E298">
        <v>5</v>
      </c>
      <c r="F298">
        <v>3</v>
      </c>
      <c r="G298">
        <v>8</v>
      </c>
      <c r="H298">
        <v>1</v>
      </c>
      <c r="I298">
        <v>175</v>
      </c>
      <c r="J298">
        <v>38</v>
      </c>
      <c r="K298">
        <f t="shared" si="4"/>
        <v>4.5714285714285714E-2</v>
      </c>
      <c r="L298">
        <f t="shared" si="4"/>
        <v>2.6315789473684209E-2</v>
      </c>
    </row>
    <row r="299" spans="1:12" x14ac:dyDescent="0.35">
      <c r="A299" t="s">
        <v>636</v>
      </c>
      <c r="B299" t="s">
        <v>631</v>
      </c>
      <c r="C299" t="s">
        <v>632</v>
      </c>
      <c r="D299">
        <v>6</v>
      </c>
      <c r="E299">
        <v>3</v>
      </c>
      <c r="F299">
        <v>3</v>
      </c>
      <c r="G299">
        <v>2</v>
      </c>
      <c r="H299">
        <v>2</v>
      </c>
      <c r="I299">
        <v>175</v>
      </c>
      <c r="J299">
        <v>38</v>
      </c>
      <c r="K299">
        <f t="shared" si="4"/>
        <v>1.1428571428571429E-2</v>
      </c>
      <c r="L299">
        <f t="shared" si="4"/>
        <v>5.2631578947368418E-2</v>
      </c>
    </row>
    <row r="300" spans="1:12" x14ac:dyDescent="0.35">
      <c r="A300" t="s">
        <v>637</v>
      </c>
      <c r="B300" t="s">
        <v>638</v>
      </c>
      <c r="C300" t="s">
        <v>639</v>
      </c>
      <c r="D300">
        <v>94</v>
      </c>
      <c r="E300">
        <v>57</v>
      </c>
      <c r="F300">
        <v>37</v>
      </c>
      <c r="G300">
        <v>233</v>
      </c>
      <c r="H300">
        <v>16</v>
      </c>
      <c r="I300">
        <v>406</v>
      </c>
      <c r="J300">
        <v>16</v>
      </c>
      <c r="K300">
        <f t="shared" si="4"/>
        <v>0.57389162561576357</v>
      </c>
      <c r="L300">
        <f t="shared" si="4"/>
        <v>1</v>
      </c>
    </row>
    <row r="301" spans="1:12" x14ac:dyDescent="0.35">
      <c r="A301" t="s">
        <v>640</v>
      </c>
      <c r="B301" t="s">
        <v>641</v>
      </c>
      <c r="C301" t="s">
        <v>642</v>
      </c>
      <c r="D301">
        <v>20</v>
      </c>
      <c r="E301">
        <v>14</v>
      </c>
      <c r="F301">
        <v>6</v>
      </c>
      <c r="G301">
        <v>9</v>
      </c>
      <c r="H301">
        <v>5</v>
      </c>
      <c r="I301">
        <v>339</v>
      </c>
      <c r="J301">
        <v>24</v>
      </c>
      <c r="K301">
        <f t="shared" si="4"/>
        <v>2.6548672566371681E-2</v>
      </c>
      <c r="L301">
        <f t="shared" si="4"/>
        <v>0.20833333333333334</v>
      </c>
    </row>
    <row r="302" spans="1:12" x14ac:dyDescent="0.35">
      <c r="A302" t="s">
        <v>643</v>
      </c>
      <c r="B302" t="s">
        <v>644</v>
      </c>
      <c r="C302" t="s">
        <v>642</v>
      </c>
      <c r="D302">
        <v>62</v>
      </c>
      <c r="E302">
        <v>26</v>
      </c>
      <c r="F302">
        <v>36</v>
      </c>
      <c r="G302">
        <v>51</v>
      </c>
      <c r="H302">
        <v>11</v>
      </c>
      <c r="I302">
        <v>339</v>
      </c>
      <c r="J302">
        <v>24</v>
      </c>
      <c r="K302">
        <f t="shared" si="4"/>
        <v>0.15044247787610621</v>
      </c>
      <c r="L302">
        <f t="shared" si="4"/>
        <v>0.45833333333333331</v>
      </c>
    </row>
    <row r="303" spans="1:12" x14ac:dyDescent="0.35">
      <c r="A303" t="s">
        <v>645</v>
      </c>
      <c r="B303" t="s">
        <v>646</v>
      </c>
      <c r="C303" t="s">
        <v>642</v>
      </c>
      <c r="D303">
        <v>106</v>
      </c>
      <c r="E303">
        <v>58</v>
      </c>
      <c r="F303">
        <v>48</v>
      </c>
      <c r="G303">
        <v>26</v>
      </c>
      <c r="H303">
        <v>7</v>
      </c>
      <c r="I303">
        <v>339</v>
      </c>
      <c r="J303">
        <v>24</v>
      </c>
      <c r="K303">
        <f t="shared" si="4"/>
        <v>7.6696165191740412E-2</v>
      </c>
      <c r="L303">
        <f t="shared" si="4"/>
        <v>0.29166666666666669</v>
      </c>
    </row>
    <row r="304" spans="1:12" x14ac:dyDescent="0.35">
      <c r="A304" t="s">
        <v>647</v>
      </c>
      <c r="B304" t="s">
        <v>648</v>
      </c>
      <c r="C304" t="s">
        <v>642</v>
      </c>
      <c r="D304">
        <v>11</v>
      </c>
      <c r="E304">
        <v>5</v>
      </c>
      <c r="F304">
        <v>6</v>
      </c>
      <c r="G304">
        <v>1</v>
      </c>
      <c r="H304">
        <v>1</v>
      </c>
      <c r="I304">
        <v>339</v>
      </c>
      <c r="J304">
        <v>24</v>
      </c>
      <c r="K304">
        <f t="shared" si="4"/>
        <v>2.9498525073746312E-3</v>
      </c>
      <c r="L304">
        <f t="shared" si="4"/>
        <v>4.1666666666666664E-2</v>
      </c>
    </row>
    <row r="305" spans="1:12" x14ac:dyDescent="0.35">
      <c r="A305" t="s">
        <v>649</v>
      </c>
      <c r="B305" t="s">
        <v>650</v>
      </c>
      <c r="C305" t="s">
        <v>651</v>
      </c>
      <c r="D305">
        <v>139</v>
      </c>
      <c r="E305">
        <v>89</v>
      </c>
      <c r="F305">
        <v>50</v>
      </c>
      <c r="G305">
        <v>280</v>
      </c>
      <c r="H305">
        <v>19</v>
      </c>
      <c r="I305">
        <v>353</v>
      </c>
      <c r="J305">
        <v>19</v>
      </c>
      <c r="K305">
        <f t="shared" si="4"/>
        <v>0.79320113314447593</v>
      </c>
      <c r="L305">
        <f t="shared" si="4"/>
        <v>1</v>
      </c>
    </row>
    <row r="306" spans="1:12" x14ac:dyDescent="0.35">
      <c r="A306" t="s">
        <v>652</v>
      </c>
      <c r="B306" t="s">
        <v>653</v>
      </c>
      <c r="C306" t="s">
        <v>654</v>
      </c>
      <c r="D306">
        <v>121</v>
      </c>
      <c r="E306">
        <v>71</v>
      </c>
      <c r="F306">
        <v>50</v>
      </c>
      <c r="G306">
        <v>607</v>
      </c>
      <c r="H306">
        <v>20</v>
      </c>
      <c r="I306">
        <v>784</v>
      </c>
      <c r="J306">
        <v>21</v>
      </c>
      <c r="K306">
        <f t="shared" si="4"/>
        <v>0.77423469387755106</v>
      </c>
      <c r="L306">
        <f t="shared" si="4"/>
        <v>0.95238095238095233</v>
      </c>
    </row>
    <row r="307" spans="1:12" x14ac:dyDescent="0.35">
      <c r="A307" t="s">
        <v>655</v>
      </c>
      <c r="B307" t="s">
        <v>656</v>
      </c>
      <c r="C307" t="s">
        <v>654</v>
      </c>
      <c r="D307">
        <v>1</v>
      </c>
      <c r="E307">
        <v>0</v>
      </c>
      <c r="F307">
        <v>1</v>
      </c>
      <c r="G307">
        <v>5</v>
      </c>
      <c r="H307">
        <v>1</v>
      </c>
      <c r="I307">
        <v>784</v>
      </c>
      <c r="J307">
        <v>21</v>
      </c>
      <c r="K307">
        <f t="shared" si="4"/>
        <v>6.3775510204081634E-3</v>
      </c>
      <c r="L307">
        <f t="shared" si="4"/>
        <v>4.7619047619047616E-2</v>
      </c>
    </row>
    <row r="308" spans="1:12" x14ac:dyDescent="0.35">
      <c r="A308" t="s">
        <v>657</v>
      </c>
      <c r="B308" t="s">
        <v>658</v>
      </c>
      <c r="C308" t="s">
        <v>659</v>
      </c>
      <c r="D308">
        <v>11</v>
      </c>
      <c r="E308">
        <v>8</v>
      </c>
      <c r="F308">
        <v>3</v>
      </c>
      <c r="G308">
        <v>9</v>
      </c>
      <c r="H308">
        <v>4</v>
      </c>
      <c r="I308">
        <v>108</v>
      </c>
      <c r="J308">
        <v>6</v>
      </c>
      <c r="K308">
        <f t="shared" si="4"/>
        <v>8.3333333333333329E-2</v>
      </c>
      <c r="L308">
        <f t="shared" si="4"/>
        <v>0.66666666666666663</v>
      </c>
    </row>
    <row r="309" spans="1:12" x14ac:dyDescent="0.35">
      <c r="A309" t="s">
        <v>660</v>
      </c>
      <c r="B309" t="s">
        <v>658</v>
      </c>
      <c r="C309" t="s">
        <v>659</v>
      </c>
      <c r="D309">
        <v>13</v>
      </c>
      <c r="E309">
        <v>12</v>
      </c>
      <c r="F309">
        <v>1</v>
      </c>
      <c r="G309">
        <v>33</v>
      </c>
      <c r="H309">
        <v>2</v>
      </c>
      <c r="I309">
        <v>108</v>
      </c>
      <c r="J309">
        <v>6</v>
      </c>
      <c r="K309">
        <f t="shared" si="4"/>
        <v>0.30555555555555558</v>
      </c>
      <c r="L309">
        <f t="shared" si="4"/>
        <v>0.33333333333333331</v>
      </c>
    </row>
    <row r="310" spans="1:12" x14ac:dyDescent="0.35">
      <c r="A310" t="s">
        <v>661</v>
      </c>
      <c r="B310" t="s">
        <v>662</v>
      </c>
      <c r="C310" t="s">
        <v>663</v>
      </c>
      <c r="D310">
        <v>28</v>
      </c>
      <c r="E310">
        <v>28</v>
      </c>
      <c r="F310">
        <v>0</v>
      </c>
      <c r="G310">
        <v>76</v>
      </c>
      <c r="H310">
        <v>1</v>
      </c>
      <c r="I310">
        <v>128</v>
      </c>
      <c r="J310">
        <v>1</v>
      </c>
      <c r="K310">
        <f t="shared" si="4"/>
        <v>0.59375</v>
      </c>
      <c r="L310">
        <f t="shared" si="4"/>
        <v>1</v>
      </c>
    </row>
    <row r="311" spans="1:12" x14ac:dyDescent="0.35">
      <c r="A311" t="s">
        <v>664</v>
      </c>
      <c r="B311" t="s">
        <v>665</v>
      </c>
      <c r="C311" t="s">
        <v>666</v>
      </c>
      <c r="D311">
        <v>73</v>
      </c>
      <c r="E311">
        <v>41</v>
      </c>
      <c r="F311">
        <v>32</v>
      </c>
      <c r="G311">
        <v>102</v>
      </c>
      <c r="H311">
        <v>15</v>
      </c>
      <c r="I311">
        <v>156</v>
      </c>
      <c r="J311">
        <v>15</v>
      </c>
      <c r="K311">
        <f t="shared" si="4"/>
        <v>0.65384615384615385</v>
      </c>
      <c r="L311">
        <f t="shared" si="4"/>
        <v>1</v>
      </c>
    </row>
    <row r="312" spans="1:12" x14ac:dyDescent="0.35">
      <c r="A312" t="s">
        <v>667</v>
      </c>
      <c r="B312" t="s">
        <v>668</v>
      </c>
      <c r="C312" t="s">
        <v>669</v>
      </c>
      <c r="D312">
        <v>68</v>
      </c>
      <c r="E312">
        <v>49</v>
      </c>
      <c r="F312">
        <v>19</v>
      </c>
      <c r="G312">
        <v>31</v>
      </c>
      <c r="H312">
        <v>2</v>
      </c>
      <c r="I312">
        <v>140</v>
      </c>
      <c r="J312">
        <v>2</v>
      </c>
      <c r="K312">
        <f t="shared" si="4"/>
        <v>0.22142857142857142</v>
      </c>
      <c r="L312">
        <f t="shared" si="4"/>
        <v>1</v>
      </c>
    </row>
    <row r="313" spans="1:12" x14ac:dyDescent="0.35">
      <c r="A313" t="s">
        <v>670</v>
      </c>
      <c r="B313" t="s">
        <v>671</v>
      </c>
      <c r="C313" t="s">
        <v>672</v>
      </c>
      <c r="D313">
        <v>110</v>
      </c>
      <c r="E313">
        <v>66</v>
      </c>
      <c r="F313">
        <v>44</v>
      </c>
      <c r="G313">
        <v>242</v>
      </c>
      <c r="H313">
        <v>22</v>
      </c>
      <c r="I313">
        <v>1561</v>
      </c>
      <c r="J313">
        <v>44</v>
      </c>
      <c r="K313">
        <f t="shared" si="4"/>
        <v>0.15502882767456758</v>
      </c>
      <c r="L313">
        <f t="shared" si="4"/>
        <v>0.5</v>
      </c>
    </row>
    <row r="314" spans="1:12" x14ac:dyDescent="0.35">
      <c r="A314" t="s">
        <v>673</v>
      </c>
      <c r="B314" t="s">
        <v>674</v>
      </c>
      <c r="C314" t="s">
        <v>672</v>
      </c>
      <c r="D314">
        <v>4</v>
      </c>
      <c r="E314">
        <v>2</v>
      </c>
      <c r="F314">
        <v>2</v>
      </c>
      <c r="G314">
        <v>4</v>
      </c>
      <c r="H314">
        <v>3</v>
      </c>
      <c r="I314">
        <v>1561</v>
      </c>
      <c r="J314">
        <v>44</v>
      </c>
      <c r="K314">
        <f t="shared" si="4"/>
        <v>2.5624599615631004E-3</v>
      </c>
      <c r="L314">
        <f t="shared" si="4"/>
        <v>6.8181818181818177E-2</v>
      </c>
    </row>
    <row r="315" spans="1:12" x14ac:dyDescent="0.35">
      <c r="A315" t="s">
        <v>675</v>
      </c>
      <c r="B315" t="s">
        <v>676</v>
      </c>
      <c r="C315" t="s">
        <v>672</v>
      </c>
      <c r="D315">
        <v>24</v>
      </c>
      <c r="E315">
        <v>18</v>
      </c>
      <c r="F315">
        <v>6</v>
      </c>
      <c r="G315">
        <v>274</v>
      </c>
      <c r="H315">
        <v>5</v>
      </c>
      <c r="I315">
        <v>1561</v>
      </c>
      <c r="J315">
        <v>44</v>
      </c>
      <c r="K315">
        <f t="shared" si="4"/>
        <v>0.1755285073670724</v>
      </c>
      <c r="L315">
        <f t="shared" si="4"/>
        <v>0.11363636363636363</v>
      </c>
    </row>
    <row r="316" spans="1:12" x14ac:dyDescent="0.35">
      <c r="A316" t="s">
        <v>677</v>
      </c>
      <c r="B316" t="s">
        <v>678</v>
      </c>
      <c r="C316" t="s">
        <v>672</v>
      </c>
      <c r="D316">
        <v>10</v>
      </c>
      <c r="E316">
        <v>6</v>
      </c>
      <c r="F316">
        <v>4</v>
      </c>
      <c r="G316">
        <v>5</v>
      </c>
      <c r="H316">
        <v>2</v>
      </c>
      <c r="I316">
        <v>1561</v>
      </c>
      <c r="J316">
        <v>44</v>
      </c>
      <c r="K316">
        <f t="shared" si="4"/>
        <v>3.2030749519538757E-3</v>
      </c>
      <c r="L316">
        <f t="shared" si="4"/>
        <v>4.5454545454545456E-2</v>
      </c>
    </row>
    <row r="317" spans="1:12" x14ac:dyDescent="0.35">
      <c r="A317" t="s">
        <v>679</v>
      </c>
      <c r="B317" t="s">
        <v>680</v>
      </c>
      <c r="C317" t="s">
        <v>672</v>
      </c>
      <c r="D317">
        <v>7</v>
      </c>
      <c r="E317">
        <v>4</v>
      </c>
      <c r="F317">
        <v>3</v>
      </c>
      <c r="G317">
        <v>64</v>
      </c>
      <c r="H317">
        <v>2</v>
      </c>
      <c r="I317">
        <v>1561</v>
      </c>
      <c r="J317">
        <v>44</v>
      </c>
      <c r="K317">
        <f t="shared" si="4"/>
        <v>4.0999359385009607E-2</v>
      </c>
      <c r="L317">
        <f t="shared" si="4"/>
        <v>4.5454545454545456E-2</v>
      </c>
    </row>
    <row r="318" spans="1:12" x14ac:dyDescent="0.35">
      <c r="A318" t="s">
        <v>681</v>
      </c>
      <c r="B318" t="s">
        <v>682</v>
      </c>
      <c r="C318" t="s">
        <v>672</v>
      </c>
      <c r="D318">
        <v>22</v>
      </c>
      <c r="E318">
        <v>12</v>
      </c>
      <c r="F318">
        <v>10</v>
      </c>
      <c r="G318">
        <v>6</v>
      </c>
      <c r="H318">
        <v>2</v>
      </c>
      <c r="I318">
        <v>1561</v>
      </c>
      <c r="J318">
        <v>44</v>
      </c>
      <c r="K318">
        <f t="shared" si="4"/>
        <v>3.8436899423446511E-3</v>
      </c>
      <c r="L318">
        <f t="shared" si="4"/>
        <v>4.5454545454545456E-2</v>
      </c>
    </row>
    <row r="319" spans="1:12" x14ac:dyDescent="0.35">
      <c r="A319" t="s">
        <v>683</v>
      </c>
      <c r="B319" t="s">
        <v>684</v>
      </c>
      <c r="C319" t="s">
        <v>672</v>
      </c>
      <c r="D319">
        <v>35</v>
      </c>
      <c r="E319">
        <v>26</v>
      </c>
      <c r="F319">
        <v>9</v>
      </c>
      <c r="G319">
        <v>68</v>
      </c>
      <c r="H319">
        <v>8</v>
      </c>
      <c r="I319">
        <v>1561</v>
      </c>
      <c r="J319">
        <v>44</v>
      </c>
      <c r="K319">
        <f t="shared" si="4"/>
        <v>4.356181934657271E-2</v>
      </c>
      <c r="L319">
        <f t="shared" si="4"/>
        <v>0.18181818181818182</v>
      </c>
    </row>
    <row r="320" spans="1:12" x14ac:dyDescent="0.35">
      <c r="A320" t="s">
        <v>685</v>
      </c>
      <c r="B320" t="s">
        <v>686</v>
      </c>
      <c r="C320" t="s">
        <v>687</v>
      </c>
      <c r="D320">
        <v>685</v>
      </c>
      <c r="E320">
        <v>330</v>
      </c>
      <c r="F320">
        <v>355</v>
      </c>
      <c r="G320">
        <v>596</v>
      </c>
      <c r="H320">
        <v>52</v>
      </c>
      <c r="I320">
        <v>1219</v>
      </c>
      <c r="J320">
        <v>87</v>
      </c>
      <c r="K320">
        <f t="shared" si="4"/>
        <v>0.4889253486464315</v>
      </c>
      <c r="L320">
        <f t="shared" si="4"/>
        <v>0.5977011494252874</v>
      </c>
    </row>
    <row r="321" spans="1:12" x14ac:dyDescent="0.35">
      <c r="A321" t="s">
        <v>688</v>
      </c>
      <c r="B321" t="s">
        <v>686</v>
      </c>
      <c r="C321" t="s">
        <v>687</v>
      </c>
      <c r="D321">
        <v>173</v>
      </c>
      <c r="E321">
        <v>109</v>
      </c>
      <c r="F321">
        <v>64</v>
      </c>
      <c r="G321">
        <v>525</v>
      </c>
      <c r="H321">
        <v>34</v>
      </c>
      <c r="I321">
        <v>1219</v>
      </c>
      <c r="J321">
        <v>87</v>
      </c>
      <c r="K321">
        <f t="shared" si="4"/>
        <v>0.4306808859721083</v>
      </c>
      <c r="L321">
        <f t="shared" si="4"/>
        <v>0.39080459770114945</v>
      </c>
    </row>
    <row r="322" spans="1:12" x14ac:dyDescent="0.35">
      <c r="A322" t="s">
        <v>689</v>
      </c>
      <c r="B322" t="s">
        <v>686</v>
      </c>
      <c r="C322" t="s">
        <v>687</v>
      </c>
      <c r="D322">
        <v>26</v>
      </c>
      <c r="E322">
        <v>26</v>
      </c>
      <c r="F322">
        <v>0</v>
      </c>
      <c r="G322">
        <v>48</v>
      </c>
      <c r="H322">
        <v>1</v>
      </c>
      <c r="I322">
        <v>1219</v>
      </c>
      <c r="J322">
        <v>87</v>
      </c>
      <c r="K322">
        <f t="shared" si="4"/>
        <v>3.937653814602133E-2</v>
      </c>
      <c r="L322">
        <f t="shared" si="4"/>
        <v>1.1494252873563218E-2</v>
      </c>
    </row>
    <row r="323" spans="1:12" x14ac:dyDescent="0.35">
      <c r="A323" t="s">
        <v>690</v>
      </c>
      <c r="B323" t="s">
        <v>691</v>
      </c>
      <c r="C323" t="s">
        <v>692</v>
      </c>
      <c r="D323">
        <v>210</v>
      </c>
      <c r="E323">
        <v>145</v>
      </c>
      <c r="F323">
        <v>65</v>
      </c>
      <c r="G323">
        <v>194</v>
      </c>
      <c r="H323">
        <v>21</v>
      </c>
      <c r="I323">
        <v>430</v>
      </c>
      <c r="J323">
        <v>30</v>
      </c>
      <c r="K323">
        <f t="shared" ref="K323:L386" si="5">G323/I323</f>
        <v>0.4511627906976744</v>
      </c>
      <c r="L323">
        <f t="shared" si="5"/>
        <v>0.7</v>
      </c>
    </row>
    <row r="324" spans="1:12" x14ac:dyDescent="0.35">
      <c r="A324" t="s">
        <v>693</v>
      </c>
      <c r="B324" t="s">
        <v>694</v>
      </c>
      <c r="C324" t="s">
        <v>692</v>
      </c>
      <c r="D324">
        <v>6</v>
      </c>
      <c r="E324">
        <v>4</v>
      </c>
      <c r="F324">
        <v>2</v>
      </c>
      <c r="G324">
        <v>1</v>
      </c>
      <c r="H324">
        <v>1</v>
      </c>
      <c r="I324">
        <v>430</v>
      </c>
      <c r="J324">
        <v>30</v>
      </c>
      <c r="K324">
        <f t="shared" si="5"/>
        <v>2.3255813953488372E-3</v>
      </c>
      <c r="L324">
        <f t="shared" si="5"/>
        <v>3.3333333333333333E-2</v>
      </c>
    </row>
    <row r="325" spans="1:12" x14ac:dyDescent="0.35">
      <c r="A325" t="s">
        <v>695</v>
      </c>
      <c r="B325" t="s">
        <v>696</v>
      </c>
      <c r="C325" t="s">
        <v>692</v>
      </c>
      <c r="D325">
        <v>20</v>
      </c>
      <c r="E325">
        <v>11</v>
      </c>
      <c r="F325">
        <v>9</v>
      </c>
      <c r="G325">
        <v>35</v>
      </c>
      <c r="H325">
        <v>6</v>
      </c>
      <c r="I325">
        <v>430</v>
      </c>
      <c r="J325">
        <v>30</v>
      </c>
      <c r="K325">
        <f t="shared" si="5"/>
        <v>8.1395348837209308E-2</v>
      </c>
      <c r="L325">
        <f t="shared" si="5"/>
        <v>0.2</v>
      </c>
    </row>
    <row r="326" spans="1:12" x14ac:dyDescent="0.35">
      <c r="A326" t="s">
        <v>697</v>
      </c>
      <c r="B326" t="s">
        <v>698</v>
      </c>
      <c r="C326" t="s">
        <v>692</v>
      </c>
      <c r="D326">
        <v>24</v>
      </c>
      <c r="E326">
        <v>21</v>
      </c>
      <c r="F326">
        <v>3</v>
      </c>
      <c r="G326">
        <v>1</v>
      </c>
      <c r="H326">
        <v>1</v>
      </c>
      <c r="I326">
        <v>430</v>
      </c>
      <c r="J326">
        <v>30</v>
      </c>
      <c r="K326">
        <f t="shared" si="5"/>
        <v>2.3255813953488372E-3</v>
      </c>
      <c r="L326">
        <f t="shared" si="5"/>
        <v>3.3333333333333333E-2</v>
      </c>
    </row>
    <row r="327" spans="1:12" x14ac:dyDescent="0.35">
      <c r="A327" t="s">
        <v>699</v>
      </c>
      <c r="B327" t="s">
        <v>700</v>
      </c>
      <c r="C327" t="s">
        <v>692</v>
      </c>
      <c r="D327">
        <v>2</v>
      </c>
      <c r="E327">
        <v>1</v>
      </c>
      <c r="F327">
        <v>1</v>
      </c>
      <c r="G327">
        <v>5</v>
      </c>
      <c r="H327">
        <v>1</v>
      </c>
      <c r="I327">
        <v>430</v>
      </c>
      <c r="J327">
        <v>30</v>
      </c>
      <c r="K327">
        <f t="shared" si="5"/>
        <v>1.1627906976744186E-2</v>
      </c>
      <c r="L327">
        <f t="shared" si="5"/>
        <v>3.3333333333333333E-2</v>
      </c>
    </row>
    <row r="328" spans="1:12" x14ac:dyDescent="0.35">
      <c r="A328" t="s">
        <v>701</v>
      </c>
      <c r="B328" t="s">
        <v>702</v>
      </c>
      <c r="C328" t="s">
        <v>703</v>
      </c>
      <c r="D328">
        <v>6</v>
      </c>
      <c r="E328">
        <v>3</v>
      </c>
      <c r="F328">
        <v>3</v>
      </c>
      <c r="G328">
        <v>9</v>
      </c>
      <c r="H328">
        <v>1</v>
      </c>
      <c r="I328">
        <v>1319</v>
      </c>
      <c r="J328">
        <v>35</v>
      </c>
      <c r="K328">
        <f t="shared" si="5"/>
        <v>6.8233510235026539E-3</v>
      </c>
      <c r="L328">
        <f t="shared" si="5"/>
        <v>2.8571428571428571E-2</v>
      </c>
    </row>
    <row r="329" spans="1:12" x14ac:dyDescent="0.35">
      <c r="A329" t="s">
        <v>704</v>
      </c>
      <c r="B329" t="s">
        <v>702</v>
      </c>
      <c r="C329" t="s">
        <v>703</v>
      </c>
      <c r="D329">
        <v>28</v>
      </c>
      <c r="E329">
        <v>14</v>
      </c>
      <c r="F329">
        <v>14</v>
      </c>
      <c r="G329">
        <v>37</v>
      </c>
      <c r="H329">
        <v>6</v>
      </c>
      <c r="I329">
        <v>1319</v>
      </c>
      <c r="J329">
        <v>35</v>
      </c>
      <c r="K329">
        <f t="shared" si="5"/>
        <v>2.8051554207733132E-2</v>
      </c>
      <c r="L329">
        <f t="shared" si="5"/>
        <v>0.17142857142857143</v>
      </c>
    </row>
    <row r="330" spans="1:12" x14ac:dyDescent="0.35">
      <c r="A330" t="s">
        <v>705</v>
      </c>
      <c r="B330" t="s">
        <v>706</v>
      </c>
      <c r="C330" t="s">
        <v>703</v>
      </c>
      <c r="D330">
        <v>119</v>
      </c>
      <c r="E330">
        <v>102</v>
      </c>
      <c r="F330">
        <v>17</v>
      </c>
      <c r="G330">
        <v>464</v>
      </c>
      <c r="H330">
        <v>16</v>
      </c>
      <c r="I330">
        <v>1319</v>
      </c>
      <c r="J330">
        <v>35</v>
      </c>
      <c r="K330">
        <f t="shared" si="5"/>
        <v>0.35178165276724793</v>
      </c>
      <c r="L330">
        <f t="shared" si="5"/>
        <v>0.45714285714285713</v>
      </c>
    </row>
    <row r="331" spans="1:12" x14ac:dyDescent="0.35">
      <c r="A331" t="s">
        <v>707</v>
      </c>
      <c r="B331" t="s">
        <v>708</v>
      </c>
      <c r="C331" t="s">
        <v>703</v>
      </c>
      <c r="D331">
        <v>6</v>
      </c>
      <c r="E331">
        <v>5</v>
      </c>
      <c r="F331">
        <v>1</v>
      </c>
      <c r="G331">
        <v>1</v>
      </c>
      <c r="H331">
        <v>1</v>
      </c>
      <c r="I331">
        <v>1319</v>
      </c>
      <c r="J331">
        <v>35</v>
      </c>
      <c r="K331">
        <f t="shared" si="5"/>
        <v>7.5815011372251705E-4</v>
      </c>
      <c r="L331">
        <f t="shared" si="5"/>
        <v>2.8571428571428571E-2</v>
      </c>
    </row>
    <row r="332" spans="1:12" x14ac:dyDescent="0.35">
      <c r="A332" t="s">
        <v>709</v>
      </c>
      <c r="B332" t="s">
        <v>710</v>
      </c>
      <c r="C332" t="s">
        <v>703</v>
      </c>
      <c r="D332">
        <v>16</v>
      </c>
      <c r="E332">
        <v>9</v>
      </c>
      <c r="F332">
        <v>7</v>
      </c>
      <c r="G332">
        <v>74</v>
      </c>
      <c r="H332">
        <v>4</v>
      </c>
      <c r="I332">
        <v>1319</v>
      </c>
      <c r="J332">
        <v>35</v>
      </c>
      <c r="K332">
        <f t="shared" si="5"/>
        <v>5.6103108415466264E-2</v>
      </c>
      <c r="L332">
        <f t="shared" si="5"/>
        <v>0.11428571428571428</v>
      </c>
    </row>
    <row r="333" spans="1:12" x14ac:dyDescent="0.35">
      <c r="A333" t="s">
        <v>711</v>
      </c>
      <c r="B333" t="s">
        <v>712</v>
      </c>
      <c r="C333" t="s">
        <v>703</v>
      </c>
      <c r="D333">
        <v>104</v>
      </c>
      <c r="E333">
        <v>98</v>
      </c>
      <c r="F333">
        <v>6</v>
      </c>
      <c r="G333">
        <v>273</v>
      </c>
      <c r="H333">
        <v>6</v>
      </c>
      <c r="I333">
        <v>1319</v>
      </c>
      <c r="J333">
        <v>35</v>
      </c>
      <c r="K333">
        <f t="shared" si="5"/>
        <v>0.20697498104624715</v>
      </c>
      <c r="L333">
        <f t="shared" si="5"/>
        <v>0.17142857142857143</v>
      </c>
    </row>
    <row r="334" spans="1:12" x14ac:dyDescent="0.35">
      <c r="A334" t="s">
        <v>713</v>
      </c>
      <c r="B334" t="s">
        <v>714</v>
      </c>
      <c r="C334" t="s">
        <v>703</v>
      </c>
      <c r="D334">
        <v>11</v>
      </c>
      <c r="E334">
        <v>11</v>
      </c>
      <c r="F334">
        <v>0</v>
      </c>
      <c r="G334">
        <v>7</v>
      </c>
      <c r="H334">
        <v>1</v>
      </c>
      <c r="I334">
        <v>1319</v>
      </c>
      <c r="J334">
        <v>35</v>
      </c>
      <c r="K334">
        <f t="shared" si="5"/>
        <v>5.3070507960576198E-3</v>
      </c>
      <c r="L334">
        <f t="shared" si="5"/>
        <v>2.8571428571428571E-2</v>
      </c>
    </row>
    <row r="335" spans="1:12" x14ac:dyDescent="0.35">
      <c r="A335" t="s">
        <v>715</v>
      </c>
      <c r="B335" t="s">
        <v>716</v>
      </c>
      <c r="C335" t="s">
        <v>717</v>
      </c>
      <c r="D335">
        <v>18</v>
      </c>
      <c r="E335">
        <v>15</v>
      </c>
      <c r="F335">
        <v>3</v>
      </c>
      <c r="G335">
        <v>8</v>
      </c>
      <c r="H335">
        <v>4</v>
      </c>
      <c r="I335">
        <v>37</v>
      </c>
      <c r="J335">
        <v>5</v>
      </c>
      <c r="K335">
        <f t="shared" si="5"/>
        <v>0.21621621621621623</v>
      </c>
      <c r="L335">
        <f t="shared" si="5"/>
        <v>0.8</v>
      </c>
    </row>
    <row r="336" spans="1:12" x14ac:dyDescent="0.35">
      <c r="A336" t="s">
        <v>718</v>
      </c>
      <c r="B336" t="s">
        <v>716</v>
      </c>
      <c r="C336" t="s">
        <v>717</v>
      </c>
      <c r="D336">
        <v>16</v>
      </c>
      <c r="E336">
        <v>10</v>
      </c>
      <c r="F336">
        <v>6</v>
      </c>
      <c r="G336">
        <v>6</v>
      </c>
      <c r="H336">
        <v>1</v>
      </c>
      <c r="I336">
        <v>37</v>
      </c>
      <c r="J336">
        <v>5</v>
      </c>
      <c r="K336">
        <f t="shared" si="5"/>
        <v>0.16216216216216217</v>
      </c>
      <c r="L336">
        <f t="shared" si="5"/>
        <v>0.2</v>
      </c>
    </row>
    <row r="337" spans="1:12" x14ac:dyDescent="0.35">
      <c r="A337" t="s">
        <v>719</v>
      </c>
      <c r="B337" t="s">
        <v>720</v>
      </c>
      <c r="C337" t="s">
        <v>721</v>
      </c>
      <c r="D337">
        <v>10</v>
      </c>
      <c r="E337">
        <v>10</v>
      </c>
      <c r="F337">
        <v>0</v>
      </c>
      <c r="G337">
        <v>49</v>
      </c>
      <c r="H337">
        <v>1</v>
      </c>
      <c r="I337">
        <v>95</v>
      </c>
      <c r="J337">
        <v>1</v>
      </c>
      <c r="K337">
        <f t="shared" si="5"/>
        <v>0.51578947368421058</v>
      </c>
      <c r="L337">
        <f t="shared" si="5"/>
        <v>1</v>
      </c>
    </row>
    <row r="338" spans="1:12" x14ac:dyDescent="0.35">
      <c r="A338" t="s">
        <v>722</v>
      </c>
      <c r="B338" t="s">
        <v>723</v>
      </c>
      <c r="C338" t="s">
        <v>724</v>
      </c>
      <c r="D338">
        <v>100</v>
      </c>
      <c r="E338">
        <v>56</v>
      </c>
      <c r="F338">
        <v>44</v>
      </c>
      <c r="G338">
        <v>188</v>
      </c>
      <c r="H338">
        <v>8</v>
      </c>
      <c r="I338">
        <v>598</v>
      </c>
      <c r="J338">
        <v>8</v>
      </c>
      <c r="K338">
        <f t="shared" si="5"/>
        <v>0.31438127090301005</v>
      </c>
      <c r="L338">
        <f t="shared" si="5"/>
        <v>1</v>
      </c>
    </row>
    <row r="339" spans="1:12" x14ac:dyDescent="0.35">
      <c r="A339" t="s">
        <v>725</v>
      </c>
      <c r="B339" t="s">
        <v>726</v>
      </c>
      <c r="C339" t="s">
        <v>727</v>
      </c>
      <c r="D339">
        <v>53</v>
      </c>
      <c r="E339">
        <v>47</v>
      </c>
      <c r="F339">
        <v>6</v>
      </c>
      <c r="G339">
        <v>121</v>
      </c>
      <c r="H339">
        <v>4</v>
      </c>
      <c r="I339">
        <v>177</v>
      </c>
      <c r="J339">
        <v>5</v>
      </c>
      <c r="K339">
        <f t="shared" si="5"/>
        <v>0.68361581920903958</v>
      </c>
      <c r="L339">
        <f t="shared" si="5"/>
        <v>0.8</v>
      </c>
    </row>
    <row r="340" spans="1:12" x14ac:dyDescent="0.35">
      <c r="A340" t="s">
        <v>728</v>
      </c>
      <c r="B340" t="s">
        <v>729</v>
      </c>
      <c r="C340" t="s">
        <v>727</v>
      </c>
      <c r="D340">
        <v>9</v>
      </c>
      <c r="E340">
        <v>2</v>
      </c>
      <c r="F340">
        <v>7</v>
      </c>
      <c r="G340">
        <v>22</v>
      </c>
      <c r="H340">
        <v>1</v>
      </c>
      <c r="I340">
        <v>177</v>
      </c>
      <c r="J340">
        <v>5</v>
      </c>
      <c r="K340">
        <f t="shared" si="5"/>
        <v>0.12429378531073447</v>
      </c>
      <c r="L340">
        <f t="shared" si="5"/>
        <v>0.2</v>
      </c>
    </row>
    <row r="341" spans="1:12" x14ac:dyDescent="0.35">
      <c r="A341" t="s">
        <v>730</v>
      </c>
      <c r="B341" t="s">
        <v>731</v>
      </c>
      <c r="C341" t="s">
        <v>732</v>
      </c>
      <c r="D341">
        <v>2</v>
      </c>
      <c r="E341">
        <v>1</v>
      </c>
      <c r="F341">
        <v>1</v>
      </c>
      <c r="G341">
        <v>4</v>
      </c>
      <c r="H341">
        <v>1</v>
      </c>
      <c r="I341">
        <v>116</v>
      </c>
      <c r="J341">
        <v>3</v>
      </c>
      <c r="K341">
        <f t="shared" si="5"/>
        <v>3.4482758620689655E-2</v>
      </c>
      <c r="L341">
        <f t="shared" si="5"/>
        <v>0.33333333333333331</v>
      </c>
    </row>
    <row r="342" spans="1:12" x14ac:dyDescent="0.35">
      <c r="A342" t="s">
        <v>733</v>
      </c>
      <c r="B342" t="s">
        <v>734</v>
      </c>
      <c r="C342" t="s">
        <v>732</v>
      </c>
      <c r="D342">
        <v>27</v>
      </c>
      <c r="E342">
        <v>27</v>
      </c>
      <c r="F342">
        <v>0</v>
      </c>
      <c r="G342">
        <v>11</v>
      </c>
      <c r="H342">
        <v>1</v>
      </c>
      <c r="I342">
        <v>116</v>
      </c>
      <c r="J342">
        <v>3</v>
      </c>
      <c r="K342">
        <f t="shared" si="5"/>
        <v>9.4827586206896547E-2</v>
      </c>
      <c r="L342">
        <f t="shared" si="5"/>
        <v>0.33333333333333331</v>
      </c>
    </row>
    <row r="343" spans="1:12" x14ac:dyDescent="0.35">
      <c r="A343" t="s">
        <v>58</v>
      </c>
      <c r="B343" t="s">
        <v>59</v>
      </c>
      <c r="C343" t="s">
        <v>732</v>
      </c>
      <c r="D343">
        <v>27</v>
      </c>
      <c r="E343">
        <v>27</v>
      </c>
      <c r="F343">
        <v>0</v>
      </c>
      <c r="G343">
        <v>2</v>
      </c>
      <c r="H343">
        <v>1</v>
      </c>
      <c r="I343">
        <v>116</v>
      </c>
      <c r="J343">
        <v>3</v>
      </c>
      <c r="K343">
        <f t="shared" si="5"/>
        <v>1.7241379310344827E-2</v>
      </c>
      <c r="L343">
        <f t="shared" si="5"/>
        <v>0.33333333333333331</v>
      </c>
    </row>
    <row r="344" spans="1:12" x14ac:dyDescent="0.35">
      <c r="A344" t="s">
        <v>735</v>
      </c>
      <c r="B344" t="s">
        <v>736</v>
      </c>
      <c r="C344" t="s">
        <v>737</v>
      </c>
      <c r="D344">
        <v>33</v>
      </c>
      <c r="E344">
        <v>33</v>
      </c>
      <c r="F344">
        <v>0</v>
      </c>
      <c r="G344">
        <v>17</v>
      </c>
      <c r="H344">
        <v>3</v>
      </c>
      <c r="I344">
        <v>23</v>
      </c>
      <c r="J344">
        <v>5</v>
      </c>
      <c r="K344">
        <f t="shared" si="5"/>
        <v>0.73913043478260865</v>
      </c>
      <c r="L344">
        <f t="shared" si="5"/>
        <v>0.6</v>
      </c>
    </row>
    <row r="345" spans="1:12" x14ac:dyDescent="0.35">
      <c r="A345" t="s">
        <v>738</v>
      </c>
      <c r="B345" t="s">
        <v>739</v>
      </c>
      <c r="C345" t="s">
        <v>737</v>
      </c>
      <c r="D345">
        <v>40</v>
      </c>
      <c r="E345">
        <v>17</v>
      </c>
      <c r="F345">
        <v>23</v>
      </c>
      <c r="G345">
        <v>5</v>
      </c>
      <c r="H345">
        <v>2</v>
      </c>
      <c r="I345">
        <v>23</v>
      </c>
      <c r="J345">
        <v>5</v>
      </c>
      <c r="K345">
        <f t="shared" si="5"/>
        <v>0.21739130434782608</v>
      </c>
      <c r="L345">
        <f t="shared" si="5"/>
        <v>0.4</v>
      </c>
    </row>
    <row r="346" spans="1:12" x14ac:dyDescent="0.35">
      <c r="A346" t="s">
        <v>740</v>
      </c>
      <c r="B346" t="s">
        <v>741</v>
      </c>
      <c r="C346" t="s">
        <v>742</v>
      </c>
      <c r="D346">
        <v>2</v>
      </c>
      <c r="E346">
        <v>1</v>
      </c>
      <c r="F346">
        <v>1</v>
      </c>
      <c r="G346">
        <v>8</v>
      </c>
      <c r="H346">
        <v>1</v>
      </c>
      <c r="I346">
        <v>279</v>
      </c>
      <c r="J346">
        <v>20</v>
      </c>
      <c r="K346">
        <f t="shared" si="5"/>
        <v>2.8673835125448029E-2</v>
      </c>
      <c r="L346">
        <f t="shared" si="5"/>
        <v>0.05</v>
      </c>
    </row>
    <row r="347" spans="1:12" x14ac:dyDescent="0.35">
      <c r="A347" t="s">
        <v>743</v>
      </c>
      <c r="B347" t="s">
        <v>741</v>
      </c>
      <c r="C347" t="s">
        <v>742</v>
      </c>
      <c r="D347">
        <v>74</v>
      </c>
      <c r="E347">
        <v>44</v>
      </c>
      <c r="F347">
        <v>30</v>
      </c>
      <c r="G347">
        <v>157</v>
      </c>
      <c r="H347">
        <v>14</v>
      </c>
      <c r="I347">
        <v>279</v>
      </c>
      <c r="J347">
        <v>20</v>
      </c>
      <c r="K347">
        <f t="shared" si="5"/>
        <v>0.56272401433691754</v>
      </c>
      <c r="L347">
        <f t="shared" si="5"/>
        <v>0.7</v>
      </c>
    </row>
    <row r="348" spans="1:12" x14ac:dyDescent="0.35">
      <c r="A348" t="s">
        <v>744</v>
      </c>
      <c r="B348" t="s">
        <v>741</v>
      </c>
      <c r="C348" t="s">
        <v>742</v>
      </c>
      <c r="D348">
        <v>18</v>
      </c>
      <c r="E348">
        <v>11</v>
      </c>
      <c r="F348">
        <v>7</v>
      </c>
      <c r="G348">
        <v>25</v>
      </c>
      <c r="H348">
        <v>5</v>
      </c>
      <c r="I348">
        <v>279</v>
      </c>
      <c r="J348">
        <v>20</v>
      </c>
      <c r="K348">
        <f t="shared" si="5"/>
        <v>8.9605734767025089E-2</v>
      </c>
      <c r="L348">
        <f t="shared" si="5"/>
        <v>0.25</v>
      </c>
    </row>
    <row r="349" spans="1:12" x14ac:dyDescent="0.35">
      <c r="A349" t="s">
        <v>195</v>
      </c>
      <c r="B349" t="s">
        <v>196</v>
      </c>
      <c r="C349" t="s">
        <v>745</v>
      </c>
      <c r="D349">
        <v>22</v>
      </c>
      <c r="E349">
        <v>12</v>
      </c>
      <c r="F349">
        <v>10</v>
      </c>
      <c r="G349">
        <v>32</v>
      </c>
      <c r="H349">
        <v>7</v>
      </c>
      <c r="I349">
        <v>72</v>
      </c>
      <c r="J349">
        <v>11</v>
      </c>
      <c r="K349">
        <f t="shared" si="5"/>
        <v>0.44444444444444442</v>
      </c>
      <c r="L349">
        <f t="shared" si="5"/>
        <v>0.63636363636363635</v>
      </c>
    </row>
    <row r="350" spans="1:12" x14ac:dyDescent="0.35">
      <c r="A350" t="s">
        <v>746</v>
      </c>
      <c r="B350" t="s">
        <v>747</v>
      </c>
      <c r="C350" t="s">
        <v>745</v>
      </c>
      <c r="D350">
        <v>16</v>
      </c>
      <c r="E350">
        <v>16</v>
      </c>
      <c r="F350">
        <v>0</v>
      </c>
      <c r="G350">
        <v>4</v>
      </c>
      <c r="H350">
        <v>1</v>
      </c>
      <c r="I350">
        <v>72</v>
      </c>
      <c r="J350">
        <v>11</v>
      </c>
      <c r="K350">
        <f t="shared" si="5"/>
        <v>5.5555555555555552E-2</v>
      </c>
      <c r="L350">
        <f t="shared" si="5"/>
        <v>9.0909090909090912E-2</v>
      </c>
    </row>
    <row r="351" spans="1:12" x14ac:dyDescent="0.35">
      <c r="A351" t="s">
        <v>748</v>
      </c>
      <c r="B351" t="s">
        <v>749</v>
      </c>
      <c r="C351" t="s">
        <v>745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72</v>
      </c>
      <c r="J351">
        <v>11</v>
      </c>
      <c r="K351">
        <f t="shared" si="5"/>
        <v>1.3888888888888888E-2</v>
      </c>
      <c r="L351">
        <f t="shared" si="5"/>
        <v>9.0909090909090912E-2</v>
      </c>
    </row>
    <row r="352" spans="1:12" x14ac:dyDescent="0.35">
      <c r="A352" t="s">
        <v>750</v>
      </c>
      <c r="B352" t="s">
        <v>747</v>
      </c>
      <c r="C352" t="s">
        <v>745</v>
      </c>
      <c r="D352">
        <v>4</v>
      </c>
      <c r="E352">
        <v>2</v>
      </c>
      <c r="F352">
        <v>2</v>
      </c>
      <c r="G352">
        <v>7</v>
      </c>
      <c r="H352">
        <v>2</v>
      </c>
      <c r="I352">
        <v>72</v>
      </c>
      <c r="J352">
        <v>11</v>
      </c>
      <c r="K352">
        <f t="shared" si="5"/>
        <v>9.7222222222222224E-2</v>
      </c>
      <c r="L352">
        <f t="shared" si="5"/>
        <v>0.18181818181818182</v>
      </c>
    </row>
    <row r="353" spans="1:12" x14ac:dyDescent="0.35">
      <c r="A353" t="s">
        <v>751</v>
      </c>
      <c r="B353" t="s">
        <v>752</v>
      </c>
      <c r="C353" t="s">
        <v>753</v>
      </c>
      <c r="D353">
        <v>23</v>
      </c>
      <c r="E353">
        <v>8</v>
      </c>
      <c r="F353">
        <v>15</v>
      </c>
      <c r="G353">
        <v>185</v>
      </c>
      <c r="H353">
        <v>10</v>
      </c>
      <c r="I353">
        <v>304</v>
      </c>
      <c r="J353">
        <v>15</v>
      </c>
      <c r="K353">
        <f t="shared" si="5"/>
        <v>0.60855263157894735</v>
      </c>
      <c r="L353">
        <f t="shared" si="5"/>
        <v>0.66666666666666663</v>
      </c>
    </row>
    <row r="354" spans="1:12" x14ac:dyDescent="0.35">
      <c r="A354" t="s">
        <v>754</v>
      </c>
      <c r="B354" t="s">
        <v>752</v>
      </c>
      <c r="C354" t="s">
        <v>753</v>
      </c>
      <c r="D354">
        <v>45</v>
      </c>
      <c r="E354">
        <v>38</v>
      </c>
      <c r="F354">
        <v>7</v>
      </c>
      <c r="G354">
        <v>51</v>
      </c>
      <c r="H354">
        <v>5</v>
      </c>
      <c r="I354">
        <v>304</v>
      </c>
      <c r="J354">
        <v>15</v>
      </c>
      <c r="K354">
        <f t="shared" si="5"/>
        <v>0.16776315789473684</v>
      </c>
      <c r="L354">
        <f t="shared" si="5"/>
        <v>0.33333333333333331</v>
      </c>
    </row>
    <row r="355" spans="1:12" x14ac:dyDescent="0.35">
      <c r="A355" t="s">
        <v>755</v>
      </c>
      <c r="B355" t="s">
        <v>756</v>
      </c>
      <c r="C355" t="s">
        <v>757</v>
      </c>
      <c r="D355">
        <v>39</v>
      </c>
      <c r="E355">
        <v>31</v>
      </c>
      <c r="F355">
        <v>8</v>
      </c>
      <c r="G355">
        <v>19</v>
      </c>
      <c r="H355">
        <v>6</v>
      </c>
      <c r="I355">
        <v>51</v>
      </c>
      <c r="J355">
        <v>6</v>
      </c>
      <c r="K355">
        <f t="shared" si="5"/>
        <v>0.37254901960784315</v>
      </c>
      <c r="L355">
        <f t="shared" si="5"/>
        <v>1</v>
      </c>
    </row>
    <row r="356" spans="1:12" x14ac:dyDescent="0.35">
      <c r="A356" t="s">
        <v>758</v>
      </c>
      <c r="B356" t="s">
        <v>759</v>
      </c>
      <c r="C356" t="s">
        <v>760</v>
      </c>
      <c r="D356">
        <v>49</v>
      </c>
      <c r="E356">
        <v>38</v>
      </c>
      <c r="F356">
        <v>11</v>
      </c>
      <c r="G356">
        <v>47</v>
      </c>
      <c r="H356">
        <v>9</v>
      </c>
      <c r="I356">
        <v>134</v>
      </c>
      <c r="J356">
        <v>9</v>
      </c>
      <c r="K356">
        <f t="shared" si="5"/>
        <v>0.35074626865671643</v>
      </c>
      <c r="L356">
        <f t="shared" si="5"/>
        <v>1</v>
      </c>
    </row>
    <row r="357" spans="1:12" x14ac:dyDescent="0.35">
      <c r="A357" t="s">
        <v>761</v>
      </c>
      <c r="B357" t="s">
        <v>762</v>
      </c>
      <c r="C357" t="s">
        <v>763</v>
      </c>
      <c r="D357">
        <v>553</v>
      </c>
      <c r="E357">
        <v>322</v>
      </c>
      <c r="F357">
        <v>231</v>
      </c>
      <c r="G357">
        <v>351</v>
      </c>
      <c r="H357">
        <v>25</v>
      </c>
      <c r="I357">
        <v>428</v>
      </c>
      <c r="J357">
        <v>29</v>
      </c>
      <c r="K357">
        <f t="shared" si="5"/>
        <v>0.82009345794392519</v>
      </c>
      <c r="L357">
        <f t="shared" si="5"/>
        <v>0.86206896551724133</v>
      </c>
    </row>
    <row r="358" spans="1:12" x14ac:dyDescent="0.35">
      <c r="A358" t="s">
        <v>764</v>
      </c>
      <c r="B358" t="s">
        <v>765</v>
      </c>
      <c r="C358" t="s">
        <v>763</v>
      </c>
      <c r="D358">
        <v>264</v>
      </c>
      <c r="E358">
        <v>184</v>
      </c>
      <c r="F358">
        <v>80</v>
      </c>
      <c r="G358">
        <v>47</v>
      </c>
      <c r="H358">
        <v>4</v>
      </c>
      <c r="I358">
        <v>428</v>
      </c>
      <c r="J358">
        <v>29</v>
      </c>
      <c r="K358">
        <f t="shared" si="5"/>
        <v>0.10981308411214953</v>
      </c>
      <c r="L358">
        <f t="shared" si="5"/>
        <v>0.13793103448275862</v>
      </c>
    </row>
    <row r="359" spans="1:12" x14ac:dyDescent="0.35">
      <c r="A359" t="s">
        <v>766</v>
      </c>
      <c r="B359" t="s">
        <v>767</v>
      </c>
      <c r="C359" t="s">
        <v>768</v>
      </c>
      <c r="D359">
        <v>13</v>
      </c>
      <c r="E359">
        <v>6</v>
      </c>
      <c r="F359">
        <v>7</v>
      </c>
      <c r="G359">
        <v>7</v>
      </c>
      <c r="H359">
        <v>2</v>
      </c>
      <c r="I359">
        <v>727</v>
      </c>
      <c r="J359">
        <v>144</v>
      </c>
      <c r="K359">
        <f t="shared" si="5"/>
        <v>9.6286107290233843E-3</v>
      </c>
      <c r="L359">
        <f t="shared" si="5"/>
        <v>1.3888888888888888E-2</v>
      </c>
    </row>
    <row r="360" spans="1:12" x14ac:dyDescent="0.35">
      <c r="A360" t="s">
        <v>769</v>
      </c>
      <c r="B360" t="s">
        <v>770</v>
      </c>
      <c r="C360" t="s">
        <v>768</v>
      </c>
      <c r="D360">
        <v>42</v>
      </c>
      <c r="E360">
        <v>19</v>
      </c>
      <c r="F360">
        <v>23</v>
      </c>
      <c r="G360">
        <v>9</v>
      </c>
      <c r="H360">
        <v>2</v>
      </c>
      <c r="I360">
        <v>727</v>
      </c>
      <c r="J360">
        <v>144</v>
      </c>
      <c r="K360">
        <f t="shared" si="5"/>
        <v>1.2379642365887207E-2</v>
      </c>
      <c r="L360">
        <f t="shared" si="5"/>
        <v>1.3888888888888888E-2</v>
      </c>
    </row>
    <row r="361" spans="1:12" x14ac:dyDescent="0.35">
      <c r="A361" t="s">
        <v>771</v>
      </c>
      <c r="B361" t="s">
        <v>767</v>
      </c>
      <c r="C361" t="s">
        <v>768</v>
      </c>
      <c r="D361">
        <v>964</v>
      </c>
      <c r="E361">
        <v>489</v>
      </c>
      <c r="F361">
        <v>475</v>
      </c>
      <c r="G361">
        <v>261</v>
      </c>
      <c r="H361">
        <v>48</v>
      </c>
      <c r="I361">
        <v>727</v>
      </c>
      <c r="J361">
        <v>144</v>
      </c>
      <c r="K361">
        <f t="shared" si="5"/>
        <v>0.35900962861072905</v>
      </c>
      <c r="L361">
        <f t="shared" si="5"/>
        <v>0.33333333333333331</v>
      </c>
    </row>
    <row r="362" spans="1:12" x14ac:dyDescent="0.35">
      <c r="A362" t="s">
        <v>772</v>
      </c>
      <c r="B362" t="s">
        <v>767</v>
      </c>
      <c r="C362" t="s">
        <v>768</v>
      </c>
      <c r="D362">
        <v>1136</v>
      </c>
      <c r="E362">
        <v>702</v>
      </c>
      <c r="F362">
        <v>434</v>
      </c>
      <c r="G362">
        <v>181</v>
      </c>
      <c r="H362">
        <v>53</v>
      </c>
      <c r="I362">
        <v>727</v>
      </c>
      <c r="J362">
        <v>144</v>
      </c>
      <c r="K362">
        <f t="shared" si="5"/>
        <v>0.24896836313617607</v>
      </c>
      <c r="L362">
        <f t="shared" si="5"/>
        <v>0.36805555555555558</v>
      </c>
    </row>
    <row r="363" spans="1:12" x14ac:dyDescent="0.35">
      <c r="A363" t="s">
        <v>773</v>
      </c>
      <c r="B363" t="s">
        <v>767</v>
      </c>
      <c r="C363" t="s">
        <v>768</v>
      </c>
      <c r="D363">
        <v>667</v>
      </c>
      <c r="E363">
        <v>388</v>
      </c>
      <c r="F363">
        <v>279</v>
      </c>
      <c r="G363">
        <v>208</v>
      </c>
      <c r="H363">
        <v>39</v>
      </c>
      <c r="I363">
        <v>727</v>
      </c>
      <c r="J363">
        <v>144</v>
      </c>
      <c r="K363">
        <f t="shared" si="5"/>
        <v>0.28610729023383769</v>
      </c>
      <c r="L363">
        <f t="shared" si="5"/>
        <v>0.27083333333333331</v>
      </c>
    </row>
    <row r="364" spans="1:12" x14ac:dyDescent="0.35">
      <c r="A364" t="s">
        <v>774</v>
      </c>
      <c r="B364" t="s">
        <v>775</v>
      </c>
      <c r="C364" t="s">
        <v>776</v>
      </c>
      <c r="D364">
        <v>80</v>
      </c>
      <c r="E364">
        <v>80</v>
      </c>
      <c r="F364">
        <v>0</v>
      </c>
      <c r="G364">
        <v>1</v>
      </c>
      <c r="H364">
        <v>2</v>
      </c>
      <c r="I364">
        <v>151</v>
      </c>
      <c r="J364">
        <v>2</v>
      </c>
      <c r="K364">
        <f t="shared" si="5"/>
        <v>6.6225165562913907E-3</v>
      </c>
      <c r="L364">
        <f t="shared" si="5"/>
        <v>1</v>
      </c>
    </row>
    <row r="365" spans="1:12" x14ac:dyDescent="0.35">
      <c r="A365" t="s">
        <v>777</v>
      </c>
      <c r="B365" t="s">
        <v>778</v>
      </c>
      <c r="C365" t="s">
        <v>779</v>
      </c>
      <c r="D365">
        <v>2</v>
      </c>
      <c r="E365">
        <v>2</v>
      </c>
      <c r="F365">
        <v>0</v>
      </c>
      <c r="G365">
        <v>1</v>
      </c>
      <c r="H365">
        <v>1</v>
      </c>
      <c r="I365">
        <v>168</v>
      </c>
      <c r="J365">
        <v>3</v>
      </c>
      <c r="K365">
        <f t="shared" si="5"/>
        <v>5.9523809523809521E-3</v>
      </c>
      <c r="L365">
        <f t="shared" si="5"/>
        <v>0.33333333333333331</v>
      </c>
    </row>
    <row r="366" spans="1:12" x14ac:dyDescent="0.35">
      <c r="A366" t="s">
        <v>780</v>
      </c>
      <c r="B366" t="s">
        <v>781</v>
      </c>
      <c r="C366" t="s">
        <v>779</v>
      </c>
      <c r="D366">
        <v>9</v>
      </c>
      <c r="E366">
        <v>8</v>
      </c>
      <c r="F366">
        <v>1</v>
      </c>
      <c r="G366">
        <v>30</v>
      </c>
      <c r="H366">
        <v>2</v>
      </c>
      <c r="I366">
        <v>168</v>
      </c>
      <c r="J366">
        <v>3</v>
      </c>
      <c r="K366">
        <f t="shared" si="5"/>
        <v>0.17857142857142858</v>
      </c>
      <c r="L366">
        <f t="shared" si="5"/>
        <v>0.66666666666666663</v>
      </c>
    </row>
    <row r="367" spans="1:12" x14ac:dyDescent="0.35">
      <c r="A367" t="s">
        <v>782</v>
      </c>
      <c r="B367" t="s">
        <v>783</v>
      </c>
      <c r="C367" t="s">
        <v>784</v>
      </c>
      <c r="D367">
        <v>2</v>
      </c>
      <c r="E367">
        <v>1</v>
      </c>
      <c r="F367">
        <v>1</v>
      </c>
      <c r="G367">
        <v>1</v>
      </c>
      <c r="H367">
        <v>1</v>
      </c>
      <c r="I367">
        <v>29</v>
      </c>
      <c r="J367">
        <v>2</v>
      </c>
      <c r="K367">
        <f t="shared" si="5"/>
        <v>3.4482758620689655E-2</v>
      </c>
      <c r="L367">
        <f t="shared" si="5"/>
        <v>0.5</v>
      </c>
    </row>
    <row r="368" spans="1:12" x14ac:dyDescent="0.35">
      <c r="A368" t="s">
        <v>785</v>
      </c>
      <c r="B368" t="s">
        <v>786</v>
      </c>
      <c r="C368" t="s">
        <v>784</v>
      </c>
      <c r="D368">
        <v>8</v>
      </c>
      <c r="E368">
        <v>8</v>
      </c>
      <c r="F368">
        <v>0</v>
      </c>
      <c r="G368">
        <v>1</v>
      </c>
      <c r="H368">
        <v>1</v>
      </c>
      <c r="I368">
        <v>29</v>
      </c>
      <c r="J368">
        <v>2</v>
      </c>
      <c r="K368">
        <f t="shared" si="5"/>
        <v>3.4482758620689655E-2</v>
      </c>
      <c r="L368">
        <f t="shared" si="5"/>
        <v>0.5</v>
      </c>
    </row>
    <row r="369" spans="1:12" x14ac:dyDescent="0.35">
      <c r="A369" t="s">
        <v>787</v>
      </c>
      <c r="B369" t="s">
        <v>788</v>
      </c>
      <c r="C369" t="s">
        <v>789</v>
      </c>
      <c r="D369">
        <v>26</v>
      </c>
      <c r="E369">
        <v>19</v>
      </c>
      <c r="F369">
        <v>7</v>
      </c>
      <c r="G369">
        <v>239</v>
      </c>
      <c r="H369">
        <v>4</v>
      </c>
      <c r="I369">
        <v>569</v>
      </c>
      <c r="J369">
        <v>4</v>
      </c>
      <c r="K369">
        <f t="shared" si="5"/>
        <v>0.42003514938488579</v>
      </c>
      <c r="L369">
        <f t="shared" si="5"/>
        <v>1</v>
      </c>
    </row>
    <row r="370" spans="1:12" x14ac:dyDescent="0.35">
      <c r="A370" t="s">
        <v>790</v>
      </c>
      <c r="B370" t="s">
        <v>791</v>
      </c>
      <c r="C370" t="s">
        <v>792</v>
      </c>
      <c r="D370">
        <v>12</v>
      </c>
      <c r="E370">
        <v>11</v>
      </c>
      <c r="F370">
        <v>1</v>
      </c>
      <c r="G370">
        <v>16</v>
      </c>
      <c r="H370">
        <v>3</v>
      </c>
      <c r="I370">
        <v>35</v>
      </c>
      <c r="J370">
        <v>3</v>
      </c>
      <c r="K370">
        <f t="shared" si="5"/>
        <v>0.45714285714285713</v>
      </c>
      <c r="L370">
        <f t="shared" si="5"/>
        <v>1</v>
      </c>
    </row>
    <row r="371" spans="1:12" x14ac:dyDescent="0.35">
      <c r="A371" t="s">
        <v>793</v>
      </c>
      <c r="B371" t="s">
        <v>794</v>
      </c>
      <c r="C371" t="s">
        <v>795</v>
      </c>
      <c r="D371">
        <v>32</v>
      </c>
      <c r="E371">
        <v>31</v>
      </c>
      <c r="F371">
        <v>1</v>
      </c>
      <c r="G371">
        <v>6</v>
      </c>
      <c r="H371">
        <v>3</v>
      </c>
      <c r="I371">
        <v>13</v>
      </c>
      <c r="J371">
        <v>3</v>
      </c>
      <c r="K371">
        <f t="shared" si="5"/>
        <v>0.46153846153846156</v>
      </c>
      <c r="L371">
        <f t="shared" si="5"/>
        <v>1</v>
      </c>
    </row>
    <row r="372" spans="1:12" x14ac:dyDescent="0.35">
      <c r="A372" t="s">
        <v>796</v>
      </c>
      <c r="B372" t="s">
        <v>797</v>
      </c>
      <c r="C372" t="s">
        <v>798</v>
      </c>
      <c r="D372">
        <v>2</v>
      </c>
      <c r="E372">
        <v>2</v>
      </c>
      <c r="F372">
        <v>0</v>
      </c>
      <c r="G372">
        <v>30</v>
      </c>
      <c r="H372">
        <v>2</v>
      </c>
      <c r="I372">
        <v>901</v>
      </c>
      <c r="J372">
        <v>32</v>
      </c>
      <c r="K372">
        <f t="shared" si="5"/>
        <v>3.3296337402885685E-2</v>
      </c>
      <c r="L372">
        <f t="shared" si="5"/>
        <v>6.25E-2</v>
      </c>
    </row>
    <row r="373" spans="1:12" x14ac:dyDescent="0.35">
      <c r="A373" t="s">
        <v>799</v>
      </c>
      <c r="B373" t="s">
        <v>800</v>
      </c>
      <c r="C373" t="s">
        <v>798</v>
      </c>
      <c r="D373">
        <v>192</v>
      </c>
      <c r="E373">
        <v>123</v>
      </c>
      <c r="F373">
        <v>69</v>
      </c>
      <c r="G373">
        <v>335</v>
      </c>
      <c r="H373">
        <v>23</v>
      </c>
      <c r="I373">
        <v>901</v>
      </c>
      <c r="J373">
        <v>32</v>
      </c>
      <c r="K373">
        <f t="shared" si="5"/>
        <v>0.37180910099889014</v>
      </c>
      <c r="L373">
        <f t="shared" si="5"/>
        <v>0.71875</v>
      </c>
    </row>
    <row r="374" spans="1:12" x14ac:dyDescent="0.35">
      <c r="A374" t="s">
        <v>801</v>
      </c>
      <c r="B374" t="s">
        <v>802</v>
      </c>
      <c r="C374" t="s">
        <v>798</v>
      </c>
      <c r="D374">
        <v>50</v>
      </c>
      <c r="E374">
        <v>40</v>
      </c>
      <c r="F374">
        <v>10</v>
      </c>
      <c r="G374">
        <v>3</v>
      </c>
      <c r="H374">
        <v>1</v>
      </c>
      <c r="I374">
        <v>901</v>
      </c>
      <c r="J374">
        <v>32</v>
      </c>
      <c r="K374">
        <f t="shared" si="5"/>
        <v>3.3296337402885681E-3</v>
      </c>
      <c r="L374">
        <f t="shared" si="5"/>
        <v>3.125E-2</v>
      </c>
    </row>
    <row r="375" spans="1:12" x14ac:dyDescent="0.35">
      <c r="A375" t="s">
        <v>803</v>
      </c>
      <c r="B375" t="s">
        <v>804</v>
      </c>
      <c r="C375" t="s">
        <v>798</v>
      </c>
      <c r="D375">
        <v>1</v>
      </c>
      <c r="E375">
        <v>1</v>
      </c>
      <c r="F375">
        <v>0</v>
      </c>
      <c r="G375">
        <v>67</v>
      </c>
      <c r="H375">
        <v>1</v>
      </c>
      <c r="I375">
        <v>901</v>
      </c>
      <c r="J375">
        <v>32</v>
      </c>
      <c r="K375">
        <f t="shared" si="5"/>
        <v>7.4361820199778023E-2</v>
      </c>
      <c r="L375">
        <f t="shared" si="5"/>
        <v>3.125E-2</v>
      </c>
    </row>
    <row r="376" spans="1:12" x14ac:dyDescent="0.35">
      <c r="A376" t="s">
        <v>805</v>
      </c>
      <c r="B376" t="s">
        <v>806</v>
      </c>
      <c r="C376" t="s">
        <v>798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901</v>
      </c>
      <c r="J376">
        <v>32</v>
      </c>
      <c r="K376">
        <f t="shared" si="5"/>
        <v>1.1098779134295228E-3</v>
      </c>
      <c r="L376">
        <f t="shared" si="5"/>
        <v>3.125E-2</v>
      </c>
    </row>
    <row r="377" spans="1:12" x14ac:dyDescent="0.35">
      <c r="A377" t="s">
        <v>807</v>
      </c>
      <c r="B377" t="s">
        <v>804</v>
      </c>
      <c r="C377" t="s">
        <v>798</v>
      </c>
      <c r="D377">
        <v>3</v>
      </c>
      <c r="E377">
        <v>2</v>
      </c>
      <c r="F377">
        <v>1</v>
      </c>
      <c r="G377">
        <v>31</v>
      </c>
      <c r="H377">
        <v>1</v>
      </c>
      <c r="I377">
        <v>901</v>
      </c>
      <c r="J377">
        <v>32</v>
      </c>
      <c r="K377">
        <f t="shared" si="5"/>
        <v>3.4406215316315207E-2</v>
      </c>
      <c r="L377">
        <f t="shared" si="5"/>
        <v>3.125E-2</v>
      </c>
    </row>
    <row r="378" spans="1:12" x14ac:dyDescent="0.35">
      <c r="A378" t="s">
        <v>808</v>
      </c>
      <c r="B378" t="s">
        <v>809</v>
      </c>
      <c r="C378" t="s">
        <v>798</v>
      </c>
      <c r="D378">
        <v>6</v>
      </c>
      <c r="E378">
        <v>2</v>
      </c>
      <c r="F378">
        <v>4</v>
      </c>
      <c r="G378">
        <v>1</v>
      </c>
      <c r="H378">
        <v>1</v>
      </c>
      <c r="I378">
        <v>901</v>
      </c>
      <c r="J378">
        <v>32</v>
      </c>
      <c r="K378">
        <f t="shared" si="5"/>
        <v>1.1098779134295228E-3</v>
      </c>
      <c r="L378">
        <f t="shared" si="5"/>
        <v>3.125E-2</v>
      </c>
    </row>
    <row r="379" spans="1:12" x14ac:dyDescent="0.35">
      <c r="A379" t="s">
        <v>810</v>
      </c>
      <c r="B379" t="s">
        <v>811</v>
      </c>
      <c r="C379" t="s">
        <v>798</v>
      </c>
      <c r="D379">
        <v>6</v>
      </c>
      <c r="E379">
        <v>2</v>
      </c>
      <c r="F379">
        <v>4</v>
      </c>
      <c r="G379">
        <v>2</v>
      </c>
      <c r="H379">
        <v>1</v>
      </c>
      <c r="I379">
        <v>901</v>
      </c>
      <c r="J379">
        <v>32</v>
      </c>
      <c r="K379">
        <f t="shared" si="5"/>
        <v>2.2197558268590455E-3</v>
      </c>
      <c r="L379">
        <f t="shared" si="5"/>
        <v>3.125E-2</v>
      </c>
    </row>
    <row r="380" spans="1:12" x14ac:dyDescent="0.35">
      <c r="A380" t="s">
        <v>812</v>
      </c>
      <c r="B380" t="s">
        <v>813</v>
      </c>
      <c r="C380" t="s">
        <v>798</v>
      </c>
      <c r="D380">
        <v>6</v>
      </c>
      <c r="E380">
        <v>2</v>
      </c>
      <c r="F380">
        <v>4</v>
      </c>
      <c r="G380">
        <v>1</v>
      </c>
      <c r="H380">
        <v>1</v>
      </c>
      <c r="I380">
        <v>901</v>
      </c>
      <c r="J380">
        <v>32</v>
      </c>
      <c r="K380">
        <f t="shared" si="5"/>
        <v>1.1098779134295228E-3</v>
      </c>
      <c r="L380">
        <f t="shared" si="5"/>
        <v>3.125E-2</v>
      </c>
    </row>
    <row r="381" spans="1:12" x14ac:dyDescent="0.35">
      <c r="A381" t="s">
        <v>814</v>
      </c>
      <c r="B381" t="s">
        <v>815</v>
      </c>
      <c r="C381" t="s">
        <v>816</v>
      </c>
      <c r="D381">
        <v>102</v>
      </c>
      <c r="E381">
        <v>101</v>
      </c>
      <c r="F381">
        <v>1</v>
      </c>
      <c r="G381">
        <v>382</v>
      </c>
      <c r="H381">
        <v>5</v>
      </c>
      <c r="I381">
        <v>413</v>
      </c>
      <c r="J381">
        <v>5</v>
      </c>
      <c r="K381">
        <f t="shared" si="5"/>
        <v>0.92493946731234866</v>
      </c>
      <c r="L381">
        <f t="shared" si="5"/>
        <v>1</v>
      </c>
    </row>
    <row r="382" spans="1:12" x14ac:dyDescent="0.35">
      <c r="A382" t="s">
        <v>817</v>
      </c>
      <c r="B382" t="s">
        <v>818</v>
      </c>
      <c r="C382" t="s">
        <v>819</v>
      </c>
      <c r="D382">
        <v>40</v>
      </c>
      <c r="E382">
        <v>27</v>
      </c>
      <c r="F382">
        <v>13</v>
      </c>
      <c r="G382">
        <v>13</v>
      </c>
      <c r="H382">
        <v>2</v>
      </c>
      <c r="I382">
        <v>265</v>
      </c>
      <c r="J382">
        <v>41</v>
      </c>
      <c r="K382">
        <f t="shared" si="5"/>
        <v>4.9056603773584909E-2</v>
      </c>
      <c r="L382">
        <f t="shared" si="5"/>
        <v>4.878048780487805E-2</v>
      </c>
    </row>
    <row r="383" spans="1:12" x14ac:dyDescent="0.35">
      <c r="A383" t="s">
        <v>820</v>
      </c>
      <c r="B383" t="s">
        <v>821</v>
      </c>
      <c r="C383" t="s">
        <v>819</v>
      </c>
      <c r="D383">
        <v>2</v>
      </c>
      <c r="E383">
        <v>2</v>
      </c>
      <c r="F383">
        <v>0</v>
      </c>
      <c r="G383">
        <v>6</v>
      </c>
      <c r="H383">
        <v>2</v>
      </c>
      <c r="I383">
        <v>265</v>
      </c>
      <c r="J383">
        <v>41</v>
      </c>
      <c r="K383">
        <f t="shared" si="5"/>
        <v>2.2641509433962263E-2</v>
      </c>
      <c r="L383">
        <f t="shared" si="5"/>
        <v>4.878048780487805E-2</v>
      </c>
    </row>
    <row r="384" spans="1:12" x14ac:dyDescent="0.35">
      <c r="A384" t="s">
        <v>822</v>
      </c>
      <c r="B384" t="s">
        <v>823</v>
      </c>
      <c r="C384" t="s">
        <v>819</v>
      </c>
      <c r="D384">
        <v>43</v>
      </c>
      <c r="E384">
        <v>41</v>
      </c>
      <c r="F384">
        <v>2</v>
      </c>
      <c r="G384">
        <v>15</v>
      </c>
      <c r="H384">
        <v>4</v>
      </c>
      <c r="I384">
        <v>265</v>
      </c>
      <c r="J384">
        <v>41</v>
      </c>
      <c r="K384">
        <f t="shared" si="5"/>
        <v>5.6603773584905662E-2</v>
      </c>
      <c r="L384">
        <f t="shared" si="5"/>
        <v>9.7560975609756101E-2</v>
      </c>
    </row>
    <row r="385" spans="1:12" x14ac:dyDescent="0.35">
      <c r="A385" t="s">
        <v>824</v>
      </c>
      <c r="B385" t="s">
        <v>825</v>
      </c>
      <c r="C385" t="s">
        <v>819</v>
      </c>
      <c r="D385">
        <v>24</v>
      </c>
      <c r="E385">
        <v>12</v>
      </c>
      <c r="F385">
        <v>12</v>
      </c>
      <c r="G385">
        <v>14</v>
      </c>
      <c r="H385">
        <v>12</v>
      </c>
      <c r="I385">
        <v>265</v>
      </c>
      <c r="J385">
        <v>41</v>
      </c>
      <c r="K385">
        <f t="shared" si="5"/>
        <v>5.2830188679245285E-2</v>
      </c>
      <c r="L385">
        <f t="shared" si="5"/>
        <v>0.29268292682926828</v>
      </c>
    </row>
    <row r="386" spans="1:12" x14ac:dyDescent="0.35">
      <c r="A386" t="s">
        <v>826</v>
      </c>
      <c r="B386" t="s">
        <v>827</v>
      </c>
      <c r="C386" t="s">
        <v>819</v>
      </c>
      <c r="D386">
        <v>85</v>
      </c>
      <c r="E386">
        <v>62</v>
      </c>
      <c r="F386">
        <v>23</v>
      </c>
      <c r="G386">
        <v>72</v>
      </c>
      <c r="H386">
        <v>15</v>
      </c>
      <c r="I386">
        <v>265</v>
      </c>
      <c r="J386">
        <v>41</v>
      </c>
      <c r="K386">
        <f t="shared" si="5"/>
        <v>0.27169811320754716</v>
      </c>
      <c r="L386">
        <f t="shared" si="5"/>
        <v>0.36585365853658536</v>
      </c>
    </row>
    <row r="387" spans="1:12" x14ac:dyDescent="0.35">
      <c r="A387" t="s">
        <v>828</v>
      </c>
      <c r="B387" t="s">
        <v>829</v>
      </c>
      <c r="C387" t="s">
        <v>819</v>
      </c>
      <c r="D387">
        <v>13</v>
      </c>
      <c r="E387">
        <v>6</v>
      </c>
      <c r="F387">
        <v>7</v>
      </c>
      <c r="G387">
        <v>54</v>
      </c>
      <c r="H387">
        <v>5</v>
      </c>
      <c r="I387">
        <v>265</v>
      </c>
      <c r="J387">
        <v>41</v>
      </c>
      <c r="K387">
        <f t="shared" ref="K387:L450" si="6">G387/I387</f>
        <v>0.20377358490566039</v>
      </c>
      <c r="L387">
        <f t="shared" si="6"/>
        <v>0.12195121951219512</v>
      </c>
    </row>
    <row r="388" spans="1:12" x14ac:dyDescent="0.35">
      <c r="A388" t="s">
        <v>830</v>
      </c>
      <c r="B388" t="s">
        <v>831</v>
      </c>
      <c r="C388" t="s">
        <v>819</v>
      </c>
      <c r="D388">
        <v>4</v>
      </c>
      <c r="E388">
        <v>3</v>
      </c>
      <c r="F388">
        <v>1</v>
      </c>
      <c r="G388">
        <v>3</v>
      </c>
      <c r="H388">
        <v>1</v>
      </c>
      <c r="I388">
        <v>265</v>
      </c>
      <c r="J388">
        <v>41</v>
      </c>
      <c r="K388">
        <f t="shared" si="6"/>
        <v>1.1320754716981131E-2</v>
      </c>
      <c r="L388">
        <f t="shared" si="6"/>
        <v>2.4390243902439025E-2</v>
      </c>
    </row>
    <row r="389" spans="1:12" x14ac:dyDescent="0.35">
      <c r="A389" t="s">
        <v>832</v>
      </c>
      <c r="B389" t="s">
        <v>833</v>
      </c>
      <c r="C389" t="s">
        <v>834</v>
      </c>
      <c r="D389">
        <v>72</v>
      </c>
      <c r="E389">
        <v>43</v>
      </c>
      <c r="F389">
        <v>29</v>
      </c>
      <c r="G389">
        <v>178</v>
      </c>
      <c r="H389">
        <v>8</v>
      </c>
      <c r="I389">
        <v>623</v>
      </c>
      <c r="J389">
        <v>12</v>
      </c>
      <c r="K389">
        <f t="shared" si="6"/>
        <v>0.2857142857142857</v>
      </c>
      <c r="L389">
        <f t="shared" si="6"/>
        <v>0.66666666666666663</v>
      </c>
    </row>
    <row r="390" spans="1:12" x14ac:dyDescent="0.35">
      <c r="A390" t="s">
        <v>835</v>
      </c>
      <c r="B390" t="s">
        <v>836</v>
      </c>
      <c r="C390" t="s">
        <v>834</v>
      </c>
      <c r="D390">
        <v>21</v>
      </c>
      <c r="E390">
        <v>20</v>
      </c>
      <c r="F390">
        <v>1</v>
      </c>
      <c r="G390">
        <v>219</v>
      </c>
      <c r="H390">
        <v>4</v>
      </c>
      <c r="I390">
        <v>623</v>
      </c>
      <c r="J390">
        <v>12</v>
      </c>
      <c r="K390">
        <f t="shared" si="6"/>
        <v>0.35152487961476725</v>
      </c>
      <c r="L390">
        <f t="shared" si="6"/>
        <v>0.33333333333333331</v>
      </c>
    </row>
    <row r="391" spans="1:12" x14ac:dyDescent="0.35">
      <c r="A391" t="s">
        <v>837</v>
      </c>
      <c r="B391" t="s">
        <v>838</v>
      </c>
      <c r="C391" t="s">
        <v>839</v>
      </c>
      <c r="D391">
        <v>33</v>
      </c>
      <c r="E391">
        <v>29</v>
      </c>
      <c r="F391">
        <v>4</v>
      </c>
      <c r="G391">
        <v>39</v>
      </c>
      <c r="H391">
        <v>4</v>
      </c>
      <c r="I391">
        <v>58</v>
      </c>
      <c r="J391">
        <v>4</v>
      </c>
      <c r="K391">
        <f t="shared" si="6"/>
        <v>0.67241379310344829</v>
      </c>
      <c r="L391">
        <f t="shared" si="6"/>
        <v>1</v>
      </c>
    </row>
    <row r="392" spans="1:12" x14ac:dyDescent="0.35">
      <c r="A392" t="s">
        <v>840</v>
      </c>
      <c r="B392" t="s">
        <v>841</v>
      </c>
      <c r="C392" t="s">
        <v>842</v>
      </c>
      <c r="D392">
        <v>19</v>
      </c>
      <c r="E392">
        <v>17</v>
      </c>
      <c r="F392">
        <v>2</v>
      </c>
      <c r="G392">
        <v>37</v>
      </c>
      <c r="H392">
        <v>3</v>
      </c>
      <c r="I392">
        <v>55</v>
      </c>
      <c r="J392">
        <v>5</v>
      </c>
      <c r="K392">
        <f t="shared" si="6"/>
        <v>0.67272727272727273</v>
      </c>
      <c r="L392">
        <f t="shared" si="6"/>
        <v>0.6</v>
      </c>
    </row>
    <row r="393" spans="1:12" x14ac:dyDescent="0.35">
      <c r="A393" t="s">
        <v>843</v>
      </c>
      <c r="B393" t="s">
        <v>844</v>
      </c>
      <c r="C393" t="s">
        <v>842</v>
      </c>
      <c r="D393">
        <v>13</v>
      </c>
      <c r="E393">
        <v>12</v>
      </c>
      <c r="F393">
        <v>1</v>
      </c>
      <c r="G393">
        <v>4</v>
      </c>
      <c r="H393">
        <v>2</v>
      </c>
      <c r="I393">
        <v>55</v>
      </c>
      <c r="J393">
        <v>5</v>
      </c>
      <c r="K393">
        <f t="shared" si="6"/>
        <v>7.2727272727272724E-2</v>
      </c>
      <c r="L393">
        <f t="shared" si="6"/>
        <v>0.4</v>
      </c>
    </row>
    <row r="394" spans="1:12" x14ac:dyDescent="0.35">
      <c r="A394" t="s">
        <v>845</v>
      </c>
      <c r="B394" t="s">
        <v>846</v>
      </c>
      <c r="C394" t="s">
        <v>847</v>
      </c>
      <c r="D394">
        <v>40</v>
      </c>
      <c r="E394">
        <v>33</v>
      </c>
      <c r="F394">
        <v>7</v>
      </c>
      <c r="G394">
        <v>23</v>
      </c>
      <c r="H394">
        <v>7</v>
      </c>
      <c r="I394">
        <v>30</v>
      </c>
      <c r="J394">
        <v>7</v>
      </c>
      <c r="K394">
        <f t="shared" si="6"/>
        <v>0.76666666666666672</v>
      </c>
      <c r="L394">
        <f t="shared" si="6"/>
        <v>1</v>
      </c>
    </row>
    <row r="395" spans="1:12" x14ac:dyDescent="0.35">
      <c r="A395" t="s">
        <v>848</v>
      </c>
      <c r="B395" t="s">
        <v>849</v>
      </c>
      <c r="C395" t="s">
        <v>850</v>
      </c>
      <c r="D395">
        <v>26</v>
      </c>
      <c r="E395">
        <v>16</v>
      </c>
      <c r="F395">
        <v>10</v>
      </c>
      <c r="G395">
        <v>43</v>
      </c>
      <c r="H395">
        <v>5</v>
      </c>
      <c r="I395">
        <v>1118</v>
      </c>
      <c r="J395">
        <v>28</v>
      </c>
      <c r="K395">
        <f t="shared" si="6"/>
        <v>3.8461538461538464E-2</v>
      </c>
      <c r="L395">
        <f t="shared" si="6"/>
        <v>0.17857142857142858</v>
      </c>
    </row>
    <row r="396" spans="1:12" x14ac:dyDescent="0.35">
      <c r="A396" t="s">
        <v>851</v>
      </c>
      <c r="B396" t="s">
        <v>849</v>
      </c>
      <c r="C396" t="s">
        <v>850</v>
      </c>
      <c r="D396">
        <v>113</v>
      </c>
      <c r="E396">
        <v>93</v>
      </c>
      <c r="F396">
        <v>20</v>
      </c>
      <c r="G396">
        <v>45</v>
      </c>
      <c r="H396">
        <v>7</v>
      </c>
      <c r="I396">
        <v>1118</v>
      </c>
      <c r="J396">
        <v>28</v>
      </c>
      <c r="K396">
        <f t="shared" si="6"/>
        <v>4.0250447227191413E-2</v>
      </c>
      <c r="L396">
        <f t="shared" si="6"/>
        <v>0.25</v>
      </c>
    </row>
    <row r="397" spans="1:12" x14ac:dyDescent="0.35">
      <c r="A397" t="s">
        <v>852</v>
      </c>
      <c r="B397" t="s">
        <v>853</v>
      </c>
      <c r="C397" t="s">
        <v>850</v>
      </c>
      <c r="D397">
        <v>21</v>
      </c>
      <c r="E397">
        <v>17</v>
      </c>
      <c r="F397">
        <v>4</v>
      </c>
      <c r="G397">
        <v>49</v>
      </c>
      <c r="H397">
        <v>1</v>
      </c>
      <c r="I397">
        <v>1118</v>
      </c>
      <c r="J397">
        <v>28</v>
      </c>
      <c r="K397">
        <f t="shared" si="6"/>
        <v>4.3828264758497319E-2</v>
      </c>
      <c r="L397">
        <f t="shared" si="6"/>
        <v>3.5714285714285712E-2</v>
      </c>
    </row>
    <row r="398" spans="1:12" x14ac:dyDescent="0.35">
      <c r="A398" t="s">
        <v>854</v>
      </c>
      <c r="B398" t="s">
        <v>855</v>
      </c>
      <c r="C398" t="s">
        <v>850</v>
      </c>
      <c r="D398">
        <v>42</v>
      </c>
      <c r="E398">
        <v>30</v>
      </c>
      <c r="F398">
        <v>12</v>
      </c>
      <c r="G398">
        <v>75</v>
      </c>
      <c r="H398">
        <v>8</v>
      </c>
      <c r="I398">
        <v>1118</v>
      </c>
      <c r="J398">
        <v>28</v>
      </c>
      <c r="K398">
        <f t="shared" si="6"/>
        <v>6.7084078711985684E-2</v>
      </c>
      <c r="L398">
        <f t="shared" si="6"/>
        <v>0.2857142857142857</v>
      </c>
    </row>
    <row r="399" spans="1:12" x14ac:dyDescent="0.35">
      <c r="A399" t="s">
        <v>856</v>
      </c>
      <c r="B399" t="s">
        <v>857</v>
      </c>
      <c r="C399" t="s">
        <v>850</v>
      </c>
      <c r="D399">
        <v>59</v>
      </c>
      <c r="E399">
        <v>47</v>
      </c>
      <c r="F399">
        <v>12</v>
      </c>
      <c r="G399">
        <v>274</v>
      </c>
      <c r="H399">
        <v>6</v>
      </c>
      <c r="I399">
        <v>1118</v>
      </c>
      <c r="J399">
        <v>28</v>
      </c>
      <c r="K399">
        <f t="shared" si="6"/>
        <v>0.24508050089445438</v>
      </c>
      <c r="L399">
        <f t="shared" si="6"/>
        <v>0.21428571428571427</v>
      </c>
    </row>
    <row r="400" spans="1:12" x14ac:dyDescent="0.35">
      <c r="A400" t="s">
        <v>858</v>
      </c>
      <c r="B400" t="s">
        <v>853</v>
      </c>
      <c r="C400" t="s">
        <v>850</v>
      </c>
      <c r="D400">
        <v>8</v>
      </c>
      <c r="E400">
        <v>6</v>
      </c>
      <c r="F400">
        <v>2</v>
      </c>
      <c r="G400">
        <v>44</v>
      </c>
      <c r="H400">
        <v>1</v>
      </c>
      <c r="I400">
        <v>1118</v>
      </c>
      <c r="J400">
        <v>28</v>
      </c>
      <c r="K400">
        <f t="shared" si="6"/>
        <v>3.9355992844364938E-2</v>
      </c>
      <c r="L400">
        <f t="shared" si="6"/>
        <v>3.5714285714285712E-2</v>
      </c>
    </row>
    <row r="401" spans="1:12" x14ac:dyDescent="0.35">
      <c r="A401" t="s">
        <v>859</v>
      </c>
      <c r="B401" t="s">
        <v>860</v>
      </c>
      <c r="C401" t="s">
        <v>861</v>
      </c>
      <c r="D401">
        <v>52</v>
      </c>
      <c r="E401">
        <v>50</v>
      </c>
      <c r="F401">
        <v>2</v>
      </c>
      <c r="G401">
        <v>35</v>
      </c>
      <c r="H401">
        <v>3</v>
      </c>
      <c r="I401">
        <v>53</v>
      </c>
      <c r="J401">
        <v>3</v>
      </c>
      <c r="K401">
        <f t="shared" si="6"/>
        <v>0.660377358490566</v>
      </c>
      <c r="L401">
        <f t="shared" si="6"/>
        <v>1</v>
      </c>
    </row>
    <row r="402" spans="1:12" x14ac:dyDescent="0.35">
      <c r="A402" t="s">
        <v>862</v>
      </c>
      <c r="B402" t="s">
        <v>863</v>
      </c>
      <c r="C402" t="s">
        <v>864</v>
      </c>
      <c r="D402">
        <v>22</v>
      </c>
      <c r="E402">
        <v>22</v>
      </c>
      <c r="F402">
        <v>0</v>
      </c>
      <c r="G402">
        <v>72</v>
      </c>
      <c r="H402">
        <v>3</v>
      </c>
      <c r="I402">
        <v>86</v>
      </c>
      <c r="J402">
        <v>3</v>
      </c>
      <c r="K402">
        <f t="shared" si="6"/>
        <v>0.83720930232558144</v>
      </c>
      <c r="L402">
        <f t="shared" si="6"/>
        <v>1</v>
      </c>
    </row>
    <row r="403" spans="1:12" x14ac:dyDescent="0.35">
      <c r="A403" t="s">
        <v>865</v>
      </c>
      <c r="B403" t="s">
        <v>393</v>
      </c>
      <c r="C403" t="s">
        <v>866</v>
      </c>
      <c r="D403">
        <v>4</v>
      </c>
      <c r="E403">
        <v>2</v>
      </c>
      <c r="F403">
        <v>2</v>
      </c>
      <c r="G403">
        <v>2</v>
      </c>
      <c r="H403">
        <v>1</v>
      </c>
      <c r="I403">
        <v>115</v>
      </c>
      <c r="J403">
        <v>5</v>
      </c>
      <c r="K403">
        <f t="shared" si="6"/>
        <v>1.7391304347826087E-2</v>
      </c>
      <c r="L403">
        <f t="shared" si="6"/>
        <v>0.2</v>
      </c>
    </row>
    <row r="404" spans="1:12" x14ac:dyDescent="0.35">
      <c r="A404" t="s">
        <v>392</v>
      </c>
      <c r="B404" t="s">
        <v>393</v>
      </c>
      <c r="C404" t="s">
        <v>866</v>
      </c>
      <c r="D404">
        <v>8</v>
      </c>
      <c r="E404">
        <v>4</v>
      </c>
      <c r="F404">
        <v>4</v>
      </c>
      <c r="G404">
        <v>10</v>
      </c>
      <c r="H404">
        <v>4</v>
      </c>
      <c r="I404">
        <v>115</v>
      </c>
      <c r="J404">
        <v>5</v>
      </c>
      <c r="K404">
        <f t="shared" si="6"/>
        <v>8.6956521739130432E-2</v>
      </c>
      <c r="L404">
        <f t="shared" si="6"/>
        <v>0.8</v>
      </c>
    </row>
    <row r="405" spans="1:12" x14ac:dyDescent="0.35">
      <c r="A405" t="s">
        <v>867</v>
      </c>
      <c r="B405" t="s">
        <v>868</v>
      </c>
      <c r="C405" t="s">
        <v>869</v>
      </c>
      <c r="D405">
        <v>27</v>
      </c>
      <c r="E405">
        <v>27</v>
      </c>
      <c r="F405">
        <v>0</v>
      </c>
      <c r="G405">
        <v>1</v>
      </c>
      <c r="H405">
        <v>1</v>
      </c>
      <c r="I405">
        <v>266</v>
      </c>
      <c r="J405">
        <v>16</v>
      </c>
      <c r="K405">
        <f t="shared" si="6"/>
        <v>3.7593984962406013E-3</v>
      </c>
      <c r="L405">
        <f t="shared" si="6"/>
        <v>6.25E-2</v>
      </c>
    </row>
    <row r="406" spans="1:12" x14ac:dyDescent="0.35">
      <c r="A406" t="s">
        <v>870</v>
      </c>
      <c r="B406" t="s">
        <v>871</v>
      </c>
      <c r="C406" t="s">
        <v>869</v>
      </c>
      <c r="D406">
        <v>4</v>
      </c>
      <c r="E406">
        <v>3</v>
      </c>
      <c r="F406">
        <v>1</v>
      </c>
      <c r="G406">
        <v>93</v>
      </c>
      <c r="H406">
        <v>4</v>
      </c>
      <c r="I406">
        <v>266</v>
      </c>
      <c r="J406">
        <v>16</v>
      </c>
      <c r="K406">
        <f t="shared" si="6"/>
        <v>0.34962406015037595</v>
      </c>
      <c r="L406">
        <f t="shared" si="6"/>
        <v>0.25</v>
      </c>
    </row>
    <row r="407" spans="1:12" x14ac:dyDescent="0.35">
      <c r="A407" t="s">
        <v>872</v>
      </c>
      <c r="B407" t="s">
        <v>873</v>
      </c>
      <c r="C407" t="s">
        <v>869</v>
      </c>
      <c r="D407">
        <v>42</v>
      </c>
      <c r="E407">
        <v>35</v>
      </c>
      <c r="F407">
        <v>7</v>
      </c>
      <c r="G407">
        <v>65</v>
      </c>
      <c r="H407">
        <v>10</v>
      </c>
      <c r="I407">
        <v>266</v>
      </c>
      <c r="J407">
        <v>16</v>
      </c>
      <c r="K407">
        <f t="shared" si="6"/>
        <v>0.24436090225563908</v>
      </c>
      <c r="L407">
        <f t="shared" si="6"/>
        <v>0.625</v>
      </c>
    </row>
    <row r="408" spans="1:12" x14ac:dyDescent="0.35">
      <c r="A408" t="s">
        <v>874</v>
      </c>
      <c r="B408" t="s">
        <v>875</v>
      </c>
      <c r="C408" t="s">
        <v>869</v>
      </c>
      <c r="D408">
        <v>25</v>
      </c>
      <c r="E408">
        <v>25</v>
      </c>
      <c r="F408">
        <v>0</v>
      </c>
      <c r="G408">
        <v>5</v>
      </c>
      <c r="H408">
        <v>1</v>
      </c>
      <c r="I408">
        <v>266</v>
      </c>
      <c r="J408">
        <v>16</v>
      </c>
      <c r="K408">
        <f t="shared" si="6"/>
        <v>1.8796992481203006E-2</v>
      </c>
      <c r="L408">
        <f t="shared" si="6"/>
        <v>6.25E-2</v>
      </c>
    </row>
    <row r="409" spans="1:12" x14ac:dyDescent="0.35">
      <c r="A409" t="s">
        <v>72</v>
      </c>
      <c r="B409" t="s">
        <v>73</v>
      </c>
      <c r="C409" t="s">
        <v>876</v>
      </c>
      <c r="D409">
        <v>97</v>
      </c>
      <c r="E409">
        <v>62</v>
      </c>
      <c r="F409">
        <v>35</v>
      </c>
      <c r="G409">
        <v>171</v>
      </c>
      <c r="H409">
        <v>10</v>
      </c>
      <c r="I409">
        <v>232</v>
      </c>
      <c r="J409">
        <v>16</v>
      </c>
      <c r="K409">
        <f t="shared" si="6"/>
        <v>0.73706896551724133</v>
      </c>
      <c r="L409">
        <f t="shared" si="6"/>
        <v>0.625</v>
      </c>
    </row>
    <row r="410" spans="1:12" x14ac:dyDescent="0.35">
      <c r="A410" t="s">
        <v>69</v>
      </c>
      <c r="B410" t="s">
        <v>70</v>
      </c>
      <c r="C410" t="s">
        <v>876</v>
      </c>
      <c r="D410">
        <v>13</v>
      </c>
      <c r="E410">
        <v>4</v>
      </c>
      <c r="F410">
        <v>9</v>
      </c>
      <c r="G410">
        <v>8</v>
      </c>
      <c r="H410">
        <v>2</v>
      </c>
      <c r="I410">
        <v>232</v>
      </c>
      <c r="J410">
        <v>16</v>
      </c>
      <c r="K410">
        <f t="shared" si="6"/>
        <v>3.4482758620689655E-2</v>
      </c>
      <c r="L410">
        <f t="shared" si="6"/>
        <v>0.125</v>
      </c>
    </row>
    <row r="411" spans="1:12" x14ac:dyDescent="0.35">
      <c r="A411" t="s">
        <v>877</v>
      </c>
      <c r="B411" t="s">
        <v>878</v>
      </c>
      <c r="C411" t="s">
        <v>876</v>
      </c>
      <c r="D411">
        <v>18</v>
      </c>
      <c r="E411">
        <v>4</v>
      </c>
      <c r="F411">
        <v>14</v>
      </c>
      <c r="G411">
        <v>12</v>
      </c>
      <c r="H411">
        <v>4</v>
      </c>
      <c r="I411">
        <v>232</v>
      </c>
      <c r="J411">
        <v>16</v>
      </c>
      <c r="K411">
        <f t="shared" si="6"/>
        <v>5.1724137931034482E-2</v>
      </c>
      <c r="L411">
        <f t="shared" si="6"/>
        <v>0.25</v>
      </c>
    </row>
    <row r="412" spans="1:12" x14ac:dyDescent="0.35">
      <c r="A412" t="s">
        <v>879</v>
      </c>
      <c r="B412" t="s">
        <v>880</v>
      </c>
      <c r="C412" t="s">
        <v>881</v>
      </c>
      <c r="D412">
        <v>113</v>
      </c>
      <c r="E412">
        <v>81</v>
      </c>
      <c r="F412">
        <v>32</v>
      </c>
      <c r="G412">
        <v>46</v>
      </c>
      <c r="H412">
        <v>8</v>
      </c>
      <c r="I412">
        <v>129</v>
      </c>
      <c r="J412">
        <v>11</v>
      </c>
      <c r="K412">
        <f t="shared" si="6"/>
        <v>0.35658914728682173</v>
      </c>
      <c r="L412">
        <f t="shared" si="6"/>
        <v>0.72727272727272729</v>
      </c>
    </row>
    <row r="413" spans="1:12" x14ac:dyDescent="0.35">
      <c r="A413" t="s">
        <v>882</v>
      </c>
      <c r="B413" t="s">
        <v>880</v>
      </c>
      <c r="C413" t="s">
        <v>881</v>
      </c>
      <c r="D413">
        <v>41</v>
      </c>
      <c r="E413">
        <v>19</v>
      </c>
      <c r="F413">
        <v>22</v>
      </c>
      <c r="G413">
        <v>15</v>
      </c>
      <c r="H413">
        <v>3</v>
      </c>
      <c r="I413">
        <v>129</v>
      </c>
      <c r="J413">
        <v>11</v>
      </c>
      <c r="K413">
        <f t="shared" si="6"/>
        <v>0.11627906976744186</v>
      </c>
      <c r="L413">
        <f t="shared" si="6"/>
        <v>0.27272727272727271</v>
      </c>
    </row>
    <row r="414" spans="1:12" x14ac:dyDescent="0.35">
      <c r="A414" t="s">
        <v>883</v>
      </c>
      <c r="B414" t="s">
        <v>884</v>
      </c>
      <c r="C414" t="s">
        <v>885</v>
      </c>
      <c r="D414">
        <v>8</v>
      </c>
      <c r="E414">
        <v>8</v>
      </c>
      <c r="F414">
        <v>0</v>
      </c>
      <c r="G414">
        <v>8</v>
      </c>
      <c r="H414">
        <v>2</v>
      </c>
      <c r="I414">
        <v>39</v>
      </c>
      <c r="J414">
        <v>2</v>
      </c>
      <c r="K414">
        <f t="shared" si="6"/>
        <v>0.20512820512820512</v>
      </c>
      <c r="L414">
        <f t="shared" si="6"/>
        <v>1</v>
      </c>
    </row>
    <row r="415" spans="1:12" x14ac:dyDescent="0.35">
      <c r="A415" t="s">
        <v>886</v>
      </c>
      <c r="B415" t="s">
        <v>887</v>
      </c>
      <c r="C415" t="s">
        <v>888</v>
      </c>
      <c r="D415">
        <v>98</v>
      </c>
      <c r="E415">
        <v>50</v>
      </c>
      <c r="F415">
        <v>48</v>
      </c>
      <c r="G415">
        <v>996</v>
      </c>
      <c r="H415">
        <v>38</v>
      </c>
      <c r="I415">
        <v>1439</v>
      </c>
      <c r="J415">
        <v>50</v>
      </c>
      <c r="K415">
        <f t="shared" si="6"/>
        <v>0.6921473245309242</v>
      </c>
      <c r="L415">
        <f t="shared" si="6"/>
        <v>0.76</v>
      </c>
    </row>
    <row r="416" spans="1:12" x14ac:dyDescent="0.35">
      <c r="A416" t="s">
        <v>889</v>
      </c>
      <c r="B416" t="s">
        <v>890</v>
      </c>
      <c r="C416" t="s">
        <v>888</v>
      </c>
      <c r="D416">
        <v>75</v>
      </c>
      <c r="E416">
        <v>46</v>
      </c>
      <c r="F416">
        <v>29</v>
      </c>
      <c r="G416">
        <v>44</v>
      </c>
      <c r="H416">
        <v>12</v>
      </c>
      <c r="I416">
        <v>1439</v>
      </c>
      <c r="J416">
        <v>50</v>
      </c>
      <c r="K416">
        <f t="shared" si="6"/>
        <v>3.0576789437109102E-2</v>
      </c>
      <c r="L416">
        <f t="shared" si="6"/>
        <v>0.24</v>
      </c>
    </row>
    <row r="417" spans="1:12" x14ac:dyDescent="0.35">
      <c r="A417" t="s">
        <v>891</v>
      </c>
      <c r="B417" t="s">
        <v>892</v>
      </c>
      <c r="C417" t="s">
        <v>893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21</v>
      </c>
      <c r="J417">
        <v>1</v>
      </c>
      <c r="K417">
        <f t="shared" si="6"/>
        <v>4.7619047619047616E-2</v>
      </c>
      <c r="L417">
        <f t="shared" si="6"/>
        <v>1</v>
      </c>
    </row>
    <row r="418" spans="1:12" x14ac:dyDescent="0.35">
      <c r="A418" t="s">
        <v>337</v>
      </c>
      <c r="B418" t="s">
        <v>338</v>
      </c>
      <c r="C418" t="s">
        <v>894</v>
      </c>
      <c r="D418">
        <v>32</v>
      </c>
      <c r="E418">
        <v>21</v>
      </c>
      <c r="F418">
        <v>11</v>
      </c>
      <c r="G418">
        <v>87</v>
      </c>
      <c r="H418">
        <v>7</v>
      </c>
      <c r="I418">
        <v>100</v>
      </c>
      <c r="J418">
        <v>8</v>
      </c>
      <c r="K418">
        <f t="shared" si="6"/>
        <v>0.87</v>
      </c>
      <c r="L418">
        <f t="shared" si="6"/>
        <v>0.875</v>
      </c>
    </row>
    <row r="419" spans="1:12" x14ac:dyDescent="0.35">
      <c r="A419" t="s">
        <v>895</v>
      </c>
      <c r="B419" t="s">
        <v>896</v>
      </c>
      <c r="C419" t="s">
        <v>894</v>
      </c>
      <c r="D419">
        <v>1</v>
      </c>
      <c r="E419">
        <v>1</v>
      </c>
      <c r="F419">
        <v>0</v>
      </c>
      <c r="G419">
        <v>2</v>
      </c>
      <c r="H419">
        <v>1</v>
      </c>
      <c r="I419">
        <v>100</v>
      </c>
      <c r="J419">
        <v>8</v>
      </c>
      <c r="K419">
        <f t="shared" si="6"/>
        <v>0.02</v>
      </c>
      <c r="L419">
        <f t="shared" si="6"/>
        <v>0.125</v>
      </c>
    </row>
    <row r="420" spans="1:12" x14ac:dyDescent="0.35">
      <c r="A420" t="s">
        <v>897</v>
      </c>
      <c r="B420" t="s">
        <v>898</v>
      </c>
      <c r="C420" t="s">
        <v>899</v>
      </c>
      <c r="D420">
        <v>59</v>
      </c>
      <c r="E420">
        <v>33</v>
      </c>
      <c r="F420">
        <v>26</v>
      </c>
      <c r="G420">
        <v>217</v>
      </c>
      <c r="H420">
        <v>12</v>
      </c>
      <c r="I420">
        <v>1015</v>
      </c>
      <c r="J420">
        <v>19</v>
      </c>
      <c r="K420">
        <f t="shared" si="6"/>
        <v>0.21379310344827587</v>
      </c>
      <c r="L420">
        <f t="shared" si="6"/>
        <v>0.63157894736842102</v>
      </c>
    </row>
    <row r="421" spans="1:12" x14ac:dyDescent="0.35">
      <c r="A421" t="s">
        <v>900</v>
      </c>
      <c r="B421" t="s">
        <v>901</v>
      </c>
      <c r="C421" t="s">
        <v>899</v>
      </c>
      <c r="D421">
        <v>60</v>
      </c>
      <c r="E421">
        <v>43</v>
      </c>
      <c r="F421">
        <v>17</v>
      </c>
      <c r="G421">
        <v>771</v>
      </c>
      <c r="H421">
        <v>7</v>
      </c>
      <c r="I421">
        <v>1015</v>
      </c>
      <c r="J421">
        <v>19</v>
      </c>
      <c r="K421">
        <f t="shared" si="6"/>
        <v>0.75960591133004929</v>
      </c>
      <c r="L421">
        <f t="shared" si="6"/>
        <v>0.36842105263157893</v>
      </c>
    </row>
    <row r="422" spans="1:12" x14ac:dyDescent="0.35">
      <c r="A422" t="s">
        <v>902</v>
      </c>
      <c r="B422" t="s">
        <v>903</v>
      </c>
      <c r="C422" t="s">
        <v>904</v>
      </c>
      <c r="D422">
        <v>556</v>
      </c>
      <c r="E422">
        <v>312</v>
      </c>
      <c r="F422">
        <v>244</v>
      </c>
      <c r="G422">
        <v>536</v>
      </c>
      <c r="H422">
        <v>43</v>
      </c>
      <c r="I422">
        <v>728</v>
      </c>
      <c r="J422">
        <v>46</v>
      </c>
      <c r="K422">
        <f t="shared" si="6"/>
        <v>0.73626373626373631</v>
      </c>
      <c r="L422">
        <f t="shared" si="6"/>
        <v>0.93478260869565222</v>
      </c>
    </row>
    <row r="423" spans="1:12" x14ac:dyDescent="0.35">
      <c r="A423" t="s">
        <v>905</v>
      </c>
      <c r="B423" t="s">
        <v>903</v>
      </c>
      <c r="C423" t="s">
        <v>904</v>
      </c>
      <c r="D423">
        <v>10</v>
      </c>
      <c r="E423">
        <v>5</v>
      </c>
      <c r="F423">
        <v>5</v>
      </c>
      <c r="G423">
        <v>8</v>
      </c>
      <c r="H423">
        <v>3</v>
      </c>
      <c r="I423">
        <v>728</v>
      </c>
      <c r="J423">
        <v>46</v>
      </c>
      <c r="K423">
        <f t="shared" si="6"/>
        <v>1.098901098901099E-2</v>
      </c>
      <c r="L423">
        <f t="shared" si="6"/>
        <v>6.5217391304347824E-2</v>
      </c>
    </row>
    <row r="424" spans="1:12" x14ac:dyDescent="0.35">
      <c r="A424" t="s">
        <v>906</v>
      </c>
      <c r="B424" t="s">
        <v>907</v>
      </c>
      <c r="C424" t="s">
        <v>908</v>
      </c>
      <c r="D424">
        <v>97</v>
      </c>
      <c r="E424">
        <v>45</v>
      </c>
      <c r="F424">
        <v>52</v>
      </c>
      <c r="G424">
        <v>19</v>
      </c>
      <c r="H424">
        <v>8</v>
      </c>
      <c r="I424">
        <v>897</v>
      </c>
      <c r="J424">
        <v>64</v>
      </c>
      <c r="K424">
        <f t="shared" si="6"/>
        <v>2.1181716833890748E-2</v>
      </c>
      <c r="L424">
        <f t="shared" si="6"/>
        <v>0.125</v>
      </c>
    </row>
    <row r="425" spans="1:12" x14ac:dyDescent="0.35">
      <c r="A425" t="s">
        <v>909</v>
      </c>
      <c r="B425" t="s">
        <v>907</v>
      </c>
      <c r="C425" t="s">
        <v>908</v>
      </c>
      <c r="D425">
        <v>81</v>
      </c>
      <c r="E425">
        <v>33</v>
      </c>
      <c r="F425">
        <v>48</v>
      </c>
      <c r="G425">
        <v>59</v>
      </c>
      <c r="H425">
        <v>13</v>
      </c>
      <c r="I425">
        <v>897</v>
      </c>
      <c r="J425">
        <v>64</v>
      </c>
      <c r="K425">
        <f t="shared" si="6"/>
        <v>6.5774804905239681E-2</v>
      </c>
      <c r="L425">
        <f t="shared" si="6"/>
        <v>0.203125</v>
      </c>
    </row>
    <row r="426" spans="1:12" x14ac:dyDescent="0.35">
      <c r="A426" t="s">
        <v>910</v>
      </c>
      <c r="B426" t="s">
        <v>911</v>
      </c>
      <c r="C426" t="s">
        <v>908</v>
      </c>
      <c r="D426">
        <v>73</v>
      </c>
      <c r="E426">
        <v>35</v>
      </c>
      <c r="F426">
        <v>38</v>
      </c>
      <c r="G426">
        <v>74</v>
      </c>
      <c r="H426">
        <v>9</v>
      </c>
      <c r="I426">
        <v>897</v>
      </c>
      <c r="J426">
        <v>64</v>
      </c>
      <c r="K426">
        <f t="shared" si="6"/>
        <v>8.2497212931995537E-2</v>
      </c>
      <c r="L426">
        <f t="shared" si="6"/>
        <v>0.140625</v>
      </c>
    </row>
    <row r="427" spans="1:12" x14ac:dyDescent="0.35">
      <c r="A427" t="s">
        <v>912</v>
      </c>
      <c r="B427" t="s">
        <v>913</v>
      </c>
      <c r="C427" t="s">
        <v>908</v>
      </c>
      <c r="D427">
        <v>18</v>
      </c>
      <c r="E427">
        <v>11</v>
      </c>
      <c r="F427">
        <v>7</v>
      </c>
      <c r="G427">
        <v>12</v>
      </c>
      <c r="H427">
        <v>1</v>
      </c>
      <c r="I427">
        <v>897</v>
      </c>
      <c r="J427">
        <v>64</v>
      </c>
      <c r="K427">
        <f t="shared" si="6"/>
        <v>1.3377926421404682E-2</v>
      </c>
      <c r="L427">
        <f t="shared" si="6"/>
        <v>1.5625E-2</v>
      </c>
    </row>
    <row r="428" spans="1:12" x14ac:dyDescent="0.35">
      <c r="A428" t="s">
        <v>914</v>
      </c>
      <c r="B428" t="s">
        <v>915</v>
      </c>
      <c r="C428" t="s">
        <v>908</v>
      </c>
      <c r="D428">
        <v>6</v>
      </c>
      <c r="E428">
        <v>4</v>
      </c>
      <c r="F428">
        <v>2</v>
      </c>
      <c r="G428">
        <v>26</v>
      </c>
      <c r="H428">
        <v>2</v>
      </c>
      <c r="I428">
        <v>897</v>
      </c>
      <c r="J428">
        <v>64</v>
      </c>
      <c r="K428">
        <f t="shared" si="6"/>
        <v>2.8985507246376812E-2</v>
      </c>
      <c r="L428">
        <f t="shared" si="6"/>
        <v>3.125E-2</v>
      </c>
    </row>
    <row r="429" spans="1:12" x14ac:dyDescent="0.35">
      <c r="A429" t="s">
        <v>916</v>
      </c>
      <c r="B429" t="s">
        <v>917</v>
      </c>
      <c r="C429" t="s">
        <v>908</v>
      </c>
      <c r="D429">
        <v>30</v>
      </c>
      <c r="E429">
        <v>18</v>
      </c>
      <c r="F429">
        <v>12</v>
      </c>
      <c r="G429">
        <v>33</v>
      </c>
      <c r="H429">
        <v>9</v>
      </c>
      <c r="I429">
        <v>897</v>
      </c>
      <c r="J429">
        <v>64</v>
      </c>
      <c r="K429">
        <f t="shared" si="6"/>
        <v>3.678929765886288E-2</v>
      </c>
      <c r="L429">
        <f t="shared" si="6"/>
        <v>0.140625</v>
      </c>
    </row>
    <row r="430" spans="1:12" x14ac:dyDescent="0.35">
      <c r="A430" t="s">
        <v>918</v>
      </c>
      <c r="B430" t="s">
        <v>919</v>
      </c>
      <c r="C430" t="s">
        <v>908</v>
      </c>
      <c r="D430">
        <v>17</v>
      </c>
      <c r="E430">
        <v>10</v>
      </c>
      <c r="F430">
        <v>7</v>
      </c>
      <c r="G430">
        <v>132</v>
      </c>
      <c r="H430">
        <v>3</v>
      </c>
      <c r="I430">
        <v>897</v>
      </c>
      <c r="J430">
        <v>64</v>
      </c>
      <c r="K430">
        <f t="shared" si="6"/>
        <v>0.14715719063545152</v>
      </c>
      <c r="L430">
        <f t="shared" si="6"/>
        <v>4.6875E-2</v>
      </c>
    </row>
    <row r="431" spans="1:12" x14ac:dyDescent="0.35">
      <c r="A431" t="s">
        <v>920</v>
      </c>
      <c r="B431" t="s">
        <v>921</v>
      </c>
      <c r="C431" t="s">
        <v>908</v>
      </c>
      <c r="D431">
        <v>41</v>
      </c>
      <c r="E431">
        <v>32</v>
      </c>
      <c r="F431">
        <v>9</v>
      </c>
      <c r="G431">
        <v>36</v>
      </c>
      <c r="H431">
        <v>6</v>
      </c>
      <c r="I431">
        <v>897</v>
      </c>
      <c r="J431">
        <v>64</v>
      </c>
      <c r="K431">
        <f t="shared" si="6"/>
        <v>4.0133779264214048E-2</v>
      </c>
      <c r="L431">
        <f t="shared" si="6"/>
        <v>9.375E-2</v>
      </c>
    </row>
    <row r="432" spans="1:12" x14ac:dyDescent="0.35">
      <c r="A432" t="s">
        <v>922</v>
      </c>
      <c r="B432" t="s">
        <v>923</v>
      </c>
      <c r="C432" t="s">
        <v>908</v>
      </c>
      <c r="D432">
        <v>8</v>
      </c>
      <c r="E432">
        <v>5</v>
      </c>
      <c r="F432">
        <v>3</v>
      </c>
      <c r="G432">
        <v>1</v>
      </c>
      <c r="H432">
        <v>1</v>
      </c>
      <c r="I432">
        <v>897</v>
      </c>
      <c r="J432">
        <v>64</v>
      </c>
      <c r="K432">
        <f t="shared" si="6"/>
        <v>1.1148272017837235E-3</v>
      </c>
      <c r="L432">
        <f t="shared" si="6"/>
        <v>1.5625E-2</v>
      </c>
    </row>
    <row r="433" spans="1:12" x14ac:dyDescent="0.35">
      <c r="A433" t="s">
        <v>924</v>
      </c>
      <c r="B433" t="s">
        <v>925</v>
      </c>
      <c r="C433" t="s">
        <v>908</v>
      </c>
      <c r="D433">
        <v>24</v>
      </c>
      <c r="E433">
        <v>22</v>
      </c>
      <c r="F433">
        <v>2</v>
      </c>
      <c r="G433">
        <v>7</v>
      </c>
      <c r="H433">
        <v>2</v>
      </c>
      <c r="I433">
        <v>897</v>
      </c>
      <c r="J433">
        <v>64</v>
      </c>
      <c r="K433">
        <f t="shared" si="6"/>
        <v>7.803790412486065E-3</v>
      </c>
      <c r="L433">
        <f t="shared" si="6"/>
        <v>3.125E-2</v>
      </c>
    </row>
    <row r="434" spans="1:12" x14ac:dyDescent="0.35">
      <c r="A434" t="s">
        <v>926</v>
      </c>
      <c r="B434" t="s">
        <v>927</v>
      </c>
      <c r="C434" t="s">
        <v>908</v>
      </c>
      <c r="D434">
        <v>2</v>
      </c>
      <c r="E434">
        <v>1</v>
      </c>
      <c r="F434">
        <v>1</v>
      </c>
      <c r="G434">
        <v>1</v>
      </c>
      <c r="H434">
        <v>1</v>
      </c>
      <c r="I434">
        <v>897</v>
      </c>
      <c r="J434">
        <v>64</v>
      </c>
      <c r="K434">
        <f t="shared" si="6"/>
        <v>1.1148272017837235E-3</v>
      </c>
      <c r="L434">
        <f t="shared" si="6"/>
        <v>1.5625E-2</v>
      </c>
    </row>
    <row r="435" spans="1:12" x14ac:dyDescent="0.35">
      <c r="A435" t="s">
        <v>928</v>
      </c>
      <c r="B435" t="s">
        <v>929</v>
      </c>
      <c r="C435" t="s">
        <v>908</v>
      </c>
      <c r="D435">
        <v>18</v>
      </c>
      <c r="E435">
        <v>10</v>
      </c>
      <c r="F435">
        <v>8</v>
      </c>
      <c r="G435">
        <v>68</v>
      </c>
      <c r="H435">
        <v>4</v>
      </c>
      <c r="I435">
        <v>897</v>
      </c>
      <c r="J435">
        <v>64</v>
      </c>
      <c r="K435">
        <f t="shared" si="6"/>
        <v>7.58082497212932E-2</v>
      </c>
      <c r="L435">
        <f t="shared" si="6"/>
        <v>6.25E-2</v>
      </c>
    </row>
    <row r="436" spans="1:12" x14ac:dyDescent="0.35">
      <c r="A436" t="s">
        <v>930</v>
      </c>
      <c r="B436" t="s">
        <v>931</v>
      </c>
      <c r="C436" t="s">
        <v>908</v>
      </c>
      <c r="D436">
        <v>52</v>
      </c>
      <c r="E436">
        <v>50</v>
      </c>
      <c r="F436">
        <v>2</v>
      </c>
      <c r="G436">
        <v>26</v>
      </c>
      <c r="H436">
        <v>4</v>
      </c>
      <c r="I436">
        <v>897</v>
      </c>
      <c r="J436">
        <v>64</v>
      </c>
      <c r="K436">
        <f t="shared" si="6"/>
        <v>2.8985507246376812E-2</v>
      </c>
      <c r="L436">
        <f t="shared" si="6"/>
        <v>6.25E-2</v>
      </c>
    </row>
    <row r="437" spans="1:12" x14ac:dyDescent="0.35">
      <c r="A437" t="s">
        <v>932</v>
      </c>
      <c r="B437" t="s">
        <v>931</v>
      </c>
      <c r="C437" t="s">
        <v>908</v>
      </c>
      <c r="D437">
        <v>20</v>
      </c>
      <c r="E437">
        <v>20</v>
      </c>
      <c r="F437">
        <v>0</v>
      </c>
      <c r="G437">
        <v>1</v>
      </c>
      <c r="H437">
        <v>1</v>
      </c>
      <c r="I437">
        <v>897</v>
      </c>
      <c r="J437">
        <v>64</v>
      </c>
      <c r="K437">
        <f t="shared" si="6"/>
        <v>1.1148272017837235E-3</v>
      </c>
      <c r="L437">
        <f t="shared" si="6"/>
        <v>1.5625E-2</v>
      </c>
    </row>
    <row r="438" spans="1:12" x14ac:dyDescent="0.35">
      <c r="A438" t="s">
        <v>933</v>
      </c>
      <c r="B438" t="s">
        <v>934</v>
      </c>
      <c r="C438" t="s">
        <v>935</v>
      </c>
      <c r="D438">
        <v>21</v>
      </c>
      <c r="E438">
        <v>19</v>
      </c>
      <c r="F438">
        <v>2</v>
      </c>
      <c r="G438">
        <v>16</v>
      </c>
      <c r="H438">
        <v>4</v>
      </c>
      <c r="I438">
        <v>18</v>
      </c>
      <c r="J438">
        <v>4</v>
      </c>
      <c r="K438">
        <f t="shared" si="6"/>
        <v>0.88888888888888884</v>
      </c>
      <c r="L438">
        <f t="shared" si="6"/>
        <v>1</v>
      </c>
    </row>
    <row r="439" spans="1:12" x14ac:dyDescent="0.35">
      <c r="A439" t="s">
        <v>936</v>
      </c>
      <c r="B439" t="s">
        <v>937</v>
      </c>
      <c r="C439" t="s">
        <v>938</v>
      </c>
      <c r="D439">
        <v>19</v>
      </c>
      <c r="E439">
        <v>16</v>
      </c>
      <c r="F439">
        <v>3</v>
      </c>
      <c r="G439">
        <v>50</v>
      </c>
      <c r="H439">
        <v>2</v>
      </c>
      <c r="I439">
        <v>82</v>
      </c>
      <c r="J439">
        <v>2</v>
      </c>
      <c r="K439">
        <f t="shared" si="6"/>
        <v>0.6097560975609756</v>
      </c>
      <c r="L439">
        <f t="shared" si="6"/>
        <v>1</v>
      </c>
    </row>
    <row r="440" spans="1:12" x14ac:dyDescent="0.35">
      <c r="A440" t="s">
        <v>939</v>
      </c>
      <c r="B440" t="s">
        <v>940</v>
      </c>
      <c r="C440" t="s">
        <v>941</v>
      </c>
      <c r="D440">
        <v>262</v>
      </c>
      <c r="E440">
        <v>193</v>
      </c>
      <c r="F440">
        <v>69</v>
      </c>
      <c r="G440">
        <v>2740</v>
      </c>
      <c r="H440">
        <v>33</v>
      </c>
      <c r="I440">
        <v>2913</v>
      </c>
      <c r="J440">
        <v>39</v>
      </c>
      <c r="K440">
        <f t="shared" si="6"/>
        <v>0.94061105389632682</v>
      </c>
      <c r="L440">
        <f t="shared" si="6"/>
        <v>0.84615384615384615</v>
      </c>
    </row>
    <row r="441" spans="1:12" x14ac:dyDescent="0.35">
      <c r="A441" t="s">
        <v>942</v>
      </c>
      <c r="B441" t="s">
        <v>170</v>
      </c>
      <c r="C441" t="s">
        <v>941</v>
      </c>
      <c r="D441">
        <v>8</v>
      </c>
      <c r="E441">
        <v>4</v>
      </c>
      <c r="F441">
        <v>4</v>
      </c>
      <c r="G441">
        <v>5</v>
      </c>
      <c r="H441">
        <v>2</v>
      </c>
      <c r="I441">
        <v>2913</v>
      </c>
      <c r="J441">
        <v>39</v>
      </c>
      <c r="K441">
        <f t="shared" si="6"/>
        <v>1.7164435290078957E-3</v>
      </c>
      <c r="L441">
        <f t="shared" si="6"/>
        <v>5.128205128205128E-2</v>
      </c>
    </row>
    <row r="442" spans="1:12" x14ac:dyDescent="0.35">
      <c r="A442" t="s">
        <v>943</v>
      </c>
      <c r="B442" t="s">
        <v>944</v>
      </c>
      <c r="C442" t="s">
        <v>941</v>
      </c>
      <c r="D442">
        <v>35</v>
      </c>
      <c r="E442">
        <v>28</v>
      </c>
      <c r="F442">
        <v>7</v>
      </c>
      <c r="G442">
        <v>2</v>
      </c>
      <c r="H442">
        <v>2</v>
      </c>
      <c r="I442">
        <v>2913</v>
      </c>
      <c r="J442">
        <v>39</v>
      </c>
      <c r="K442">
        <f t="shared" si="6"/>
        <v>6.865774116031583E-4</v>
      </c>
      <c r="L442">
        <f t="shared" si="6"/>
        <v>5.128205128205128E-2</v>
      </c>
    </row>
    <row r="443" spans="1:12" x14ac:dyDescent="0.35">
      <c r="A443" t="s">
        <v>945</v>
      </c>
      <c r="B443" t="s">
        <v>946</v>
      </c>
      <c r="C443" t="s">
        <v>941</v>
      </c>
      <c r="D443">
        <v>27</v>
      </c>
      <c r="E443">
        <v>25</v>
      </c>
      <c r="F443">
        <v>2</v>
      </c>
      <c r="G443">
        <v>11</v>
      </c>
      <c r="H443">
        <v>2</v>
      </c>
      <c r="I443">
        <v>2913</v>
      </c>
      <c r="J443">
        <v>39</v>
      </c>
      <c r="K443">
        <f t="shared" si="6"/>
        <v>3.7761757638173706E-3</v>
      </c>
      <c r="L443">
        <f t="shared" si="6"/>
        <v>5.128205128205128E-2</v>
      </c>
    </row>
    <row r="444" spans="1:12" x14ac:dyDescent="0.35">
      <c r="A444" t="s">
        <v>947</v>
      </c>
      <c r="B444" t="s">
        <v>948</v>
      </c>
      <c r="C444" t="s">
        <v>949</v>
      </c>
      <c r="D444">
        <v>26</v>
      </c>
      <c r="E444">
        <v>19</v>
      </c>
      <c r="F444">
        <v>7</v>
      </c>
      <c r="G444">
        <v>220</v>
      </c>
      <c r="H444">
        <v>6</v>
      </c>
      <c r="I444">
        <v>237</v>
      </c>
      <c r="J444">
        <v>6</v>
      </c>
      <c r="K444">
        <f t="shared" si="6"/>
        <v>0.92827004219409281</v>
      </c>
      <c r="L444">
        <f t="shared" si="6"/>
        <v>1</v>
      </c>
    </row>
    <row r="445" spans="1:12" x14ac:dyDescent="0.35">
      <c r="A445" t="s">
        <v>950</v>
      </c>
      <c r="B445" t="s">
        <v>951</v>
      </c>
      <c r="C445" t="s">
        <v>952</v>
      </c>
      <c r="D445">
        <v>4</v>
      </c>
      <c r="E445">
        <v>2</v>
      </c>
      <c r="F445">
        <v>2</v>
      </c>
      <c r="G445">
        <v>47</v>
      </c>
      <c r="H445">
        <v>2</v>
      </c>
      <c r="I445">
        <v>371</v>
      </c>
      <c r="J445">
        <v>10</v>
      </c>
      <c r="K445">
        <f t="shared" si="6"/>
        <v>0.12668463611859837</v>
      </c>
      <c r="L445">
        <f t="shared" si="6"/>
        <v>0.2</v>
      </c>
    </row>
    <row r="446" spans="1:12" x14ac:dyDescent="0.35">
      <c r="A446" t="s">
        <v>953</v>
      </c>
      <c r="B446" t="s">
        <v>954</v>
      </c>
      <c r="C446" t="s">
        <v>952</v>
      </c>
      <c r="D446">
        <v>41</v>
      </c>
      <c r="E446">
        <v>28</v>
      </c>
      <c r="F446">
        <v>13</v>
      </c>
      <c r="G446">
        <v>40</v>
      </c>
      <c r="H446">
        <v>8</v>
      </c>
      <c r="I446">
        <v>371</v>
      </c>
      <c r="J446">
        <v>10</v>
      </c>
      <c r="K446">
        <f t="shared" si="6"/>
        <v>0.1078167115902965</v>
      </c>
      <c r="L446">
        <f t="shared" si="6"/>
        <v>0.8</v>
      </c>
    </row>
    <row r="447" spans="1:12" x14ac:dyDescent="0.35">
      <c r="A447" t="s">
        <v>955</v>
      </c>
      <c r="B447" t="s">
        <v>956</v>
      </c>
      <c r="C447" t="s">
        <v>957</v>
      </c>
      <c r="D447">
        <v>80</v>
      </c>
      <c r="E447">
        <v>55</v>
      </c>
      <c r="F447">
        <v>25</v>
      </c>
      <c r="G447">
        <v>20</v>
      </c>
      <c r="H447">
        <v>6</v>
      </c>
      <c r="I447">
        <v>188</v>
      </c>
      <c r="J447">
        <v>10</v>
      </c>
      <c r="K447">
        <f t="shared" si="6"/>
        <v>0.10638297872340426</v>
      </c>
      <c r="L447">
        <f t="shared" si="6"/>
        <v>0.6</v>
      </c>
    </row>
    <row r="448" spans="1:12" x14ac:dyDescent="0.35">
      <c r="A448" t="s">
        <v>958</v>
      </c>
      <c r="B448" t="s">
        <v>959</v>
      </c>
      <c r="C448" t="s">
        <v>957</v>
      </c>
      <c r="D448">
        <v>60</v>
      </c>
      <c r="E448">
        <v>38</v>
      </c>
      <c r="F448">
        <v>22</v>
      </c>
      <c r="G448">
        <v>3</v>
      </c>
      <c r="H448">
        <v>2</v>
      </c>
      <c r="I448">
        <v>188</v>
      </c>
      <c r="J448">
        <v>10</v>
      </c>
      <c r="K448">
        <f t="shared" si="6"/>
        <v>1.5957446808510637E-2</v>
      </c>
      <c r="L448">
        <f t="shared" si="6"/>
        <v>0.2</v>
      </c>
    </row>
    <row r="449" spans="1:12" x14ac:dyDescent="0.35">
      <c r="A449" t="s">
        <v>960</v>
      </c>
      <c r="B449" t="s">
        <v>959</v>
      </c>
      <c r="C449" t="s">
        <v>957</v>
      </c>
      <c r="D449">
        <v>1</v>
      </c>
      <c r="E449">
        <v>0</v>
      </c>
      <c r="F449">
        <v>1</v>
      </c>
      <c r="G449">
        <v>49</v>
      </c>
      <c r="H449">
        <v>1</v>
      </c>
      <c r="I449">
        <v>188</v>
      </c>
      <c r="J449">
        <v>10</v>
      </c>
      <c r="K449">
        <f t="shared" si="6"/>
        <v>0.26063829787234044</v>
      </c>
      <c r="L449">
        <f t="shared" si="6"/>
        <v>0.1</v>
      </c>
    </row>
    <row r="450" spans="1:12" x14ac:dyDescent="0.35">
      <c r="A450" t="s">
        <v>961</v>
      </c>
      <c r="B450" t="s">
        <v>962</v>
      </c>
      <c r="C450" t="s">
        <v>957</v>
      </c>
      <c r="D450">
        <v>14</v>
      </c>
      <c r="E450">
        <v>14</v>
      </c>
      <c r="F450">
        <v>0</v>
      </c>
      <c r="G450">
        <v>81</v>
      </c>
      <c r="H450">
        <v>1</v>
      </c>
      <c r="I450">
        <v>188</v>
      </c>
      <c r="J450">
        <v>10</v>
      </c>
      <c r="K450">
        <f t="shared" si="6"/>
        <v>0.43085106382978722</v>
      </c>
      <c r="L450">
        <f t="shared" si="6"/>
        <v>0.1</v>
      </c>
    </row>
    <row r="451" spans="1:12" x14ac:dyDescent="0.35">
      <c r="A451" t="s">
        <v>963</v>
      </c>
      <c r="B451" t="s">
        <v>964</v>
      </c>
      <c r="C451" t="s">
        <v>965</v>
      </c>
      <c r="D451">
        <v>39</v>
      </c>
      <c r="E451">
        <v>32</v>
      </c>
      <c r="F451">
        <v>7</v>
      </c>
      <c r="G451">
        <v>67</v>
      </c>
      <c r="H451">
        <v>6</v>
      </c>
      <c r="I451">
        <v>170</v>
      </c>
      <c r="J451">
        <v>6</v>
      </c>
      <c r="K451">
        <f t="shared" ref="K451:L514" si="7">G451/I451</f>
        <v>0.39411764705882352</v>
      </c>
      <c r="L451">
        <f t="shared" si="7"/>
        <v>1</v>
      </c>
    </row>
    <row r="452" spans="1:12" x14ac:dyDescent="0.35">
      <c r="A452" t="s">
        <v>966</v>
      </c>
      <c r="B452" t="s">
        <v>967</v>
      </c>
      <c r="C452" t="s">
        <v>968</v>
      </c>
      <c r="D452">
        <v>12</v>
      </c>
      <c r="E452">
        <v>6</v>
      </c>
      <c r="F452">
        <v>6</v>
      </c>
      <c r="G452">
        <v>148</v>
      </c>
      <c r="H452">
        <v>1</v>
      </c>
      <c r="I452">
        <v>172</v>
      </c>
      <c r="J452">
        <v>1</v>
      </c>
      <c r="K452">
        <f t="shared" si="7"/>
        <v>0.86046511627906974</v>
      </c>
      <c r="L452">
        <f t="shared" si="7"/>
        <v>1</v>
      </c>
    </row>
    <row r="453" spans="1:12" x14ac:dyDescent="0.35">
      <c r="A453" t="s">
        <v>969</v>
      </c>
      <c r="B453" t="s">
        <v>970</v>
      </c>
      <c r="C453" t="s">
        <v>971</v>
      </c>
      <c r="D453">
        <v>146</v>
      </c>
      <c r="E453">
        <v>84</v>
      </c>
      <c r="F453">
        <v>62</v>
      </c>
      <c r="G453">
        <v>76</v>
      </c>
      <c r="H453">
        <v>7</v>
      </c>
      <c r="I453">
        <v>106</v>
      </c>
      <c r="J453">
        <v>7</v>
      </c>
      <c r="K453">
        <f t="shared" si="7"/>
        <v>0.71698113207547165</v>
      </c>
      <c r="L453">
        <f t="shared" si="7"/>
        <v>1</v>
      </c>
    </row>
    <row r="454" spans="1:12" x14ac:dyDescent="0.35">
      <c r="A454" t="s">
        <v>972</v>
      </c>
      <c r="B454" t="s">
        <v>973</v>
      </c>
      <c r="C454" t="s">
        <v>974</v>
      </c>
      <c r="D454">
        <v>0</v>
      </c>
      <c r="E454">
        <v>0</v>
      </c>
      <c r="F454">
        <v>0</v>
      </c>
      <c r="G454">
        <v>14</v>
      </c>
      <c r="H454">
        <v>1</v>
      </c>
      <c r="I454">
        <v>1731</v>
      </c>
      <c r="J454">
        <v>57</v>
      </c>
      <c r="K454">
        <f t="shared" si="7"/>
        <v>8.0878105141536684E-3</v>
      </c>
      <c r="L454">
        <f t="shared" si="7"/>
        <v>1.7543859649122806E-2</v>
      </c>
    </row>
    <row r="455" spans="1:12" x14ac:dyDescent="0.35">
      <c r="A455" t="s">
        <v>975</v>
      </c>
      <c r="B455" t="s">
        <v>973</v>
      </c>
      <c r="C455" t="s">
        <v>974</v>
      </c>
      <c r="D455">
        <v>537</v>
      </c>
      <c r="E455">
        <v>351</v>
      </c>
      <c r="F455">
        <v>186</v>
      </c>
      <c r="G455">
        <v>860</v>
      </c>
      <c r="H455">
        <v>56</v>
      </c>
      <c r="I455">
        <v>1731</v>
      </c>
      <c r="J455">
        <v>57</v>
      </c>
      <c r="K455">
        <f t="shared" si="7"/>
        <v>0.49682264586943964</v>
      </c>
      <c r="L455">
        <f t="shared" si="7"/>
        <v>0.98245614035087714</v>
      </c>
    </row>
    <row r="456" spans="1:12" x14ac:dyDescent="0.35">
      <c r="A456" t="s">
        <v>976</v>
      </c>
      <c r="B456" t="s">
        <v>977</v>
      </c>
      <c r="C456" t="s">
        <v>978</v>
      </c>
      <c r="D456">
        <v>154</v>
      </c>
      <c r="E456">
        <v>96</v>
      </c>
      <c r="F456">
        <v>58</v>
      </c>
      <c r="G456">
        <v>583</v>
      </c>
      <c r="H456">
        <v>29</v>
      </c>
      <c r="I456">
        <v>861</v>
      </c>
      <c r="J456">
        <v>32</v>
      </c>
      <c r="K456">
        <f t="shared" si="7"/>
        <v>0.67711962833914052</v>
      </c>
      <c r="L456">
        <f t="shared" si="7"/>
        <v>0.90625</v>
      </c>
    </row>
    <row r="457" spans="1:12" x14ac:dyDescent="0.35">
      <c r="A457" t="s">
        <v>979</v>
      </c>
      <c r="B457" t="s">
        <v>980</v>
      </c>
      <c r="C457" t="s">
        <v>978</v>
      </c>
      <c r="D457">
        <v>22</v>
      </c>
      <c r="E457">
        <v>9</v>
      </c>
      <c r="F457">
        <v>13</v>
      </c>
      <c r="G457">
        <v>107</v>
      </c>
      <c r="H457">
        <v>3</v>
      </c>
      <c r="I457">
        <v>861</v>
      </c>
      <c r="J457">
        <v>32</v>
      </c>
      <c r="K457">
        <f t="shared" si="7"/>
        <v>0.12427409988385599</v>
      </c>
      <c r="L457">
        <f t="shared" si="7"/>
        <v>9.375E-2</v>
      </c>
    </row>
    <row r="458" spans="1:12" x14ac:dyDescent="0.35">
      <c r="A458" t="s">
        <v>981</v>
      </c>
      <c r="B458" t="s">
        <v>982</v>
      </c>
      <c r="C458" t="s">
        <v>983</v>
      </c>
      <c r="D458">
        <v>758</v>
      </c>
      <c r="E458">
        <v>423</v>
      </c>
      <c r="F458">
        <v>335</v>
      </c>
      <c r="G458">
        <v>148</v>
      </c>
      <c r="H458">
        <v>46</v>
      </c>
      <c r="I458">
        <v>149</v>
      </c>
      <c r="J458">
        <v>46</v>
      </c>
      <c r="K458">
        <f t="shared" si="7"/>
        <v>0.99328859060402686</v>
      </c>
      <c r="L458">
        <f t="shared" si="7"/>
        <v>1</v>
      </c>
    </row>
    <row r="459" spans="1:12" x14ac:dyDescent="0.35">
      <c r="A459" t="s">
        <v>984</v>
      </c>
      <c r="B459" t="s">
        <v>985</v>
      </c>
      <c r="C459" t="s">
        <v>986</v>
      </c>
      <c r="D459">
        <v>36</v>
      </c>
      <c r="E459">
        <v>9</v>
      </c>
      <c r="F459">
        <v>27</v>
      </c>
      <c r="G459">
        <v>58</v>
      </c>
      <c r="H459">
        <v>5</v>
      </c>
      <c r="I459">
        <v>346</v>
      </c>
      <c r="J459">
        <v>26</v>
      </c>
      <c r="K459">
        <f t="shared" si="7"/>
        <v>0.16763005780346821</v>
      </c>
      <c r="L459">
        <f t="shared" si="7"/>
        <v>0.19230769230769232</v>
      </c>
    </row>
    <row r="460" spans="1:12" x14ac:dyDescent="0.35">
      <c r="A460" t="s">
        <v>987</v>
      </c>
      <c r="B460" t="s">
        <v>985</v>
      </c>
      <c r="C460" t="s">
        <v>986</v>
      </c>
      <c r="D460">
        <v>156</v>
      </c>
      <c r="E460">
        <v>94</v>
      </c>
      <c r="F460">
        <v>62</v>
      </c>
      <c r="G460">
        <v>248</v>
      </c>
      <c r="H460">
        <v>21</v>
      </c>
      <c r="I460">
        <v>346</v>
      </c>
      <c r="J460">
        <v>26</v>
      </c>
      <c r="K460">
        <f t="shared" si="7"/>
        <v>0.7167630057803468</v>
      </c>
      <c r="L460">
        <f t="shared" si="7"/>
        <v>0.80769230769230771</v>
      </c>
    </row>
    <row r="461" spans="1:12" x14ac:dyDescent="0.35">
      <c r="A461" t="s">
        <v>988</v>
      </c>
      <c r="B461" t="s">
        <v>989</v>
      </c>
      <c r="C461" t="s">
        <v>990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420</v>
      </c>
      <c r="J461">
        <v>4</v>
      </c>
      <c r="K461">
        <f t="shared" si="7"/>
        <v>2.3809523809523812E-3</v>
      </c>
      <c r="L461">
        <f t="shared" si="7"/>
        <v>0.25</v>
      </c>
    </row>
    <row r="462" spans="1:12" x14ac:dyDescent="0.35">
      <c r="A462" t="s">
        <v>991</v>
      </c>
      <c r="B462" t="s">
        <v>992</v>
      </c>
      <c r="C462" t="s">
        <v>990</v>
      </c>
      <c r="D462">
        <v>28</v>
      </c>
      <c r="E462">
        <v>28</v>
      </c>
      <c r="F462">
        <v>0</v>
      </c>
      <c r="G462">
        <v>18</v>
      </c>
      <c r="H462">
        <v>3</v>
      </c>
      <c r="I462">
        <v>420</v>
      </c>
      <c r="J462">
        <v>4</v>
      </c>
      <c r="K462">
        <f t="shared" si="7"/>
        <v>4.2857142857142858E-2</v>
      </c>
      <c r="L462">
        <f t="shared" si="7"/>
        <v>0.75</v>
      </c>
    </row>
    <row r="463" spans="1:12" x14ac:dyDescent="0.35">
      <c r="A463" t="s">
        <v>993</v>
      </c>
      <c r="B463" t="s">
        <v>994</v>
      </c>
      <c r="C463" t="s">
        <v>995</v>
      </c>
      <c r="D463">
        <v>2</v>
      </c>
      <c r="E463">
        <v>1</v>
      </c>
      <c r="F463">
        <v>1</v>
      </c>
      <c r="G463">
        <v>51</v>
      </c>
      <c r="H463">
        <v>2</v>
      </c>
      <c r="I463">
        <v>579</v>
      </c>
      <c r="J463">
        <v>19</v>
      </c>
      <c r="K463">
        <f t="shared" si="7"/>
        <v>8.8082901554404139E-2</v>
      </c>
      <c r="L463">
        <f t="shared" si="7"/>
        <v>0.10526315789473684</v>
      </c>
    </row>
    <row r="464" spans="1:12" x14ac:dyDescent="0.35">
      <c r="A464" t="s">
        <v>996</v>
      </c>
      <c r="B464" t="s">
        <v>997</v>
      </c>
      <c r="C464" t="s">
        <v>995</v>
      </c>
      <c r="D464">
        <v>66</v>
      </c>
      <c r="E464">
        <v>57</v>
      </c>
      <c r="F464">
        <v>9</v>
      </c>
      <c r="G464">
        <v>170</v>
      </c>
      <c r="H464">
        <v>7</v>
      </c>
      <c r="I464">
        <v>579</v>
      </c>
      <c r="J464">
        <v>19</v>
      </c>
      <c r="K464">
        <f t="shared" si="7"/>
        <v>0.29360967184801384</v>
      </c>
      <c r="L464">
        <f t="shared" si="7"/>
        <v>0.36842105263157893</v>
      </c>
    </row>
    <row r="465" spans="1:12" x14ac:dyDescent="0.35">
      <c r="A465" t="s">
        <v>998</v>
      </c>
      <c r="B465" t="s">
        <v>999</v>
      </c>
      <c r="C465" t="s">
        <v>995</v>
      </c>
      <c r="D465">
        <v>2</v>
      </c>
      <c r="E465">
        <v>1</v>
      </c>
      <c r="F465">
        <v>1</v>
      </c>
      <c r="G465">
        <v>1</v>
      </c>
      <c r="H465">
        <v>1</v>
      </c>
      <c r="I465">
        <v>579</v>
      </c>
      <c r="J465">
        <v>19</v>
      </c>
      <c r="K465">
        <f t="shared" si="7"/>
        <v>1.7271157167530224E-3</v>
      </c>
      <c r="L465">
        <f t="shared" si="7"/>
        <v>5.2631578947368418E-2</v>
      </c>
    </row>
    <row r="466" spans="1:12" x14ac:dyDescent="0.35">
      <c r="A466" t="s">
        <v>1000</v>
      </c>
      <c r="B466" t="s">
        <v>999</v>
      </c>
      <c r="C466" t="s">
        <v>995</v>
      </c>
      <c r="D466">
        <v>4</v>
      </c>
      <c r="E466">
        <v>2</v>
      </c>
      <c r="F466">
        <v>2</v>
      </c>
      <c r="G466">
        <v>2</v>
      </c>
      <c r="H466">
        <v>2</v>
      </c>
      <c r="I466">
        <v>579</v>
      </c>
      <c r="J466">
        <v>19</v>
      </c>
      <c r="K466">
        <f t="shared" si="7"/>
        <v>3.4542314335060447E-3</v>
      </c>
      <c r="L466">
        <f t="shared" si="7"/>
        <v>0.10526315789473684</v>
      </c>
    </row>
    <row r="467" spans="1:12" x14ac:dyDescent="0.35">
      <c r="A467" t="s">
        <v>1001</v>
      </c>
      <c r="B467" t="s">
        <v>1002</v>
      </c>
      <c r="C467" t="s">
        <v>995</v>
      </c>
      <c r="D467">
        <v>43</v>
      </c>
      <c r="E467">
        <v>33</v>
      </c>
      <c r="F467">
        <v>10</v>
      </c>
      <c r="G467">
        <v>14</v>
      </c>
      <c r="H467">
        <v>7</v>
      </c>
      <c r="I467">
        <v>579</v>
      </c>
      <c r="J467">
        <v>19</v>
      </c>
      <c r="K467">
        <f t="shared" si="7"/>
        <v>2.4179620034542316E-2</v>
      </c>
      <c r="L467">
        <f t="shared" si="7"/>
        <v>0.36842105263157893</v>
      </c>
    </row>
    <row r="468" spans="1:12" x14ac:dyDescent="0.35">
      <c r="A468" t="s">
        <v>1003</v>
      </c>
      <c r="B468" t="s">
        <v>1004</v>
      </c>
      <c r="C468" t="s">
        <v>1005</v>
      </c>
      <c r="D468">
        <v>4</v>
      </c>
      <c r="E468">
        <v>3</v>
      </c>
      <c r="F468">
        <v>1</v>
      </c>
      <c r="G468">
        <v>34</v>
      </c>
      <c r="H468">
        <v>1</v>
      </c>
      <c r="I468">
        <v>54</v>
      </c>
      <c r="J468">
        <v>1</v>
      </c>
      <c r="K468">
        <f t="shared" si="7"/>
        <v>0.62962962962962965</v>
      </c>
      <c r="L468">
        <f t="shared" si="7"/>
        <v>1</v>
      </c>
    </row>
    <row r="469" spans="1:12" x14ac:dyDescent="0.35">
      <c r="A469" t="s">
        <v>1006</v>
      </c>
      <c r="B469" t="s">
        <v>1007</v>
      </c>
      <c r="C469" t="s">
        <v>1008</v>
      </c>
      <c r="D469">
        <v>0</v>
      </c>
      <c r="E469">
        <v>0</v>
      </c>
      <c r="F469">
        <v>0</v>
      </c>
      <c r="G469">
        <v>41</v>
      </c>
      <c r="H469">
        <v>1</v>
      </c>
      <c r="I469">
        <v>830</v>
      </c>
      <c r="J469">
        <v>19</v>
      </c>
      <c r="K469">
        <f t="shared" si="7"/>
        <v>4.9397590361445781E-2</v>
      </c>
      <c r="L469">
        <f t="shared" si="7"/>
        <v>5.2631578947368418E-2</v>
      </c>
    </row>
    <row r="470" spans="1:12" x14ac:dyDescent="0.35">
      <c r="A470" t="s">
        <v>1009</v>
      </c>
      <c r="B470" t="s">
        <v>1010</v>
      </c>
      <c r="C470" t="s">
        <v>1008</v>
      </c>
      <c r="D470">
        <v>19</v>
      </c>
      <c r="E470">
        <v>13</v>
      </c>
      <c r="F470">
        <v>6</v>
      </c>
      <c r="G470">
        <v>138</v>
      </c>
      <c r="H470">
        <v>5</v>
      </c>
      <c r="I470">
        <v>830</v>
      </c>
      <c r="J470">
        <v>19</v>
      </c>
      <c r="K470">
        <f t="shared" si="7"/>
        <v>0.16626506024096385</v>
      </c>
      <c r="L470">
        <f t="shared" si="7"/>
        <v>0.26315789473684209</v>
      </c>
    </row>
    <row r="471" spans="1:12" x14ac:dyDescent="0.35">
      <c r="A471" t="s">
        <v>1011</v>
      </c>
      <c r="B471" t="s">
        <v>1012</v>
      </c>
      <c r="C471" t="s">
        <v>1008</v>
      </c>
      <c r="D471">
        <v>59</v>
      </c>
      <c r="E471">
        <v>48</v>
      </c>
      <c r="F471">
        <v>11</v>
      </c>
      <c r="G471">
        <v>271</v>
      </c>
      <c r="H471">
        <v>12</v>
      </c>
      <c r="I471">
        <v>830</v>
      </c>
      <c r="J471">
        <v>19</v>
      </c>
      <c r="K471">
        <f t="shared" si="7"/>
        <v>0.32650602409638552</v>
      </c>
      <c r="L471">
        <f t="shared" si="7"/>
        <v>0.63157894736842102</v>
      </c>
    </row>
    <row r="472" spans="1:12" x14ac:dyDescent="0.35">
      <c r="A472" t="s">
        <v>1013</v>
      </c>
      <c r="B472" t="s">
        <v>1012</v>
      </c>
      <c r="C472" t="s">
        <v>1008</v>
      </c>
      <c r="D472">
        <v>1</v>
      </c>
      <c r="E472">
        <v>0</v>
      </c>
      <c r="F472">
        <v>1</v>
      </c>
      <c r="G472">
        <v>3</v>
      </c>
      <c r="H472">
        <v>1</v>
      </c>
      <c r="I472">
        <v>830</v>
      </c>
      <c r="J472">
        <v>19</v>
      </c>
      <c r="K472">
        <f t="shared" si="7"/>
        <v>3.6144578313253013E-3</v>
      </c>
      <c r="L472">
        <f t="shared" si="7"/>
        <v>5.2631578947368418E-2</v>
      </c>
    </row>
    <row r="473" spans="1:12" x14ac:dyDescent="0.35">
      <c r="A473" t="s">
        <v>1014</v>
      </c>
      <c r="B473" t="s">
        <v>1015</v>
      </c>
      <c r="C473" t="s">
        <v>1016</v>
      </c>
      <c r="D473">
        <v>17</v>
      </c>
      <c r="E473">
        <v>12</v>
      </c>
      <c r="F473">
        <v>5</v>
      </c>
      <c r="G473">
        <v>24</v>
      </c>
      <c r="H473">
        <v>1</v>
      </c>
      <c r="I473">
        <v>274</v>
      </c>
      <c r="J473">
        <v>7</v>
      </c>
      <c r="K473">
        <f t="shared" si="7"/>
        <v>8.7591240875912413E-2</v>
      </c>
      <c r="L473">
        <f t="shared" si="7"/>
        <v>0.14285714285714285</v>
      </c>
    </row>
    <row r="474" spans="1:12" x14ac:dyDescent="0.35">
      <c r="A474" t="s">
        <v>1017</v>
      </c>
      <c r="B474" t="s">
        <v>1018</v>
      </c>
      <c r="C474" t="s">
        <v>1016</v>
      </c>
      <c r="D474">
        <v>36</v>
      </c>
      <c r="E474">
        <v>21</v>
      </c>
      <c r="F474">
        <v>15</v>
      </c>
      <c r="G474">
        <v>156</v>
      </c>
      <c r="H474">
        <v>6</v>
      </c>
      <c r="I474">
        <v>274</v>
      </c>
      <c r="J474">
        <v>7</v>
      </c>
      <c r="K474">
        <f t="shared" si="7"/>
        <v>0.56934306569343063</v>
      </c>
      <c r="L474">
        <f t="shared" si="7"/>
        <v>0.8571428571428571</v>
      </c>
    </row>
    <row r="475" spans="1:12" x14ac:dyDescent="0.35">
      <c r="A475" t="s">
        <v>1019</v>
      </c>
      <c r="B475" t="s">
        <v>1020</v>
      </c>
      <c r="C475" t="s">
        <v>1021</v>
      </c>
      <c r="D475">
        <v>15</v>
      </c>
      <c r="E475">
        <v>15</v>
      </c>
      <c r="F475">
        <v>0</v>
      </c>
      <c r="G475">
        <v>5</v>
      </c>
      <c r="H475">
        <v>1</v>
      </c>
      <c r="I475">
        <v>19</v>
      </c>
      <c r="J475">
        <v>1</v>
      </c>
      <c r="K475">
        <f t="shared" si="7"/>
        <v>0.26315789473684209</v>
      </c>
      <c r="L475">
        <f t="shared" si="7"/>
        <v>1</v>
      </c>
    </row>
    <row r="476" spans="1:12" x14ac:dyDescent="0.35">
      <c r="A476" t="s">
        <v>1022</v>
      </c>
      <c r="B476" t="s">
        <v>1023</v>
      </c>
      <c r="C476" t="s">
        <v>1024</v>
      </c>
      <c r="D476">
        <v>1238</v>
      </c>
      <c r="E476">
        <v>727</v>
      </c>
      <c r="F476">
        <v>511</v>
      </c>
      <c r="G476">
        <v>1971</v>
      </c>
      <c r="H476">
        <v>119</v>
      </c>
      <c r="I476">
        <v>2736</v>
      </c>
      <c r="J476">
        <v>121</v>
      </c>
      <c r="K476">
        <f t="shared" si="7"/>
        <v>0.72039473684210531</v>
      </c>
      <c r="L476">
        <f t="shared" si="7"/>
        <v>0.98347107438016534</v>
      </c>
    </row>
    <row r="477" spans="1:12" x14ac:dyDescent="0.35">
      <c r="A477" t="s">
        <v>1025</v>
      </c>
      <c r="B477" t="s">
        <v>1026</v>
      </c>
      <c r="C477" t="s">
        <v>1024</v>
      </c>
      <c r="D477">
        <v>10</v>
      </c>
      <c r="E477">
        <v>5</v>
      </c>
      <c r="F477">
        <v>5</v>
      </c>
      <c r="G477">
        <v>45</v>
      </c>
      <c r="H477">
        <v>2</v>
      </c>
      <c r="I477">
        <v>2736</v>
      </c>
      <c r="J477">
        <v>121</v>
      </c>
      <c r="K477">
        <f t="shared" si="7"/>
        <v>1.6447368421052631E-2</v>
      </c>
      <c r="L477">
        <f t="shared" si="7"/>
        <v>1.6528925619834711E-2</v>
      </c>
    </row>
    <row r="478" spans="1:12" x14ac:dyDescent="0.35">
      <c r="A478" t="s">
        <v>1027</v>
      </c>
      <c r="B478" t="s">
        <v>1028</v>
      </c>
      <c r="C478" t="s">
        <v>1029</v>
      </c>
      <c r="D478">
        <v>8</v>
      </c>
      <c r="E478">
        <v>4</v>
      </c>
      <c r="F478">
        <v>4</v>
      </c>
      <c r="G478">
        <v>76</v>
      </c>
      <c r="H478">
        <v>4</v>
      </c>
      <c r="I478">
        <v>4024</v>
      </c>
      <c r="J478">
        <v>55</v>
      </c>
      <c r="K478">
        <f t="shared" si="7"/>
        <v>1.8886679920477135E-2</v>
      </c>
      <c r="L478">
        <f t="shared" si="7"/>
        <v>7.2727272727272724E-2</v>
      </c>
    </row>
    <row r="479" spans="1:12" x14ac:dyDescent="0.35">
      <c r="A479" t="s">
        <v>1030</v>
      </c>
      <c r="B479" t="s">
        <v>1031</v>
      </c>
      <c r="C479" t="s">
        <v>1029</v>
      </c>
      <c r="D479">
        <v>6</v>
      </c>
      <c r="E479">
        <v>4</v>
      </c>
      <c r="F479">
        <v>2</v>
      </c>
      <c r="G479">
        <v>120</v>
      </c>
      <c r="H479">
        <v>3</v>
      </c>
      <c r="I479">
        <v>4024</v>
      </c>
      <c r="J479">
        <v>55</v>
      </c>
      <c r="K479">
        <f t="shared" si="7"/>
        <v>2.982107355864811E-2</v>
      </c>
      <c r="L479">
        <f t="shared" si="7"/>
        <v>5.4545454545454543E-2</v>
      </c>
    </row>
    <row r="480" spans="1:12" x14ac:dyDescent="0.35">
      <c r="A480" t="s">
        <v>1032</v>
      </c>
      <c r="B480" t="s">
        <v>1033</v>
      </c>
      <c r="C480" t="s">
        <v>1029</v>
      </c>
      <c r="D480">
        <v>3</v>
      </c>
      <c r="E480">
        <v>3</v>
      </c>
      <c r="F480">
        <v>0</v>
      </c>
      <c r="G480">
        <v>3</v>
      </c>
      <c r="H480">
        <v>1</v>
      </c>
      <c r="I480">
        <v>4024</v>
      </c>
      <c r="J480">
        <v>55</v>
      </c>
      <c r="K480">
        <f t="shared" si="7"/>
        <v>7.4552683896620276E-4</v>
      </c>
      <c r="L480">
        <f t="shared" si="7"/>
        <v>1.8181818181818181E-2</v>
      </c>
    </row>
    <row r="481" spans="1:12" x14ac:dyDescent="0.35">
      <c r="A481" t="s">
        <v>1034</v>
      </c>
      <c r="B481" t="s">
        <v>1035</v>
      </c>
      <c r="C481" t="s">
        <v>1029</v>
      </c>
      <c r="D481">
        <v>10</v>
      </c>
      <c r="E481">
        <v>8</v>
      </c>
      <c r="F481">
        <v>2</v>
      </c>
      <c r="G481">
        <v>22</v>
      </c>
      <c r="H481">
        <v>2</v>
      </c>
      <c r="I481">
        <v>4024</v>
      </c>
      <c r="J481">
        <v>55</v>
      </c>
      <c r="K481">
        <f t="shared" si="7"/>
        <v>5.4671968190854875E-3</v>
      </c>
      <c r="L481">
        <f t="shared" si="7"/>
        <v>3.6363636363636362E-2</v>
      </c>
    </row>
    <row r="482" spans="1:12" x14ac:dyDescent="0.35">
      <c r="A482" t="s">
        <v>1036</v>
      </c>
      <c r="B482" t="s">
        <v>1037</v>
      </c>
      <c r="C482" t="s">
        <v>1029</v>
      </c>
      <c r="D482">
        <v>207</v>
      </c>
      <c r="E482">
        <v>140</v>
      </c>
      <c r="F482">
        <v>67</v>
      </c>
      <c r="G482">
        <v>1189</v>
      </c>
      <c r="H482">
        <v>33</v>
      </c>
      <c r="I482">
        <v>4024</v>
      </c>
      <c r="J482">
        <v>55</v>
      </c>
      <c r="K482">
        <f t="shared" si="7"/>
        <v>0.29547713717693835</v>
      </c>
      <c r="L482">
        <f t="shared" si="7"/>
        <v>0.6</v>
      </c>
    </row>
    <row r="483" spans="1:12" x14ac:dyDescent="0.35">
      <c r="A483" t="s">
        <v>1038</v>
      </c>
      <c r="B483" t="s">
        <v>1039</v>
      </c>
      <c r="C483" t="s">
        <v>1029</v>
      </c>
      <c r="D483">
        <v>76</v>
      </c>
      <c r="E483">
        <v>58</v>
      </c>
      <c r="F483">
        <v>18</v>
      </c>
      <c r="G483">
        <v>1728</v>
      </c>
      <c r="H483">
        <v>7</v>
      </c>
      <c r="I483">
        <v>4024</v>
      </c>
      <c r="J483">
        <v>55</v>
      </c>
      <c r="K483">
        <f t="shared" si="7"/>
        <v>0.42942345924453279</v>
      </c>
      <c r="L483">
        <f t="shared" si="7"/>
        <v>0.12727272727272726</v>
      </c>
    </row>
    <row r="484" spans="1:12" x14ac:dyDescent="0.35">
      <c r="A484" t="s">
        <v>1040</v>
      </c>
      <c r="B484" t="s">
        <v>1041</v>
      </c>
      <c r="C484" t="s">
        <v>1029</v>
      </c>
      <c r="D484">
        <v>7</v>
      </c>
      <c r="E484">
        <v>5</v>
      </c>
      <c r="F484">
        <v>2</v>
      </c>
      <c r="G484">
        <v>2</v>
      </c>
      <c r="H484">
        <v>1</v>
      </c>
      <c r="I484">
        <v>4024</v>
      </c>
      <c r="J484">
        <v>55</v>
      </c>
      <c r="K484">
        <f t="shared" si="7"/>
        <v>4.9701789264413514E-4</v>
      </c>
      <c r="L484">
        <f t="shared" si="7"/>
        <v>1.8181818181818181E-2</v>
      </c>
    </row>
    <row r="485" spans="1:12" x14ac:dyDescent="0.35">
      <c r="A485" t="s">
        <v>1042</v>
      </c>
      <c r="B485" t="s">
        <v>1043</v>
      </c>
      <c r="C485" t="s">
        <v>1029</v>
      </c>
      <c r="D485">
        <v>4</v>
      </c>
      <c r="E485">
        <v>3</v>
      </c>
      <c r="F485">
        <v>1</v>
      </c>
      <c r="G485">
        <v>3</v>
      </c>
      <c r="H485">
        <v>1</v>
      </c>
      <c r="I485">
        <v>4024</v>
      </c>
      <c r="J485">
        <v>55</v>
      </c>
      <c r="K485">
        <f t="shared" si="7"/>
        <v>7.4552683896620276E-4</v>
      </c>
      <c r="L485">
        <f t="shared" si="7"/>
        <v>1.8181818181818181E-2</v>
      </c>
    </row>
    <row r="486" spans="1:12" x14ac:dyDescent="0.35">
      <c r="A486" t="s">
        <v>1044</v>
      </c>
      <c r="B486" t="s">
        <v>1045</v>
      </c>
      <c r="C486" t="s">
        <v>1029</v>
      </c>
      <c r="D486">
        <v>2</v>
      </c>
      <c r="E486">
        <v>1</v>
      </c>
      <c r="F486">
        <v>1</v>
      </c>
      <c r="G486">
        <v>6</v>
      </c>
      <c r="H486">
        <v>1</v>
      </c>
      <c r="I486">
        <v>4024</v>
      </c>
      <c r="J486">
        <v>55</v>
      </c>
      <c r="K486">
        <f t="shared" si="7"/>
        <v>1.4910536779324055E-3</v>
      </c>
      <c r="L486">
        <f t="shared" si="7"/>
        <v>1.8181818181818181E-2</v>
      </c>
    </row>
    <row r="487" spans="1:12" x14ac:dyDescent="0.35">
      <c r="A487" t="s">
        <v>1046</v>
      </c>
      <c r="B487" t="s">
        <v>1045</v>
      </c>
      <c r="C487" t="s">
        <v>1029</v>
      </c>
      <c r="D487">
        <v>8</v>
      </c>
      <c r="E487">
        <v>4</v>
      </c>
      <c r="F487">
        <v>4</v>
      </c>
      <c r="G487">
        <v>4</v>
      </c>
      <c r="H487">
        <v>2</v>
      </c>
      <c r="I487">
        <v>4024</v>
      </c>
      <c r="J487">
        <v>55</v>
      </c>
      <c r="K487">
        <f t="shared" si="7"/>
        <v>9.9403578528827028E-4</v>
      </c>
      <c r="L487">
        <f t="shared" si="7"/>
        <v>3.6363636363636362E-2</v>
      </c>
    </row>
    <row r="488" spans="1:12" x14ac:dyDescent="0.35">
      <c r="A488" t="s">
        <v>1047</v>
      </c>
      <c r="B488" t="s">
        <v>749</v>
      </c>
      <c r="C488" t="s">
        <v>1048</v>
      </c>
      <c r="D488">
        <v>11</v>
      </c>
      <c r="E488">
        <v>9</v>
      </c>
      <c r="F488">
        <v>2</v>
      </c>
      <c r="G488">
        <v>1</v>
      </c>
      <c r="H488">
        <v>1</v>
      </c>
      <c r="I488">
        <v>128</v>
      </c>
      <c r="J488">
        <v>16</v>
      </c>
      <c r="K488">
        <f t="shared" si="7"/>
        <v>7.8125E-3</v>
      </c>
      <c r="L488">
        <f t="shared" si="7"/>
        <v>6.25E-2</v>
      </c>
    </row>
    <row r="489" spans="1:12" x14ac:dyDescent="0.35">
      <c r="A489" t="s">
        <v>195</v>
      </c>
      <c r="B489" t="s">
        <v>196</v>
      </c>
      <c r="C489" t="s">
        <v>1048</v>
      </c>
      <c r="D489">
        <v>51</v>
      </c>
      <c r="E489">
        <v>28</v>
      </c>
      <c r="F489">
        <v>23</v>
      </c>
      <c r="G489">
        <v>21</v>
      </c>
      <c r="H489">
        <v>7</v>
      </c>
      <c r="I489">
        <v>128</v>
      </c>
      <c r="J489">
        <v>16</v>
      </c>
      <c r="K489">
        <f t="shared" si="7"/>
        <v>0.1640625</v>
      </c>
      <c r="L489">
        <f t="shared" si="7"/>
        <v>0.4375</v>
      </c>
    </row>
    <row r="490" spans="1:12" x14ac:dyDescent="0.35">
      <c r="A490" t="s">
        <v>748</v>
      </c>
      <c r="B490" t="s">
        <v>749</v>
      </c>
      <c r="C490" t="s">
        <v>1048</v>
      </c>
      <c r="D490">
        <v>92</v>
      </c>
      <c r="E490">
        <v>78</v>
      </c>
      <c r="F490">
        <v>14</v>
      </c>
      <c r="G490">
        <v>19</v>
      </c>
      <c r="H490">
        <v>7</v>
      </c>
      <c r="I490">
        <v>128</v>
      </c>
      <c r="J490">
        <v>16</v>
      </c>
      <c r="K490">
        <f t="shared" si="7"/>
        <v>0.1484375</v>
      </c>
      <c r="L490">
        <f t="shared" si="7"/>
        <v>0.4375</v>
      </c>
    </row>
    <row r="491" spans="1:12" x14ac:dyDescent="0.35">
      <c r="A491" t="s">
        <v>1049</v>
      </c>
      <c r="B491" t="s">
        <v>1050</v>
      </c>
      <c r="C491" t="s">
        <v>1048</v>
      </c>
      <c r="D491">
        <v>2</v>
      </c>
      <c r="E491">
        <v>1</v>
      </c>
      <c r="F491">
        <v>1</v>
      </c>
      <c r="G491">
        <v>3</v>
      </c>
      <c r="H491">
        <v>1</v>
      </c>
      <c r="I491">
        <v>128</v>
      </c>
      <c r="J491">
        <v>16</v>
      </c>
      <c r="K491">
        <f t="shared" si="7"/>
        <v>2.34375E-2</v>
      </c>
      <c r="L491">
        <f t="shared" si="7"/>
        <v>6.25E-2</v>
      </c>
    </row>
    <row r="492" spans="1:12" x14ac:dyDescent="0.35">
      <c r="A492" t="s">
        <v>1051</v>
      </c>
      <c r="B492" t="s">
        <v>1052</v>
      </c>
      <c r="C492" t="s">
        <v>1053</v>
      </c>
      <c r="D492">
        <v>71</v>
      </c>
      <c r="E492">
        <v>55</v>
      </c>
      <c r="F492">
        <v>16</v>
      </c>
      <c r="G492">
        <v>76</v>
      </c>
      <c r="H492">
        <v>9</v>
      </c>
      <c r="I492">
        <v>86</v>
      </c>
      <c r="J492">
        <v>9</v>
      </c>
      <c r="K492">
        <f t="shared" si="7"/>
        <v>0.88372093023255816</v>
      </c>
      <c r="L492">
        <f t="shared" si="7"/>
        <v>1</v>
      </c>
    </row>
    <row r="493" spans="1:12" x14ac:dyDescent="0.35">
      <c r="A493" t="s">
        <v>1054</v>
      </c>
      <c r="B493" t="s">
        <v>1055</v>
      </c>
      <c r="C493" t="s">
        <v>1056</v>
      </c>
      <c r="D493">
        <v>21</v>
      </c>
      <c r="E493">
        <v>21</v>
      </c>
      <c r="F493">
        <v>0</v>
      </c>
      <c r="G493">
        <v>33</v>
      </c>
      <c r="H493">
        <v>2</v>
      </c>
      <c r="I493">
        <v>40</v>
      </c>
      <c r="J493">
        <v>2</v>
      </c>
      <c r="K493">
        <f t="shared" si="7"/>
        <v>0.82499999999999996</v>
      </c>
      <c r="L493">
        <f t="shared" si="7"/>
        <v>1</v>
      </c>
    </row>
    <row r="494" spans="1:12" x14ac:dyDescent="0.35">
      <c r="A494" t="s">
        <v>1057</v>
      </c>
      <c r="B494" t="s">
        <v>1058</v>
      </c>
      <c r="C494" t="s">
        <v>1059</v>
      </c>
      <c r="D494">
        <v>46</v>
      </c>
      <c r="E494">
        <v>34</v>
      </c>
      <c r="F494">
        <v>12</v>
      </c>
      <c r="G494">
        <v>71</v>
      </c>
      <c r="H494">
        <v>12</v>
      </c>
      <c r="I494">
        <v>84</v>
      </c>
      <c r="J494">
        <v>12</v>
      </c>
      <c r="K494">
        <f t="shared" si="7"/>
        <v>0.84523809523809523</v>
      </c>
      <c r="L494">
        <f t="shared" si="7"/>
        <v>1</v>
      </c>
    </row>
    <row r="495" spans="1:12" x14ac:dyDescent="0.35">
      <c r="A495" t="s">
        <v>1060</v>
      </c>
      <c r="B495" t="s">
        <v>1061</v>
      </c>
      <c r="C495" t="s">
        <v>1062</v>
      </c>
      <c r="D495">
        <v>121</v>
      </c>
      <c r="E495">
        <v>78</v>
      </c>
      <c r="F495">
        <v>43</v>
      </c>
      <c r="G495">
        <v>45</v>
      </c>
      <c r="H495">
        <v>10</v>
      </c>
      <c r="I495">
        <v>91</v>
      </c>
      <c r="J495">
        <v>10</v>
      </c>
      <c r="K495">
        <f t="shared" si="7"/>
        <v>0.49450549450549453</v>
      </c>
      <c r="L495">
        <f t="shared" si="7"/>
        <v>1</v>
      </c>
    </row>
    <row r="496" spans="1:12" x14ac:dyDescent="0.35">
      <c r="A496" t="s">
        <v>1063</v>
      </c>
      <c r="B496" t="s">
        <v>1064</v>
      </c>
      <c r="C496" t="s">
        <v>1065</v>
      </c>
      <c r="D496">
        <v>164</v>
      </c>
      <c r="E496">
        <v>17</v>
      </c>
      <c r="F496">
        <v>147</v>
      </c>
      <c r="G496">
        <v>486</v>
      </c>
      <c r="H496">
        <v>16</v>
      </c>
      <c r="I496">
        <v>2364</v>
      </c>
      <c r="J496">
        <v>84</v>
      </c>
      <c r="K496">
        <f t="shared" si="7"/>
        <v>0.20558375634517767</v>
      </c>
      <c r="L496">
        <f t="shared" si="7"/>
        <v>0.19047619047619047</v>
      </c>
    </row>
    <row r="497" spans="1:12" x14ac:dyDescent="0.35">
      <c r="A497" t="s">
        <v>1066</v>
      </c>
      <c r="B497" t="s">
        <v>1067</v>
      </c>
      <c r="C497" t="s">
        <v>1065</v>
      </c>
      <c r="D497">
        <v>121</v>
      </c>
      <c r="E497">
        <v>77</v>
      </c>
      <c r="F497">
        <v>44</v>
      </c>
      <c r="G497">
        <v>158</v>
      </c>
      <c r="H497">
        <v>13</v>
      </c>
      <c r="I497">
        <v>2364</v>
      </c>
      <c r="J497">
        <v>84</v>
      </c>
      <c r="K497">
        <f t="shared" si="7"/>
        <v>6.6835871404399325E-2</v>
      </c>
      <c r="L497">
        <f t="shared" si="7"/>
        <v>0.15476190476190477</v>
      </c>
    </row>
    <row r="498" spans="1:12" x14ac:dyDescent="0.35">
      <c r="A498" t="s">
        <v>1068</v>
      </c>
      <c r="B498" t="s">
        <v>1064</v>
      </c>
      <c r="C498" t="s">
        <v>1065</v>
      </c>
      <c r="D498">
        <v>333</v>
      </c>
      <c r="E498">
        <v>229</v>
      </c>
      <c r="F498">
        <v>104</v>
      </c>
      <c r="G498">
        <v>430</v>
      </c>
      <c r="H498">
        <v>26</v>
      </c>
      <c r="I498">
        <v>2364</v>
      </c>
      <c r="J498">
        <v>84</v>
      </c>
      <c r="K498">
        <f t="shared" si="7"/>
        <v>0.18189509306260576</v>
      </c>
      <c r="L498">
        <f t="shared" si="7"/>
        <v>0.30952380952380953</v>
      </c>
    </row>
    <row r="499" spans="1:12" x14ac:dyDescent="0.35">
      <c r="A499" t="s">
        <v>1069</v>
      </c>
      <c r="B499" t="s">
        <v>1070</v>
      </c>
      <c r="C499" t="s">
        <v>1065</v>
      </c>
      <c r="D499">
        <v>148</v>
      </c>
      <c r="E499">
        <v>115</v>
      </c>
      <c r="F499">
        <v>33</v>
      </c>
      <c r="G499">
        <v>218</v>
      </c>
      <c r="H499">
        <v>17</v>
      </c>
      <c r="I499">
        <v>2364</v>
      </c>
      <c r="J499">
        <v>84</v>
      </c>
      <c r="K499">
        <f t="shared" si="7"/>
        <v>9.2216582064297795E-2</v>
      </c>
      <c r="L499">
        <f t="shared" si="7"/>
        <v>0.20238095238095238</v>
      </c>
    </row>
    <row r="500" spans="1:12" x14ac:dyDescent="0.35">
      <c r="A500" t="s">
        <v>1071</v>
      </c>
      <c r="B500" t="s">
        <v>1072</v>
      </c>
      <c r="C500" t="s">
        <v>1065</v>
      </c>
      <c r="D500">
        <v>12</v>
      </c>
      <c r="E500">
        <v>8</v>
      </c>
      <c r="F500">
        <v>4</v>
      </c>
      <c r="G500">
        <v>9</v>
      </c>
      <c r="H500">
        <v>3</v>
      </c>
      <c r="I500">
        <v>2364</v>
      </c>
      <c r="J500">
        <v>84</v>
      </c>
      <c r="K500">
        <f t="shared" si="7"/>
        <v>3.8071065989847717E-3</v>
      </c>
      <c r="L500">
        <f t="shared" si="7"/>
        <v>3.5714285714285712E-2</v>
      </c>
    </row>
    <row r="501" spans="1:12" x14ac:dyDescent="0.35">
      <c r="A501" t="s">
        <v>1073</v>
      </c>
      <c r="B501" t="s">
        <v>1074</v>
      </c>
      <c r="C501" t="s">
        <v>1065</v>
      </c>
      <c r="D501">
        <v>6</v>
      </c>
      <c r="E501">
        <v>6</v>
      </c>
      <c r="F501">
        <v>0</v>
      </c>
      <c r="G501">
        <v>3</v>
      </c>
      <c r="H501">
        <v>1</v>
      </c>
      <c r="I501">
        <v>2364</v>
      </c>
      <c r="J501">
        <v>84</v>
      </c>
      <c r="K501">
        <f t="shared" si="7"/>
        <v>1.2690355329949238E-3</v>
      </c>
      <c r="L501">
        <f t="shared" si="7"/>
        <v>1.1904761904761904E-2</v>
      </c>
    </row>
    <row r="502" spans="1:12" x14ac:dyDescent="0.35">
      <c r="A502" t="s">
        <v>1075</v>
      </c>
      <c r="B502" t="s">
        <v>1076</v>
      </c>
      <c r="C502" t="s">
        <v>1065</v>
      </c>
      <c r="D502">
        <v>6</v>
      </c>
      <c r="E502">
        <v>6</v>
      </c>
      <c r="F502">
        <v>0</v>
      </c>
      <c r="G502">
        <v>10</v>
      </c>
      <c r="H502">
        <v>1</v>
      </c>
      <c r="I502">
        <v>2364</v>
      </c>
      <c r="J502">
        <v>84</v>
      </c>
      <c r="K502">
        <f t="shared" si="7"/>
        <v>4.2301184433164128E-3</v>
      </c>
      <c r="L502">
        <f t="shared" si="7"/>
        <v>1.1904761904761904E-2</v>
      </c>
    </row>
    <row r="503" spans="1:12" x14ac:dyDescent="0.35">
      <c r="A503" t="s">
        <v>1077</v>
      </c>
      <c r="B503" t="s">
        <v>1078</v>
      </c>
      <c r="C503" t="s">
        <v>1065</v>
      </c>
      <c r="D503">
        <v>19</v>
      </c>
      <c r="E503">
        <v>0</v>
      </c>
      <c r="F503">
        <v>19</v>
      </c>
      <c r="G503">
        <v>27</v>
      </c>
      <c r="H503">
        <v>1</v>
      </c>
      <c r="I503">
        <v>2364</v>
      </c>
      <c r="J503">
        <v>84</v>
      </c>
      <c r="K503">
        <f t="shared" si="7"/>
        <v>1.1421319796954314E-2</v>
      </c>
      <c r="L503">
        <f t="shared" si="7"/>
        <v>1.1904761904761904E-2</v>
      </c>
    </row>
    <row r="504" spans="1:12" x14ac:dyDescent="0.35">
      <c r="A504" t="s">
        <v>1079</v>
      </c>
      <c r="B504" t="s">
        <v>1080</v>
      </c>
      <c r="C504" t="s">
        <v>1065</v>
      </c>
      <c r="D504">
        <v>18</v>
      </c>
      <c r="E504">
        <v>14</v>
      </c>
      <c r="F504">
        <v>4</v>
      </c>
      <c r="G504">
        <v>22</v>
      </c>
      <c r="H504">
        <v>2</v>
      </c>
      <c r="I504">
        <v>2364</v>
      </c>
      <c r="J504">
        <v>84</v>
      </c>
      <c r="K504">
        <f t="shared" si="7"/>
        <v>9.3062605752961079E-3</v>
      </c>
      <c r="L504">
        <f t="shared" si="7"/>
        <v>2.3809523809523808E-2</v>
      </c>
    </row>
    <row r="505" spans="1:12" x14ac:dyDescent="0.35">
      <c r="A505" t="s">
        <v>1081</v>
      </c>
      <c r="B505" t="s">
        <v>1082</v>
      </c>
      <c r="C505" t="s">
        <v>1065</v>
      </c>
      <c r="D505">
        <v>4</v>
      </c>
      <c r="E505">
        <v>2</v>
      </c>
      <c r="F505">
        <v>2</v>
      </c>
      <c r="G505">
        <v>3</v>
      </c>
      <c r="H505">
        <v>2</v>
      </c>
      <c r="I505">
        <v>2364</v>
      </c>
      <c r="J505">
        <v>84</v>
      </c>
      <c r="K505">
        <f t="shared" si="7"/>
        <v>1.2690355329949238E-3</v>
      </c>
      <c r="L505">
        <f t="shared" si="7"/>
        <v>2.3809523809523808E-2</v>
      </c>
    </row>
    <row r="506" spans="1:12" x14ac:dyDescent="0.35">
      <c r="A506" t="s">
        <v>1083</v>
      </c>
      <c r="B506" t="s">
        <v>1084</v>
      </c>
      <c r="C506" t="s">
        <v>1065</v>
      </c>
      <c r="D506">
        <v>10</v>
      </c>
      <c r="E506">
        <v>8</v>
      </c>
      <c r="F506">
        <v>2</v>
      </c>
      <c r="G506">
        <v>1</v>
      </c>
      <c r="H506">
        <v>1</v>
      </c>
      <c r="I506">
        <v>2364</v>
      </c>
      <c r="J506">
        <v>84</v>
      </c>
      <c r="K506">
        <f t="shared" si="7"/>
        <v>4.2301184433164127E-4</v>
      </c>
      <c r="L506">
        <f t="shared" si="7"/>
        <v>1.1904761904761904E-2</v>
      </c>
    </row>
    <row r="507" spans="1:12" x14ac:dyDescent="0.35">
      <c r="A507" t="s">
        <v>1085</v>
      </c>
      <c r="B507" t="s">
        <v>1086</v>
      </c>
      <c r="C507" t="s">
        <v>1065</v>
      </c>
      <c r="D507">
        <v>4</v>
      </c>
      <c r="E507">
        <v>4</v>
      </c>
      <c r="F507">
        <v>0</v>
      </c>
      <c r="G507">
        <v>1</v>
      </c>
      <c r="H507">
        <v>1</v>
      </c>
      <c r="I507">
        <v>2364</v>
      </c>
      <c r="J507">
        <v>84</v>
      </c>
      <c r="K507">
        <f t="shared" si="7"/>
        <v>4.2301184433164127E-4</v>
      </c>
      <c r="L507">
        <f t="shared" si="7"/>
        <v>1.1904761904761904E-2</v>
      </c>
    </row>
    <row r="508" spans="1:12" x14ac:dyDescent="0.35">
      <c r="A508" t="s">
        <v>1087</v>
      </c>
      <c r="B508" t="s">
        <v>1088</v>
      </c>
      <c r="C508" t="s">
        <v>1089</v>
      </c>
      <c r="D508">
        <v>14</v>
      </c>
      <c r="E508">
        <v>12</v>
      </c>
      <c r="F508">
        <v>2</v>
      </c>
      <c r="G508">
        <v>164</v>
      </c>
      <c r="H508">
        <v>2</v>
      </c>
      <c r="I508">
        <v>188</v>
      </c>
      <c r="J508">
        <v>2</v>
      </c>
      <c r="K508">
        <f t="shared" si="7"/>
        <v>0.87234042553191493</v>
      </c>
      <c r="L508">
        <f t="shared" si="7"/>
        <v>1</v>
      </c>
    </row>
    <row r="509" spans="1:12" x14ac:dyDescent="0.35">
      <c r="A509" t="s">
        <v>157</v>
      </c>
      <c r="B509" t="s">
        <v>158</v>
      </c>
      <c r="C509" t="s">
        <v>1090</v>
      </c>
      <c r="D509">
        <v>37</v>
      </c>
      <c r="E509">
        <v>10</v>
      </c>
      <c r="F509">
        <v>27</v>
      </c>
      <c r="G509">
        <v>7</v>
      </c>
      <c r="H509">
        <v>4</v>
      </c>
      <c r="I509">
        <v>25</v>
      </c>
      <c r="J509">
        <v>10</v>
      </c>
      <c r="K509">
        <f t="shared" si="7"/>
        <v>0.28000000000000003</v>
      </c>
      <c r="L509">
        <f t="shared" si="7"/>
        <v>0.4</v>
      </c>
    </row>
    <row r="510" spans="1:12" x14ac:dyDescent="0.35">
      <c r="A510" t="s">
        <v>160</v>
      </c>
      <c r="B510" t="s">
        <v>158</v>
      </c>
      <c r="C510" t="s">
        <v>1090</v>
      </c>
      <c r="D510">
        <v>76</v>
      </c>
      <c r="E510">
        <v>68</v>
      </c>
      <c r="F510">
        <v>8</v>
      </c>
      <c r="G510">
        <v>16</v>
      </c>
      <c r="H510">
        <v>6</v>
      </c>
      <c r="I510">
        <v>25</v>
      </c>
      <c r="J510">
        <v>10</v>
      </c>
      <c r="K510">
        <f t="shared" si="7"/>
        <v>0.64</v>
      </c>
      <c r="L510">
        <f t="shared" si="7"/>
        <v>0.6</v>
      </c>
    </row>
    <row r="511" spans="1:12" x14ac:dyDescent="0.35">
      <c r="A511" t="s">
        <v>1091</v>
      </c>
      <c r="B511" t="s">
        <v>1092</v>
      </c>
      <c r="C511" t="s">
        <v>1093</v>
      </c>
      <c r="D511">
        <v>151</v>
      </c>
      <c r="E511">
        <v>90</v>
      </c>
      <c r="F511">
        <v>61</v>
      </c>
      <c r="G511">
        <v>397</v>
      </c>
      <c r="H511">
        <v>9</v>
      </c>
      <c r="I511">
        <v>1810</v>
      </c>
      <c r="J511">
        <v>57</v>
      </c>
      <c r="K511">
        <f t="shared" si="7"/>
        <v>0.21933701657458562</v>
      </c>
      <c r="L511">
        <f t="shared" si="7"/>
        <v>0.15789473684210525</v>
      </c>
    </row>
    <row r="512" spans="1:12" x14ac:dyDescent="0.35">
      <c r="A512" t="s">
        <v>1094</v>
      </c>
      <c r="B512" t="s">
        <v>1095</v>
      </c>
      <c r="C512" t="s">
        <v>1093</v>
      </c>
      <c r="D512">
        <v>2</v>
      </c>
      <c r="E512">
        <v>2</v>
      </c>
      <c r="F512">
        <v>0</v>
      </c>
      <c r="G512">
        <v>9</v>
      </c>
      <c r="H512">
        <v>2</v>
      </c>
      <c r="I512">
        <v>1810</v>
      </c>
      <c r="J512">
        <v>57</v>
      </c>
      <c r="K512">
        <f t="shared" si="7"/>
        <v>4.9723756906077344E-3</v>
      </c>
      <c r="L512">
        <f t="shared" si="7"/>
        <v>3.5087719298245612E-2</v>
      </c>
    </row>
    <row r="513" spans="1:12" x14ac:dyDescent="0.35">
      <c r="A513" t="s">
        <v>1096</v>
      </c>
      <c r="B513" t="s">
        <v>1097</v>
      </c>
      <c r="C513" t="s">
        <v>1093</v>
      </c>
      <c r="D513">
        <v>42</v>
      </c>
      <c r="E513">
        <v>23</v>
      </c>
      <c r="F513">
        <v>19</v>
      </c>
      <c r="G513">
        <v>9</v>
      </c>
      <c r="H513">
        <v>2</v>
      </c>
      <c r="I513">
        <v>1810</v>
      </c>
      <c r="J513">
        <v>57</v>
      </c>
      <c r="K513">
        <f t="shared" si="7"/>
        <v>4.9723756906077344E-3</v>
      </c>
      <c r="L513">
        <f t="shared" si="7"/>
        <v>3.5087719298245612E-2</v>
      </c>
    </row>
    <row r="514" spans="1:12" x14ac:dyDescent="0.35">
      <c r="A514" t="s">
        <v>1098</v>
      </c>
      <c r="B514" t="s">
        <v>1099</v>
      </c>
      <c r="C514" t="s">
        <v>1093</v>
      </c>
      <c r="D514">
        <v>35</v>
      </c>
      <c r="E514">
        <v>21</v>
      </c>
      <c r="F514">
        <v>14</v>
      </c>
      <c r="G514">
        <v>18</v>
      </c>
      <c r="H514">
        <v>1</v>
      </c>
      <c r="I514">
        <v>1810</v>
      </c>
      <c r="J514">
        <v>57</v>
      </c>
      <c r="K514">
        <f t="shared" si="7"/>
        <v>9.9447513812154689E-3</v>
      </c>
      <c r="L514">
        <f t="shared" si="7"/>
        <v>1.7543859649122806E-2</v>
      </c>
    </row>
    <row r="515" spans="1:12" x14ac:dyDescent="0.35">
      <c r="A515" t="s">
        <v>1100</v>
      </c>
      <c r="B515" t="s">
        <v>1101</v>
      </c>
      <c r="C515" t="s">
        <v>1093</v>
      </c>
      <c r="D515">
        <v>22</v>
      </c>
      <c r="E515">
        <v>13</v>
      </c>
      <c r="F515">
        <v>9</v>
      </c>
      <c r="G515">
        <v>9</v>
      </c>
      <c r="H515">
        <v>1</v>
      </c>
      <c r="I515">
        <v>1810</v>
      </c>
      <c r="J515">
        <v>57</v>
      </c>
      <c r="K515">
        <f t="shared" ref="K515:L578" si="8">G515/I515</f>
        <v>4.9723756906077344E-3</v>
      </c>
      <c r="L515">
        <f t="shared" si="8"/>
        <v>1.7543859649122806E-2</v>
      </c>
    </row>
    <row r="516" spans="1:12" x14ac:dyDescent="0.35">
      <c r="A516" t="s">
        <v>1102</v>
      </c>
      <c r="B516" t="s">
        <v>1103</v>
      </c>
      <c r="C516" t="s">
        <v>1093</v>
      </c>
      <c r="D516">
        <v>24</v>
      </c>
      <c r="E516">
        <v>15</v>
      </c>
      <c r="F516">
        <v>9</v>
      </c>
      <c r="G516">
        <v>368</v>
      </c>
      <c r="H516">
        <v>2</v>
      </c>
      <c r="I516">
        <v>1810</v>
      </c>
      <c r="J516">
        <v>57</v>
      </c>
      <c r="K516">
        <f t="shared" si="8"/>
        <v>0.20331491712707184</v>
      </c>
      <c r="L516">
        <f t="shared" si="8"/>
        <v>3.5087719298245612E-2</v>
      </c>
    </row>
    <row r="517" spans="1:12" x14ac:dyDescent="0.35">
      <c r="A517" t="s">
        <v>1104</v>
      </c>
      <c r="B517" t="s">
        <v>1105</v>
      </c>
      <c r="C517" t="s">
        <v>1093</v>
      </c>
      <c r="D517">
        <v>230</v>
      </c>
      <c r="E517">
        <v>137</v>
      </c>
      <c r="F517">
        <v>93</v>
      </c>
      <c r="G517">
        <v>463</v>
      </c>
      <c r="H517">
        <v>38</v>
      </c>
      <c r="I517">
        <v>1810</v>
      </c>
      <c r="J517">
        <v>57</v>
      </c>
      <c r="K517">
        <f t="shared" si="8"/>
        <v>0.25580110497237568</v>
      </c>
      <c r="L517">
        <f t="shared" si="8"/>
        <v>0.66666666666666663</v>
      </c>
    </row>
    <row r="518" spans="1:12" x14ac:dyDescent="0.35">
      <c r="A518" t="s">
        <v>1106</v>
      </c>
      <c r="B518" t="s">
        <v>1107</v>
      </c>
      <c r="C518" t="s">
        <v>1093</v>
      </c>
      <c r="D518">
        <v>8</v>
      </c>
      <c r="E518">
        <v>6</v>
      </c>
      <c r="F518">
        <v>2</v>
      </c>
      <c r="G518">
        <v>36</v>
      </c>
      <c r="H518">
        <v>1</v>
      </c>
      <c r="I518">
        <v>1810</v>
      </c>
      <c r="J518">
        <v>57</v>
      </c>
      <c r="K518">
        <f t="shared" si="8"/>
        <v>1.9889502762430938E-2</v>
      </c>
      <c r="L518">
        <f t="shared" si="8"/>
        <v>1.7543859649122806E-2</v>
      </c>
    </row>
    <row r="519" spans="1:12" x14ac:dyDescent="0.35">
      <c r="A519" t="s">
        <v>1108</v>
      </c>
      <c r="B519" t="s">
        <v>1109</v>
      </c>
      <c r="C519" t="s">
        <v>1093</v>
      </c>
      <c r="D519">
        <v>5</v>
      </c>
      <c r="E519">
        <v>5</v>
      </c>
      <c r="F519">
        <v>0</v>
      </c>
      <c r="G519">
        <v>59</v>
      </c>
      <c r="H519">
        <v>1</v>
      </c>
      <c r="I519">
        <v>1810</v>
      </c>
      <c r="J519">
        <v>57</v>
      </c>
      <c r="K519">
        <f t="shared" si="8"/>
        <v>3.2596685082872931E-2</v>
      </c>
      <c r="L519">
        <f t="shared" si="8"/>
        <v>1.7543859649122806E-2</v>
      </c>
    </row>
    <row r="520" spans="1:12" x14ac:dyDescent="0.35">
      <c r="A520" t="s">
        <v>1110</v>
      </c>
      <c r="B520" t="s">
        <v>1111</v>
      </c>
      <c r="C520" t="s">
        <v>1112</v>
      </c>
      <c r="D520">
        <v>8</v>
      </c>
      <c r="E520">
        <v>5</v>
      </c>
      <c r="F520">
        <v>3</v>
      </c>
      <c r="G520">
        <v>7</v>
      </c>
      <c r="H520">
        <v>2</v>
      </c>
      <c r="I520">
        <v>52</v>
      </c>
      <c r="J520">
        <v>8</v>
      </c>
      <c r="K520">
        <f t="shared" si="8"/>
        <v>0.13461538461538461</v>
      </c>
      <c r="L520">
        <f t="shared" si="8"/>
        <v>0.25</v>
      </c>
    </row>
    <row r="521" spans="1:12" x14ac:dyDescent="0.35">
      <c r="A521" t="s">
        <v>1113</v>
      </c>
      <c r="B521" t="s">
        <v>1111</v>
      </c>
      <c r="C521" t="s">
        <v>1112</v>
      </c>
      <c r="D521">
        <v>25</v>
      </c>
      <c r="E521">
        <v>24</v>
      </c>
      <c r="F521">
        <v>1</v>
      </c>
      <c r="G521">
        <v>19</v>
      </c>
      <c r="H521">
        <v>3</v>
      </c>
      <c r="I521">
        <v>52</v>
      </c>
      <c r="J521">
        <v>8</v>
      </c>
      <c r="K521">
        <f t="shared" si="8"/>
        <v>0.36538461538461536</v>
      </c>
      <c r="L521">
        <f t="shared" si="8"/>
        <v>0.375</v>
      </c>
    </row>
    <row r="522" spans="1:12" x14ac:dyDescent="0.35">
      <c r="A522" t="s">
        <v>1114</v>
      </c>
      <c r="B522" t="s">
        <v>1115</v>
      </c>
      <c r="C522" t="s">
        <v>1112</v>
      </c>
      <c r="D522">
        <v>25</v>
      </c>
      <c r="E522">
        <v>24</v>
      </c>
      <c r="F522">
        <v>1</v>
      </c>
      <c r="G522">
        <v>13</v>
      </c>
      <c r="H522">
        <v>3</v>
      </c>
      <c r="I522">
        <v>52</v>
      </c>
      <c r="J522">
        <v>8</v>
      </c>
      <c r="K522">
        <f t="shared" si="8"/>
        <v>0.25</v>
      </c>
      <c r="L522">
        <f t="shared" si="8"/>
        <v>0.375</v>
      </c>
    </row>
    <row r="523" spans="1:12" x14ac:dyDescent="0.35">
      <c r="A523" t="s">
        <v>1116</v>
      </c>
      <c r="B523" t="s">
        <v>1117</v>
      </c>
      <c r="C523" t="s">
        <v>1118</v>
      </c>
      <c r="D523">
        <v>76</v>
      </c>
      <c r="E523">
        <v>52</v>
      </c>
      <c r="F523">
        <v>24</v>
      </c>
      <c r="G523">
        <v>484</v>
      </c>
      <c r="H523">
        <v>22</v>
      </c>
      <c r="I523">
        <v>1051</v>
      </c>
      <c r="J523">
        <v>42</v>
      </c>
      <c r="K523">
        <f t="shared" si="8"/>
        <v>0.46051379638439582</v>
      </c>
      <c r="L523">
        <f t="shared" si="8"/>
        <v>0.52380952380952384</v>
      </c>
    </row>
    <row r="524" spans="1:12" x14ac:dyDescent="0.35">
      <c r="A524" t="s">
        <v>1119</v>
      </c>
      <c r="B524" t="s">
        <v>1117</v>
      </c>
      <c r="C524" t="s">
        <v>1118</v>
      </c>
      <c r="D524">
        <v>20</v>
      </c>
      <c r="E524">
        <v>12</v>
      </c>
      <c r="F524">
        <v>8</v>
      </c>
      <c r="G524">
        <v>83</v>
      </c>
      <c r="H524">
        <v>7</v>
      </c>
      <c r="I524">
        <v>1051</v>
      </c>
      <c r="J524">
        <v>42</v>
      </c>
      <c r="K524">
        <f t="shared" si="8"/>
        <v>7.8972407231208366E-2</v>
      </c>
      <c r="L524">
        <f t="shared" si="8"/>
        <v>0.16666666666666666</v>
      </c>
    </row>
    <row r="525" spans="1:12" x14ac:dyDescent="0.35">
      <c r="A525" t="s">
        <v>1120</v>
      </c>
      <c r="B525" t="s">
        <v>1121</v>
      </c>
      <c r="C525" t="s">
        <v>1118</v>
      </c>
      <c r="D525">
        <v>26</v>
      </c>
      <c r="E525">
        <v>18</v>
      </c>
      <c r="F525">
        <v>8</v>
      </c>
      <c r="G525">
        <v>317</v>
      </c>
      <c r="H525">
        <v>10</v>
      </c>
      <c r="I525">
        <v>1051</v>
      </c>
      <c r="J525">
        <v>42</v>
      </c>
      <c r="K525">
        <f t="shared" si="8"/>
        <v>0.30161750713606089</v>
      </c>
      <c r="L525">
        <f t="shared" si="8"/>
        <v>0.23809523809523808</v>
      </c>
    </row>
    <row r="526" spans="1:12" x14ac:dyDescent="0.35">
      <c r="A526" t="s">
        <v>1122</v>
      </c>
      <c r="B526" t="s">
        <v>1123</v>
      </c>
      <c r="C526" t="s">
        <v>1118</v>
      </c>
      <c r="D526">
        <v>9</v>
      </c>
      <c r="E526">
        <v>7</v>
      </c>
      <c r="F526">
        <v>2</v>
      </c>
      <c r="G526">
        <v>39</v>
      </c>
      <c r="H526">
        <v>3</v>
      </c>
      <c r="I526">
        <v>1051</v>
      </c>
      <c r="J526">
        <v>42</v>
      </c>
      <c r="K526">
        <f t="shared" si="8"/>
        <v>3.7107516650808754E-2</v>
      </c>
      <c r="L526">
        <f t="shared" si="8"/>
        <v>7.1428571428571425E-2</v>
      </c>
    </row>
    <row r="527" spans="1:12" x14ac:dyDescent="0.35">
      <c r="A527" t="s">
        <v>1124</v>
      </c>
      <c r="B527" t="s">
        <v>1125</v>
      </c>
      <c r="C527" t="s">
        <v>1126</v>
      </c>
      <c r="D527">
        <v>170</v>
      </c>
      <c r="E527">
        <v>114</v>
      </c>
      <c r="F527">
        <v>56</v>
      </c>
      <c r="G527">
        <v>140</v>
      </c>
      <c r="H527">
        <v>19</v>
      </c>
      <c r="I527">
        <v>161</v>
      </c>
      <c r="J527">
        <v>22</v>
      </c>
      <c r="K527">
        <f t="shared" si="8"/>
        <v>0.86956521739130432</v>
      </c>
      <c r="L527">
        <f t="shared" si="8"/>
        <v>0.86363636363636365</v>
      </c>
    </row>
    <row r="528" spans="1:12" x14ac:dyDescent="0.35">
      <c r="A528" t="s">
        <v>1127</v>
      </c>
      <c r="B528" t="s">
        <v>1128</v>
      </c>
      <c r="C528" t="s">
        <v>1126</v>
      </c>
      <c r="D528">
        <v>10</v>
      </c>
      <c r="E528">
        <v>2</v>
      </c>
      <c r="F528">
        <v>8</v>
      </c>
      <c r="G528">
        <v>1</v>
      </c>
      <c r="H528">
        <v>1</v>
      </c>
      <c r="I528">
        <v>161</v>
      </c>
      <c r="J528">
        <v>22</v>
      </c>
      <c r="K528">
        <f t="shared" si="8"/>
        <v>6.2111801242236021E-3</v>
      </c>
      <c r="L528">
        <f t="shared" si="8"/>
        <v>4.5454545454545456E-2</v>
      </c>
    </row>
    <row r="529" spans="1:12" x14ac:dyDescent="0.35">
      <c r="A529" t="s">
        <v>1129</v>
      </c>
      <c r="B529" t="s">
        <v>1130</v>
      </c>
      <c r="C529" t="s">
        <v>1126</v>
      </c>
      <c r="D529">
        <v>3</v>
      </c>
      <c r="E529">
        <v>2</v>
      </c>
      <c r="F529">
        <v>1</v>
      </c>
      <c r="G529">
        <v>2</v>
      </c>
      <c r="H529">
        <v>2</v>
      </c>
      <c r="I529">
        <v>161</v>
      </c>
      <c r="J529">
        <v>22</v>
      </c>
      <c r="K529">
        <f t="shared" si="8"/>
        <v>1.2422360248447204E-2</v>
      </c>
      <c r="L529">
        <f t="shared" si="8"/>
        <v>9.0909090909090912E-2</v>
      </c>
    </row>
    <row r="530" spans="1:12" x14ac:dyDescent="0.35">
      <c r="A530" t="s">
        <v>1131</v>
      </c>
      <c r="B530" t="s">
        <v>1132</v>
      </c>
      <c r="C530" t="s">
        <v>1133</v>
      </c>
      <c r="D530">
        <v>1459</v>
      </c>
      <c r="E530">
        <v>790</v>
      </c>
      <c r="F530">
        <v>669</v>
      </c>
      <c r="G530">
        <v>5941</v>
      </c>
      <c r="H530">
        <v>209</v>
      </c>
      <c r="I530">
        <v>13775</v>
      </c>
      <c r="J530">
        <v>334</v>
      </c>
      <c r="K530">
        <f t="shared" si="8"/>
        <v>0.43128856624319417</v>
      </c>
      <c r="L530">
        <f t="shared" si="8"/>
        <v>0.62574850299401197</v>
      </c>
    </row>
    <row r="531" spans="1:12" x14ac:dyDescent="0.35">
      <c r="A531" t="s">
        <v>1134</v>
      </c>
      <c r="B531" t="s">
        <v>1135</v>
      </c>
      <c r="C531" t="s">
        <v>1133</v>
      </c>
      <c r="D531">
        <v>117</v>
      </c>
      <c r="E531">
        <v>55</v>
      </c>
      <c r="F531">
        <v>62</v>
      </c>
      <c r="G531">
        <v>614</v>
      </c>
      <c r="H531">
        <v>15</v>
      </c>
      <c r="I531">
        <v>13775</v>
      </c>
      <c r="J531">
        <v>334</v>
      </c>
      <c r="K531">
        <f t="shared" si="8"/>
        <v>4.457350272232305E-2</v>
      </c>
      <c r="L531">
        <f t="shared" si="8"/>
        <v>4.4910179640718563E-2</v>
      </c>
    </row>
    <row r="532" spans="1:12" x14ac:dyDescent="0.35">
      <c r="A532" t="s">
        <v>1136</v>
      </c>
      <c r="B532" t="s">
        <v>1137</v>
      </c>
      <c r="C532" t="s">
        <v>1133</v>
      </c>
      <c r="D532">
        <v>18</v>
      </c>
      <c r="E532">
        <v>11</v>
      </c>
      <c r="F532">
        <v>7</v>
      </c>
      <c r="G532">
        <v>68</v>
      </c>
      <c r="H532">
        <v>7</v>
      </c>
      <c r="I532">
        <v>13775</v>
      </c>
      <c r="J532">
        <v>334</v>
      </c>
      <c r="K532">
        <f t="shared" si="8"/>
        <v>4.9364791288566247E-3</v>
      </c>
      <c r="L532">
        <f t="shared" si="8"/>
        <v>2.0958083832335328E-2</v>
      </c>
    </row>
    <row r="533" spans="1:12" x14ac:dyDescent="0.35">
      <c r="A533" t="s">
        <v>1138</v>
      </c>
      <c r="B533" t="s">
        <v>1137</v>
      </c>
      <c r="C533" t="s">
        <v>1133</v>
      </c>
      <c r="D533">
        <v>2</v>
      </c>
      <c r="E533">
        <v>2</v>
      </c>
      <c r="F533">
        <v>0</v>
      </c>
      <c r="G533">
        <v>13</v>
      </c>
      <c r="H533">
        <v>1</v>
      </c>
      <c r="I533">
        <v>13775</v>
      </c>
      <c r="J533">
        <v>334</v>
      </c>
      <c r="K533">
        <f t="shared" si="8"/>
        <v>9.4373865698729579E-4</v>
      </c>
      <c r="L533">
        <f t="shared" si="8"/>
        <v>2.9940119760479044E-3</v>
      </c>
    </row>
    <row r="534" spans="1:12" x14ac:dyDescent="0.35">
      <c r="A534" t="s">
        <v>1139</v>
      </c>
      <c r="B534" t="s">
        <v>1140</v>
      </c>
      <c r="C534" t="s">
        <v>1133</v>
      </c>
      <c r="D534">
        <v>2</v>
      </c>
      <c r="E534">
        <v>1</v>
      </c>
      <c r="F534">
        <v>1</v>
      </c>
      <c r="G534">
        <v>1</v>
      </c>
      <c r="H534">
        <v>1</v>
      </c>
      <c r="I534">
        <v>13775</v>
      </c>
      <c r="J534">
        <v>334</v>
      </c>
      <c r="K534">
        <f t="shared" si="8"/>
        <v>7.2595281306715069E-5</v>
      </c>
      <c r="L534">
        <f t="shared" si="8"/>
        <v>2.9940119760479044E-3</v>
      </c>
    </row>
    <row r="535" spans="1:12" x14ac:dyDescent="0.35">
      <c r="A535" t="s">
        <v>1141</v>
      </c>
      <c r="B535" t="s">
        <v>1142</v>
      </c>
      <c r="C535" t="s">
        <v>1133</v>
      </c>
      <c r="D535">
        <v>254</v>
      </c>
      <c r="E535">
        <v>142</v>
      </c>
      <c r="F535">
        <v>112</v>
      </c>
      <c r="G535">
        <v>1471</v>
      </c>
      <c r="H535">
        <v>37</v>
      </c>
      <c r="I535">
        <v>13775</v>
      </c>
      <c r="J535">
        <v>334</v>
      </c>
      <c r="K535">
        <f t="shared" si="8"/>
        <v>0.10678765880217786</v>
      </c>
      <c r="L535">
        <f t="shared" si="8"/>
        <v>0.11077844311377245</v>
      </c>
    </row>
    <row r="536" spans="1:12" x14ac:dyDescent="0.35">
      <c r="A536" t="s">
        <v>728</v>
      </c>
      <c r="B536" t="s">
        <v>729</v>
      </c>
      <c r="C536" t="s">
        <v>1133</v>
      </c>
      <c r="D536">
        <v>2</v>
      </c>
      <c r="E536">
        <v>1</v>
      </c>
      <c r="F536">
        <v>1</v>
      </c>
      <c r="G536">
        <v>90</v>
      </c>
      <c r="H536">
        <v>1</v>
      </c>
      <c r="I536">
        <v>13775</v>
      </c>
      <c r="J536">
        <v>334</v>
      </c>
      <c r="K536">
        <f t="shared" si="8"/>
        <v>6.5335753176043558E-3</v>
      </c>
      <c r="L536">
        <f t="shared" si="8"/>
        <v>2.9940119760479044E-3</v>
      </c>
    </row>
    <row r="537" spans="1:12" x14ac:dyDescent="0.35">
      <c r="A537" t="s">
        <v>1143</v>
      </c>
      <c r="B537" t="s">
        <v>1144</v>
      </c>
      <c r="C537" t="s">
        <v>1133</v>
      </c>
      <c r="D537">
        <v>293</v>
      </c>
      <c r="E537">
        <v>209</v>
      </c>
      <c r="F537">
        <v>84</v>
      </c>
      <c r="G537">
        <v>1710</v>
      </c>
      <c r="H537">
        <v>52</v>
      </c>
      <c r="I537">
        <v>13775</v>
      </c>
      <c r="J537">
        <v>334</v>
      </c>
      <c r="K537">
        <f t="shared" si="8"/>
        <v>0.12413793103448276</v>
      </c>
      <c r="L537">
        <f t="shared" si="8"/>
        <v>0.15568862275449102</v>
      </c>
    </row>
    <row r="538" spans="1:12" x14ac:dyDescent="0.35">
      <c r="A538" t="s">
        <v>1145</v>
      </c>
      <c r="B538" t="s">
        <v>1146</v>
      </c>
      <c r="C538" t="s">
        <v>1133</v>
      </c>
      <c r="D538">
        <v>38</v>
      </c>
      <c r="E538">
        <v>24</v>
      </c>
      <c r="F538">
        <v>14</v>
      </c>
      <c r="G538">
        <v>197</v>
      </c>
      <c r="H538">
        <v>9</v>
      </c>
      <c r="I538">
        <v>13775</v>
      </c>
      <c r="J538">
        <v>334</v>
      </c>
      <c r="K538">
        <f t="shared" si="8"/>
        <v>1.4301270417422867E-2</v>
      </c>
      <c r="L538">
        <f t="shared" si="8"/>
        <v>2.6946107784431138E-2</v>
      </c>
    </row>
    <row r="539" spans="1:12" x14ac:dyDescent="0.35">
      <c r="A539" t="s">
        <v>1147</v>
      </c>
      <c r="B539" t="s">
        <v>1148</v>
      </c>
      <c r="C539" t="s">
        <v>1133</v>
      </c>
      <c r="D539">
        <v>10</v>
      </c>
      <c r="E539">
        <v>7</v>
      </c>
      <c r="F539">
        <v>3</v>
      </c>
      <c r="G539">
        <v>10</v>
      </c>
      <c r="H539">
        <v>2</v>
      </c>
      <c r="I539">
        <v>13775</v>
      </c>
      <c r="J539">
        <v>334</v>
      </c>
      <c r="K539">
        <f t="shared" si="8"/>
        <v>7.2595281306715059E-4</v>
      </c>
      <c r="L539">
        <f t="shared" si="8"/>
        <v>5.9880239520958087E-3</v>
      </c>
    </row>
    <row r="540" spans="1:12" x14ac:dyDescent="0.35">
      <c r="A540" t="s">
        <v>1149</v>
      </c>
      <c r="B540" t="s">
        <v>1150</v>
      </c>
      <c r="C540" t="s">
        <v>1151</v>
      </c>
      <c r="D540">
        <v>295</v>
      </c>
      <c r="E540">
        <v>163</v>
      </c>
      <c r="F540">
        <v>132</v>
      </c>
      <c r="G540">
        <v>169</v>
      </c>
      <c r="H540">
        <v>45</v>
      </c>
      <c r="I540">
        <v>197</v>
      </c>
      <c r="J540">
        <v>45</v>
      </c>
      <c r="K540">
        <f t="shared" si="8"/>
        <v>0.85786802030456855</v>
      </c>
      <c r="L540">
        <f t="shared" si="8"/>
        <v>1</v>
      </c>
    </row>
    <row r="541" spans="1:12" x14ac:dyDescent="0.35">
      <c r="A541" t="s">
        <v>1152</v>
      </c>
      <c r="B541" t="s">
        <v>1153</v>
      </c>
      <c r="C541" t="s">
        <v>1154</v>
      </c>
      <c r="D541">
        <v>130</v>
      </c>
      <c r="E541">
        <v>79</v>
      </c>
      <c r="F541">
        <v>51</v>
      </c>
      <c r="G541">
        <v>567</v>
      </c>
      <c r="H541">
        <v>27</v>
      </c>
      <c r="I541">
        <v>1356</v>
      </c>
      <c r="J541">
        <v>47</v>
      </c>
      <c r="K541">
        <f t="shared" si="8"/>
        <v>0.41814159292035397</v>
      </c>
      <c r="L541">
        <f t="shared" si="8"/>
        <v>0.57446808510638303</v>
      </c>
    </row>
    <row r="542" spans="1:12" x14ac:dyDescent="0.35">
      <c r="A542" t="s">
        <v>1155</v>
      </c>
      <c r="B542" t="s">
        <v>1156</v>
      </c>
      <c r="C542" t="s">
        <v>1154</v>
      </c>
      <c r="D542">
        <v>99</v>
      </c>
      <c r="E542">
        <v>56</v>
      </c>
      <c r="F542">
        <v>43</v>
      </c>
      <c r="G542">
        <v>656</v>
      </c>
      <c r="H542">
        <v>20</v>
      </c>
      <c r="I542">
        <v>1356</v>
      </c>
      <c r="J542">
        <v>47</v>
      </c>
      <c r="K542">
        <f t="shared" si="8"/>
        <v>0.48377581120943952</v>
      </c>
      <c r="L542">
        <f t="shared" si="8"/>
        <v>0.42553191489361702</v>
      </c>
    </row>
    <row r="543" spans="1:12" x14ac:dyDescent="0.35">
      <c r="A543" t="s">
        <v>1157</v>
      </c>
      <c r="B543" t="s">
        <v>1158</v>
      </c>
      <c r="C543" t="s">
        <v>1159</v>
      </c>
      <c r="D543">
        <v>45</v>
      </c>
      <c r="E543">
        <v>33</v>
      </c>
      <c r="F543">
        <v>12</v>
      </c>
      <c r="G543">
        <v>74</v>
      </c>
      <c r="H543">
        <v>5</v>
      </c>
      <c r="I543">
        <v>77</v>
      </c>
      <c r="J543">
        <v>5</v>
      </c>
      <c r="K543">
        <f t="shared" si="8"/>
        <v>0.96103896103896103</v>
      </c>
      <c r="L543">
        <f t="shared" si="8"/>
        <v>1</v>
      </c>
    </row>
    <row r="544" spans="1:12" x14ac:dyDescent="0.35">
      <c r="A544" t="s">
        <v>1160</v>
      </c>
      <c r="B544" t="s">
        <v>1161</v>
      </c>
      <c r="C544" t="s">
        <v>1162</v>
      </c>
      <c r="D544">
        <v>124</v>
      </c>
      <c r="E544">
        <v>63</v>
      </c>
      <c r="F544">
        <v>61</v>
      </c>
      <c r="G544">
        <v>200</v>
      </c>
      <c r="H544">
        <v>21</v>
      </c>
      <c r="I544">
        <v>283</v>
      </c>
      <c r="J544">
        <v>28</v>
      </c>
      <c r="K544">
        <f t="shared" si="8"/>
        <v>0.70671378091872794</v>
      </c>
      <c r="L544">
        <f t="shared" si="8"/>
        <v>0.75</v>
      </c>
    </row>
    <row r="545" spans="1:12" x14ac:dyDescent="0.35">
      <c r="A545" t="s">
        <v>1163</v>
      </c>
      <c r="B545" t="s">
        <v>1164</v>
      </c>
      <c r="C545" t="s">
        <v>1162</v>
      </c>
      <c r="D545">
        <v>1</v>
      </c>
      <c r="E545">
        <v>0</v>
      </c>
      <c r="F545">
        <v>1</v>
      </c>
      <c r="G545">
        <v>12</v>
      </c>
      <c r="H545">
        <v>1</v>
      </c>
      <c r="I545">
        <v>283</v>
      </c>
      <c r="J545">
        <v>28</v>
      </c>
      <c r="K545">
        <f t="shared" si="8"/>
        <v>4.2402826855123678E-2</v>
      </c>
      <c r="L545">
        <f t="shared" si="8"/>
        <v>3.5714285714285712E-2</v>
      </c>
    </row>
    <row r="546" spans="1:12" x14ac:dyDescent="0.35">
      <c r="A546" t="s">
        <v>1165</v>
      </c>
      <c r="B546" t="s">
        <v>1166</v>
      </c>
      <c r="C546" t="s">
        <v>1162</v>
      </c>
      <c r="D546">
        <v>1</v>
      </c>
      <c r="E546">
        <v>0</v>
      </c>
      <c r="F546">
        <v>1</v>
      </c>
      <c r="G546">
        <v>27</v>
      </c>
      <c r="H546">
        <v>1</v>
      </c>
      <c r="I546">
        <v>283</v>
      </c>
      <c r="J546">
        <v>28</v>
      </c>
      <c r="K546">
        <f t="shared" si="8"/>
        <v>9.5406360424028266E-2</v>
      </c>
      <c r="L546">
        <f t="shared" si="8"/>
        <v>3.5714285714285712E-2</v>
      </c>
    </row>
    <row r="547" spans="1:12" x14ac:dyDescent="0.35">
      <c r="A547" t="s">
        <v>351</v>
      </c>
      <c r="B547" t="s">
        <v>352</v>
      </c>
      <c r="C547" t="s">
        <v>1162</v>
      </c>
      <c r="D547">
        <v>6</v>
      </c>
      <c r="E547">
        <v>3</v>
      </c>
      <c r="F547">
        <v>3</v>
      </c>
      <c r="G547">
        <v>1</v>
      </c>
      <c r="H547">
        <v>1</v>
      </c>
      <c r="I547">
        <v>283</v>
      </c>
      <c r="J547">
        <v>28</v>
      </c>
      <c r="K547">
        <f t="shared" si="8"/>
        <v>3.5335689045936395E-3</v>
      </c>
      <c r="L547">
        <f t="shared" si="8"/>
        <v>3.5714285714285712E-2</v>
      </c>
    </row>
    <row r="548" spans="1:12" x14ac:dyDescent="0.35">
      <c r="A548" t="s">
        <v>1167</v>
      </c>
      <c r="B548" t="s">
        <v>1168</v>
      </c>
      <c r="C548" t="s">
        <v>1162</v>
      </c>
      <c r="D548">
        <v>8</v>
      </c>
      <c r="E548">
        <v>4</v>
      </c>
      <c r="F548">
        <v>4</v>
      </c>
      <c r="G548">
        <v>6</v>
      </c>
      <c r="H548">
        <v>2</v>
      </c>
      <c r="I548">
        <v>283</v>
      </c>
      <c r="J548">
        <v>28</v>
      </c>
      <c r="K548">
        <f t="shared" si="8"/>
        <v>2.1201413427561839E-2</v>
      </c>
      <c r="L548">
        <f t="shared" si="8"/>
        <v>7.1428571428571425E-2</v>
      </c>
    </row>
    <row r="549" spans="1:12" x14ac:dyDescent="0.35">
      <c r="A549" t="s">
        <v>1169</v>
      </c>
      <c r="B549" t="s">
        <v>1168</v>
      </c>
      <c r="C549" t="s">
        <v>1162</v>
      </c>
      <c r="D549">
        <v>2</v>
      </c>
      <c r="E549">
        <v>1</v>
      </c>
      <c r="F549">
        <v>1</v>
      </c>
      <c r="G549">
        <v>2</v>
      </c>
      <c r="H549">
        <v>2</v>
      </c>
      <c r="I549">
        <v>283</v>
      </c>
      <c r="J549">
        <v>28</v>
      </c>
      <c r="K549">
        <f t="shared" si="8"/>
        <v>7.0671378091872791E-3</v>
      </c>
      <c r="L549">
        <f t="shared" si="8"/>
        <v>7.1428571428571425E-2</v>
      </c>
    </row>
    <row r="550" spans="1:12" x14ac:dyDescent="0.35">
      <c r="A550" t="s">
        <v>1170</v>
      </c>
      <c r="B550" t="s">
        <v>1171</v>
      </c>
      <c r="C550" t="s">
        <v>1172</v>
      </c>
      <c r="D550">
        <v>18</v>
      </c>
      <c r="E550">
        <v>11</v>
      </c>
      <c r="F550">
        <v>7</v>
      </c>
      <c r="G550">
        <v>37</v>
      </c>
      <c r="H550">
        <v>5</v>
      </c>
      <c r="I550">
        <v>120</v>
      </c>
      <c r="J550">
        <v>10</v>
      </c>
      <c r="K550">
        <f t="shared" si="8"/>
        <v>0.30833333333333335</v>
      </c>
      <c r="L550">
        <f t="shared" si="8"/>
        <v>0.5</v>
      </c>
    </row>
    <row r="551" spans="1:12" x14ac:dyDescent="0.35">
      <c r="A551" t="s">
        <v>1173</v>
      </c>
      <c r="B551" t="s">
        <v>1174</v>
      </c>
      <c r="C551" t="s">
        <v>1172</v>
      </c>
      <c r="D551">
        <v>15</v>
      </c>
      <c r="E551">
        <v>8</v>
      </c>
      <c r="F551">
        <v>7</v>
      </c>
      <c r="G551">
        <v>13</v>
      </c>
      <c r="H551">
        <v>4</v>
      </c>
      <c r="I551">
        <v>120</v>
      </c>
      <c r="J551">
        <v>10</v>
      </c>
      <c r="K551">
        <f t="shared" si="8"/>
        <v>0.10833333333333334</v>
      </c>
      <c r="L551">
        <f t="shared" si="8"/>
        <v>0.4</v>
      </c>
    </row>
    <row r="552" spans="1:12" x14ac:dyDescent="0.35">
      <c r="A552" t="s">
        <v>1175</v>
      </c>
      <c r="B552" t="s">
        <v>1176</v>
      </c>
      <c r="C552" t="s">
        <v>1172</v>
      </c>
      <c r="D552">
        <v>1</v>
      </c>
      <c r="E552">
        <v>1</v>
      </c>
      <c r="F552">
        <v>0</v>
      </c>
      <c r="G552">
        <v>4</v>
      </c>
      <c r="H552">
        <v>1</v>
      </c>
      <c r="I552">
        <v>120</v>
      </c>
      <c r="J552">
        <v>10</v>
      </c>
      <c r="K552">
        <f t="shared" si="8"/>
        <v>3.3333333333333333E-2</v>
      </c>
      <c r="L552">
        <f t="shared" si="8"/>
        <v>0.1</v>
      </c>
    </row>
    <row r="553" spans="1:12" x14ac:dyDescent="0.35">
      <c r="A553" t="s">
        <v>1177</v>
      </c>
      <c r="B553" t="s">
        <v>1178</v>
      </c>
      <c r="C553" t="s">
        <v>1179</v>
      </c>
      <c r="D553">
        <v>6</v>
      </c>
      <c r="E553">
        <v>2</v>
      </c>
      <c r="F553">
        <v>4</v>
      </c>
      <c r="G553">
        <v>261</v>
      </c>
      <c r="H553">
        <v>2</v>
      </c>
      <c r="I553">
        <v>853</v>
      </c>
      <c r="J553">
        <v>47</v>
      </c>
      <c r="K553">
        <f t="shared" si="8"/>
        <v>0.30597889800703398</v>
      </c>
      <c r="L553">
        <f t="shared" si="8"/>
        <v>4.2553191489361701E-2</v>
      </c>
    </row>
    <row r="554" spans="1:12" x14ac:dyDescent="0.35">
      <c r="A554" t="s">
        <v>1180</v>
      </c>
      <c r="B554" t="s">
        <v>1181</v>
      </c>
      <c r="C554" t="s">
        <v>1179</v>
      </c>
      <c r="D554">
        <v>294</v>
      </c>
      <c r="E554">
        <v>170</v>
      </c>
      <c r="F554">
        <v>124</v>
      </c>
      <c r="G554">
        <v>283</v>
      </c>
      <c r="H554">
        <v>44</v>
      </c>
      <c r="I554">
        <v>853</v>
      </c>
      <c r="J554">
        <v>47</v>
      </c>
      <c r="K554">
        <f t="shared" si="8"/>
        <v>0.33177022274325907</v>
      </c>
      <c r="L554">
        <f t="shared" si="8"/>
        <v>0.93617021276595747</v>
      </c>
    </row>
    <row r="555" spans="1:12" x14ac:dyDescent="0.35">
      <c r="A555" t="s">
        <v>1182</v>
      </c>
      <c r="B555" t="s">
        <v>1183</v>
      </c>
      <c r="C555" t="s">
        <v>1179</v>
      </c>
      <c r="D555">
        <v>2</v>
      </c>
      <c r="E555">
        <v>1</v>
      </c>
      <c r="F555">
        <v>1</v>
      </c>
      <c r="G555">
        <v>66</v>
      </c>
      <c r="H555">
        <v>1</v>
      </c>
      <c r="I555">
        <v>853</v>
      </c>
      <c r="J555">
        <v>47</v>
      </c>
      <c r="K555">
        <f t="shared" si="8"/>
        <v>7.737397420867527E-2</v>
      </c>
      <c r="L555">
        <f t="shared" si="8"/>
        <v>2.1276595744680851E-2</v>
      </c>
    </row>
    <row r="556" spans="1:12" x14ac:dyDescent="0.35">
      <c r="A556" t="s">
        <v>1184</v>
      </c>
      <c r="B556" t="s">
        <v>1185</v>
      </c>
      <c r="C556" t="s">
        <v>1186</v>
      </c>
      <c r="D556">
        <v>24</v>
      </c>
      <c r="E556">
        <v>20</v>
      </c>
      <c r="F556">
        <v>4</v>
      </c>
      <c r="G556">
        <v>14</v>
      </c>
      <c r="H556">
        <v>4</v>
      </c>
      <c r="I556">
        <v>19</v>
      </c>
      <c r="J556">
        <v>4</v>
      </c>
      <c r="K556">
        <f t="shared" si="8"/>
        <v>0.73684210526315785</v>
      </c>
      <c r="L556">
        <f t="shared" si="8"/>
        <v>1</v>
      </c>
    </row>
    <row r="557" spans="1:12" x14ac:dyDescent="0.35">
      <c r="A557" t="s">
        <v>1187</v>
      </c>
      <c r="B557" t="s">
        <v>1188</v>
      </c>
      <c r="C557" t="s">
        <v>1189</v>
      </c>
      <c r="D557">
        <v>30</v>
      </c>
      <c r="E557">
        <v>27</v>
      </c>
      <c r="F557">
        <v>3</v>
      </c>
      <c r="G557">
        <v>207</v>
      </c>
      <c r="H557">
        <v>5</v>
      </c>
      <c r="I557">
        <v>266</v>
      </c>
      <c r="J557">
        <v>5</v>
      </c>
      <c r="K557">
        <f t="shared" si="8"/>
        <v>0.77819548872180455</v>
      </c>
      <c r="L557">
        <f t="shared" si="8"/>
        <v>1</v>
      </c>
    </row>
    <row r="558" spans="1:12" x14ac:dyDescent="0.35">
      <c r="A558" t="s">
        <v>195</v>
      </c>
      <c r="B558" t="s">
        <v>196</v>
      </c>
      <c r="C558" t="s">
        <v>1190</v>
      </c>
      <c r="D558">
        <v>7</v>
      </c>
      <c r="E558">
        <v>4</v>
      </c>
      <c r="F558">
        <v>3</v>
      </c>
      <c r="G558">
        <v>8</v>
      </c>
      <c r="H558">
        <v>1</v>
      </c>
      <c r="I558">
        <v>77</v>
      </c>
      <c r="J558">
        <v>6</v>
      </c>
      <c r="K558">
        <f t="shared" si="8"/>
        <v>0.1038961038961039</v>
      </c>
      <c r="L558">
        <f t="shared" si="8"/>
        <v>0.16666666666666666</v>
      </c>
    </row>
    <row r="559" spans="1:12" x14ac:dyDescent="0.35">
      <c r="A559" t="s">
        <v>321</v>
      </c>
      <c r="B559" t="s">
        <v>322</v>
      </c>
      <c r="C559" t="s">
        <v>1190</v>
      </c>
      <c r="D559">
        <v>3</v>
      </c>
      <c r="E559">
        <v>2</v>
      </c>
      <c r="F559">
        <v>1</v>
      </c>
      <c r="G559">
        <v>5</v>
      </c>
      <c r="H559">
        <v>1</v>
      </c>
      <c r="I559">
        <v>77</v>
      </c>
      <c r="J559">
        <v>6</v>
      </c>
      <c r="K559">
        <f t="shared" si="8"/>
        <v>6.4935064935064929E-2</v>
      </c>
      <c r="L559">
        <f t="shared" si="8"/>
        <v>0.16666666666666666</v>
      </c>
    </row>
    <row r="560" spans="1:12" x14ac:dyDescent="0.35">
      <c r="A560" t="s">
        <v>1191</v>
      </c>
      <c r="B560" t="s">
        <v>747</v>
      </c>
      <c r="C560" t="s">
        <v>1190</v>
      </c>
      <c r="D560">
        <v>3</v>
      </c>
      <c r="E560">
        <v>2</v>
      </c>
      <c r="F560">
        <v>1</v>
      </c>
      <c r="G560">
        <v>26</v>
      </c>
      <c r="H560">
        <v>1</v>
      </c>
      <c r="I560">
        <v>77</v>
      </c>
      <c r="J560">
        <v>6</v>
      </c>
      <c r="K560">
        <f t="shared" si="8"/>
        <v>0.33766233766233766</v>
      </c>
      <c r="L560">
        <f t="shared" si="8"/>
        <v>0.16666666666666666</v>
      </c>
    </row>
    <row r="561" spans="1:12" x14ac:dyDescent="0.35">
      <c r="A561" t="s">
        <v>746</v>
      </c>
      <c r="B561" t="s">
        <v>747</v>
      </c>
      <c r="C561" t="s">
        <v>1190</v>
      </c>
      <c r="D561">
        <v>32</v>
      </c>
      <c r="E561">
        <v>32</v>
      </c>
      <c r="F561">
        <v>0</v>
      </c>
      <c r="G561">
        <v>5</v>
      </c>
      <c r="H561">
        <v>2</v>
      </c>
      <c r="I561">
        <v>77</v>
      </c>
      <c r="J561">
        <v>6</v>
      </c>
      <c r="K561">
        <f t="shared" si="8"/>
        <v>6.4935064935064929E-2</v>
      </c>
      <c r="L561">
        <f t="shared" si="8"/>
        <v>0.33333333333333331</v>
      </c>
    </row>
    <row r="562" spans="1:12" x14ac:dyDescent="0.35">
      <c r="A562" t="s">
        <v>750</v>
      </c>
      <c r="B562" t="s">
        <v>747</v>
      </c>
      <c r="C562" t="s">
        <v>1190</v>
      </c>
      <c r="D562">
        <v>0</v>
      </c>
      <c r="E562">
        <v>0</v>
      </c>
      <c r="F562">
        <v>0</v>
      </c>
      <c r="G562">
        <v>1</v>
      </c>
      <c r="H562">
        <v>1</v>
      </c>
      <c r="I562">
        <v>77</v>
      </c>
      <c r="J562">
        <v>6</v>
      </c>
      <c r="K562">
        <f t="shared" si="8"/>
        <v>1.2987012987012988E-2</v>
      </c>
      <c r="L562">
        <f t="shared" si="8"/>
        <v>0.16666666666666666</v>
      </c>
    </row>
    <row r="563" spans="1:12" x14ac:dyDescent="0.35">
      <c r="A563" t="s">
        <v>1192</v>
      </c>
      <c r="B563" t="s">
        <v>1193</v>
      </c>
      <c r="C563" t="s">
        <v>1194</v>
      </c>
      <c r="D563">
        <v>8</v>
      </c>
      <c r="E563">
        <v>7</v>
      </c>
      <c r="F563">
        <v>1</v>
      </c>
      <c r="G563">
        <v>458</v>
      </c>
      <c r="H563">
        <v>4</v>
      </c>
      <c r="I563">
        <v>834</v>
      </c>
      <c r="J563">
        <v>4</v>
      </c>
      <c r="K563">
        <f t="shared" si="8"/>
        <v>0.54916067146282976</v>
      </c>
      <c r="L563">
        <f t="shared" si="8"/>
        <v>1</v>
      </c>
    </row>
    <row r="564" spans="1:12" x14ac:dyDescent="0.35">
      <c r="A564" t="s">
        <v>1195</v>
      </c>
      <c r="B564" t="s">
        <v>1196</v>
      </c>
      <c r="C564" t="s">
        <v>1197</v>
      </c>
      <c r="D564">
        <v>20</v>
      </c>
      <c r="E564">
        <v>10</v>
      </c>
      <c r="F564">
        <v>10</v>
      </c>
      <c r="G564">
        <v>1</v>
      </c>
      <c r="H564">
        <v>1</v>
      </c>
      <c r="I564">
        <v>1810</v>
      </c>
      <c r="J564">
        <v>44</v>
      </c>
      <c r="K564">
        <f t="shared" si="8"/>
        <v>5.5248618784530391E-4</v>
      </c>
      <c r="L564">
        <f t="shared" si="8"/>
        <v>2.2727272727272728E-2</v>
      </c>
    </row>
    <row r="565" spans="1:12" x14ac:dyDescent="0.35">
      <c r="A565" t="s">
        <v>1198</v>
      </c>
      <c r="B565" t="s">
        <v>1199</v>
      </c>
      <c r="C565" t="s">
        <v>1197</v>
      </c>
      <c r="D565">
        <v>309</v>
      </c>
      <c r="E565">
        <v>203</v>
      </c>
      <c r="F565">
        <v>106</v>
      </c>
      <c r="G565">
        <v>403</v>
      </c>
      <c r="H565">
        <v>33</v>
      </c>
      <c r="I565">
        <v>1810</v>
      </c>
      <c r="J565">
        <v>44</v>
      </c>
      <c r="K565">
        <f t="shared" si="8"/>
        <v>0.22265193370165745</v>
      </c>
      <c r="L565">
        <f t="shared" si="8"/>
        <v>0.75</v>
      </c>
    </row>
    <row r="566" spans="1:12" x14ac:dyDescent="0.35">
      <c r="A566" t="s">
        <v>1200</v>
      </c>
      <c r="B566" t="s">
        <v>1201</v>
      </c>
      <c r="C566" t="s">
        <v>1197</v>
      </c>
      <c r="D566">
        <v>60</v>
      </c>
      <c r="E566">
        <v>38</v>
      </c>
      <c r="F566">
        <v>22</v>
      </c>
      <c r="G566">
        <v>3</v>
      </c>
      <c r="H566">
        <v>3</v>
      </c>
      <c r="I566">
        <v>1810</v>
      </c>
      <c r="J566">
        <v>44</v>
      </c>
      <c r="K566">
        <f t="shared" si="8"/>
        <v>1.6574585635359116E-3</v>
      </c>
      <c r="L566">
        <f t="shared" si="8"/>
        <v>6.8181818181818177E-2</v>
      </c>
    </row>
    <row r="567" spans="1:12" x14ac:dyDescent="0.35">
      <c r="A567" t="s">
        <v>1202</v>
      </c>
      <c r="B567" t="s">
        <v>1203</v>
      </c>
      <c r="C567" t="s">
        <v>1197</v>
      </c>
      <c r="D567">
        <v>2</v>
      </c>
      <c r="E567">
        <v>0</v>
      </c>
      <c r="F567">
        <v>2</v>
      </c>
      <c r="G567">
        <v>1</v>
      </c>
      <c r="H567">
        <v>1</v>
      </c>
      <c r="I567">
        <v>1810</v>
      </c>
      <c r="J567">
        <v>44</v>
      </c>
      <c r="K567">
        <f t="shared" si="8"/>
        <v>5.5248618784530391E-4</v>
      </c>
      <c r="L567">
        <f t="shared" si="8"/>
        <v>2.2727272727272728E-2</v>
      </c>
    </row>
    <row r="568" spans="1:12" x14ac:dyDescent="0.35">
      <c r="A568" t="s">
        <v>1204</v>
      </c>
      <c r="B568" t="s">
        <v>1205</v>
      </c>
      <c r="C568" t="s">
        <v>1197</v>
      </c>
      <c r="D568">
        <v>4</v>
      </c>
      <c r="E568">
        <v>0</v>
      </c>
      <c r="F568">
        <v>4</v>
      </c>
      <c r="G568">
        <v>13</v>
      </c>
      <c r="H568">
        <v>2</v>
      </c>
      <c r="I568">
        <v>1810</v>
      </c>
      <c r="J568">
        <v>44</v>
      </c>
      <c r="K568">
        <f t="shared" si="8"/>
        <v>7.1823204419889505E-3</v>
      </c>
      <c r="L568">
        <f t="shared" si="8"/>
        <v>4.5454545454545456E-2</v>
      </c>
    </row>
    <row r="569" spans="1:12" x14ac:dyDescent="0.35">
      <c r="A569" t="s">
        <v>1206</v>
      </c>
      <c r="B569" t="s">
        <v>1207</v>
      </c>
      <c r="C569" t="s">
        <v>1197</v>
      </c>
      <c r="D569">
        <v>15</v>
      </c>
      <c r="E569">
        <v>10</v>
      </c>
      <c r="F569">
        <v>5</v>
      </c>
      <c r="G569">
        <v>58</v>
      </c>
      <c r="H569">
        <v>1</v>
      </c>
      <c r="I569">
        <v>1810</v>
      </c>
      <c r="J569">
        <v>44</v>
      </c>
      <c r="K569">
        <f t="shared" si="8"/>
        <v>3.2044198895027624E-2</v>
      </c>
      <c r="L569">
        <f t="shared" si="8"/>
        <v>2.2727272727272728E-2</v>
      </c>
    </row>
    <row r="570" spans="1:12" x14ac:dyDescent="0.35">
      <c r="A570" t="s">
        <v>1208</v>
      </c>
      <c r="B570" t="s">
        <v>1209</v>
      </c>
      <c r="C570" t="s">
        <v>1197</v>
      </c>
      <c r="D570">
        <v>5</v>
      </c>
      <c r="E570">
        <v>4</v>
      </c>
      <c r="F570">
        <v>1</v>
      </c>
      <c r="G570">
        <v>12</v>
      </c>
      <c r="H570">
        <v>1</v>
      </c>
      <c r="I570">
        <v>1810</v>
      </c>
      <c r="J570">
        <v>44</v>
      </c>
      <c r="K570">
        <f t="shared" si="8"/>
        <v>6.6298342541436465E-3</v>
      </c>
      <c r="L570">
        <f t="shared" si="8"/>
        <v>2.2727272727272728E-2</v>
      </c>
    </row>
    <row r="571" spans="1:12" x14ac:dyDescent="0.35">
      <c r="A571" t="s">
        <v>1210</v>
      </c>
      <c r="B571" t="s">
        <v>1211</v>
      </c>
      <c r="C571" t="s">
        <v>1197</v>
      </c>
      <c r="D571">
        <v>39</v>
      </c>
      <c r="E571">
        <v>25</v>
      </c>
      <c r="F571">
        <v>14</v>
      </c>
      <c r="G571">
        <v>8</v>
      </c>
      <c r="H571">
        <v>2</v>
      </c>
      <c r="I571">
        <v>1810</v>
      </c>
      <c r="J571">
        <v>44</v>
      </c>
      <c r="K571">
        <f t="shared" si="8"/>
        <v>4.4198895027624313E-3</v>
      </c>
      <c r="L571">
        <f t="shared" si="8"/>
        <v>4.5454545454545456E-2</v>
      </c>
    </row>
    <row r="572" spans="1:12" x14ac:dyDescent="0.35">
      <c r="A572" t="s">
        <v>1212</v>
      </c>
      <c r="B572" t="s">
        <v>1213</v>
      </c>
      <c r="C572" t="s">
        <v>1214</v>
      </c>
      <c r="D572">
        <v>788</v>
      </c>
      <c r="E572">
        <v>424</v>
      </c>
      <c r="F572">
        <v>364</v>
      </c>
      <c r="G572">
        <v>1755</v>
      </c>
      <c r="H572">
        <v>150</v>
      </c>
      <c r="I572">
        <v>2005</v>
      </c>
      <c r="J572">
        <v>150</v>
      </c>
      <c r="K572">
        <f t="shared" si="8"/>
        <v>0.87531172069825436</v>
      </c>
      <c r="L572">
        <f t="shared" si="8"/>
        <v>1</v>
      </c>
    </row>
    <row r="573" spans="1:12" x14ac:dyDescent="0.35">
      <c r="A573" t="s">
        <v>1215</v>
      </c>
      <c r="B573" t="s">
        <v>1216</v>
      </c>
      <c r="C573" t="s">
        <v>1217</v>
      </c>
      <c r="D573">
        <v>0</v>
      </c>
      <c r="E573">
        <v>0</v>
      </c>
      <c r="F573">
        <v>0</v>
      </c>
      <c r="G573">
        <v>85</v>
      </c>
      <c r="H573">
        <v>1</v>
      </c>
      <c r="I573">
        <v>595</v>
      </c>
      <c r="J573">
        <v>6</v>
      </c>
      <c r="K573">
        <f t="shared" si="8"/>
        <v>0.14285714285714285</v>
      </c>
      <c r="L573">
        <f t="shared" si="8"/>
        <v>0.16666666666666666</v>
      </c>
    </row>
    <row r="574" spans="1:12" x14ac:dyDescent="0.35">
      <c r="A574" t="s">
        <v>1218</v>
      </c>
      <c r="B574" t="s">
        <v>1219</v>
      </c>
      <c r="C574" t="s">
        <v>1217</v>
      </c>
      <c r="D574">
        <v>0</v>
      </c>
      <c r="E574">
        <v>0</v>
      </c>
      <c r="F574">
        <v>0</v>
      </c>
      <c r="G574">
        <v>12</v>
      </c>
      <c r="H574">
        <v>1</v>
      </c>
      <c r="I574">
        <v>595</v>
      </c>
      <c r="J574">
        <v>6</v>
      </c>
      <c r="K574">
        <f t="shared" si="8"/>
        <v>2.0168067226890758E-2</v>
      </c>
      <c r="L574">
        <f t="shared" si="8"/>
        <v>0.16666666666666666</v>
      </c>
    </row>
    <row r="575" spans="1:12" x14ac:dyDescent="0.35">
      <c r="A575" t="s">
        <v>1220</v>
      </c>
      <c r="B575" t="s">
        <v>1221</v>
      </c>
      <c r="C575" t="s">
        <v>1217</v>
      </c>
      <c r="D575">
        <v>2</v>
      </c>
      <c r="E575">
        <v>2</v>
      </c>
      <c r="F575">
        <v>0</v>
      </c>
      <c r="G575">
        <v>81</v>
      </c>
      <c r="H575">
        <v>1</v>
      </c>
      <c r="I575">
        <v>595</v>
      </c>
      <c r="J575">
        <v>6</v>
      </c>
      <c r="K575">
        <f t="shared" si="8"/>
        <v>0.13613445378151259</v>
      </c>
      <c r="L575">
        <f t="shared" si="8"/>
        <v>0.16666666666666666</v>
      </c>
    </row>
    <row r="576" spans="1:12" x14ac:dyDescent="0.35">
      <c r="A576" t="s">
        <v>1222</v>
      </c>
      <c r="B576" t="s">
        <v>1223</v>
      </c>
      <c r="C576" t="s">
        <v>1217</v>
      </c>
      <c r="D576">
        <v>14</v>
      </c>
      <c r="E576">
        <v>14</v>
      </c>
      <c r="F576">
        <v>0</v>
      </c>
      <c r="G576">
        <v>88</v>
      </c>
      <c r="H576">
        <v>3</v>
      </c>
      <c r="I576">
        <v>595</v>
      </c>
      <c r="J576">
        <v>6</v>
      </c>
      <c r="K576">
        <f t="shared" si="8"/>
        <v>0.14789915966386555</v>
      </c>
      <c r="L576">
        <f t="shared" si="8"/>
        <v>0.5</v>
      </c>
    </row>
    <row r="577" spans="1:12" x14ac:dyDescent="0.35">
      <c r="A577" t="s">
        <v>1224</v>
      </c>
      <c r="B577" t="s">
        <v>1225</v>
      </c>
      <c r="C577" t="s">
        <v>1226</v>
      </c>
      <c r="D577">
        <v>46</v>
      </c>
      <c r="E577">
        <v>43</v>
      </c>
      <c r="F577">
        <v>3</v>
      </c>
      <c r="G577">
        <v>376</v>
      </c>
      <c r="H577">
        <v>3</v>
      </c>
      <c r="I577">
        <v>427</v>
      </c>
      <c r="J577">
        <v>13</v>
      </c>
      <c r="K577">
        <f t="shared" si="8"/>
        <v>0.88056206088992972</v>
      </c>
      <c r="L577">
        <f t="shared" si="8"/>
        <v>0.23076923076923078</v>
      </c>
    </row>
    <row r="578" spans="1:12" x14ac:dyDescent="0.35">
      <c r="A578" t="s">
        <v>1227</v>
      </c>
      <c r="B578" t="s">
        <v>1225</v>
      </c>
      <c r="C578" t="s">
        <v>1226</v>
      </c>
      <c r="D578">
        <v>66</v>
      </c>
      <c r="E578">
        <v>53</v>
      </c>
      <c r="F578">
        <v>13</v>
      </c>
      <c r="G578">
        <v>24</v>
      </c>
      <c r="H578">
        <v>10</v>
      </c>
      <c r="I578">
        <v>427</v>
      </c>
      <c r="J578">
        <v>13</v>
      </c>
      <c r="K578">
        <f t="shared" si="8"/>
        <v>5.6206088992974239E-2</v>
      </c>
      <c r="L578">
        <f t="shared" si="8"/>
        <v>0.76923076923076927</v>
      </c>
    </row>
    <row r="579" spans="1:12" x14ac:dyDescent="0.35">
      <c r="A579" t="s">
        <v>1228</v>
      </c>
      <c r="B579" t="s">
        <v>1229</v>
      </c>
      <c r="C579" t="s">
        <v>1230</v>
      </c>
      <c r="D579">
        <v>62</v>
      </c>
      <c r="E579">
        <v>45</v>
      </c>
      <c r="F579">
        <v>17</v>
      </c>
      <c r="G579">
        <v>92</v>
      </c>
      <c r="H579">
        <v>6</v>
      </c>
      <c r="I579">
        <v>219</v>
      </c>
      <c r="J579">
        <v>6</v>
      </c>
      <c r="K579">
        <f t="shared" ref="K579:L642" si="9">G579/I579</f>
        <v>0.42009132420091322</v>
      </c>
      <c r="L579">
        <f t="shared" si="9"/>
        <v>1</v>
      </c>
    </row>
    <row r="580" spans="1:12" x14ac:dyDescent="0.35">
      <c r="A580" t="s">
        <v>1231</v>
      </c>
      <c r="B580" t="s">
        <v>1232</v>
      </c>
      <c r="C580" t="s">
        <v>1233</v>
      </c>
      <c r="D580">
        <v>23</v>
      </c>
      <c r="E580">
        <v>13</v>
      </c>
      <c r="F580">
        <v>10</v>
      </c>
      <c r="G580">
        <v>241</v>
      </c>
      <c r="H580">
        <v>7</v>
      </c>
      <c r="I580">
        <v>299</v>
      </c>
      <c r="J580">
        <v>14</v>
      </c>
      <c r="K580">
        <f t="shared" si="9"/>
        <v>0.80602006688963213</v>
      </c>
      <c r="L580">
        <f t="shared" si="9"/>
        <v>0.5</v>
      </c>
    </row>
    <row r="581" spans="1:12" x14ac:dyDescent="0.35">
      <c r="A581" t="s">
        <v>1234</v>
      </c>
      <c r="B581" t="s">
        <v>1232</v>
      </c>
      <c r="C581" t="s">
        <v>1233</v>
      </c>
      <c r="D581">
        <v>16</v>
      </c>
      <c r="E581">
        <v>9</v>
      </c>
      <c r="F581">
        <v>7</v>
      </c>
      <c r="G581">
        <v>46</v>
      </c>
      <c r="H581">
        <v>2</v>
      </c>
      <c r="I581">
        <v>299</v>
      </c>
      <c r="J581">
        <v>14</v>
      </c>
      <c r="K581">
        <f t="shared" si="9"/>
        <v>0.15384615384615385</v>
      </c>
      <c r="L581">
        <f t="shared" si="9"/>
        <v>0.14285714285714285</v>
      </c>
    </row>
    <row r="582" spans="1:12" x14ac:dyDescent="0.35">
      <c r="A582" t="s">
        <v>1235</v>
      </c>
      <c r="B582" t="s">
        <v>1236</v>
      </c>
      <c r="C582" t="s">
        <v>1233</v>
      </c>
      <c r="D582">
        <v>22</v>
      </c>
      <c r="E582">
        <v>16</v>
      </c>
      <c r="F582">
        <v>6</v>
      </c>
      <c r="G582">
        <v>33</v>
      </c>
      <c r="H582">
        <v>5</v>
      </c>
      <c r="I582">
        <v>299</v>
      </c>
      <c r="J582">
        <v>14</v>
      </c>
      <c r="K582">
        <f t="shared" si="9"/>
        <v>0.11036789297658862</v>
      </c>
      <c r="L582">
        <f t="shared" si="9"/>
        <v>0.35714285714285715</v>
      </c>
    </row>
    <row r="583" spans="1:12" x14ac:dyDescent="0.35">
      <c r="A583" t="s">
        <v>1237</v>
      </c>
      <c r="B583" t="s">
        <v>1238</v>
      </c>
      <c r="C583" t="s">
        <v>1239</v>
      </c>
      <c r="D583">
        <v>109</v>
      </c>
      <c r="E583">
        <v>69</v>
      </c>
      <c r="F583">
        <v>40</v>
      </c>
      <c r="G583">
        <v>84</v>
      </c>
      <c r="H583">
        <v>14</v>
      </c>
      <c r="I583">
        <v>187</v>
      </c>
      <c r="J583">
        <v>29</v>
      </c>
      <c r="K583">
        <f t="shared" si="9"/>
        <v>0.44919786096256686</v>
      </c>
      <c r="L583">
        <f t="shared" si="9"/>
        <v>0.48275862068965519</v>
      </c>
    </row>
    <row r="584" spans="1:12" x14ac:dyDescent="0.35">
      <c r="A584" t="s">
        <v>1240</v>
      </c>
      <c r="B584" t="s">
        <v>1241</v>
      </c>
      <c r="C584" t="s">
        <v>1239</v>
      </c>
      <c r="D584">
        <v>7</v>
      </c>
      <c r="E584">
        <v>3</v>
      </c>
      <c r="F584">
        <v>4</v>
      </c>
      <c r="G584">
        <v>2</v>
      </c>
      <c r="H584">
        <v>1</v>
      </c>
      <c r="I584">
        <v>187</v>
      </c>
      <c r="J584">
        <v>29</v>
      </c>
      <c r="K584">
        <f t="shared" si="9"/>
        <v>1.06951871657754E-2</v>
      </c>
      <c r="L584">
        <f t="shared" si="9"/>
        <v>3.4482758620689655E-2</v>
      </c>
    </row>
    <row r="585" spans="1:12" x14ac:dyDescent="0.35">
      <c r="A585" t="s">
        <v>1242</v>
      </c>
      <c r="B585" t="s">
        <v>1243</v>
      </c>
      <c r="C585" t="s">
        <v>1239</v>
      </c>
      <c r="D585">
        <v>110</v>
      </c>
      <c r="E585">
        <v>80</v>
      </c>
      <c r="F585">
        <v>30</v>
      </c>
      <c r="G585">
        <v>63</v>
      </c>
      <c r="H585">
        <v>14</v>
      </c>
      <c r="I585">
        <v>187</v>
      </c>
      <c r="J585">
        <v>29</v>
      </c>
      <c r="K585">
        <f t="shared" si="9"/>
        <v>0.33689839572192515</v>
      </c>
      <c r="L585">
        <f t="shared" si="9"/>
        <v>0.48275862068965519</v>
      </c>
    </row>
    <row r="586" spans="1:12" x14ac:dyDescent="0.35">
      <c r="A586" t="s">
        <v>1244</v>
      </c>
      <c r="B586" t="s">
        <v>1245</v>
      </c>
      <c r="C586" t="s">
        <v>1246</v>
      </c>
      <c r="D586">
        <v>21</v>
      </c>
      <c r="E586">
        <v>21</v>
      </c>
      <c r="F586">
        <v>0</v>
      </c>
      <c r="G586">
        <v>23</v>
      </c>
      <c r="H586">
        <v>1</v>
      </c>
      <c r="I586">
        <v>32</v>
      </c>
      <c r="J586">
        <v>1</v>
      </c>
      <c r="K586">
        <f t="shared" si="9"/>
        <v>0.71875</v>
      </c>
      <c r="L586">
        <f t="shared" si="9"/>
        <v>1</v>
      </c>
    </row>
    <row r="587" spans="1:12" x14ac:dyDescent="0.35">
      <c r="A587" t="s">
        <v>1247</v>
      </c>
      <c r="B587" t="s">
        <v>1248</v>
      </c>
      <c r="C587" t="s">
        <v>1249</v>
      </c>
      <c r="D587">
        <v>21</v>
      </c>
      <c r="E587">
        <v>17</v>
      </c>
      <c r="F587">
        <v>4</v>
      </c>
      <c r="G587">
        <v>83</v>
      </c>
      <c r="H587">
        <v>4</v>
      </c>
      <c r="I587">
        <v>95</v>
      </c>
      <c r="J587">
        <v>4</v>
      </c>
      <c r="K587">
        <f t="shared" si="9"/>
        <v>0.87368421052631584</v>
      </c>
      <c r="L587">
        <f t="shared" si="9"/>
        <v>1</v>
      </c>
    </row>
    <row r="588" spans="1:12" x14ac:dyDescent="0.35">
      <c r="A588" t="s">
        <v>1250</v>
      </c>
      <c r="B588" t="s">
        <v>1251</v>
      </c>
      <c r="C588" t="s">
        <v>1252</v>
      </c>
      <c r="D588">
        <v>283</v>
      </c>
      <c r="E588">
        <v>187</v>
      </c>
      <c r="F588">
        <v>96</v>
      </c>
      <c r="G588">
        <v>540</v>
      </c>
      <c r="H588">
        <v>32</v>
      </c>
      <c r="I588">
        <v>930</v>
      </c>
      <c r="J588">
        <v>103</v>
      </c>
      <c r="K588">
        <f t="shared" si="9"/>
        <v>0.58064516129032262</v>
      </c>
      <c r="L588">
        <f t="shared" si="9"/>
        <v>0.31067961165048541</v>
      </c>
    </row>
    <row r="589" spans="1:12" x14ac:dyDescent="0.35">
      <c r="A589" t="s">
        <v>1253</v>
      </c>
      <c r="B589" t="s">
        <v>1254</v>
      </c>
      <c r="C589" t="s">
        <v>1252</v>
      </c>
      <c r="D589">
        <v>22</v>
      </c>
      <c r="E589">
        <v>5</v>
      </c>
      <c r="F589">
        <v>17</v>
      </c>
      <c r="G589">
        <v>1</v>
      </c>
      <c r="H589">
        <v>1</v>
      </c>
      <c r="I589">
        <v>930</v>
      </c>
      <c r="J589">
        <v>103</v>
      </c>
      <c r="K589">
        <f t="shared" si="9"/>
        <v>1.0752688172043011E-3</v>
      </c>
      <c r="L589">
        <f t="shared" si="9"/>
        <v>9.7087378640776691E-3</v>
      </c>
    </row>
    <row r="590" spans="1:12" x14ac:dyDescent="0.35">
      <c r="A590" t="s">
        <v>1255</v>
      </c>
      <c r="B590" t="s">
        <v>1256</v>
      </c>
      <c r="C590" t="s">
        <v>1252</v>
      </c>
      <c r="D590">
        <v>50</v>
      </c>
      <c r="E590">
        <v>32</v>
      </c>
      <c r="F590">
        <v>18</v>
      </c>
      <c r="G590">
        <v>16</v>
      </c>
      <c r="H590">
        <v>1</v>
      </c>
      <c r="I590">
        <v>930</v>
      </c>
      <c r="J590">
        <v>103</v>
      </c>
      <c r="K590">
        <f t="shared" si="9"/>
        <v>1.7204301075268817E-2</v>
      </c>
      <c r="L590">
        <f t="shared" si="9"/>
        <v>9.7087378640776691E-3</v>
      </c>
    </row>
    <row r="591" spans="1:12" x14ac:dyDescent="0.35">
      <c r="A591" t="s">
        <v>1257</v>
      </c>
      <c r="B591" t="s">
        <v>1258</v>
      </c>
      <c r="C591" t="s">
        <v>1252</v>
      </c>
      <c r="D591">
        <v>16</v>
      </c>
      <c r="E591">
        <v>8</v>
      </c>
      <c r="F591">
        <v>8</v>
      </c>
      <c r="G591">
        <v>8</v>
      </c>
      <c r="H591">
        <v>2</v>
      </c>
      <c r="I591">
        <v>930</v>
      </c>
      <c r="J591">
        <v>103</v>
      </c>
      <c r="K591">
        <f t="shared" si="9"/>
        <v>8.6021505376344086E-3</v>
      </c>
      <c r="L591">
        <f t="shared" si="9"/>
        <v>1.9417475728155338E-2</v>
      </c>
    </row>
    <row r="592" spans="1:12" x14ac:dyDescent="0.35">
      <c r="A592" t="s">
        <v>1259</v>
      </c>
      <c r="B592" t="s">
        <v>1260</v>
      </c>
      <c r="C592" t="s">
        <v>1252</v>
      </c>
      <c r="D592">
        <v>905</v>
      </c>
      <c r="E592">
        <v>459</v>
      </c>
      <c r="F592">
        <v>446</v>
      </c>
      <c r="G592">
        <v>161</v>
      </c>
      <c r="H592">
        <v>63</v>
      </c>
      <c r="I592">
        <v>930</v>
      </c>
      <c r="J592">
        <v>103</v>
      </c>
      <c r="K592">
        <f t="shared" si="9"/>
        <v>0.17311827956989248</v>
      </c>
      <c r="L592">
        <f t="shared" si="9"/>
        <v>0.61165048543689315</v>
      </c>
    </row>
    <row r="593" spans="1:12" x14ac:dyDescent="0.35">
      <c r="A593" t="s">
        <v>1261</v>
      </c>
      <c r="B593" t="s">
        <v>1260</v>
      </c>
      <c r="C593" t="s">
        <v>1252</v>
      </c>
      <c r="D593">
        <v>20</v>
      </c>
      <c r="E593">
        <v>12</v>
      </c>
      <c r="F593">
        <v>8</v>
      </c>
      <c r="G593">
        <v>6</v>
      </c>
      <c r="H593">
        <v>4</v>
      </c>
      <c r="I593">
        <v>930</v>
      </c>
      <c r="J593">
        <v>103</v>
      </c>
      <c r="K593">
        <f t="shared" si="9"/>
        <v>6.4516129032258064E-3</v>
      </c>
      <c r="L593">
        <f t="shared" si="9"/>
        <v>3.8834951456310676E-2</v>
      </c>
    </row>
    <row r="594" spans="1:12" x14ac:dyDescent="0.35">
      <c r="A594" t="s">
        <v>1262</v>
      </c>
      <c r="B594" t="s">
        <v>1263</v>
      </c>
      <c r="C594" t="s">
        <v>1264</v>
      </c>
      <c r="D594">
        <v>3</v>
      </c>
      <c r="E594">
        <v>2</v>
      </c>
      <c r="F594">
        <v>1</v>
      </c>
      <c r="G594">
        <v>8</v>
      </c>
      <c r="H594">
        <v>1</v>
      </c>
      <c r="I594">
        <v>871</v>
      </c>
      <c r="J594">
        <v>27</v>
      </c>
      <c r="K594">
        <f t="shared" si="9"/>
        <v>9.1848450057405284E-3</v>
      </c>
      <c r="L594">
        <f t="shared" si="9"/>
        <v>3.7037037037037035E-2</v>
      </c>
    </row>
    <row r="595" spans="1:12" x14ac:dyDescent="0.35">
      <c r="A595" t="s">
        <v>1265</v>
      </c>
      <c r="B595" t="s">
        <v>1266</v>
      </c>
      <c r="C595" t="s">
        <v>1264</v>
      </c>
      <c r="D595">
        <v>14</v>
      </c>
      <c r="E595">
        <v>8</v>
      </c>
      <c r="F595">
        <v>6</v>
      </c>
      <c r="G595">
        <v>10</v>
      </c>
      <c r="H595">
        <v>4</v>
      </c>
      <c r="I595">
        <v>871</v>
      </c>
      <c r="J595">
        <v>27</v>
      </c>
      <c r="K595">
        <f t="shared" si="9"/>
        <v>1.1481056257175661E-2</v>
      </c>
      <c r="L595">
        <f t="shared" si="9"/>
        <v>0.14814814814814814</v>
      </c>
    </row>
    <row r="596" spans="1:12" x14ac:dyDescent="0.35">
      <c r="A596" t="s">
        <v>1267</v>
      </c>
      <c r="B596" t="s">
        <v>1268</v>
      </c>
      <c r="C596" t="s">
        <v>1264</v>
      </c>
      <c r="D596">
        <v>148</v>
      </c>
      <c r="E596">
        <v>105</v>
      </c>
      <c r="F596">
        <v>43</v>
      </c>
      <c r="G596">
        <v>673</v>
      </c>
      <c r="H596">
        <v>22</v>
      </c>
      <c r="I596">
        <v>871</v>
      </c>
      <c r="J596">
        <v>27</v>
      </c>
      <c r="K596">
        <f t="shared" si="9"/>
        <v>0.7726750861079219</v>
      </c>
      <c r="L596">
        <f t="shared" si="9"/>
        <v>0.81481481481481477</v>
      </c>
    </row>
    <row r="597" spans="1:12" x14ac:dyDescent="0.35">
      <c r="A597" t="s">
        <v>1269</v>
      </c>
      <c r="B597" t="s">
        <v>1270</v>
      </c>
      <c r="C597" t="s">
        <v>1271</v>
      </c>
      <c r="D597">
        <v>59</v>
      </c>
      <c r="E597">
        <v>38</v>
      </c>
      <c r="F597">
        <v>21</v>
      </c>
      <c r="G597">
        <v>438</v>
      </c>
      <c r="H597">
        <v>9</v>
      </c>
      <c r="I597">
        <v>2370</v>
      </c>
      <c r="J597">
        <v>44</v>
      </c>
      <c r="K597">
        <f t="shared" si="9"/>
        <v>0.18481012658227849</v>
      </c>
      <c r="L597">
        <f t="shared" si="9"/>
        <v>0.20454545454545456</v>
      </c>
    </row>
    <row r="598" spans="1:12" x14ac:dyDescent="0.35">
      <c r="A598" t="s">
        <v>1272</v>
      </c>
      <c r="B598" t="s">
        <v>1273</v>
      </c>
      <c r="C598" t="s">
        <v>1271</v>
      </c>
      <c r="D598">
        <v>5</v>
      </c>
      <c r="E598">
        <v>3</v>
      </c>
      <c r="F598">
        <v>2</v>
      </c>
      <c r="G598">
        <v>92</v>
      </c>
      <c r="H598">
        <v>3</v>
      </c>
      <c r="I598">
        <v>2370</v>
      </c>
      <c r="J598">
        <v>44</v>
      </c>
      <c r="K598">
        <f t="shared" si="9"/>
        <v>3.8818565400843885E-2</v>
      </c>
      <c r="L598">
        <f t="shared" si="9"/>
        <v>6.8181818181818177E-2</v>
      </c>
    </row>
    <row r="599" spans="1:12" x14ac:dyDescent="0.35">
      <c r="A599" t="s">
        <v>1274</v>
      </c>
      <c r="B599" t="s">
        <v>1275</v>
      </c>
      <c r="C599" t="s">
        <v>1271</v>
      </c>
      <c r="D599">
        <v>38</v>
      </c>
      <c r="E599">
        <v>19</v>
      </c>
      <c r="F599">
        <v>19</v>
      </c>
      <c r="G599">
        <v>6</v>
      </c>
      <c r="H599">
        <v>1</v>
      </c>
      <c r="I599">
        <v>2370</v>
      </c>
      <c r="J599">
        <v>44</v>
      </c>
      <c r="K599">
        <f t="shared" si="9"/>
        <v>2.5316455696202532E-3</v>
      </c>
      <c r="L599">
        <f t="shared" si="9"/>
        <v>2.2727272727272728E-2</v>
      </c>
    </row>
    <row r="600" spans="1:12" x14ac:dyDescent="0.35">
      <c r="A600" t="s">
        <v>1276</v>
      </c>
      <c r="B600" t="s">
        <v>1277</v>
      </c>
      <c r="C600" t="s">
        <v>1271</v>
      </c>
      <c r="D600">
        <v>52</v>
      </c>
      <c r="E600">
        <v>21</v>
      </c>
      <c r="F600">
        <v>31</v>
      </c>
      <c r="G600">
        <v>65</v>
      </c>
      <c r="H600">
        <v>4</v>
      </c>
      <c r="I600">
        <v>2370</v>
      </c>
      <c r="J600">
        <v>44</v>
      </c>
      <c r="K600">
        <f t="shared" si="9"/>
        <v>2.7426160337552744E-2</v>
      </c>
      <c r="L600">
        <f t="shared" si="9"/>
        <v>9.0909090909090912E-2</v>
      </c>
    </row>
    <row r="601" spans="1:12" x14ac:dyDescent="0.35">
      <c r="A601" t="s">
        <v>1278</v>
      </c>
      <c r="B601" t="s">
        <v>1279</v>
      </c>
      <c r="C601" t="s">
        <v>1271</v>
      </c>
      <c r="D601">
        <v>59</v>
      </c>
      <c r="E601">
        <v>47</v>
      </c>
      <c r="F601">
        <v>12</v>
      </c>
      <c r="G601">
        <v>21</v>
      </c>
      <c r="H601">
        <v>5</v>
      </c>
      <c r="I601">
        <v>2370</v>
      </c>
      <c r="J601">
        <v>44</v>
      </c>
      <c r="K601">
        <f t="shared" si="9"/>
        <v>8.8607594936708865E-3</v>
      </c>
      <c r="L601">
        <f t="shared" si="9"/>
        <v>0.11363636363636363</v>
      </c>
    </row>
    <row r="602" spans="1:12" x14ac:dyDescent="0.35">
      <c r="A602" t="s">
        <v>1280</v>
      </c>
      <c r="B602" t="s">
        <v>1281</v>
      </c>
      <c r="C602" t="s">
        <v>1271</v>
      </c>
      <c r="D602">
        <v>5</v>
      </c>
      <c r="E602">
        <v>4</v>
      </c>
      <c r="F602">
        <v>1</v>
      </c>
      <c r="G602">
        <v>4</v>
      </c>
      <c r="H602">
        <v>1</v>
      </c>
      <c r="I602">
        <v>2370</v>
      </c>
      <c r="J602">
        <v>44</v>
      </c>
      <c r="K602">
        <f t="shared" si="9"/>
        <v>1.6877637130801688E-3</v>
      </c>
      <c r="L602">
        <f t="shared" si="9"/>
        <v>2.2727272727272728E-2</v>
      </c>
    </row>
    <row r="603" spans="1:12" x14ac:dyDescent="0.35">
      <c r="A603" t="s">
        <v>1282</v>
      </c>
      <c r="B603" t="s">
        <v>1283</v>
      </c>
      <c r="C603" t="s">
        <v>1271</v>
      </c>
      <c r="D603">
        <v>2</v>
      </c>
      <c r="E603">
        <v>1</v>
      </c>
      <c r="F603">
        <v>1</v>
      </c>
      <c r="G603">
        <v>4</v>
      </c>
      <c r="H603">
        <v>1</v>
      </c>
      <c r="I603">
        <v>2370</v>
      </c>
      <c r="J603">
        <v>44</v>
      </c>
      <c r="K603">
        <f t="shared" si="9"/>
        <v>1.6877637130801688E-3</v>
      </c>
      <c r="L603">
        <f t="shared" si="9"/>
        <v>2.2727272727272728E-2</v>
      </c>
    </row>
    <row r="604" spans="1:12" x14ac:dyDescent="0.35">
      <c r="A604" t="s">
        <v>1284</v>
      </c>
      <c r="B604" t="s">
        <v>1285</v>
      </c>
      <c r="C604" t="s">
        <v>1271</v>
      </c>
      <c r="D604">
        <v>3</v>
      </c>
      <c r="E604">
        <v>2</v>
      </c>
      <c r="F604">
        <v>1</v>
      </c>
      <c r="G604">
        <v>9</v>
      </c>
      <c r="H604">
        <v>2</v>
      </c>
      <c r="I604">
        <v>2370</v>
      </c>
      <c r="J604">
        <v>44</v>
      </c>
      <c r="K604">
        <f t="shared" si="9"/>
        <v>3.7974683544303796E-3</v>
      </c>
      <c r="L604">
        <f t="shared" si="9"/>
        <v>4.5454545454545456E-2</v>
      </c>
    </row>
    <row r="605" spans="1:12" x14ac:dyDescent="0.35">
      <c r="A605" t="s">
        <v>1286</v>
      </c>
      <c r="B605" t="s">
        <v>1279</v>
      </c>
      <c r="C605" t="s">
        <v>1271</v>
      </c>
      <c r="D605">
        <v>105</v>
      </c>
      <c r="E605">
        <v>60</v>
      </c>
      <c r="F605">
        <v>45</v>
      </c>
      <c r="G605">
        <v>89</v>
      </c>
      <c r="H605">
        <v>6</v>
      </c>
      <c r="I605">
        <v>2370</v>
      </c>
      <c r="J605">
        <v>44</v>
      </c>
      <c r="K605">
        <f t="shared" si="9"/>
        <v>3.7552742616033752E-2</v>
      </c>
      <c r="L605">
        <f t="shared" si="9"/>
        <v>0.13636363636363635</v>
      </c>
    </row>
    <row r="606" spans="1:12" x14ac:dyDescent="0.35">
      <c r="A606" t="s">
        <v>1287</v>
      </c>
      <c r="B606" t="s">
        <v>1288</v>
      </c>
      <c r="C606" t="s">
        <v>1271</v>
      </c>
      <c r="D606">
        <v>6</v>
      </c>
      <c r="E606">
        <v>5</v>
      </c>
      <c r="F606">
        <v>1</v>
      </c>
      <c r="G606">
        <v>2</v>
      </c>
      <c r="H606">
        <v>2</v>
      </c>
      <c r="I606">
        <v>2370</v>
      </c>
      <c r="J606">
        <v>44</v>
      </c>
      <c r="K606">
        <f t="shared" si="9"/>
        <v>8.438818565400844E-4</v>
      </c>
      <c r="L606">
        <f t="shared" si="9"/>
        <v>4.5454545454545456E-2</v>
      </c>
    </row>
    <row r="607" spans="1:12" x14ac:dyDescent="0.35">
      <c r="A607" t="s">
        <v>1289</v>
      </c>
      <c r="B607" t="s">
        <v>1290</v>
      </c>
      <c r="C607" t="s">
        <v>1271</v>
      </c>
      <c r="D607">
        <v>4</v>
      </c>
      <c r="E607">
        <v>3</v>
      </c>
      <c r="F607">
        <v>1</v>
      </c>
      <c r="G607">
        <v>1</v>
      </c>
      <c r="H607">
        <v>1</v>
      </c>
      <c r="I607">
        <v>2370</v>
      </c>
      <c r="J607">
        <v>44</v>
      </c>
      <c r="K607">
        <f t="shared" si="9"/>
        <v>4.219409282700422E-4</v>
      </c>
      <c r="L607">
        <f t="shared" si="9"/>
        <v>2.2727272727272728E-2</v>
      </c>
    </row>
    <row r="608" spans="1:12" x14ac:dyDescent="0.35">
      <c r="A608" t="s">
        <v>1291</v>
      </c>
      <c r="B608" t="s">
        <v>1292</v>
      </c>
      <c r="C608" t="s">
        <v>1271</v>
      </c>
      <c r="D608">
        <v>7</v>
      </c>
      <c r="E608">
        <v>4</v>
      </c>
      <c r="F608">
        <v>3</v>
      </c>
      <c r="G608">
        <v>4</v>
      </c>
      <c r="H608">
        <v>2</v>
      </c>
      <c r="I608">
        <v>2370</v>
      </c>
      <c r="J608">
        <v>44</v>
      </c>
      <c r="K608">
        <f t="shared" si="9"/>
        <v>1.6877637130801688E-3</v>
      </c>
      <c r="L608">
        <f t="shared" si="9"/>
        <v>4.5454545454545456E-2</v>
      </c>
    </row>
    <row r="609" spans="1:12" x14ac:dyDescent="0.35">
      <c r="A609" t="s">
        <v>1293</v>
      </c>
      <c r="B609" t="s">
        <v>1294</v>
      </c>
      <c r="C609" t="s">
        <v>1271</v>
      </c>
      <c r="D609">
        <v>27</v>
      </c>
      <c r="E609">
        <v>27</v>
      </c>
      <c r="F609">
        <v>0</v>
      </c>
      <c r="G609">
        <v>1</v>
      </c>
      <c r="H609">
        <v>1</v>
      </c>
      <c r="I609">
        <v>2370</v>
      </c>
      <c r="J609">
        <v>44</v>
      </c>
      <c r="K609">
        <f t="shared" si="9"/>
        <v>4.219409282700422E-4</v>
      </c>
      <c r="L609">
        <f t="shared" si="9"/>
        <v>2.2727272727272728E-2</v>
      </c>
    </row>
    <row r="610" spans="1:12" x14ac:dyDescent="0.35">
      <c r="A610" t="s">
        <v>58</v>
      </c>
      <c r="B610" t="s">
        <v>59</v>
      </c>
      <c r="C610" t="s">
        <v>1271</v>
      </c>
      <c r="D610">
        <v>7</v>
      </c>
      <c r="E610">
        <v>6</v>
      </c>
      <c r="F610">
        <v>1</v>
      </c>
      <c r="G610">
        <v>1</v>
      </c>
      <c r="H610">
        <v>1</v>
      </c>
      <c r="I610">
        <v>2370</v>
      </c>
      <c r="J610">
        <v>44</v>
      </c>
      <c r="K610">
        <f t="shared" si="9"/>
        <v>4.219409282700422E-4</v>
      </c>
      <c r="L610">
        <f t="shared" si="9"/>
        <v>2.2727272727272728E-2</v>
      </c>
    </row>
    <row r="611" spans="1:12" x14ac:dyDescent="0.35">
      <c r="A611" t="s">
        <v>1295</v>
      </c>
      <c r="B611" t="s">
        <v>1296</v>
      </c>
      <c r="C611" t="s">
        <v>1271</v>
      </c>
      <c r="D611">
        <v>5</v>
      </c>
      <c r="E611">
        <v>4</v>
      </c>
      <c r="F611">
        <v>1</v>
      </c>
      <c r="G611">
        <v>83</v>
      </c>
      <c r="H611">
        <v>2</v>
      </c>
      <c r="I611">
        <v>2370</v>
      </c>
      <c r="J611">
        <v>44</v>
      </c>
      <c r="K611">
        <f t="shared" si="9"/>
        <v>3.5021097046413499E-2</v>
      </c>
      <c r="L611">
        <f t="shared" si="9"/>
        <v>4.5454545454545456E-2</v>
      </c>
    </row>
    <row r="612" spans="1:12" x14ac:dyDescent="0.35">
      <c r="A612" t="s">
        <v>1297</v>
      </c>
      <c r="B612" t="s">
        <v>1279</v>
      </c>
      <c r="C612" t="s">
        <v>1271</v>
      </c>
      <c r="D612">
        <v>8</v>
      </c>
      <c r="E612">
        <v>4</v>
      </c>
      <c r="F612">
        <v>4</v>
      </c>
      <c r="G612">
        <v>36</v>
      </c>
      <c r="H612">
        <v>2</v>
      </c>
      <c r="I612">
        <v>2370</v>
      </c>
      <c r="J612">
        <v>44</v>
      </c>
      <c r="K612">
        <f t="shared" si="9"/>
        <v>1.5189873417721518E-2</v>
      </c>
      <c r="L612">
        <f t="shared" si="9"/>
        <v>4.5454545454545456E-2</v>
      </c>
    </row>
    <row r="613" spans="1:12" x14ac:dyDescent="0.35">
      <c r="A613" t="s">
        <v>1298</v>
      </c>
      <c r="B613" t="s">
        <v>1299</v>
      </c>
      <c r="C613" t="s">
        <v>1271</v>
      </c>
      <c r="D613">
        <v>15</v>
      </c>
      <c r="E613">
        <v>8</v>
      </c>
      <c r="F613">
        <v>7</v>
      </c>
      <c r="G613">
        <v>5</v>
      </c>
      <c r="H613">
        <v>1</v>
      </c>
      <c r="I613">
        <v>2370</v>
      </c>
      <c r="J613">
        <v>44</v>
      </c>
      <c r="K613">
        <f t="shared" si="9"/>
        <v>2.1097046413502108E-3</v>
      </c>
      <c r="L613">
        <f t="shared" si="9"/>
        <v>2.2727272727272728E-2</v>
      </c>
    </row>
    <row r="614" spans="1:12" x14ac:dyDescent="0.35">
      <c r="A614" t="s">
        <v>1300</v>
      </c>
      <c r="B614" t="s">
        <v>1301</v>
      </c>
      <c r="C614" t="s">
        <v>1302</v>
      </c>
      <c r="D614">
        <v>94</v>
      </c>
      <c r="E614">
        <v>69</v>
      </c>
      <c r="F614">
        <v>25</v>
      </c>
      <c r="G614">
        <v>292</v>
      </c>
      <c r="H614">
        <v>17</v>
      </c>
      <c r="I614">
        <v>300</v>
      </c>
      <c r="J614">
        <v>17</v>
      </c>
      <c r="K614">
        <f t="shared" si="9"/>
        <v>0.97333333333333338</v>
      </c>
      <c r="L614">
        <f t="shared" si="9"/>
        <v>1</v>
      </c>
    </row>
    <row r="615" spans="1:12" x14ac:dyDescent="0.35">
      <c r="A615" t="s">
        <v>1303</v>
      </c>
      <c r="B615" t="s">
        <v>1304</v>
      </c>
      <c r="C615" t="s">
        <v>1305</v>
      </c>
      <c r="D615">
        <v>58</v>
      </c>
      <c r="E615">
        <v>44</v>
      </c>
      <c r="F615">
        <v>14</v>
      </c>
      <c r="G615">
        <v>55</v>
      </c>
      <c r="H615">
        <v>3</v>
      </c>
      <c r="I615">
        <v>70</v>
      </c>
      <c r="J615">
        <v>3</v>
      </c>
      <c r="K615">
        <f t="shared" si="9"/>
        <v>0.7857142857142857</v>
      </c>
      <c r="L615">
        <f t="shared" si="9"/>
        <v>1</v>
      </c>
    </row>
    <row r="616" spans="1:12" x14ac:dyDescent="0.35">
      <c r="A616" t="s">
        <v>1306</v>
      </c>
      <c r="B616" t="s">
        <v>1307</v>
      </c>
      <c r="C616" t="s">
        <v>1308</v>
      </c>
      <c r="D616">
        <v>84</v>
      </c>
      <c r="E616">
        <v>34</v>
      </c>
      <c r="F616">
        <v>50</v>
      </c>
      <c r="G616">
        <v>82</v>
      </c>
      <c r="H616">
        <v>12</v>
      </c>
      <c r="I616">
        <v>187</v>
      </c>
      <c r="J616">
        <v>48</v>
      </c>
      <c r="K616">
        <f t="shared" si="9"/>
        <v>0.43850267379679142</v>
      </c>
      <c r="L616">
        <f t="shared" si="9"/>
        <v>0.25</v>
      </c>
    </row>
    <row r="617" spans="1:12" x14ac:dyDescent="0.35">
      <c r="A617" t="s">
        <v>594</v>
      </c>
      <c r="B617" t="s">
        <v>595</v>
      </c>
      <c r="C617" t="s">
        <v>1308</v>
      </c>
      <c r="D617">
        <v>205</v>
      </c>
      <c r="E617">
        <v>94</v>
      </c>
      <c r="F617">
        <v>111</v>
      </c>
      <c r="G617">
        <v>35</v>
      </c>
      <c r="H617">
        <v>25</v>
      </c>
      <c r="I617">
        <v>187</v>
      </c>
      <c r="J617">
        <v>48</v>
      </c>
      <c r="K617">
        <f t="shared" si="9"/>
        <v>0.18716577540106952</v>
      </c>
      <c r="L617">
        <f t="shared" si="9"/>
        <v>0.52083333333333337</v>
      </c>
    </row>
    <row r="618" spans="1:12" x14ac:dyDescent="0.35">
      <c r="A618" t="s">
        <v>1309</v>
      </c>
      <c r="B618" t="s">
        <v>1310</v>
      </c>
      <c r="C618" t="s">
        <v>1308</v>
      </c>
      <c r="D618">
        <v>260</v>
      </c>
      <c r="E618">
        <v>143</v>
      </c>
      <c r="F618">
        <v>117</v>
      </c>
      <c r="G618">
        <v>55</v>
      </c>
      <c r="H618">
        <v>11</v>
      </c>
      <c r="I618">
        <v>187</v>
      </c>
      <c r="J618">
        <v>48</v>
      </c>
      <c r="K618">
        <f t="shared" si="9"/>
        <v>0.29411764705882354</v>
      </c>
      <c r="L618">
        <f t="shared" si="9"/>
        <v>0.22916666666666666</v>
      </c>
    </row>
    <row r="619" spans="1:12" x14ac:dyDescent="0.35">
      <c r="A619" t="s">
        <v>282</v>
      </c>
      <c r="B619" t="s">
        <v>283</v>
      </c>
      <c r="C619" t="s">
        <v>1311</v>
      </c>
      <c r="D619">
        <v>21</v>
      </c>
      <c r="E619">
        <v>17</v>
      </c>
      <c r="F619">
        <v>4</v>
      </c>
      <c r="G619">
        <v>28</v>
      </c>
      <c r="H619">
        <v>5</v>
      </c>
      <c r="I619">
        <v>45</v>
      </c>
      <c r="J619">
        <v>5</v>
      </c>
      <c r="K619">
        <f t="shared" si="9"/>
        <v>0.62222222222222223</v>
      </c>
      <c r="L619">
        <f t="shared" si="9"/>
        <v>1</v>
      </c>
    </row>
    <row r="620" spans="1:12" x14ac:dyDescent="0.35">
      <c r="A620" t="s">
        <v>1312</v>
      </c>
      <c r="B620" t="s">
        <v>1313</v>
      </c>
      <c r="C620" t="s">
        <v>1314</v>
      </c>
      <c r="D620">
        <v>79</v>
      </c>
      <c r="E620">
        <v>72</v>
      </c>
      <c r="F620">
        <v>7</v>
      </c>
      <c r="G620">
        <v>688</v>
      </c>
      <c r="H620">
        <v>12</v>
      </c>
      <c r="I620">
        <v>2184</v>
      </c>
      <c r="J620">
        <v>26</v>
      </c>
      <c r="K620">
        <f t="shared" si="9"/>
        <v>0.31501831501831501</v>
      </c>
      <c r="L620">
        <f t="shared" si="9"/>
        <v>0.46153846153846156</v>
      </c>
    </row>
    <row r="621" spans="1:12" x14ac:dyDescent="0.35">
      <c r="A621" t="s">
        <v>1315</v>
      </c>
      <c r="B621" t="s">
        <v>1316</v>
      </c>
      <c r="C621" t="s">
        <v>1314</v>
      </c>
      <c r="D621">
        <v>57</v>
      </c>
      <c r="E621">
        <v>53</v>
      </c>
      <c r="F621">
        <v>4</v>
      </c>
      <c r="G621">
        <v>981</v>
      </c>
      <c r="H621">
        <v>4</v>
      </c>
      <c r="I621">
        <v>2184</v>
      </c>
      <c r="J621">
        <v>26</v>
      </c>
      <c r="K621">
        <f t="shared" si="9"/>
        <v>0.44917582417582419</v>
      </c>
      <c r="L621">
        <f t="shared" si="9"/>
        <v>0.15384615384615385</v>
      </c>
    </row>
    <row r="622" spans="1:12" x14ac:dyDescent="0.35">
      <c r="A622" t="s">
        <v>1317</v>
      </c>
      <c r="B622" t="s">
        <v>1318</v>
      </c>
      <c r="C622" t="s">
        <v>1314</v>
      </c>
      <c r="D622">
        <v>0</v>
      </c>
      <c r="E622">
        <v>0</v>
      </c>
      <c r="F622">
        <v>0</v>
      </c>
      <c r="G622">
        <v>2</v>
      </c>
      <c r="H622">
        <v>1</v>
      </c>
      <c r="I622">
        <v>2184</v>
      </c>
      <c r="J622">
        <v>26</v>
      </c>
      <c r="K622">
        <f t="shared" si="9"/>
        <v>9.1575091575091575E-4</v>
      </c>
      <c r="L622">
        <f t="shared" si="9"/>
        <v>3.8461538461538464E-2</v>
      </c>
    </row>
    <row r="623" spans="1:12" x14ac:dyDescent="0.35">
      <c r="A623" t="s">
        <v>1319</v>
      </c>
      <c r="B623" t="s">
        <v>1320</v>
      </c>
      <c r="C623" t="s">
        <v>1314</v>
      </c>
      <c r="D623">
        <v>1</v>
      </c>
      <c r="E623">
        <v>1</v>
      </c>
      <c r="F623">
        <v>0</v>
      </c>
      <c r="G623">
        <v>6</v>
      </c>
      <c r="H623">
        <v>1</v>
      </c>
      <c r="I623">
        <v>2184</v>
      </c>
      <c r="J623">
        <v>26</v>
      </c>
      <c r="K623">
        <f t="shared" si="9"/>
        <v>2.7472527472527475E-3</v>
      </c>
      <c r="L623">
        <f t="shared" si="9"/>
        <v>3.8461538461538464E-2</v>
      </c>
    </row>
    <row r="624" spans="1:12" x14ac:dyDescent="0.35">
      <c r="A624" t="s">
        <v>1321</v>
      </c>
      <c r="B624" t="s">
        <v>1322</v>
      </c>
      <c r="C624" t="s">
        <v>1314</v>
      </c>
      <c r="D624">
        <v>16</v>
      </c>
      <c r="E624">
        <v>15</v>
      </c>
      <c r="F624">
        <v>1</v>
      </c>
      <c r="G624">
        <v>13</v>
      </c>
      <c r="H624">
        <v>2</v>
      </c>
      <c r="I624">
        <v>2184</v>
      </c>
      <c r="J624">
        <v>26</v>
      </c>
      <c r="K624">
        <f t="shared" si="9"/>
        <v>5.9523809523809521E-3</v>
      </c>
      <c r="L624">
        <f t="shared" si="9"/>
        <v>7.6923076923076927E-2</v>
      </c>
    </row>
    <row r="625" spans="1:12" x14ac:dyDescent="0.35">
      <c r="A625" t="s">
        <v>1323</v>
      </c>
      <c r="B625" t="s">
        <v>1324</v>
      </c>
      <c r="C625" t="s">
        <v>1314</v>
      </c>
      <c r="D625">
        <v>2</v>
      </c>
      <c r="E625">
        <v>1</v>
      </c>
      <c r="F625">
        <v>1</v>
      </c>
      <c r="G625">
        <v>1</v>
      </c>
      <c r="H625">
        <v>1</v>
      </c>
      <c r="I625">
        <v>2184</v>
      </c>
      <c r="J625">
        <v>26</v>
      </c>
      <c r="K625">
        <f t="shared" si="9"/>
        <v>4.5787545787545788E-4</v>
      </c>
      <c r="L625">
        <f t="shared" si="9"/>
        <v>3.8461538461538464E-2</v>
      </c>
    </row>
    <row r="626" spans="1:12" x14ac:dyDescent="0.35">
      <c r="A626" t="s">
        <v>1325</v>
      </c>
      <c r="B626" t="s">
        <v>1326</v>
      </c>
      <c r="C626" t="s">
        <v>1314</v>
      </c>
      <c r="D626">
        <v>12</v>
      </c>
      <c r="E626">
        <v>0</v>
      </c>
      <c r="F626">
        <v>12</v>
      </c>
      <c r="G626">
        <v>26</v>
      </c>
      <c r="H626">
        <v>3</v>
      </c>
      <c r="I626">
        <v>2184</v>
      </c>
      <c r="J626">
        <v>26</v>
      </c>
      <c r="K626">
        <f t="shared" si="9"/>
        <v>1.1904761904761904E-2</v>
      </c>
      <c r="L626">
        <f t="shared" si="9"/>
        <v>0.11538461538461539</v>
      </c>
    </row>
    <row r="627" spans="1:12" x14ac:dyDescent="0.35">
      <c r="A627" t="s">
        <v>1327</v>
      </c>
      <c r="B627" t="s">
        <v>1328</v>
      </c>
      <c r="C627" t="s">
        <v>1314</v>
      </c>
      <c r="D627">
        <v>41</v>
      </c>
      <c r="E627">
        <v>31</v>
      </c>
      <c r="F627">
        <v>10</v>
      </c>
      <c r="G627">
        <v>4</v>
      </c>
      <c r="H627">
        <v>2</v>
      </c>
      <c r="I627">
        <v>2184</v>
      </c>
      <c r="J627">
        <v>26</v>
      </c>
      <c r="K627">
        <f t="shared" si="9"/>
        <v>1.8315018315018315E-3</v>
      </c>
      <c r="L627">
        <f t="shared" si="9"/>
        <v>7.6923076923076927E-2</v>
      </c>
    </row>
    <row r="628" spans="1:12" x14ac:dyDescent="0.35">
      <c r="A628" t="s">
        <v>1329</v>
      </c>
      <c r="B628" t="s">
        <v>1330</v>
      </c>
      <c r="C628" t="s">
        <v>1331</v>
      </c>
      <c r="D628">
        <v>13</v>
      </c>
      <c r="E628">
        <v>12</v>
      </c>
      <c r="F628">
        <v>1</v>
      </c>
      <c r="G628">
        <v>45</v>
      </c>
      <c r="H628">
        <v>2</v>
      </c>
      <c r="I628">
        <v>87</v>
      </c>
      <c r="J628">
        <v>2</v>
      </c>
      <c r="K628">
        <f t="shared" si="9"/>
        <v>0.51724137931034486</v>
      </c>
      <c r="L628">
        <f t="shared" si="9"/>
        <v>1</v>
      </c>
    </row>
    <row r="629" spans="1:12" x14ac:dyDescent="0.35">
      <c r="A629" t="s">
        <v>1332</v>
      </c>
      <c r="B629" t="s">
        <v>1333</v>
      </c>
      <c r="C629" t="s">
        <v>1334</v>
      </c>
      <c r="D629">
        <v>2</v>
      </c>
      <c r="E629">
        <v>1</v>
      </c>
      <c r="F629">
        <v>1</v>
      </c>
      <c r="G629">
        <v>6</v>
      </c>
      <c r="H629">
        <v>1</v>
      </c>
      <c r="I629">
        <v>155</v>
      </c>
      <c r="J629">
        <v>1</v>
      </c>
      <c r="K629">
        <f t="shared" si="9"/>
        <v>3.870967741935484E-2</v>
      </c>
      <c r="L629">
        <f t="shared" si="9"/>
        <v>1</v>
      </c>
    </row>
    <row r="630" spans="1:12" x14ac:dyDescent="0.35">
      <c r="A630" t="s">
        <v>1335</v>
      </c>
      <c r="B630" t="s">
        <v>1336</v>
      </c>
      <c r="C630" t="s">
        <v>1337</v>
      </c>
      <c r="D630">
        <v>20</v>
      </c>
      <c r="E630">
        <v>15</v>
      </c>
      <c r="F630">
        <v>5</v>
      </c>
      <c r="G630">
        <v>10</v>
      </c>
      <c r="H630">
        <v>4</v>
      </c>
      <c r="I630">
        <v>39</v>
      </c>
      <c r="J630">
        <v>4</v>
      </c>
      <c r="K630">
        <f t="shared" si="9"/>
        <v>0.25641025641025639</v>
      </c>
      <c r="L630">
        <f t="shared" si="9"/>
        <v>1</v>
      </c>
    </row>
    <row r="631" spans="1:12" x14ac:dyDescent="0.35">
      <c r="A631" t="s">
        <v>862</v>
      </c>
      <c r="B631" t="s">
        <v>863</v>
      </c>
      <c r="C631" t="s">
        <v>1338</v>
      </c>
      <c r="D631">
        <v>21</v>
      </c>
      <c r="E631">
        <v>21</v>
      </c>
      <c r="F631">
        <v>0</v>
      </c>
      <c r="G631">
        <v>80</v>
      </c>
      <c r="H631">
        <v>1</v>
      </c>
      <c r="I631">
        <v>102</v>
      </c>
      <c r="J631">
        <v>1</v>
      </c>
      <c r="K631">
        <f t="shared" si="9"/>
        <v>0.78431372549019607</v>
      </c>
      <c r="L631">
        <f t="shared" si="9"/>
        <v>1</v>
      </c>
    </row>
    <row r="632" spans="1:12" x14ac:dyDescent="0.35">
      <c r="A632" t="s">
        <v>1339</v>
      </c>
      <c r="B632" t="s">
        <v>1340</v>
      </c>
      <c r="C632" t="s">
        <v>1341</v>
      </c>
      <c r="D632">
        <v>43</v>
      </c>
      <c r="E632">
        <v>33</v>
      </c>
      <c r="F632">
        <v>10</v>
      </c>
      <c r="G632">
        <v>17</v>
      </c>
      <c r="H632">
        <v>4</v>
      </c>
      <c r="I632">
        <v>87</v>
      </c>
      <c r="J632">
        <v>11</v>
      </c>
      <c r="K632">
        <f t="shared" si="9"/>
        <v>0.19540229885057472</v>
      </c>
      <c r="L632">
        <f t="shared" si="9"/>
        <v>0.36363636363636365</v>
      </c>
    </row>
    <row r="633" spans="1:12" x14ac:dyDescent="0.35">
      <c r="A633" t="s">
        <v>1342</v>
      </c>
      <c r="B633" t="s">
        <v>1343</v>
      </c>
      <c r="C633" t="s">
        <v>1341</v>
      </c>
      <c r="D633">
        <v>63</v>
      </c>
      <c r="E633">
        <v>55</v>
      </c>
      <c r="F633">
        <v>8</v>
      </c>
      <c r="G633">
        <v>10</v>
      </c>
      <c r="H633">
        <v>3</v>
      </c>
      <c r="I633">
        <v>87</v>
      </c>
      <c r="J633">
        <v>11</v>
      </c>
      <c r="K633">
        <f t="shared" si="9"/>
        <v>0.11494252873563218</v>
      </c>
      <c r="L633">
        <f t="shared" si="9"/>
        <v>0.27272727272727271</v>
      </c>
    </row>
    <row r="634" spans="1:12" x14ac:dyDescent="0.35">
      <c r="A634" t="s">
        <v>1344</v>
      </c>
      <c r="B634" t="s">
        <v>1345</v>
      </c>
      <c r="C634" t="s">
        <v>1341</v>
      </c>
      <c r="D634">
        <v>88</v>
      </c>
      <c r="E634">
        <v>84</v>
      </c>
      <c r="F634">
        <v>4</v>
      </c>
      <c r="G634">
        <v>15</v>
      </c>
      <c r="H634">
        <v>4</v>
      </c>
      <c r="I634">
        <v>87</v>
      </c>
      <c r="J634">
        <v>11</v>
      </c>
      <c r="K634">
        <f t="shared" si="9"/>
        <v>0.17241379310344829</v>
      </c>
      <c r="L634">
        <f t="shared" si="9"/>
        <v>0.36363636363636365</v>
      </c>
    </row>
    <row r="635" spans="1:12" x14ac:dyDescent="0.35">
      <c r="A635" t="s">
        <v>1346</v>
      </c>
      <c r="B635" t="s">
        <v>1347</v>
      </c>
      <c r="C635" t="s">
        <v>1348</v>
      </c>
      <c r="D635">
        <v>8</v>
      </c>
      <c r="E635">
        <v>4</v>
      </c>
      <c r="F635">
        <v>4</v>
      </c>
      <c r="G635">
        <v>241</v>
      </c>
      <c r="H635">
        <v>4</v>
      </c>
      <c r="I635">
        <v>1336</v>
      </c>
      <c r="J635">
        <v>40</v>
      </c>
      <c r="K635">
        <f t="shared" si="9"/>
        <v>0.18038922155688622</v>
      </c>
      <c r="L635">
        <f t="shared" si="9"/>
        <v>0.1</v>
      </c>
    </row>
    <row r="636" spans="1:12" x14ac:dyDescent="0.35">
      <c r="A636" t="s">
        <v>1349</v>
      </c>
      <c r="B636" t="s">
        <v>1350</v>
      </c>
      <c r="C636" t="s">
        <v>1348</v>
      </c>
      <c r="D636">
        <v>0</v>
      </c>
      <c r="E636">
        <v>0</v>
      </c>
      <c r="F636">
        <v>0</v>
      </c>
      <c r="G636">
        <v>3</v>
      </c>
      <c r="H636">
        <v>1</v>
      </c>
      <c r="I636">
        <v>1336</v>
      </c>
      <c r="J636">
        <v>40</v>
      </c>
      <c r="K636">
        <f t="shared" si="9"/>
        <v>2.2455089820359281E-3</v>
      </c>
      <c r="L636">
        <f t="shared" si="9"/>
        <v>2.5000000000000001E-2</v>
      </c>
    </row>
    <row r="637" spans="1:12" x14ac:dyDescent="0.35">
      <c r="A637" t="s">
        <v>1351</v>
      </c>
      <c r="B637" t="s">
        <v>1352</v>
      </c>
      <c r="C637" t="s">
        <v>1348</v>
      </c>
      <c r="D637">
        <v>8</v>
      </c>
      <c r="E637">
        <v>4</v>
      </c>
      <c r="F637">
        <v>4</v>
      </c>
      <c r="G637">
        <v>51</v>
      </c>
      <c r="H637">
        <v>4</v>
      </c>
      <c r="I637">
        <v>1336</v>
      </c>
      <c r="J637">
        <v>40</v>
      </c>
      <c r="K637">
        <f t="shared" si="9"/>
        <v>3.8173652694610781E-2</v>
      </c>
      <c r="L637">
        <f t="shared" si="9"/>
        <v>0.1</v>
      </c>
    </row>
    <row r="638" spans="1:12" x14ac:dyDescent="0.35">
      <c r="A638" t="s">
        <v>1353</v>
      </c>
      <c r="B638" t="s">
        <v>1354</v>
      </c>
      <c r="C638" t="s">
        <v>1348</v>
      </c>
      <c r="D638">
        <v>79</v>
      </c>
      <c r="E638">
        <v>51</v>
      </c>
      <c r="F638">
        <v>28</v>
      </c>
      <c r="G638">
        <v>163</v>
      </c>
      <c r="H638">
        <v>12</v>
      </c>
      <c r="I638">
        <v>1336</v>
      </c>
      <c r="J638">
        <v>40</v>
      </c>
      <c r="K638">
        <f t="shared" si="9"/>
        <v>0.1220059880239521</v>
      </c>
      <c r="L638">
        <f t="shared" si="9"/>
        <v>0.3</v>
      </c>
    </row>
    <row r="639" spans="1:12" x14ac:dyDescent="0.35">
      <c r="A639" t="s">
        <v>1355</v>
      </c>
      <c r="B639" t="s">
        <v>1356</v>
      </c>
      <c r="C639" t="s">
        <v>1348</v>
      </c>
      <c r="D639">
        <v>46</v>
      </c>
      <c r="E639">
        <v>29</v>
      </c>
      <c r="F639">
        <v>17</v>
      </c>
      <c r="G639">
        <v>5</v>
      </c>
      <c r="H639">
        <v>4</v>
      </c>
      <c r="I639">
        <v>1336</v>
      </c>
      <c r="J639">
        <v>40</v>
      </c>
      <c r="K639">
        <f t="shared" si="9"/>
        <v>3.7425149700598802E-3</v>
      </c>
      <c r="L639">
        <f t="shared" si="9"/>
        <v>0.1</v>
      </c>
    </row>
    <row r="640" spans="1:12" x14ac:dyDescent="0.35">
      <c r="A640" t="s">
        <v>1357</v>
      </c>
      <c r="B640" t="s">
        <v>1358</v>
      </c>
      <c r="C640" t="s">
        <v>1348</v>
      </c>
      <c r="D640">
        <v>12</v>
      </c>
      <c r="E640">
        <v>8</v>
      </c>
      <c r="F640">
        <v>4</v>
      </c>
      <c r="G640">
        <v>5</v>
      </c>
      <c r="H640">
        <v>1</v>
      </c>
      <c r="I640">
        <v>1336</v>
      </c>
      <c r="J640">
        <v>40</v>
      </c>
      <c r="K640">
        <f t="shared" si="9"/>
        <v>3.7425149700598802E-3</v>
      </c>
      <c r="L640">
        <f t="shared" si="9"/>
        <v>2.5000000000000001E-2</v>
      </c>
    </row>
    <row r="641" spans="1:12" x14ac:dyDescent="0.35">
      <c r="A641" t="s">
        <v>1359</v>
      </c>
      <c r="B641" t="s">
        <v>1360</v>
      </c>
      <c r="C641" t="s">
        <v>1348</v>
      </c>
      <c r="D641">
        <v>2</v>
      </c>
      <c r="E641">
        <v>1</v>
      </c>
      <c r="F641">
        <v>1</v>
      </c>
      <c r="G641">
        <v>1</v>
      </c>
      <c r="H641">
        <v>1</v>
      </c>
      <c r="I641">
        <v>1336</v>
      </c>
      <c r="J641">
        <v>40</v>
      </c>
      <c r="K641">
        <f t="shared" si="9"/>
        <v>7.4850299401197609E-4</v>
      </c>
      <c r="L641">
        <f t="shared" si="9"/>
        <v>2.5000000000000001E-2</v>
      </c>
    </row>
    <row r="642" spans="1:12" x14ac:dyDescent="0.35">
      <c r="A642" t="s">
        <v>1361</v>
      </c>
      <c r="B642" t="s">
        <v>1362</v>
      </c>
      <c r="C642" t="s">
        <v>1348</v>
      </c>
      <c r="D642">
        <v>38</v>
      </c>
      <c r="E642">
        <v>25</v>
      </c>
      <c r="F642">
        <v>13</v>
      </c>
      <c r="G642">
        <v>58</v>
      </c>
      <c r="H642">
        <v>10</v>
      </c>
      <c r="I642">
        <v>1336</v>
      </c>
      <c r="J642">
        <v>40</v>
      </c>
      <c r="K642">
        <f t="shared" si="9"/>
        <v>4.3413173652694613E-2</v>
      </c>
      <c r="L642">
        <f t="shared" si="9"/>
        <v>0.25</v>
      </c>
    </row>
    <row r="643" spans="1:12" x14ac:dyDescent="0.35">
      <c r="A643" t="s">
        <v>1363</v>
      </c>
      <c r="B643" t="s">
        <v>1364</v>
      </c>
      <c r="C643" t="s">
        <v>1348</v>
      </c>
      <c r="D643">
        <v>14</v>
      </c>
      <c r="E643">
        <v>12</v>
      </c>
      <c r="F643">
        <v>2</v>
      </c>
      <c r="G643">
        <v>16</v>
      </c>
      <c r="H643">
        <v>2</v>
      </c>
      <c r="I643">
        <v>1336</v>
      </c>
      <c r="J643">
        <v>40</v>
      </c>
      <c r="K643">
        <f t="shared" ref="K643:L706" si="10">G643/I643</f>
        <v>1.1976047904191617E-2</v>
      </c>
      <c r="L643">
        <f t="shared" si="10"/>
        <v>0.05</v>
      </c>
    </row>
    <row r="644" spans="1:12" x14ac:dyDescent="0.35">
      <c r="A644" t="s">
        <v>1365</v>
      </c>
      <c r="B644" t="s">
        <v>1366</v>
      </c>
      <c r="C644" t="s">
        <v>1348</v>
      </c>
      <c r="D644">
        <v>9</v>
      </c>
      <c r="E644">
        <v>9</v>
      </c>
      <c r="F644">
        <v>0</v>
      </c>
      <c r="G644">
        <v>18</v>
      </c>
      <c r="H644">
        <v>1</v>
      </c>
      <c r="I644">
        <v>1336</v>
      </c>
      <c r="J644">
        <v>40</v>
      </c>
      <c r="K644">
        <f t="shared" si="10"/>
        <v>1.3473053892215569E-2</v>
      </c>
      <c r="L644">
        <f t="shared" si="10"/>
        <v>2.5000000000000001E-2</v>
      </c>
    </row>
    <row r="645" spans="1:12" x14ac:dyDescent="0.35">
      <c r="A645" t="s">
        <v>1367</v>
      </c>
      <c r="B645" t="s">
        <v>1368</v>
      </c>
      <c r="C645" t="s">
        <v>1369</v>
      </c>
      <c r="D645">
        <v>53</v>
      </c>
      <c r="E645">
        <v>35</v>
      </c>
      <c r="F645">
        <v>18</v>
      </c>
      <c r="G645">
        <v>494</v>
      </c>
      <c r="H645">
        <v>12</v>
      </c>
      <c r="I645">
        <v>1818</v>
      </c>
      <c r="J645">
        <v>40</v>
      </c>
      <c r="K645">
        <f t="shared" si="10"/>
        <v>0.2717271727172717</v>
      </c>
      <c r="L645">
        <f t="shared" si="10"/>
        <v>0.3</v>
      </c>
    </row>
    <row r="646" spans="1:12" x14ac:dyDescent="0.35">
      <c r="A646" t="s">
        <v>1370</v>
      </c>
      <c r="B646" t="s">
        <v>1371</v>
      </c>
      <c r="C646" t="s">
        <v>1369</v>
      </c>
      <c r="D646">
        <v>30</v>
      </c>
      <c r="E646">
        <v>17</v>
      </c>
      <c r="F646">
        <v>13</v>
      </c>
      <c r="G646">
        <v>6</v>
      </c>
      <c r="H646">
        <v>3</v>
      </c>
      <c r="I646">
        <v>1818</v>
      </c>
      <c r="J646">
        <v>40</v>
      </c>
      <c r="K646">
        <f t="shared" si="10"/>
        <v>3.3003300330033004E-3</v>
      </c>
      <c r="L646">
        <f t="shared" si="10"/>
        <v>7.4999999999999997E-2</v>
      </c>
    </row>
    <row r="647" spans="1:12" x14ac:dyDescent="0.35">
      <c r="A647" t="s">
        <v>1372</v>
      </c>
      <c r="B647" t="s">
        <v>1373</v>
      </c>
      <c r="C647" t="s">
        <v>1369</v>
      </c>
      <c r="D647">
        <v>4</v>
      </c>
      <c r="E647">
        <v>3</v>
      </c>
      <c r="F647">
        <v>1</v>
      </c>
      <c r="G647">
        <v>30</v>
      </c>
      <c r="H647">
        <v>2</v>
      </c>
      <c r="I647">
        <v>1818</v>
      </c>
      <c r="J647">
        <v>40</v>
      </c>
      <c r="K647">
        <f t="shared" si="10"/>
        <v>1.65016501650165E-2</v>
      </c>
      <c r="L647">
        <f t="shared" si="10"/>
        <v>0.05</v>
      </c>
    </row>
    <row r="648" spans="1:12" x14ac:dyDescent="0.35">
      <c r="A648" t="s">
        <v>1374</v>
      </c>
      <c r="B648" t="s">
        <v>1375</v>
      </c>
      <c r="C648" t="s">
        <v>1369</v>
      </c>
      <c r="D648">
        <v>1</v>
      </c>
      <c r="E648">
        <v>1</v>
      </c>
      <c r="F648">
        <v>0</v>
      </c>
      <c r="G648">
        <v>99</v>
      </c>
      <c r="H648">
        <v>1</v>
      </c>
      <c r="I648">
        <v>1818</v>
      </c>
      <c r="J648">
        <v>40</v>
      </c>
      <c r="K648">
        <f t="shared" si="10"/>
        <v>5.4455445544554455E-2</v>
      </c>
      <c r="L648">
        <f t="shared" si="10"/>
        <v>2.5000000000000001E-2</v>
      </c>
    </row>
    <row r="649" spans="1:12" x14ac:dyDescent="0.35">
      <c r="A649" t="s">
        <v>1376</v>
      </c>
      <c r="B649" t="s">
        <v>1377</v>
      </c>
      <c r="C649" t="s">
        <v>1369</v>
      </c>
      <c r="D649">
        <v>3</v>
      </c>
      <c r="E649">
        <v>2</v>
      </c>
      <c r="F649">
        <v>1</v>
      </c>
      <c r="G649">
        <v>45</v>
      </c>
      <c r="H649">
        <v>1</v>
      </c>
      <c r="I649">
        <v>1818</v>
      </c>
      <c r="J649">
        <v>40</v>
      </c>
      <c r="K649">
        <f t="shared" si="10"/>
        <v>2.4752475247524754E-2</v>
      </c>
      <c r="L649">
        <f t="shared" si="10"/>
        <v>2.5000000000000001E-2</v>
      </c>
    </row>
    <row r="650" spans="1:12" x14ac:dyDescent="0.35">
      <c r="A650" t="s">
        <v>1378</v>
      </c>
      <c r="B650" t="s">
        <v>1379</v>
      </c>
      <c r="C650" t="s">
        <v>1369</v>
      </c>
      <c r="D650">
        <v>5</v>
      </c>
      <c r="E650">
        <v>3</v>
      </c>
      <c r="F650">
        <v>2</v>
      </c>
      <c r="G650">
        <v>46</v>
      </c>
      <c r="H650">
        <v>3</v>
      </c>
      <c r="I650">
        <v>1818</v>
      </c>
      <c r="J650">
        <v>40</v>
      </c>
      <c r="K650">
        <f t="shared" si="10"/>
        <v>2.5302530253025302E-2</v>
      </c>
      <c r="L650">
        <f t="shared" si="10"/>
        <v>7.4999999999999997E-2</v>
      </c>
    </row>
    <row r="651" spans="1:12" x14ac:dyDescent="0.35">
      <c r="A651" t="s">
        <v>1380</v>
      </c>
      <c r="B651" t="s">
        <v>1381</v>
      </c>
      <c r="C651" t="s">
        <v>1369</v>
      </c>
      <c r="D651">
        <v>76</v>
      </c>
      <c r="E651">
        <v>46</v>
      </c>
      <c r="F651">
        <v>30</v>
      </c>
      <c r="G651">
        <v>360</v>
      </c>
      <c r="H651">
        <v>16</v>
      </c>
      <c r="I651">
        <v>1818</v>
      </c>
      <c r="J651">
        <v>40</v>
      </c>
      <c r="K651">
        <f t="shared" si="10"/>
        <v>0.19801980198019803</v>
      </c>
      <c r="L651">
        <f t="shared" si="10"/>
        <v>0.4</v>
      </c>
    </row>
    <row r="652" spans="1:12" x14ac:dyDescent="0.35">
      <c r="A652" t="s">
        <v>1382</v>
      </c>
      <c r="B652" t="s">
        <v>1383</v>
      </c>
      <c r="C652" t="s">
        <v>1369</v>
      </c>
      <c r="D652">
        <v>2</v>
      </c>
      <c r="E652">
        <v>1</v>
      </c>
      <c r="F652">
        <v>1</v>
      </c>
      <c r="G652">
        <v>3</v>
      </c>
      <c r="H652">
        <v>1</v>
      </c>
      <c r="I652">
        <v>1818</v>
      </c>
      <c r="J652">
        <v>40</v>
      </c>
      <c r="K652">
        <f t="shared" si="10"/>
        <v>1.6501650165016502E-3</v>
      </c>
      <c r="L652">
        <f t="shared" si="10"/>
        <v>2.5000000000000001E-2</v>
      </c>
    </row>
    <row r="653" spans="1:12" x14ac:dyDescent="0.35">
      <c r="A653" t="s">
        <v>1384</v>
      </c>
      <c r="B653" t="s">
        <v>1385</v>
      </c>
      <c r="C653" t="s">
        <v>1369</v>
      </c>
      <c r="D653">
        <v>13</v>
      </c>
      <c r="E653">
        <v>13</v>
      </c>
      <c r="F653">
        <v>0</v>
      </c>
      <c r="G653">
        <v>70</v>
      </c>
      <c r="H653">
        <v>1</v>
      </c>
      <c r="I653">
        <v>1818</v>
      </c>
      <c r="J653">
        <v>40</v>
      </c>
      <c r="K653">
        <f t="shared" si="10"/>
        <v>3.8503850385038507E-2</v>
      </c>
      <c r="L653">
        <f t="shared" si="10"/>
        <v>2.5000000000000001E-2</v>
      </c>
    </row>
    <row r="654" spans="1:12" x14ac:dyDescent="0.35">
      <c r="A654" t="s">
        <v>1386</v>
      </c>
      <c r="B654" t="s">
        <v>1387</v>
      </c>
      <c r="C654" t="s">
        <v>1388</v>
      </c>
      <c r="D654">
        <v>27</v>
      </c>
      <c r="E654">
        <v>19</v>
      </c>
      <c r="F654">
        <v>8</v>
      </c>
      <c r="G654">
        <v>21</v>
      </c>
      <c r="H654">
        <v>7</v>
      </c>
      <c r="I654">
        <v>678</v>
      </c>
      <c r="J654">
        <v>37</v>
      </c>
      <c r="K654">
        <f t="shared" si="10"/>
        <v>3.0973451327433628E-2</v>
      </c>
      <c r="L654">
        <f t="shared" si="10"/>
        <v>0.1891891891891892</v>
      </c>
    </row>
    <row r="655" spans="1:12" x14ac:dyDescent="0.35">
      <c r="A655" t="s">
        <v>1389</v>
      </c>
      <c r="B655" t="s">
        <v>1390</v>
      </c>
      <c r="C655" t="s">
        <v>1388</v>
      </c>
      <c r="D655">
        <v>123</v>
      </c>
      <c r="E655">
        <v>75</v>
      </c>
      <c r="F655">
        <v>48</v>
      </c>
      <c r="G655">
        <v>608</v>
      </c>
      <c r="H655">
        <v>16</v>
      </c>
      <c r="I655">
        <v>678</v>
      </c>
      <c r="J655">
        <v>37</v>
      </c>
      <c r="K655">
        <f t="shared" si="10"/>
        <v>0.89675516224188789</v>
      </c>
      <c r="L655">
        <f t="shared" si="10"/>
        <v>0.43243243243243246</v>
      </c>
    </row>
    <row r="656" spans="1:12" x14ac:dyDescent="0.35">
      <c r="A656" t="s">
        <v>1391</v>
      </c>
      <c r="B656" t="s">
        <v>1387</v>
      </c>
      <c r="C656" t="s">
        <v>1388</v>
      </c>
      <c r="D656">
        <v>84</v>
      </c>
      <c r="E656">
        <v>55</v>
      </c>
      <c r="F656">
        <v>29</v>
      </c>
      <c r="G656">
        <v>23</v>
      </c>
      <c r="H656">
        <v>14</v>
      </c>
      <c r="I656">
        <v>678</v>
      </c>
      <c r="J656">
        <v>37</v>
      </c>
      <c r="K656">
        <f t="shared" si="10"/>
        <v>3.3923303834808259E-2</v>
      </c>
      <c r="L656">
        <f t="shared" si="10"/>
        <v>0.3783783783783784</v>
      </c>
    </row>
    <row r="657" spans="1:12" x14ac:dyDescent="0.35">
      <c r="A657" t="s">
        <v>1392</v>
      </c>
      <c r="B657" t="s">
        <v>1393</v>
      </c>
      <c r="C657" t="s">
        <v>1394</v>
      </c>
      <c r="D657">
        <v>11</v>
      </c>
      <c r="E657">
        <v>5</v>
      </c>
      <c r="F657">
        <v>6</v>
      </c>
      <c r="G657">
        <v>7</v>
      </c>
      <c r="H657">
        <v>1</v>
      </c>
      <c r="I657">
        <v>232</v>
      </c>
      <c r="J657">
        <v>8</v>
      </c>
      <c r="K657">
        <f t="shared" si="10"/>
        <v>3.017241379310345E-2</v>
      </c>
      <c r="L657">
        <f t="shared" si="10"/>
        <v>0.125</v>
      </c>
    </row>
    <row r="658" spans="1:12" x14ac:dyDescent="0.35">
      <c r="A658" t="s">
        <v>1395</v>
      </c>
      <c r="B658" t="s">
        <v>1396</v>
      </c>
      <c r="C658" t="s">
        <v>1394</v>
      </c>
      <c r="D658">
        <v>42</v>
      </c>
      <c r="E658">
        <v>28</v>
      </c>
      <c r="F658">
        <v>14</v>
      </c>
      <c r="G658">
        <v>183</v>
      </c>
      <c r="H658">
        <v>7</v>
      </c>
      <c r="I658">
        <v>232</v>
      </c>
      <c r="J658">
        <v>8</v>
      </c>
      <c r="K658">
        <f t="shared" si="10"/>
        <v>0.78879310344827591</v>
      </c>
      <c r="L658">
        <f t="shared" si="10"/>
        <v>0.875</v>
      </c>
    </row>
    <row r="659" spans="1:12" x14ac:dyDescent="0.35">
      <c r="A659" t="s">
        <v>984</v>
      </c>
      <c r="B659" t="s">
        <v>985</v>
      </c>
      <c r="C659" t="s">
        <v>1397</v>
      </c>
      <c r="D659">
        <v>19</v>
      </c>
      <c r="E659">
        <v>10</v>
      </c>
      <c r="F659">
        <v>9</v>
      </c>
      <c r="G659">
        <v>41</v>
      </c>
      <c r="H659">
        <v>5</v>
      </c>
      <c r="I659">
        <v>402</v>
      </c>
      <c r="J659">
        <v>24</v>
      </c>
      <c r="K659">
        <f t="shared" si="10"/>
        <v>0.10199004975124377</v>
      </c>
      <c r="L659">
        <f t="shared" si="10"/>
        <v>0.20833333333333334</v>
      </c>
    </row>
    <row r="660" spans="1:12" x14ac:dyDescent="0.35">
      <c r="A660" t="s">
        <v>1129</v>
      </c>
      <c r="B660" t="s">
        <v>1130</v>
      </c>
      <c r="C660" t="s">
        <v>1397</v>
      </c>
      <c r="D660">
        <v>14</v>
      </c>
      <c r="E660">
        <v>7</v>
      </c>
      <c r="F660">
        <v>7</v>
      </c>
      <c r="G660">
        <v>4</v>
      </c>
      <c r="H660">
        <v>3</v>
      </c>
      <c r="I660">
        <v>402</v>
      </c>
      <c r="J660">
        <v>24</v>
      </c>
      <c r="K660">
        <f t="shared" si="10"/>
        <v>9.9502487562189053E-3</v>
      </c>
      <c r="L660">
        <f t="shared" si="10"/>
        <v>0.125</v>
      </c>
    </row>
    <row r="661" spans="1:12" x14ac:dyDescent="0.35">
      <c r="A661" t="s">
        <v>987</v>
      </c>
      <c r="B661" t="s">
        <v>985</v>
      </c>
      <c r="C661" t="s">
        <v>1397</v>
      </c>
      <c r="D661">
        <v>126</v>
      </c>
      <c r="E661">
        <v>80</v>
      </c>
      <c r="F661">
        <v>46</v>
      </c>
      <c r="G661">
        <v>194</v>
      </c>
      <c r="H661">
        <v>12</v>
      </c>
      <c r="I661">
        <v>402</v>
      </c>
      <c r="J661">
        <v>24</v>
      </c>
      <c r="K661">
        <f t="shared" si="10"/>
        <v>0.48258706467661694</v>
      </c>
      <c r="L661">
        <f t="shared" si="10"/>
        <v>0.5</v>
      </c>
    </row>
    <row r="662" spans="1:12" x14ac:dyDescent="0.35">
      <c r="A662" t="s">
        <v>1398</v>
      </c>
      <c r="B662" t="s">
        <v>1399</v>
      </c>
      <c r="C662" t="s">
        <v>1397</v>
      </c>
      <c r="D662">
        <v>2</v>
      </c>
      <c r="E662">
        <v>1</v>
      </c>
      <c r="F662">
        <v>1</v>
      </c>
      <c r="G662">
        <v>1</v>
      </c>
      <c r="H662">
        <v>1</v>
      </c>
      <c r="I662">
        <v>402</v>
      </c>
      <c r="J662">
        <v>24</v>
      </c>
      <c r="K662">
        <f t="shared" si="10"/>
        <v>2.4875621890547263E-3</v>
      </c>
      <c r="L662">
        <f t="shared" si="10"/>
        <v>4.1666666666666664E-2</v>
      </c>
    </row>
    <row r="663" spans="1:12" x14ac:dyDescent="0.35">
      <c r="A663" t="s">
        <v>1400</v>
      </c>
      <c r="B663" t="s">
        <v>1401</v>
      </c>
      <c r="C663" t="s">
        <v>1397</v>
      </c>
      <c r="D663">
        <v>2</v>
      </c>
      <c r="E663">
        <v>1</v>
      </c>
      <c r="F663">
        <v>1</v>
      </c>
      <c r="G663">
        <v>2</v>
      </c>
      <c r="H663">
        <v>1</v>
      </c>
      <c r="I663">
        <v>402</v>
      </c>
      <c r="J663">
        <v>24</v>
      </c>
      <c r="K663">
        <f t="shared" si="10"/>
        <v>4.9751243781094526E-3</v>
      </c>
      <c r="L663">
        <f t="shared" si="10"/>
        <v>4.1666666666666664E-2</v>
      </c>
    </row>
    <row r="664" spans="1:12" x14ac:dyDescent="0.35">
      <c r="A664" t="s">
        <v>1402</v>
      </c>
      <c r="B664" t="s">
        <v>1403</v>
      </c>
      <c r="C664" t="s">
        <v>1397</v>
      </c>
      <c r="D664">
        <v>3</v>
      </c>
      <c r="E664">
        <v>2</v>
      </c>
      <c r="F664">
        <v>1</v>
      </c>
      <c r="G664">
        <v>4</v>
      </c>
      <c r="H664">
        <v>2</v>
      </c>
      <c r="I664">
        <v>402</v>
      </c>
      <c r="J664">
        <v>24</v>
      </c>
      <c r="K664">
        <f t="shared" si="10"/>
        <v>9.9502487562189053E-3</v>
      </c>
      <c r="L664">
        <f t="shared" si="10"/>
        <v>8.3333333333333329E-2</v>
      </c>
    </row>
    <row r="665" spans="1:12" x14ac:dyDescent="0.35">
      <c r="A665" t="s">
        <v>1404</v>
      </c>
      <c r="B665" t="s">
        <v>1405</v>
      </c>
      <c r="C665" t="s">
        <v>1406</v>
      </c>
      <c r="D665">
        <v>0</v>
      </c>
      <c r="E665">
        <v>0</v>
      </c>
      <c r="F665">
        <v>0</v>
      </c>
      <c r="G665">
        <v>11</v>
      </c>
      <c r="H665">
        <v>1</v>
      </c>
      <c r="I665">
        <v>4037</v>
      </c>
      <c r="J665">
        <v>59</v>
      </c>
      <c r="K665">
        <f t="shared" si="10"/>
        <v>2.7247956403269754E-3</v>
      </c>
      <c r="L665">
        <f t="shared" si="10"/>
        <v>1.6949152542372881E-2</v>
      </c>
    </row>
    <row r="666" spans="1:12" x14ac:dyDescent="0.35">
      <c r="A666" t="s">
        <v>1407</v>
      </c>
      <c r="B666" t="s">
        <v>1408</v>
      </c>
      <c r="C666" t="s">
        <v>1406</v>
      </c>
      <c r="D666">
        <v>473</v>
      </c>
      <c r="E666">
        <v>289</v>
      </c>
      <c r="F666">
        <v>184</v>
      </c>
      <c r="G666">
        <v>810</v>
      </c>
      <c r="H666">
        <v>23</v>
      </c>
      <c r="I666">
        <v>4037</v>
      </c>
      <c r="J666">
        <v>59</v>
      </c>
      <c r="K666">
        <f t="shared" si="10"/>
        <v>0.20064404260589547</v>
      </c>
      <c r="L666">
        <f t="shared" si="10"/>
        <v>0.38983050847457629</v>
      </c>
    </row>
    <row r="667" spans="1:12" x14ac:dyDescent="0.35">
      <c r="A667" t="s">
        <v>1409</v>
      </c>
      <c r="B667" t="s">
        <v>1410</v>
      </c>
      <c r="C667" t="s">
        <v>1406</v>
      </c>
      <c r="D667">
        <v>10</v>
      </c>
      <c r="E667">
        <v>6</v>
      </c>
      <c r="F667">
        <v>4</v>
      </c>
      <c r="G667">
        <v>8</v>
      </c>
      <c r="H667">
        <v>1</v>
      </c>
      <c r="I667">
        <v>4037</v>
      </c>
      <c r="J667">
        <v>59</v>
      </c>
      <c r="K667">
        <f t="shared" si="10"/>
        <v>1.9816695566014365E-3</v>
      </c>
      <c r="L667">
        <f t="shared" si="10"/>
        <v>1.6949152542372881E-2</v>
      </c>
    </row>
    <row r="668" spans="1:12" x14ac:dyDescent="0.35">
      <c r="A668" t="s">
        <v>1411</v>
      </c>
      <c r="B668" t="s">
        <v>1412</v>
      </c>
      <c r="C668" t="s">
        <v>1406</v>
      </c>
      <c r="D668">
        <v>97</v>
      </c>
      <c r="E668">
        <v>59</v>
      </c>
      <c r="F668">
        <v>38</v>
      </c>
      <c r="G668">
        <v>179</v>
      </c>
      <c r="H668">
        <v>1</v>
      </c>
      <c r="I668">
        <v>4037</v>
      </c>
      <c r="J668">
        <v>59</v>
      </c>
      <c r="K668">
        <f t="shared" si="10"/>
        <v>4.4339856328957143E-2</v>
      </c>
      <c r="L668">
        <f t="shared" si="10"/>
        <v>1.6949152542372881E-2</v>
      </c>
    </row>
    <row r="669" spans="1:12" x14ac:dyDescent="0.35">
      <c r="A669" t="s">
        <v>1413</v>
      </c>
      <c r="B669" t="s">
        <v>1408</v>
      </c>
      <c r="C669" t="s">
        <v>1406</v>
      </c>
      <c r="D669">
        <v>102</v>
      </c>
      <c r="E669">
        <v>62</v>
      </c>
      <c r="F669">
        <v>40</v>
      </c>
      <c r="G669">
        <v>52</v>
      </c>
      <c r="H669">
        <v>5</v>
      </c>
      <c r="I669">
        <v>4037</v>
      </c>
      <c r="J669">
        <v>59</v>
      </c>
      <c r="K669">
        <f t="shared" si="10"/>
        <v>1.2880852117909338E-2</v>
      </c>
      <c r="L669">
        <f t="shared" si="10"/>
        <v>8.4745762711864403E-2</v>
      </c>
    </row>
    <row r="670" spans="1:12" x14ac:dyDescent="0.35">
      <c r="A670" t="s">
        <v>1414</v>
      </c>
      <c r="B670" t="s">
        <v>1415</v>
      </c>
      <c r="C670" t="s">
        <v>1406</v>
      </c>
      <c r="D670">
        <v>43</v>
      </c>
      <c r="E670">
        <v>26</v>
      </c>
      <c r="F670">
        <v>17</v>
      </c>
      <c r="G670">
        <v>3</v>
      </c>
      <c r="H670">
        <v>1</v>
      </c>
      <c r="I670">
        <v>4037</v>
      </c>
      <c r="J670">
        <v>59</v>
      </c>
      <c r="K670">
        <f t="shared" si="10"/>
        <v>7.4312608372553875E-4</v>
      </c>
      <c r="L670">
        <f t="shared" si="10"/>
        <v>1.6949152542372881E-2</v>
      </c>
    </row>
    <row r="671" spans="1:12" x14ac:dyDescent="0.35">
      <c r="A671" t="s">
        <v>1416</v>
      </c>
      <c r="B671" t="s">
        <v>1417</v>
      </c>
      <c r="C671" t="s">
        <v>1406</v>
      </c>
      <c r="D671">
        <v>556</v>
      </c>
      <c r="E671">
        <v>131</v>
      </c>
      <c r="F671">
        <v>425</v>
      </c>
      <c r="G671">
        <v>149</v>
      </c>
      <c r="H671">
        <v>8</v>
      </c>
      <c r="I671">
        <v>4037</v>
      </c>
      <c r="J671">
        <v>59</v>
      </c>
      <c r="K671">
        <f t="shared" si="10"/>
        <v>3.6908595491701758E-2</v>
      </c>
      <c r="L671">
        <f t="shared" si="10"/>
        <v>0.13559322033898305</v>
      </c>
    </row>
    <row r="672" spans="1:12" x14ac:dyDescent="0.35">
      <c r="A672" t="s">
        <v>1418</v>
      </c>
      <c r="B672" t="s">
        <v>1419</v>
      </c>
      <c r="C672" t="s">
        <v>1406</v>
      </c>
      <c r="D672">
        <v>805</v>
      </c>
      <c r="E672">
        <v>589</v>
      </c>
      <c r="F672">
        <v>216</v>
      </c>
      <c r="G672">
        <v>13</v>
      </c>
      <c r="H672">
        <v>6</v>
      </c>
      <c r="I672">
        <v>4037</v>
      </c>
      <c r="J672">
        <v>59</v>
      </c>
      <c r="K672">
        <f t="shared" si="10"/>
        <v>3.2202130294773346E-3</v>
      </c>
      <c r="L672">
        <f t="shared" si="10"/>
        <v>0.10169491525423729</v>
      </c>
    </row>
    <row r="673" spans="1:12" x14ac:dyDescent="0.35">
      <c r="A673" t="s">
        <v>1420</v>
      </c>
      <c r="B673" t="s">
        <v>1419</v>
      </c>
      <c r="C673" t="s">
        <v>1406</v>
      </c>
      <c r="D673">
        <v>839</v>
      </c>
      <c r="E673">
        <v>259</v>
      </c>
      <c r="F673">
        <v>580</v>
      </c>
      <c r="G673">
        <v>17</v>
      </c>
      <c r="H673">
        <v>13</v>
      </c>
      <c r="I673">
        <v>4037</v>
      </c>
      <c r="J673">
        <v>59</v>
      </c>
      <c r="K673">
        <f t="shared" si="10"/>
        <v>4.2110478077780527E-3</v>
      </c>
      <c r="L673">
        <f t="shared" si="10"/>
        <v>0.22033898305084745</v>
      </c>
    </row>
    <row r="674" spans="1:12" x14ac:dyDescent="0.35">
      <c r="A674" t="s">
        <v>160</v>
      </c>
      <c r="B674" t="s">
        <v>158</v>
      </c>
      <c r="C674" t="s">
        <v>1421</v>
      </c>
      <c r="D674">
        <v>24</v>
      </c>
      <c r="E674">
        <v>20</v>
      </c>
      <c r="F674">
        <v>4</v>
      </c>
      <c r="G674">
        <v>20</v>
      </c>
      <c r="H674">
        <v>4</v>
      </c>
      <c r="I674">
        <v>32</v>
      </c>
      <c r="J674">
        <v>4</v>
      </c>
      <c r="K674">
        <f t="shared" si="10"/>
        <v>0.625</v>
      </c>
      <c r="L674">
        <f t="shared" si="10"/>
        <v>1</v>
      </c>
    </row>
    <row r="675" spans="1:12" x14ac:dyDescent="0.35">
      <c r="A675" t="s">
        <v>1422</v>
      </c>
      <c r="B675" t="s">
        <v>1423</v>
      </c>
      <c r="C675" t="s">
        <v>1424</v>
      </c>
      <c r="D675">
        <v>55</v>
      </c>
      <c r="E675">
        <v>53</v>
      </c>
      <c r="F675">
        <v>2</v>
      </c>
      <c r="G675">
        <v>227</v>
      </c>
      <c r="H675">
        <v>5</v>
      </c>
      <c r="I675">
        <v>228</v>
      </c>
      <c r="J675">
        <v>5</v>
      </c>
      <c r="K675">
        <f t="shared" si="10"/>
        <v>0.99561403508771928</v>
      </c>
      <c r="L675">
        <f t="shared" si="10"/>
        <v>1</v>
      </c>
    </row>
    <row r="676" spans="1:12" x14ac:dyDescent="0.35">
      <c r="A676" t="s">
        <v>1425</v>
      </c>
      <c r="B676" t="s">
        <v>1426</v>
      </c>
      <c r="C676" t="s">
        <v>1427</v>
      </c>
      <c r="D676">
        <v>117</v>
      </c>
      <c r="E676">
        <v>79</v>
      </c>
      <c r="F676">
        <v>38</v>
      </c>
      <c r="G676">
        <v>194</v>
      </c>
      <c r="H676">
        <v>26</v>
      </c>
      <c r="I676">
        <v>205</v>
      </c>
      <c r="J676">
        <v>26</v>
      </c>
      <c r="K676">
        <f t="shared" si="10"/>
        <v>0.9463414634146341</v>
      </c>
      <c r="L676">
        <f t="shared" si="10"/>
        <v>1</v>
      </c>
    </row>
    <row r="677" spans="1:12" x14ac:dyDescent="0.35">
      <c r="A677" t="s">
        <v>1428</v>
      </c>
      <c r="B677" t="s">
        <v>1429</v>
      </c>
      <c r="C677" t="s">
        <v>1430</v>
      </c>
      <c r="D677">
        <v>4</v>
      </c>
      <c r="E677">
        <v>2</v>
      </c>
      <c r="F677">
        <v>2</v>
      </c>
      <c r="G677">
        <v>4</v>
      </c>
      <c r="H677">
        <v>2</v>
      </c>
      <c r="I677">
        <v>1121</v>
      </c>
      <c r="J677">
        <v>27</v>
      </c>
      <c r="K677">
        <f t="shared" si="10"/>
        <v>3.5682426404995541E-3</v>
      </c>
      <c r="L677">
        <f t="shared" si="10"/>
        <v>7.407407407407407E-2</v>
      </c>
    </row>
    <row r="678" spans="1:12" x14ac:dyDescent="0.35">
      <c r="A678" t="s">
        <v>1431</v>
      </c>
      <c r="B678" t="s">
        <v>1432</v>
      </c>
      <c r="C678" t="s">
        <v>1430</v>
      </c>
      <c r="D678">
        <v>2</v>
      </c>
      <c r="E678">
        <v>1</v>
      </c>
      <c r="F678">
        <v>1</v>
      </c>
      <c r="G678">
        <v>1</v>
      </c>
      <c r="H678">
        <v>1</v>
      </c>
      <c r="I678">
        <v>1121</v>
      </c>
      <c r="J678">
        <v>27</v>
      </c>
      <c r="K678">
        <f t="shared" si="10"/>
        <v>8.9206066012488853E-4</v>
      </c>
      <c r="L678">
        <f t="shared" si="10"/>
        <v>3.7037037037037035E-2</v>
      </c>
    </row>
    <row r="679" spans="1:12" x14ac:dyDescent="0.35">
      <c r="A679" t="s">
        <v>1433</v>
      </c>
      <c r="B679" t="s">
        <v>1434</v>
      </c>
      <c r="C679" t="s">
        <v>1430</v>
      </c>
      <c r="D679">
        <v>3</v>
      </c>
      <c r="E679">
        <v>2</v>
      </c>
      <c r="F679">
        <v>1</v>
      </c>
      <c r="G679">
        <v>189</v>
      </c>
      <c r="H679">
        <v>2</v>
      </c>
      <c r="I679">
        <v>1121</v>
      </c>
      <c r="J679">
        <v>27</v>
      </c>
      <c r="K679">
        <f t="shared" si="10"/>
        <v>0.16859946476360393</v>
      </c>
      <c r="L679">
        <f t="shared" si="10"/>
        <v>7.407407407407407E-2</v>
      </c>
    </row>
    <row r="680" spans="1:12" x14ac:dyDescent="0.35">
      <c r="A680" t="s">
        <v>1435</v>
      </c>
      <c r="B680" t="s">
        <v>1436</v>
      </c>
      <c r="C680" t="s">
        <v>1430</v>
      </c>
      <c r="D680">
        <v>53</v>
      </c>
      <c r="E680">
        <v>34</v>
      </c>
      <c r="F680">
        <v>19</v>
      </c>
      <c r="G680">
        <v>558</v>
      </c>
      <c r="H680">
        <v>15</v>
      </c>
      <c r="I680">
        <v>1121</v>
      </c>
      <c r="J680">
        <v>27</v>
      </c>
      <c r="K680">
        <f t="shared" si="10"/>
        <v>0.49776984834968779</v>
      </c>
      <c r="L680">
        <f t="shared" si="10"/>
        <v>0.55555555555555558</v>
      </c>
    </row>
    <row r="681" spans="1:12" x14ac:dyDescent="0.35">
      <c r="A681" t="s">
        <v>1437</v>
      </c>
      <c r="B681" t="s">
        <v>1436</v>
      </c>
      <c r="C681" t="s">
        <v>1430</v>
      </c>
      <c r="D681">
        <v>16</v>
      </c>
      <c r="E681">
        <v>8</v>
      </c>
      <c r="F681">
        <v>8</v>
      </c>
      <c r="G681">
        <v>65</v>
      </c>
      <c r="H681">
        <v>5</v>
      </c>
      <c r="I681">
        <v>1121</v>
      </c>
      <c r="J681">
        <v>27</v>
      </c>
      <c r="K681">
        <f t="shared" si="10"/>
        <v>5.7983942908117751E-2</v>
      </c>
      <c r="L681">
        <f t="shared" si="10"/>
        <v>0.18518518518518517</v>
      </c>
    </row>
    <row r="682" spans="1:12" x14ac:dyDescent="0.35">
      <c r="A682" t="s">
        <v>1438</v>
      </c>
      <c r="B682" t="s">
        <v>1439</v>
      </c>
      <c r="C682" t="s">
        <v>1430</v>
      </c>
      <c r="D682">
        <v>0</v>
      </c>
      <c r="E682">
        <v>0</v>
      </c>
      <c r="F682">
        <v>0</v>
      </c>
      <c r="G682">
        <v>19</v>
      </c>
      <c r="H682">
        <v>1</v>
      </c>
      <c r="I682">
        <v>1121</v>
      </c>
      <c r="J682">
        <v>27</v>
      </c>
      <c r="K682">
        <f t="shared" si="10"/>
        <v>1.6949152542372881E-2</v>
      </c>
      <c r="L682">
        <f t="shared" si="10"/>
        <v>3.7037037037037035E-2</v>
      </c>
    </row>
    <row r="683" spans="1:12" x14ac:dyDescent="0.35">
      <c r="A683" t="s">
        <v>1440</v>
      </c>
      <c r="B683" t="s">
        <v>1441</v>
      </c>
      <c r="C683" t="s">
        <v>1430</v>
      </c>
      <c r="D683">
        <v>8</v>
      </c>
      <c r="E683">
        <v>4</v>
      </c>
      <c r="F683">
        <v>4</v>
      </c>
      <c r="G683">
        <v>8</v>
      </c>
      <c r="H683">
        <v>1</v>
      </c>
      <c r="I683">
        <v>1121</v>
      </c>
      <c r="J683">
        <v>27</v>
      </c>
      <c r="K683">
        <f t="shared" si="10"/>
        <v>7.1364852809991082E-3</v>
      </c>
      <c r="L683">
        <f t="shared" si="10"/>
        <v>3.7037037037037035E-2</v>
      </c>
    </row>
    <row r="684" spans="1:12" x14ac:dyDescent="0.35">
      <c r="A684" t="s">
        <v>1442</v>
      </c>
      <c r="B684" t="s">
        <v>1443</v>
      </c>
      <c r="C684" t="s">
        <v>1444</v>
      </c>
      <c r="D684">
        <v>0</v>
      </c>
      <c r="E684">
        <v>0</v>
      </c>
      <c r="F684">
        <v>0</v>
      </c>
      <c r="G684">
        <v>6</v>
      </c>
      <c r="H684">
        <v>1</v>
      </c>
      <c r="I684">
        <v>562</v>
      </c>
      <c r="J684">
        <v>11</v>
      </c>
      <c r="K684">
        <f t="shared" si="10"/>
        <v>1.0676156583629894E-2</v>
      </c>
      <c r="L684">
        <f t="shared" si="10"/>
        <v>9.0909090909090912E-2</v>
      </c>
    </row>
    <row r="685" spans="1:12" x14ac:dyDescent="0.35">
      <c r="A685" t="s">
        <v>1445</v>
      </c>
      <c r="B685" t="s">
        <v>1446</v>
      </c>
      <c r="C685" t="s">
        <v>1444</v>
      </c>
      <c r="D685">
        <v>2</v>
      </c>
      <c r="E685">
        <v>1</v>
      </c>
      <c r="F685">
        <v>1</v>
      </c>
      <c r="G685">
        <v>4</v>
      </c>
      <c r="H685">
        <v>2</v>
      </c>
      <c r="I685">
        <v>562</v>
      </c>
      <c r="J685">
        <v>11</v>
      </c>
      <c r="K685">
        <f t="shared" si="10"/>
        <v>7.1174377224199285E-3</v>
      </c>
      <c r="L685">
        <f t="shared" si="10"/>
        <v>0.18181818181818182</v>
      </c>
    </row>
    <row r="686" spans="1:12" x14ac:dyDescent="0.35">
      <c r="A686" t="s">
        <v>1447</v>
      </c>
      <c r="B686" t="s">
        <v>1448</v>
      </c>
      <c r="C686" t="s">
        <v>1444</v>
      </c>
      <c r="D686">
        <v>2</v>
      </c>
      <c r="E686">
        <v>1</v>
      </c>
      <c r="F686">
        <v>1</v>
      </c>
      <c r="G686">
        <v>2</v>
      </c>
      <c r="H686">
        <v>1</v>
      </c>
      <c r="I686">
        <v>562</v>
      </c>
      <c r="J686">
        <v>11</v>
      </c>
      <c r="K686">
        <f t="shared" si="10"/>
        <v>3.5587188612099642E-3</v>
      </c>
      <c r="L686">
        <f t="shared" si="10"/>
        <v>9.0909090909090912E-2</v>
      </c>
    </row>
    <row r="687" spans="1:12" x14ac:dyDescent="0.35">
      <c r="A687" t="s">
        <v>705</v>
      </c>
      <c r="B687" t="s">
        <v>706</v>
      </c>
      <c r="C687" t="s">
        <v>1444</v>
      </c>
      <c r="D687">
        <v>9</v>
      </c>
      <c r="E687">
        <v>5</v>
      </c>
      <c r="F687">
        <v>4</v>
      </c>
      <c r="G687">
        <v>335</v>
      </c>
      <c r="H687">
        <v>5</v>
      </c>
      <c r="I687">
        <v>562</v>
      </c>
      <c r="J687">
        <v>11</v>
      </c>
      <c r="K687">
        <f t="shared" si="10"/>
        <v>0.59608540925266906</v>
      </c>
      <c r="L687">
        <f t="shared" si="10"/>
        <v>0.45454545454545453</v>
      </c>
    </row>
    <row r="688" spans="1:12" x14ac:dyDescent="0.35">
      <c r="A688" t="s">
        <v>1449</v>
      </c>
      <c r="B688" t="s">
        <v>1450</v>
      </c>
      <c r="C688" t="s">
        <v>1444</v>
      </c>
      <c r="D688">
        <v>10</v>
      </c>
      <c r="E688">
        <v>5</v>
      </c>
      <c r="F688">
        <v>5</v>
      </c>
      <c r="G688">
        <v>4</v>
      </c>
      <c r="H688">
        <v>2</v>
      </c>
      <c r="I688">
        <v>562</v>
      </c>
      <c r="J688">
        <v>11</v>
      </c>
      <c r="K688">
        <f t="shared" si="10"/>
        <v>7.1174377224199285E-3</v>
      </c>
      <c r="L688">
        <f t="shared" si="10"/>
        <v>0.18181818181818182</v>
      </c>
    </row>
    <row r="689" spans="1:12" x14ac:dyDescent="0.35">
      <c r="A689" t="s">
        <v>1451</v>
      </c>
      <c r="B689" t="s">
        <v>1452</v>
      </c>
      <c r="C689" t="s">
        <v>1453</v>
      </c>
      <c r="D689">
        <v>7</v>
      </c>
      <c r="E689">
        <v>7</v>
      </c>
      <c r="F689">
        <v>0</v>
      </c>
      <c r="G689">
        <v>5</v>
      </c>
      <c r="H689">
        <v>1</v>
      </c>
      <c r="I689">
        <v>167</v>
      </c>
      <c r="J689">
        <v>1</v>
      </c>
      <c r="K689">
        <f t="shared" si="10"/>
        <v>2.9940119760479042E-2</v>
      </c>
      <c r="L689">
        <f t="shared" si="10"/>
        <v>1</v>
      </c>
    </row>
    <row r="690" spans="1:12" x14ac:dyDescent="0.35">
      <c r="A690" t="s">
        <v>1454</v>
      </c>
      <c r="B690" t="s">
        <v>1455</v>
      </c>
      <c r="C690" t="s">
        <v>1456</v>
      </c>
      <c r="D690">
        <v>59</v>
      </c>
      <c r="E690">
        <v>44</v>
      </c>
      <c r="F690">
        <v>15</v>
      </c>
      <c r="G690">
        <v>113</v>
      </c>
      <c r="H690">
        <v>10</v>
      </c>
      <c r="I690">
        <v>333</v>
      </c>
      <c r="J690">
        <v>14</v>
      </c>
      <c r="K690">
        <f t="shared" si="10"/>
        <v>0.33933933933933935</v>
      </c>
      <c r="L690">
        <f t="shared" si="10"/>
        <v>0.7142857142857143</v>
      </c>
    </row>
    <row r="691" spans="1:12" x14ac:dyDescent="0.35">
      <c r="A691" t="s">
        <v>1457</v>
      </c>
      <c r="B691" t="s">
        <v>1455</v>
      </c>
      <c r="C691" t="s">
        <v>1456</v>
      </c>
      <c r="D691">
        <v>13</v>
      </c>
      <c r="E691">
        <v>7</v>
      </c>
      <c r="F691">
        <v>6</v>
      </c>
      <c r="G691">
        <v>50</v>
      </c>
      <c r="H691">
        <v>4</v>
      </c>
      <c r="I691">
        <v>333</v>
      </c>
      <c r="J691">
        <v>14</v>
      </c>
      <c r="K691">
        <f t="shared" si="10"/>
        <v>0.15015015015015015</v>
      </c>
      <c r="L691">
        <f t="shared" si="10"/>
        <v>0.2857142857142857</v>
      </c>
    </row>
    <row r="692" spans="1:12" x14ac:dyDescent="0.35">
      <c r="A692" t="s">
        <v>1458</v>
      </c>
      <c r="B692" t="s">
        <v>1459</v>
      </c>
      <c r="C692" t="s">
        <v>1460</v>
      </c>
      <c r="D692">
        <v>81</v>
      </c>
      <c r="E692">
        <v>55</v>
      </c>
      <c r="F692">
        <v>26</v>
      </c>
      <c r="G692">
        <v>291</v>
      </c>
      <c r="H692">
        <v>20</v>
      </c>
      <c r="I692">
        <v>331</v>
      </c>
      <c r="J692">
        <v>21</v>
      </c>
      <c r="K692">
        <f t="shared" si="10"/>
        <v>0.87915407854984895</v>
      </c>
      <c r="L692">
        <f t="shared" si="10"/>
        <v>0.95238095238095233</v>
      </c>
    </row>
    <row r="693" spans="1:12" x14ac:dyDescent="0.35">
      <c r="A693" t="s">
        <v>1461</v>
      </c>
      <c r="B693" t="s">
        <v>1462</v>
      </c>
      <c r="C693" t="s">
        <v>1460</v>
      </c>
      <c r="D693">
        <v>1</v>
      </c>
      <c r="E693">
        <v>0</v>
      </c>
      <c r="F693">
        <v>1</v>
      </c>
      <c r="G693">
        <v>9</v>
      </c>
      <c r="H693">
        <v>1</v>
      </c>
      <c r="I693">
        <v>331</v>
      </c>
      <c r="J693">
        <v>21</v>
      </c>
      <c r="K693">
        <f t="shared" si="10"/>
        <v>2.7190332326283987E-2</v>
      </c>
      <c r="L693">
        <f t="shared" si="10"/>
        <v>4.7619047619047616E-2</v>
      </c>
    </row>
    <row r="694" spans="1:12" x14ac:dyDescent="0.35">
      <c r="A694" t="s">
        <v>1180</v>
      </c>
      <c r="B694" t="s">
        <v>1181</v>
      </c>
      <c r="C694" t="s">
        <v>1463</v>
      </c>
      <c r="D694">
        <v>65</v>
      </c>
      <c r="E694">
        <v>45</v>
      </c>
      <c r="F694">
        <v>20</v>
      </c>
      <c r="G694">
        <v>69</v>
      </c>
      <c r="H694">
        <v>9</v>
      </c>
      <c r="I694">
        <v>77</v>
      </c>
      <c r="J694">
        <v>9</v>
      </c>
      <c r="K694">
        <f t="shared" si="10"/>
        <v>0.89610389610389607</v>
      </c>
      <c r="L694">
        <f t="shared" si="10"/>
        <v>1</v>
      </c>
    </row>
    <row r="695" spans="1:12" x14ac:dyDescent="0.35">
      <c r="A695" t="s">
        <v>1464</v>
      </c>
      <c r="B695" t="s">
        <v>1465</v>
      </c>
      <c r="C695" t="s">
        <v>1466</v>
      </c>
      <c r="D695">
        <v>11</v>
      </c>
      <c r="E695">
        <v>10</v>
      </c>
      <c r="F695">
        <v>1</v>
      </c>
      <c r="G695">
        <v>3</v>
      </c>
      <c r="H695">
        <v>2</v>
      </c>
      <c r="I695">
        <v>41</v>
      </c>
      <c r="J695">
        <v>5</v>
      </c>
      <c r="K695">
        <f t="shared" si="10"/>
        <v>7.3170731707317069E-2</v>
      </c>
      <c r="L695">
        <f t="shared" si="10"/>
        <v>0.4</v>
      </c>
    </row>
    <row r="696" spans="1:12" x14ac:dyDescent="0.35">
      <c r="A696" t="s">
        <v>1467</v>
      </c>
      <c r="B696" t="s">
        <v>1468</v>
      </c>
      <c r="C696" t="s">
        <v>1466</v>
      </c>
      <c r="D696">
        <v>11</v>
      </c>
      <c r="E696">
        <v>10</v>
      </c>
      <c r="F696">
        <v>1</v>
      </c>
      <c r="G696">
        <v>2</v>
      </c>
      <c r="H696">
        <v>2</v>
      </c>
      <c r="I696">
        <v>41</v>
      </c>
      <c r="J696">
        <v>5</v>
      </c>
      <c r="K696">
        <f t="shared" si="10"/>
        <v>4.878048780487805E-2</v>
      </c>
      <c r="L696">
        <f t="shared" si="10"/>
        <v>0.4</v>
      </c>
    </row>
    <row r="697" spans="1:12" x14ac:dyDescent="0.35">
      <c r="A697" t="s">
        <v>1469</v>
      </c>
      <c r="B697" t="s">
        <v>1470</v>
      </c>
      <c r="C697" t="s">
        <v>1466</v>
      </c>
      <c r="D697">
        <v>0</v>
      </c>
      <c r="E697">
        <v>0</v>
      </c>
      <c r="F697">
        <v>0</v>
      </c>
      <c r="G697">
        <v>1</v>
      </c>
      <c r="H697">
        <v>1</v>
      </c>
      <c r="I697">
        <v>41</v>
      </c>
      <c r="J697">
        <v>5</v>
      </c>
      <c r="K697">
        <f t="shared" si="10"/>
        <v>2.4390243902439025E-2</v>
      </c>
      <c r="L697">
        <f t="shared" si="10"/>
        <v>0.2</v>
      </c>
    </row>
    <row r="698" spans="1:12" x14ac:dyDescent="0.35">
      <c r="A698" t="s">
        <v>1458</v>
      </c>
      <c r="B698" t="s">
        <v>1459</v>
      </c>
      <c r="C698" t="s">
        <v>1471</v>
      </c>
      <c r="D698">
        <v>62</v>
      </c>
      <c r="E698">
        <v>42</v>
      </c>
      <c r="F698">
        <v>20</v>
      </c>
      <c r="G698">
        <v>233</v>
      </c>
      <c r="H698">
        <v>6</v>
      </c>
      <c r="I698">
        <v>271</v>
      </c>
      <c r="J698">
        <v>6</v>
      </c>
      <c r="K698">
        <f t="shared" si="10"/>
        <v>0.85977859778597787</v>
      </c>
      <c r="L698">
        <f t="shared" si="10"/>
        <v>1</v>
      </c>
    </row>
    <row r="699" spans="1:12" x14ac:dyDescent="0.35">
      <c r="A699" t="s">
        <v>1472</v>
      </c>
      <c r="B699" t="s">
        <v>1473</v>
      </c>
      <c r="C699" t="s">
        <v>1474</v>
      </c>
      <c r="D699">
        <v>12</v>
      </c>
      <c r="E699">
        <v>8</v>
      </c>
      <c r="F699">
        <v>4</v>
      </c>
      <c r="G699">
        <v>21</v>
      </c>
      <c r="H699">
        <v>2</v>
      </c>
      <c r="I699">
        <v>9998</v>
      </c>
      <c r="J699">
        <v>248</v>
      </c>
      <c r="K699">
        <f t="shared" si="10"/>
        <v>2.1004200840168035E-3</v>
      </c>
      <c r="L699">
        <f t="shared" si="10"/>
        <v>8.0645161290322578E-3</v>
      </c>
    </row>
    <row r="700" spans="1:12" x14ac:dyDescent="0.35">
      <c r="A700" t="s">
        <v>1475</v>
      </c>
      <c r="B700" t="s">
        <v>1476</v>
      </c>
      <c r="C700" t="s">
        <v>1474</v>
      </c>
      <c r="D700">
        <v>81</v>
      </c>
      <c r="E700">
        <v>63</v>
      </c>
      <c r="F700">
        <v>18</v>
      </c>
      <c r="G700">
        <v>126</v>
      </c>
      <c r="H700">
        <v>6</v>
      </c>
      <c r="I700">
        <v>9998</v>
      </c>
      <c r="J700">
        <v>248</v>
      </c>
      <c r="K700">
        <f t="shared" si="10"/>
        <v>1.2602520504100821E-2</v>
      </c>
      <c r="L700">
        <f t="shared" si="10"/>
        <v>2.4193548387096774E-2</v>
      </c>
    </row>
    <row r="701" spans="1:12" x14ac:dyDescent="0.35">
      <c r="A701" t="s">
        <v>1477</v>
      </c>
      <c r="B701" t="s">
        <v>1478</v>
      </c>
      <c r="C701" t="s">
        <v>1474</v>
      </c>
      <c r="D701">
        <v>80</v>
      </c>
      <c r="E701">
        <v>60</v>
      </c>
      <c r="F701">
        <v>20</v>
      </c>
      <c r="G701">
        <v>854</v>
      </c>
      <c r="H701">
        <v>13</v>
      </c>
      <c r="I701">
        <v>9998</v>
      </c>
      <c r="J701">
        <v>248</v>
      </c>
      <c r="K701">
        <f t="shared" si="10"/>
        <v>8.5417083416683331E-2</v>
      </c>
      <c r="L701">
        <f t="shared" si="10"/>
        <v>5.2419354838709679E-2</v>
      </c>
    </row>
    <row r="702" spans="1:12" x14ac:dyDescent="0.35">
      <c r="A702" t="s">
        <v>1479</v>
      </c>
      <c r="B702" t="s">
        <v>1480</v>
      </c>
      <c r="C702" t="s">
        <v>1474</v>
      </c>
      <c r="D702">
        <v>90</v>
      </c>
      <c r="E702">
        <v>2</v>
      </c>
      <c r="F702">
        <v>88</v>
      </c>
      <c r="G702">
        <v>60</v>
      </c>
      <c r="H702">
        <v>7</v>
      </c>
      <c r="I702">
        <v>9998</v>
      </c>
      <c r="J702">
        <v>248</v>
      </c>
      <c r="K702">
        <f t="shared" si="10"/>
        <v>6.0012002400480092E-3</v>
      </c>
      <c r="L702">
        <f t="shared" si="10"/>
        <v>2.8225806451612902E-2</v>
      </c>
    </row>
    <row r="703" spans="1:12" x14ac:dyDescent="0.35">
      <c r="A703" t="s">
        <v>1481</v>
      </c>
      <c r="B703" t="s">
        <v>1482</v>
      </c>
      <c r="C703" t="s">
        <v>1474</v>
      </c>
      <c r="D703">
        <v>2</v>
      </c>
      <c r="E703">
        <v>0</v>
      </c>
      <c r="F703">
        <v>2</v>
      </c>
      <c r="G703">
        <v>24</v>
      </c>
      <c r="H703">
        <v>2</v>
      </c>
      <c r="I703">
        <v>9998</v>
      </c>
      <c r="J703">
        <v>248</v>
      </c>
      <c r="K703">
        <f t="shared" si="10"/>
        <v>2.4004800960192038E-3</v>
      </c>
      <c r="L703">
        <f t="shared" si="10"/>
        <v>8.0645161290322578E-3</v>
      </c>
    </row>
    <row r="704" spans="1:12" x14ac:dyDescent="0.35">
      <c r="A704" t="s">
        <v>1483</v>
      </c>
      <c r="B704" t="s">
        <v>1484</v>
      </c>
      <c r="C704" t="s">
        <v>1474</v>
      </c>
      <c r="D704">
        <v>4</v>
      </c>
      <c r="E704">
        <v>1</v>
      </c>
      <c r="F704">
        <v>3</v>
      </c>
      <c r="G704">
        <v>5</v>
      </c>
      <c r="H704">
        <v>3</v>
      </c>
      <c r="I704">
        <v>9998</v>
      </c>
      <c r="J704">
        <v>248</v>
      </c>
      <c r="K704">
        <f t="shared" si="10"/>
        <v>5.001000200040008E-4</v>
      </c>
      <c r="L704">
        <f t="shared" si="10"/>
        <v>1.2096774193548387E-2</v>
      </c>
    </row>
    <row r="705" spans="1:12" x14ac:dyDescent="0.35">
      <c r="A705" t="s">
        <v>1485</v>
      </c>
      <c r="B705" t="s">
        <v>1486</v>
      </c>
      <c r="C705" t="s">
        <v>1474</v>
      </c>
      <c r="D705">
        <v>0</v>
      </c>
      <c r="E705">
        <v>0</v>
      </c>
      <c r="F705">
        <v>0</v>
      </c>
      <c r="G705">
        <v>1</v>
      </c>
      <c r="H705">
        <v>1</v>
      </c>
      <c r="I705">
        <v>9998</v>
      </c>
      <c r="J705">
        <v>248</v>
      </c>
      <c r="K705">
        <f t="shared" si="10"/>
        <v>1.0002000400080016E-4</v>
      </c>
      <c r="L705">
        <f t="shared" si="10"/>
        <v>4.0322580645161289E-3</v>
      </c>
    </row>
    <row r="706" spans="1:12" x14ac:dyDescent="0.35">
      <c r="A706" t="s">
        <v>1487</v>
      </c>
      <c r="B706" t="s">
        <v>1488</v>
      </c>
      <c r="C706" t="s">
        <v>1474</v>
      </c>
      <c r="D706">
        <v>0</v>
      </c>
      <c r="E706">
        <v>0</v>
      </c>
      <c r="F706">
        <v>0</v>
      </c>
      <c r="G706">
        <v>3</v>
      </c>
      <c r="H706">
        <v>1</v>
      </c>
      <c r="I706">
        <v>9998</v>
      </c>
      <c r="J706">
        <v>248</v>
      </c>
      <c r="K706">
        <f t="shared" si="10"/>
        <v>3.0006001200240048E-4</v>
      </c>
      <c r="L706">
        <f t="shared" si="10"/>
        <v>4.0322580645161289E-3</v>
      </c>
    </row>
    <row r="707" spans="1:12" x14ac:dyDescent="0.35">
      <c r="A707" t="s">
        <v>1489</v>
      </c>
      <c r="B707" t="s">
        <v>1490</v>
      </c>
      <c r="C707" t="s">
        <v>1474</v>
      </c>
      <c r="D707">
        <v>12</v>
      </c>
      <c r="E707">
        <v>8</v>
      </c>
      <c r="F707">
        <v>4</v>
      </c>
      <c r="G707">
        <v>123</v>
      </c>
      <c r="H707">
        <v>3</v>
      </c>
      <c r="I707">
        <v>9998</v>
      </c>
      <c r="J707">
        <v>248</v>
      </c>
      <c r="K707">
        <f t="shared" ref="K707:L770" si="11">G707/I707</f>
        <v>1.230246049209842E-2</v>
      </c>
      <c r="L707">
        <f t="shared" si="11"/>
        <v>1.2096774193548387E-2</v>
      </c>
    </row>
    <row r="708" spans="1:12" x14ac:dyDescent="0.35">
      <c r="A708" t="s">
        <v>1491</v>
      </c>
      <c r="B708" t="s">
        <v>1492</v>
      </c>
      <c r="C708" t="s">
        <v>1474</v>
      </c>
      <c r="D708">
        <v>16</v>
      </c>
      <c r="E708">
        <v>14</v>
      </c>
      <c r="F708">
        <v>2</v>
      </c>
      <c r="G708">
        <v>52</v>
      </c>
      <c r="H708">
        <v>4</v>
      </c>
      <c r="I708">
        <v>9998</v>
      </c>
      <c r="J708">
        <v>248</v>
      </c>
      <c r="K708">
        <f t="shared" si="11"/>
        <v>5.2010402080416079E-3</v>
      </c>
      <c r="L708">
        <f t="shared" si="11"/>
        <v>1.6129032258064516E-2</v>
      </c>
    </row>
    <row r="709" spans="1:12" x14ac:dyDescent="0.35">
      <c r="A709" t="s">
        <v>1493</v>
      </c>
      <c r="B709" t="s">
        <v>1480</v>
      </c>
      <c r="C709" t="s">
        <v>1474</v>
      </c>
      <c r="D709">
        <v>18</v>
      </c>
      <c r="E709">
        <v>12</v>
      </c>
      <c r="F709">
        <v>6</v>
      </c>
      <c r="G709">
        <v>40</v>
      </c>
      <c r="H709">
        <v>12</v>
      </c>
      <c r="I709">
        <v>9998</v>
      </c>
      <c r="J709">
        <v>248</v>
      </c>
      <c r="K709">
        <f t="shared" si="11"/>
        <v>4.0008001600320064E-3</v>
      </c>
      <c r="L709">
        <f t="shared" si="11"/>
        <v>4.8387096774193547E-2</v>
      </c>
    </row>
    <row r="710" spans="1:12" x14ac:dyDescent="0.35">
      <c r="A710" t="s">
        <v>1494</v>
      </c>
      <c r="B710" t="s">
        <v>1495</v>
      </c>
      <c r="C710" t="s">
        <v>1474</v>
      </c>
      <c r="D710">
        <v>92</v>
      </c>
      <c r="E710">
        <v>68</v>
      </c>
      <c r="F710">
        <v>24</v>
      </c>
      <c r="G710">
        <v>18</v>
      </c>
      <c r="H710">
        <v>9</v>
      </c>
      <c r="I710">
        <v>9998</v>
      </c>
      <c r="J710">
        <v>248</v>
      </c>
      <c r="K710">
        <f t="shared" si="11"/>
        <v>1.8003600720144029E-3</v>
      </c>
      <c r="L710">
        <f t="shared" si="11"/>
        <v>3.6290322580645164E-2</v>
      </c>
    </row>
    <row r="711" spans="1:12" x14ac:dyDescent="0.35">
      <c r="A711" t="s">
        <v>1496</v>
      </c>
      <c r="B711" t="s">
        <v>1497</v>
      </c>
      <c r="C711" t="s">
        <v>1474</v>
      </c>
      <c r="D711">
        <v>101</v>
      </c>
      <c r="E711">
        <v>72</v>
      </c>
      <c r="F711">
        <v>29</v>
      </c>
      <c r="G711">
        <v>87</v>
      </c>
      <c r="H711">
        <v>10</v>
      </c>
      <c r="I711">
        <v>9998</v>
      </c>
      <c r="J711">
        <v>248</v>
      </c>
      <c r="K711">
        <f t="shared" si="11"/>
        <v>8.7017403480696143E-3</v>
      </c>
      <c r="L711">
        <f t="shared" si="11"/>
        <v>4.0322580645161289E-2</v>
      </c>
    </row>
    <row r="712" spans="1:12" x14ac:dyDescent="0.35">
      <c r="A712" t="s">
        <v>1498</v>
      </c>
      <c r="B712" t="s">
        <v>1476</v>
      </c>
      <c r="C712" t="s">
        <v>1474</v>
      </c>
      <c r="D712">
        <v>322</v>
      </c>
      <c r="E712">
        <v>227</v>
      </c>
      <c r="F712">
        <v>95</v>
      </c>
      <c r="G712">
        <v>2257</v>
      </c>
      <c r="H712">
        <v>79</v>
      </c>
      <c r="I712">
        <v>9998</v>
      </c>
      <c r="J712">
        <v>248</v>
      </c>
      <c r="K712">
        <f t="shared" si="11"/>
        <v>0.22574514902980597</v>
      </c>
      <c r="L712">
        <f t="shared" si="11"/>
        <v>0.31854838709677419</v>
      </c>
    </row>
    <row r="713" spans="1:12" x14ac:dyDescent="0.35">
      <c r="A713" t="s">
        <v>1499</v>
      </c>
      <c r="B713" t="s">
        <v>1500</v>
      </c>
      <c r="C713" t="s">
        <v>1474</v>
      </c>
      <c r="D713">
        <v>158</v>
      </c>
      <c r="E713">
        <v>99</v>
      </c>
      <c r="F713">
        <v>59</v>
      </c>
      <c r="G713">
        <v>209</v>
      </c>
      <c r="H713">
        <v>7</v>
      </c>
      <c r="I713">
        <v>9998</v>
      </c>
      <c r="J713">
        <v>248</v>
      </c>
      <c r="K713">
        <f t="shared" si="11"/>
        <v>2.0904180836167234E-2</v>
      </c>
      <c r="L713">
        <f t="shared" si="11"/>
        <v>2.8225806451612902E-2</v>
      </c>
    </row>
    <row r="714" spans="1:12" x14ac:dyDescent="0.35">
      <c r="A714" t="s">
        <v>1501</v>
      </c>
      <c r="B714" t="s">
        <v>1502</v>
      </c>
      <c r="C714" t="s">
        <v>1474</v>
      </c>
      <c r="D714">
        <v>83</v>
      </c>
      <c r="E714">
        <v>61</v>
      </c>
      <c r="F714">
        <v>22</v>
      </c>
      <c r="G714">
        <v>19</v>
      </c>
      <c r="H714">
        <v>4</v>
      </c>
      <c r="I714">
        <v>9998</v>
      </c>
      <c r="J714">
        <v>248</v>
      </c>
      <c r="K714">
        <f t="shared" si="11"/>
        <v>1.9003800760152029E-3</v>
      </c>
      <c r="L714">
        <f t="shared" si="11"/>
        <v>1.6129032258064516E-2</v>
      </c>
    </row>
    <row r="715" spans="1:12" x14ac:dyDescent="0.35">
      <c r="A715" t="s">
        <v>1503</v>
      </c>
      <c r="B715" t="s">
        <v>1504</v>
      </c>
      <c r="C715" t="s">
        <v>1474</v>
      </c>
      <c r="D715">
        <v>9</v>
      </c>
      <c r="E715">
        <v>0</v>
      </c>
      <c r="F715">
        <v>9</v>
      </c>
      <c r="G715">
        <v>83</v>
      </c>
      <c r="H715">
        <v>3</v>
      </c>
      <c r="I715">
        <v>9998</v>
      </c>
      <c r="J715">
        <v>248</v>
      </c>
      <c r="K715">
        <f t="shared" si="11"/>
        <v>8.3016603320664132E-3</v>
      </c>
      <c r="L715">
        <f t="shared" si="11"/>
        <v>1.2096774193548387E-2</v>
      </c>
    </row>
    <row r="716" spans="1:12" x14ac:dyDescent="0.35">
      <c r="A716" t="s">
        <v>1505</v>
      </c>
      <c r="B716" t="s">
        <v>1506</v>
      </c>
      <c r="C716" t="s">
        <v>1474</v>
      </c>
      <c r="D716">
        <v>3</v>
      </c>
      <c r="E716">
        <v>0</v>
      </c>
      <c r="F716">
        <v>3</v>
      </c>
      <c r="G716">
        <v>75</v>
      </c>
      <c r="H716">
        <v>1</v>
      </c>
      <c r="I716">
        <v>9998</v>
      </c>
      <c r="J716">
        <v>248</v>
      </c>
      <c r="K716">
        <f t="shared" si="11"/>
        <v>7.5015003000600119E-3</v>
      </c>
      <c r="L716">
        <f t="shared" si="11"/>
        <v>4.0322580645161289E-3</v>
      </c>
    </row>
    <row r="717" spans="1:12" x14ac:dyDescent="0.35">
      <c r="A717" t="s">
        <v>1507</v>
      </c>
      <c r="B717" t="s">
        <v>1508</v>
      </c>
      <c r="C717" t="s">
        <v>1474</v>
      </c>
      <c r="D717">
        <v>85</v>
      </c>
      <c r="E717">
        <v>64</v>
      </c>
      <c r="F717">
        <v>21</v>
      </c>
      <c r="G717">
        <v>50</v>
      </c>
      <c r="H717">
        <v>6</v>
      </c>
      <c r="I717">
        <v>9998</v>
      </c>
      <c r="J717">
        <v>248</v>
      </c>
      <c r="K717">
        <f t="shared" si="11"/>
        <v>5.0010002000400082E-3</v>
      </c>
      <c r="L717">
        <f t="shared" si="11"/>
        <v>2.4193548387096774E-2</v>
      </c>
    </row>
    <row r="718" spans="1:12" x14ac:dyDescent="0.35">
      <c r="A718" t="s">
        <v>1509</v>
      </c>
      <c r="B718" t="s">
        <v>1506</v>
      </c>
      <c r="C718" t="s">
        <v>1474</v>
      </c>
      <c r="D718">
        <v>70</v>
      </c>
      <c r="E718">
        <v>54</v>
      </c>
      <c r="F718">
        <v>16</v>
      </c>
      <c r="G718">
        <v>1</v>
      </c>
      <c r="H718">
        <v>1</v>
      </c>
      <c r="I718">
        <v>9998</v>
      </c>
      <c r="J718">
        <v>248</v>
      </c>
      <c r="K718">
        <f t="shared" si="11"/>
        <v>1.0002000400080016E-4</v>
      </c>
      <c r="L718">
        <f t="shared" si="11"/>
        <v>4.0322580645161289E-3</v>
      </c>
    </row>
    <row r="719" spans="1:12" x14ac:dyDescent="0.35">
      <c r="A719" t="s">
        <v>1510</v>
      </c>
      <c r="B719" t="s">
        <v>1511</v>
      </c>
      <c r="C719" t="s">
        <v>1474</v>
      </c>
      <c r="D719">
        <v>290</v>
      </c>
      <c r="E719">
        <v>169</v>
      </c>
      <c r="F719">
        <v>121</v>
      </c>
      <c r="G719">
        <v>94</v>
      </c>
      <c r="H719">
        <v>25</v>
      </c>
      <c r="I719">
        <v>9998</v>
      </c>
      <c r="J719">
        <v>248</v>
      </c>
      <c r="K719">
        <f t="shared" si="11"/>
        <v>9.4018803760752157E-3</v>
      </c>
      <c r="L719">
        <f t="shared" si="11"/>
        <v>0.10080645161290322</v>
      </c>
    </row>
    <row r="720" spans="1:12" x14ac:dyDescent="0.35">
      <c r="A720" t="s">
        <v>1512</v>
      </c>
      <c r="B720" t="s">
        <v>1513</v>
      </c>
      <c r="C720" t="s">
        <v>1474</v>
      </c>
      <c r="D720">
        <v>15</v>
      </c>
      <c r="E720">
        <v>10</v>
      </c>
      <c r="F720">
        <v>5</v>
      </c>
      <c r="G720">
        <v>3</v>
      </c>
      <c r="H720">
        <v>2</v>
      </c>
      <c r="I720">
        <v>9998</v>
      </c>
      <c r="J720">
        <v>248</v>
      </c>
      <c r="K720">
        <f t="shared" si="11"/>
        <v>3.0006001200240048E-4</v>
      </c>
      <c r="L720">
        <f t="shared" si="11"/>
        <v>8.0645161290322578E-3</v>
      </c>
    </row>
    <row r="721" spans="1:12" x14ac:dyDescent="0.35">
      <c r="A721" t="s">
        <v>1514</v>
      </c>
      <c r="B721" t="s">
        <v>1515</v>
      </c>
      <c r="C721" t="s">
        <v>1474</v>
      </c>
      <c r="D721">
        <v>38</v>
      </c>
      <c r="E721">
        <v>24</v>
      </c>
      <c r="F721">
        <v>14</v>
      </c>
      <c r="G721">
        <v>18</v>
      </c>
      <c r="H721">
        <v>7</v>
      </c>
      <c r="I721">
        <v>9998</v>
      </c>
      <c r="J721">
        <v>248</v>
      </c>
      <c r="K721">
        <f t="shared" si="11"/>
        <v>1.8003600720144029E-3</v>
      </c>
      <c r="L721">
        <f t="shared" si="11"/>
        <v>2.8225806451612902E-2</v>
      </c>
    </row>
    <row r="722" spans="1:12" x14ac:dyDescent="0.35">
      <c r="A722" t="s">
        <v>1516</v>
      </c>
      <c r="B722" t="s">
        <v>1517</v>
      </c>
      <c r="C722" t="s">
        <v>1474</v>
      </c>
      <c r="D722">
        <v>22</v>
      </c>
      <c r="E722">
        <v>13</v>
      </c>
      <c r="F722">
        <v>9</v>
      </c>
      <c r="G722">
        <v>13</v>
      </c>
      <c r="H722">
        <v>5</v>
      </c>
      <c r="I722">
        <v>9998</v>
      </c>
      <c r="J722">
        <v>248</v>
      </c>
      <c r="K722">
        <f t="shared" si="11"/>
        <v>1.300260052010402E-3</v>
      </c>
      <c r="L722">
        <f t="shared" si="11"/>
        <v>2.0161290322580645E-2</v>
      </c>
    </row>
    <row r="723" spans="1:12" x14ac:dyDescent="0.35">
      <c r="A723" t="s">
        <v>1518</v>
      </c>
      <c r="B723" t="s">
        <v>1519</v>
      </c>
      <c r="C723" t="s">
        <v>1474</v>
      </c>
      <c r="D723">
        <v>7</v>
      </c>
      <c r="E723">
        <v>4</v>
      </c>
      <c r="F723">
        <v>3</v>
      </c>
      <c r="G723">
        <v>35</v>
      </c>
      <c r="H723">
        <v>3</v>
      </c>
      <c r="I723">
        <v>9998</v>
      </c>
      <c r="J723">
        <v>248</v>
      </c>
      <c r="K723">
        <f t="shared" si="11"/>
        <v>3.5007001400280055E-3</v>
      </c>
      <c r="L723">
        <f t="shared" si="11"/>
        <v>1.2096774193548387E-2</v>
      </c>
    </row>
    <row r="724" spans="1:12" x14ac:dyDescent="0.35">
      <c r="A724" t="s">
        <v>1520</v>
      </c>
      <c r="B724" t="s">
        <v>1521</v>
      </c>
      <c r="C724" t="s">
        <v>1474</v>
      </c>
      <c r="D724">
        <v>6</v>
      </c>
      <c r="E724">
        <v>3</v>
      </c>
      <c r="F724">
        <v>3</v>
      </c>
      <c r="G724">
        <v>7</v>
      </c>
      <c r="H724">
        <v>3</v>
      </c>
      <c r="I724">
        <v>9998</v>
      </c>
      <c r="J724">
        <v>248</v>
      </c>
      <c r="K724">
        <f t="shared" si="11"/>
        <v>7.0014002800560112E-4</v>
      </c>
      <c r="L724">
        <f t="shared" si="11"/>
        <v>1.2096774193548387E-2</v>
      </c>
    </row>
    <row r="725" spans="1:12" x14ac:dyDescent="0.35">
      <c r="A725" t="s">
        <v>1522</v>
      </c>
      <c r="B725" t="s">
        <v>1523</v>
      </c>
      <c r="C725" t="s">
        <v>1474</v>
      </c>
      <c r="D725">
        <v>6</v>
      </c>
      <c r="E725">
        <v>2</v>
      </c>
      <c r="F725">
        <v>4</v>
      </c>
      <c r="G725">
        <v>21</v>
      </c>
      <c r="H725">
        <v>4</v>
      </c>
      <c r="I725">
        <v>9998</v>
      </c>
      <c r="J725">
        <v>248</v>
      </c>
      <c r="K725">
        <f t="shared" si="11"/>
        <v>2.1004200840168035E-3</v>
      </c>
      <c r="L725">
        <f t="shared" si="11"/>
        <v>1.6129032258064516E-2</v>
      </c>
    </row>
    <row r="726" spans="1:12" x14ac:dyDescent="0.35">
      <c r="A726" t="s">
        <v>1524</v>
      </c>
      <c r="B726" t="s">
        <v>1504</v>
      </c>
      <c r="C726" t="s">
        <v>1474</v>
      </c>
      <c r="D726">
        <v>2</v>
      </c>
      <c r="E726">
        <v>1</v>
      </c>
      <c r="F726">
        <v>1</v>
      </c>
      <c r="G726">
        <v>7</v>
      </c>
      <c r="H726">
        <v>1</v>
      </c>
      <c r="I726">
        <v>9998</v>
      </c>
      <c r="J726">
        <v>248</v>
      </c>
      <c r="K726">
        <f t="shared" si="11"/>
        <v>7.0014002800560112E-4</v>
      </c>
      <c r="L726">
        <f t="shared" si="11"/>
        <v>4.0322580645161289E-3</v>
      </c>
    </row>
    <row r="727" spans="1:12" x14ac:dyDescent="0.35">
      <c r="A727" t="s">
        <v>1525</v>
      </c>
      <c r="B727" t="s">
        <v>1526</v>
      </c>
      <c r="C727" t="s">
        <v>1474</v>
      </c>
      <c r="D727">
        <v>10</v>
      </c>
      <c r="E727">
        <v>6</v>
      </c>
      <c r="F727">
        <v>4</v>
      </c>
      <c r="G727">
        <v>58</v>
      </c>
      <c r="H727">
        <v>4</v>
      </c>
      <c r="I727">
        <v>9998</v>
      </c>
      <c r="J727">
        <v>248</v>
      </c>
      <c r="K727">
        <f t="shared" si="11"/>
        <v>5.8011602320464095E-3</v>
      </c>
      <c r="L727">
        <f t="shared" si="11"/>
        <v>1.6129032258064516E-2</v>
      </c>
    </row>
    <row r="728" spans="1:12" x14ac:dyDescent="0.35">
      <c r="A728" t="s">
        <v>1527</v>
      </c>
      <c r="B728" t="s">
        <v>1526</v>
      </c>
      <c r="C728" t="s">
        <v>1474</v>
      </c>
      <c r="D728">
        <v>35</v>
      </c>
      <c r="E728">
        <v>17</v>
      </c>
      <c r="F728">
        <v>18</v>
      </c>
      <c r="G728">
        <v>101</v>
      </c>
      <c r="H728">
        <v>16</v>
      </c>
      <c r="I728">
        <v>9998</v>
      </c>
      <c r="J728">
        <v>248</v>
      </c>
      <c r="K728">
        <f t="shared" si="11"/>
        <v>1.0102020404080815E-2</v>
      </c>
      <c r="L728">
        <f t="shared" si="11"/>
        <v>6.4516129032258063E-2</v>
      </c>
    </row>
    <row r="729" spans="1:12" x14ac:dyDescent="0.35">
      <c r="B729" t="s">
        <v>1528</v>
      </c>
      <c r="C729" t="s">
        <v>1474</v>
      </c>
      <c r="D729">
        <v>11</v>
      </c>
      <c r="E729">
        <v>3</v>
      </c>
      <c r="F729">
        <v>8</v>
      </c>
      <c r="G729">
        <v>822</v>
      </c>
      <c r="H729">
        <v>2</v>
      </c>
      <c r="I729">
        <v>9998</v>
      </c>
      <c r="J729">
        <v>248</v>
      </c>
      <c r="K729">
        <f t="shared" si="11"/>
        <v>8.2216443288657737E-2</v>
      </c>
      <c r="L729">
        <f t="shared" si="11"/>
        <v>8.0645161290322578E-3</v>
      </c>
    </row>
    <row r="730" spans="1:12" x14ac:dyDescent="0.35">
      <c r="A730" t="s">
        <v>1529</v>
      </c>
      <c r="B730" t="s">
        <v>1528</v>
      </c>
      <c r="C730" t="s">
        <v>1474</v>
      </c>
      <c r="D730">
        <v>2</v>
      </c>
      <c r="E730">
        <v>1</v>
      </c>
      <c r="F730">
        <v>1</v>
      </c>
      <c r="G730">
        <v>1</v>
      </c>
      <c r="H730">
        <v>1</v>
      </c>
      <c r="I730">
        <v>9998</v>
      </c>
      <c r="J730">
        <v>248</v>
      </c>
      <c r="K730">
        <f t="shared" si="11"/>
        <v>1.0002000400080016E-4</v>
      </c>
      <c r="L730">
        <f t="shared" si="11"/>
        <v>4.0322580645161289E-3</v>
      </c>
    </row>
    <row r="731" spans="1:12" x14ac:dyDescent="0.35">
      <c r="A731" t="s">
        <v>1530</v>
      </c>
      <c r="B731" t="s">
        <v>1528</v>
      </c>
      <c r="C731" t="s">
        <v>1474</v>
      </c>
      <c r="D731">
        <v>25</v>
      </c>
      <c r="E731">
        <v>25</v>
      </c>
      <c r="F731">
        <v>0</v>
      </c>
      <c r="G731">
        <v>1</v>
      </c>
      <c r="H731">
        <v>1</v>
      </c>
      <c r="I731">
        <v>9998</v>
      </c>
      <c r="J731">
        <v>248</v>
      </c>
      <c r="K731">
        <f t="shared" si="11"/>
        <v>1.0002000400080016E-4</v>
      </c>
      <c r="L731">
        <f t="shared" si="11"/>
        <v>4.0322580645161289E-3</v>
      </c>
    </row>
    <row r="732" spans="1:12" x14ac:dyDescent="0.35">
      <c r="A732" t="s">
        <v>1531</v>
      </c>
      <c r="B732" t="s">
        <v>1532</v>
      </c>
      <c r="C732" t="s">
        <v>1533</v>
      </c>
      <c r="D732">
        <v>109</v>
      </c>
      <c r="E732">
        <v>83</v>
      </c>
      <c r="F732">
        <v>26</v>
      </c>
      <c r="G732">
        <v>171</v>
      </c>
      <c r="H732">
        <v>20</v>
      </c>
      <c r="I732">
        <v>184</v>
      </c>
      <c r="J732">
        <v>20</v>
      </c>
      <c r="K732">
        <f t="shared" si="11"/>
        <v>0.92934782608695654</v>
      </c>
      <c r="L732">
        <f t="shared" si="11"/>
        <v>1</v>
      </c>
    </row>
    <row r="733" spans="1:12" x14ac:dyDescent="0.35">
      <c r="A733" t="s">
        <v>1534</v>
      </c>
      <c r="B733" t="s">
        <v>1535</v>
      </c>
      <c r="C733" t="s">
        <v>1536</v>
      </c>
      <c r="D733">
        <v>50</v>
      </c>
      <c r="E733">
        <v>26</v>
      </c>
      <c r="F733">
        <v>24</v>
      </c>
      <c r="G733">
        <v>328</v>
      </c>
      <c r="H733">
        <v>6</v>
      </c>
      <c r="I733">
        <v>575</v>
      </c>
      <c r="J733">
        <v>6</v>
      </c>
      <c r="K733">
        <f t="shared" si="11"/>
        <v>0.57043478260869562</v>
      </c>
      <c r="L733">
        <f t="shared" si="11"/>
        <v>1</v>
      </c>
    </row>
    <row r="734" spans="1:12" x14ac:dyDescent="0.35">
      <c r="A734" t="s">
        <v>1537</v>
      </c>
      <c r="B734" t="s">
        <v>1538</v>
      </c>
      <c r="C734" t="s">
        <v>1539</v>
      </c>
      <c r="D734">
        <v>0</v>
      </c>
      <c r="E734">
        <v>0</v>
      </c>
      <c r="F734">
        <v>0</v>
      </c>
      <c r="G734">
        <v>5</v>
      </c>
      <c r="H734">
        <v>1</v>
      </c>
      <c r="I734">
        <v>733</v>
      </c>
      <c r="J734">
        <v>10</v>
      </c>
      <c r="K734">
        <f t="shared" si="11"/>
        <v>6.8212824010914054E-3</v>
      </c>
      <c r="L734">
        <f t="shared" si="11"/>
        <v>0.1</v>
      </c>
    </row>
    <row r="735" spans="1:12" x14ac:dyDescent="0.35">
      <c r="A735" t="s">
        <v>1540</v>
      </c>
      <c r="B735" t="s">
        <v>1538</v>
      </c>
      <c r="C735" t="s">
        <v>1539</v>
      </c>
      <c r="D735">
        <v>48</v>
      </c>
      <c r="E735">
        <v>15</v>
      </c>
      <c r="F735">
        <v>33</v>
      </c>
      <c r="G735">
        <v>207</v>
      </c>
      <c r="H735">
        <v>5</v>
      </c>
      <c r="I735">
        <v>733</v>
      </c>
      <c r="J735">
        <v>10</v>
      </c>
      <c r="K735">
        <f t="shared" si="11"/>
        <v>0.28240109140518416</v>
      </c>
      <c r="L735">
        <f t="shared" si="11"/>
        <v>0.5</v>
      </c>
    </row>
    <row r="736" spans="1:12" x14ac:dyDescent="0.35">
      <c r="A736" t="s">
        <v>1541</v>
      </c>
      <c r="B736" t="s">
        <v>1542</v>
      </c>
      <c r="C736" t="s">
        <v>1539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733</v>
      </c>
      <c r="J736">
        <v>10</v>
      </c>
      <c r="K736">
        <f t="shared" si="11"/>
        <v>1.364256480218281E-3</v>
      </c>
      <c r="L736">
        <f t="shared" si="11"/>
        <v>0.1</v>
      </c>
    </row>
    <row r="737" spans="1:12" x14ac:dyDescent="0.35">
      <c r="A737" t="s">
        <v>1525</v>
      </c>
      <c r="B737" t="s">
        <v>1526</v>
      </c>
      <c r="C737" t="s">
        <v>1539</v>
      </c>
      <c r="D737">
        <v>13</v>
      </c>
      <c r="E737">
        <v>5</v>
      </c>
      <c r="F737">
        <v>8</v>
      </c>
      <c r="G737">
        <v>2</v>
      </c>
      <c r="H737">
        <v>2</v>
      </c>
      <c r="I737">
        <v>733</v>
      </c>
      <c r="J737">
        <v>10</v>
      </c>
      <c r="K737">
        <f t="shared" si="11"/>
        <v>2.7285129604365621E-3</v>
      </c>
      <c r="L737">
        <f t="shared" si="11"/>
        <v>0.2</v>
      </c>
    </row>
    <row r="738" spans="1:12" x14ac:dyDescent="0.35">
      <c r="A738" t="s">
        <v>1543</v>
      </c>
      <c r="B738" t="s">
        <v>1544</v>
      </c>
      <c r="C738" t="s">
        <v>1539</v>
      </c>
      <c r="D738">
        <v>36</v>
      </c>
      <c r="E738">
        <v>36</v>
      </c>
      <c r="F738">
        <v>0</v>
      </c>
      <c r="G738">
        <v>12</v>
      </c>
      <c r="H738">
        <v>1</v>
      </c>
      <c r="I738">
        <v>733</v>
      </c>
      <c r="J738">
        <v>10</v>
      </c>
      <c r="K738">
        <f t="shared" si="11"/>
        <v>1.6371077762619372E-2</v>
      </c>
      <c r="L738">
        <f t="shared" si="11"/>
        <v>0.1</v>
      </c>
    </row>
    <row r="739" spans="1:12" x14ac:dyDescent="0.35">
      <c r="A739" t="s">
        <v>195</v>
      </c>
      <c r="B739" t="s">
        <v>196</v>
      </c>
      <c r="C739" t="s">
        <v>1545</v>
      </c>
      <c r="D739">
        <v>33</v>
      </c>
      <c r="E739">
        <v>24</v>
      </c>
      <c r="F739">
        <v>9</v>
      </c>
      <c r="G739">
        <v>19</v>
      </c>
      <c r="H739">
        <v>4</v>
      </c>
      <c r="I739">
        <v>44</v>
      </c>
      <c r="J739">
        <v>4</v>
      </c>
      <c r="K739">
        <f t="shared" si="11"/>
        <v>0.43181818181818182</v>
      </c>
      <c r="L739">
        <f t="shared" si="11"/>
        <v>1</v>
      </c>
    </row>
    <row r="740" spans="1:12" x14ac:dyDescent="0.35">
      <c r="A740" t="s">
        <v>1546</v>
      </c>
      <c r="B740" t="s">
        <v>1547</v>
      </c>
      <c r="C740" t="s">
        <v>1548</v>
      </c>
      <c r="D740">
        <v>122</v>
      </c>
      <c r="E740">
        <v>83</v>
      </c>
      <c r="F740">
        <v>39</v>
      </c>
      <c r="G740">
        <v>509</v>
      </c>
      <c r="H740">
        <v>17</v>
      </c>
      <c r="I740">
        <v>703</v>
      </c>
      <c r="J740">
        <v>21</v>
      </c>
      <c r="K740">
        <f t="shared" si="11"/>
        <v>0.72403982930298716</v>
      </c>
      <c r="L740">
        <f t="shared" si="11"/>
        <v>0.80952380952380953</v>
      </c>
    </row>
    <row r="741" spans="1:12" x14ac:dyDescent="0.35">
      <c r="A741" t="s">
        <v>1549</v>
      </c>
      <c r="B741" t="s">
        <v>1547</v>
      </c>
      <c r="C741" t="s">
        <v>1548</v>
      </c>
      <c r="D741">
        <v>8</v>
      </c>
      <c r="E741">
        <v>7</v>
      </c>
      <c r="F741">
        <v>1</v>
      </c>
      <c r="G741">
        <v>134</v>
      </c>
      <c r="H741">
        <v>4</v>
      </c>
      <c r="I741">
        <v>703</v>
      </c>
      <c r="J741">
        <v>21</v>
      </c>
      <c r="K741">
        <f t="shared" si="11"/>
        <v>0.19061166429587481</v>
      </c>
      <c r="L741">
        <f t="shared" si="11"/>
        <v>0.19047619047619047</v>
      </c>
    </row>
    <row r="742" spans="1:12" x14ac:dyDescent="0.35">
      <c r="A742" t="s">
        <v>1550</v>
      </c>
      <c r="B742" t="s">
        <v>1551</v>
      </c>
      <c r="C742" t="s">
        <v>1552</v>
      </c>
      <c r="D742">
        <v>42</v>
      </c>
      <c r="E742">
        <v>42</v>
      </c>
      <c r="F742">
        <v>0</v>
      </c>
      <c r="G742">
        <v>64</v>
      </c>
      <c r="H742">
        <v>4</v>
      </c>
      <c r="I742">
        <v>267</v>
      </c>
      <c r="J742">
        <v>11</v>
      </c>
      <c r="K742">
        <f t="shared" si="11"/>
        <v>0.23970037453183521</v>
      </c>
      <c r="L742">
        <f t="shared" si="11"/>
        <v>0.36363636363636365</v>
      </c>
    </row>
    <row r="743" spans="1:12" x14ac:dyDescent="0.35">
      <c r="A743" t="s">
        <v>1553</v>
      </c>
      <c r="B743" t="s">
        <v>1554</v>
      </c>
      <c r="C743" t="s">
        <v>1552</v>
      </c>
      <c r="D743">
        <v>41</v>
      </c>
      <c r="E743">
        <v>34</v>
      </c>
      <c r="F743">
        <v>7</v>
      </c>
      <c r="G743">
        <v>87</v>
      </c>
      <c r="H743">
        <v>7</v>
      </c>
      <c r="I743">
        <v>267</v>
      </c>
      <c r="J743">
        <v>11</v>
      </c>
      <c r="K743">
        <f t="shared" si="11"/>
        <v>0.3258426966292135</v>
      </c>
      <c r="L743">
        <f t="shared" si="11"/>
        <v>0.63636363636363635</v>
      </c>
    </row>
    <row r="744" spans="1:12" x14ac:dyDescent="0.35">
      <c r="A744" t="s">
        <v>1555</v>
      </c>
      <c r="B744" t="s">
        <v>1556</v>
      </c>
      <c r="C744" t="s">
        <v>1557</v>
      </c>
      <c r="D744">
        <v>12</v>
      </c>
      <c r="E744">
        <v>5</v>
      </c>
      <c r="F744">
        <v>7</v>
      </c>
      <c r="G744">
        <v>25</v>
      </c>
      <c r="H744">
        <v>5</v>
      </c>
      <c r="I744">
        <v>68</v>
      </c>
      <c r="J744">
        <v>9</v>
      </c>
      <c r="K744">
        <f t="shared" si="11"/>
        <v>0.36764705882352944</v>
      </c>
      <c r="L744">
        <f t="shared" si="11"/>
        <v>0.55555555555555558</v>
      </c>
    </row>
    <row r="745" spans="1:12" x14ac:dyDescent="0.35">
      <c r="A745" t="s">
        <v>1558</v>
      </c>
      <c r="B745" t="s">
        <v>1559</v>
      </c>
      <c r="C745" t="s">
        <v>1557</v>
      </c>
      <c r="D745">
        <v>13</v>
      </c>
      <c r="E745">
        <v>12</v>
      </c>
      <c r="F745">
        <v>1</v>
      </c>
      <c r="G745">
        <v>19</v>
      </c>
      <c r="H745">
        <v>2</v>
      </c>
      <c r="I745">
        <v>68</v>
      </c>
      <c r="J745">
        <v>9</v>
      </c>
      <c r="K745">
        <f t="shared" si="11"/>
        <v>0.27941176470588236</v>
      </c>
      <c r="L745">
        <f t="shared" si="11"/>
        <v>0.22222222222222221</v>
      </c>
    </row>
    <row r="746" spans="1:12" x14ac:dyDescent="0.35">
      <c r="A746" t="s">
        <v>58</v>
      </c>
      <c r="B746" t="s">
        <v>59</v>
      </c>
      <c r="C746" t="s">
        <v>1557</v>
      </c>
      <c r="D746">
        <v>6</v>
      </c>
      <c r="E746">
        <v>4</v>
      </c>
      <c r="F746">
        <v>2</v>
      </c>
      <c r="G746">
        <v>1</v>
      </c>
      <c r="H746">
        <v>1</v>
      </c>
      <c r="I746">
        <v>68</v>
      </c>
      <c r="J746">
        <v>9</v>
      </c>
      <c r="K746">
        <f t="shared" si="11"/>
        <v>1.4705882352941176E-2</v>
      </c>
      <c r="L746">
        <f t="shared" si="11"/>
        <v>0.1111111111111111</v>
      </c>
    </row>
    <row r="747" spans="1:12" x14ac:dyDescent="0.35">
      <c r="A747" t="s">
        <v>1560</v>
      </c>
      <c r="B747" t="s">
        <v>1561</v>
      </c>
      <c r="C747" t="s">
        <v>1557</v>
      </c>
      <c r="D747">
        <v>15</v>
      </c>
      <c r="E747">
        <v>15</v>
      </c>
      <c r="F747">
        <v>0</v>
      </c>
      <c r="G747">
        <v>1</v>
      </c>
      <c r="H747">
        <v>1</v>
      </c>
      <c r="I747">
        <v>68</v>
      </c>
      <c r="J747">
        <v>9</v>
      </c>
      <c r="K747">
        <f t="shared" si="11"/>
        <v>1.4705882352941176E-2</v>
      </c>
      <c r="L747">
        <f t="shared" si="11"/>
        <v>0.1111111111111111</v>
      </c>
    </row>
    <row r="748" spans="1:12" x14ac:dyDescent="0.35">
      <c r="A748" t="s">
        <v>1562</v>
      </c>
      <c r="B748" t="s">
        <v>1563</v>
      </c>
      <c r="C748" t="s">
        <v>1564</v>
      </c>
      <c r="D748">
        <v>42</v>
      </c>
      <c r="E748">
        <v>23</v>
      </c>
      <c r="F748">
        <v>19</v>
      </c>
      <c r="G748">
        <v>457</v>
      </c>
      <c r="H748">
        <v>12</v>
      </c>
      <c r="I748">
        <v>670</v>
      </c>
      <c r="J748">
        <v>12</v>
      </c>
      <c r="K748">
        <f t="shared" si="11"/>
        <v>0.68208955223880596</v>
      </c>
      <c r="L748">
        <f t="shared" si="11"/>
        <v>1</v>
      </c>
    </row>
    <row r="749" spans="1:12" x14ac:dyDescent="0.35">
      <c r="A749" t="s">
        <v>1565</v>
      </c>
      <c r="B749" t="s">
        <v>1566</v>
      </c>
      <c r="C749" t="s">
        <v>1567</v>
      </c>
      <c r="D749">
        <v>13</v>
      </c>
      <c r="E749">
        <v>6</v>
      </c>
      <c r="F749">
        <v>7</v>
      </c>
      <c r="G749">
        <v>151</v>
      </c>
      <c r="H749">
        <v>3</v>
      </c>
      <c r="I749">
        <v>522</v>
      </c>
      <c r="J749">
        <v>5</v>
      </c>
      <c r="K749">
        <f t="shared" si="11"/>
        <v>0.28927203065134099</v>
      </c>
      <c r="L749">
        <f t="shared" si="11"/>
        <v>0.6</v>
      </c>
    </row>
    <row r="750" spans="1:12" x14ac:dyDescent="0.35">
      <c r="A750" t="s">
        <v>1568</v>
      </c>
      <c r="B750" t="s">
        <v>1569</v>
      </c>
      <c r="C750" t="s">
        <v>1567</v>
      </c>
      <c r="D750">
        <v>56</v>
      </c>
      <c r="E750">
        <v>37</v>
      </c>
      <c r="F750">
        <v>19</v>
      </c>
      <c r="G750">
        <v>106</v>
      </c>
      <c r="H750">
        <v>2</v>
      </c>
      <c r="I750">
        <v>522</v>
      </c>
      <c r="J750">
        <v>5</v>
      </c>
      <c r="K750">
        <f t="shared" si="11"/>
        <v>0.20306513409961685</v>
      </c>
      <c r="L750">
        <f t="shared" si="11"/>
        <v>0.4</v>
      </c>
    </row>
    <row r="751" spans="1:12" x14ac:dyDescent="0.35">
      <c r="A751" t="s">
        <v>195</v>
      </c>
      <c r="B751" t="s">
        <v>196</v>
      </c>
      <c r="C751" t="s">
        <v>1570</v>
      </c>
      <c r="D751">
        <v>21</v>
      </c>
      <c r="E751">
        <v>18</v>
      </c>
      <c r="F751">
        <v>3</v>
      </c>
      <c r="G751">
        <v>22</v>
      </c>
      <c r="H751">
        <v>3</v>
      </c>
      <c r="I751">
        <v>48</v>
      </c>
      <c r="J751">
        <v>3</v>
      </c>
      <c r="K751">
        <f t="shared" si="11"/>
        <v>0.45833333333333331</v>
      </c>
      <c r="L751">
        <f t="shared" si="11"/>
        <v>1</v>
      </c>
    </row>
    <row r="752" spans="1:12" x14ac:dyDescent="0.35">
      <c r="A752" t="s">
        <v>1127</v>
      </c>
      <c r="B752" t="s">
        <v>1128</v>
      </c>
      <c r="C752" t="s">
        <v>1571</v>
      </c>
      <c r="D752">
        <v>186</v>
      </c>
      <c r="E752">
        <v>124</v>
      </c>
      <c r="F752">
        <v>62</v>
      </c>
      <c r="G752">
        <v>306</v>
      </c>
      <c r="H752">
        <v>30</v>
      </c>
      <c r="I752">
        <v>526</v>
      </c>
      <c r="J752">
        <v>32</v>
      </c>
      <c r="K752">
        <f t="shared" si="11"/>
        <v>0.58174904942965777</v>
      </c>
      <c r="L752">
        <f t="shared" si="11"/>
        <v>0.9375</v>
      </c>
    </row>
    <row r="753" spans="1:12" x14ac:dyDescent="0.35">
      <c r="A753" t="s">
        <v>1572</v>
      </c>
      <c r="B753" t="s">
        <v>1128</v>
      </c>
      <c r="C753" t="s">
        <v>1571</v>
      </c>
      <c r="D753">
        <v>5</v>
      </c>
      <c r="E753">
        <v>1</v>
      </c>
      <c r="F753">
        <v>4</v>
      </c>
      <c r="G753">
        <v>15</v>
      </c>
      <c r="H753">
        <v>2</v>
      </c>
      <c r="I753">
        <v>526</v>
      </c>
      <c r="J753">
        <v>32</v>
      </c>
      <c r="K753">
        <f t="shared" si="11"/>
        <v>2.8517110266159697E-2</v>
      </c>
      <c r="L753">
        <f t="shared" si="11"/>
        <v>6.25E-2</v>
      </c>
    </row>
    <row r="754" spans="1:12" x14ac:dyDescent="0.35">
      <c r="A754" t="s">
        <v>1573</v>
      </c>
      <c r="B754" t="s">
        <v>1574</v>
      </c>
      <c r="C754" t="s">
        <v>1575</v>
      </c>
      <c r="D754">
        <v>4</v>
      </c>
      <c r="E754">
        <v>2</v>
      </c>
      <c r="F754">
        <v>2</v>
      </c>
      <c r="G754">
        <v>1</v>
      </c>
      <c r="H754">
        <v>1</v>
      </c>
      <c r="I754">
        <v>37</v>
      </c>
      <c r="J754">
        <v>4</v>
      </c>
      <c r="K754">
        <f t="shared" si="11"/>
        <v>2.7027027027027029E-2</v>
      </c>
      <c r="L754">
        <f t="shared" si="11"/>
        <v>0.25</v>
      </c>
    </row>
    <row r="755" spans="1:12" x14ac:dyDescent="0.35">
      <c r="A755" t="s">
        <v>1576</v>
      </c>
      <c r="B755" t="s">
        <v>1577</v>
      </c>
      <c r="C755" t="s">
        <v>1575</v>
      </c>
      <c r="D755">
        <v>17</v>
      </c>
      <c r="E755">
        <v>16</v>
      </c>
      <c r="F755">
        <v>1</v>
      </c>
      <c r="G755">
        <v>11</v>
      </c>
      <c r="H755">
        <v>2</v>
      </c>
      <c r="I755">
        <v>37</v>
      </c>
      <c r="J755">
        <v>4</v>
      </c>
      <c r="K755">
        <f t="shared" si="11"/>
        <v>0.29729729729729731</v>
      </c>
      <c r="L755">
        <f t="shared" si="11"/>
        <v>0.5</v>
      </c>
    </row>
    <row r="756" spans="1:12" x14ac:dyDescent="0.35">
      <c r="A756" t="s">
        <v>1578</v>
      </c>
      <c r="B756" t="s">
        <v>1577</v>
      </c>
      <c r="C756" t="s">
        <v>1575</v>
      </c>
      <c r="D756">
        <v>2</v>
      </c>
      <c r="E756">
        <v>1</v>
      </c>
      <c r="F756">
        <v>1</v>
      </c>
      <c r="G756">
        <v>2</v>
      </c>
      <c r="H756">
        <v>1</v>
      </c>
      <c r="I756">
        <v>37</v>
      </c>
      <c r="J756">
        <v>4</v>
      </c>
      <c r="K756">
        <f t="shared" si="11"/>
        <v>5.4054054054054057E-2</v>
      </c>
      <c r="L756">
        <f t="shared" si="11"/>
        <v>0.25</v>
      </c>
    </row>
    <row r="757" spans="1:12" x14ac:dyDescent="0.35">
      <c r="A757" t="s">
        <v>755</v>
      </c>
      <c r="B757" t="s">
        <v>1579</v>
      </c>
      <c r="C757" t="s">
        <v>1580</v>
      </c>
      <c r="D757">
        <v>44</v>
      </c>
      <c r="E757">
        <v>27</v>
      </c>
      <c r="F757">
        <v>17</v>
      </c>
      <c r="G757">
        <v>72</v>
      </c>
      <c r="H757">
        <v>12</v>
      </c>
      <c r="I757">
        <v>86</v>
      </c>
      <c r="J757">
        <v>12</v>
      </c>
      <c r="K757">
        <f t="shared" si="11"/>
        <v>0.83720930232558144</v>
      </c>
      <c r="L757">
        <f t="shared" si="11"/>
        <v>1</v>
      </c>
    </row>
    <row r="758" spans="1:12" x14ac:dyDescent="0.35">
      <c r="A758" t="s">
        <v>1581</v>
      </c>
      <c r="B758" t="s">
        <v>1582</v>
      </c>
      <c r="C758" t="s">
        <v>1583</v>
      </c>
      <c r="D758">
        <v>33</v>
      </c>
      <c r="E758">
        <v>22</v>
      </c>
      <c r="F758">
        <v>11</v>
      </c>
      <c r="G758">
        <v>11</v>
      </c>
      <c r="H758">
        <v>4</v>
      </c>
      <c r="I758">
        <v>327</v>
      </c>
      <c r="J758">
        <v>11</v>
      </c>
      <c r="K758">
        <f t="shared" si="11"/>
        <v>3.3639143730886847E-2</v>
      </c>
      <c r="L758">
        <f t="shared" si="11"/>
        <v>0.36363636363636365</v>
      </c>
    </row>
    <row r="759" spans="1:12" x14ac:dyDescent="0.35">
      <c r="A759" t="s">
        <v>1584</v>
      </c>
      <c r="B759" t="s">
        <v>1585</v>
      </c>
      <c r="C759" t="s">
        <v>1583</v>
      </c>
      <c r="D759">
        <v>57</v>
      </c>
      <c r="E759">
        <v>45</v>
      </c>
      <c r="F759">
        <v>12</v>
      </c>
      <c r="G759">
        <v>191</v>
      </c>
      <c r="H759">
        <v>7</v>
      </c>
      <c r="I759">
        <v>327</v>
      </c>
      <c r="J759">
        <v>11</v>
      </c>
      <c r="K759">
        <f t="shared" si="11"/>
        <v>0.58409785932721714</v>
      </c>
      <c r="L759">
        <f t="shared" si="11"/>
        <v>0.63636363636363635</v>
      </c>
    </row>
    <row r="760" spans="1:12" x14ac:dyDescent="0.35">
      <c r="A760" t="s">
        <v>1586</v>
      </c>
      <c r="B760" t="s">
        <v>1587</v>
      </c>
      <c r="C760" t="s">
        <v>1588</v>
      </c>
      <c r="D760">
        <v>106</v>
      </c>
      <c r="E760">
        <v>56</v>
      </c>
      <c r="F760">
        <v>50</v>
      </c>
      <c r="G760">
        <v>137</v>
      </c>
      <c r="H760">
        <v>19</v>
      </c>
      <c r="I760">
        <v>509</v>
      </c>
      <c r="J760">
        <v>34</v>
      </c>
      <c r="K760">
        <f t="shared" si="11"/>
        <v>0.26915520628683692</v>
      </c>
      <c r="L760">
        <f t="shared" si="11"/>
        <v>0.55882352941176472</v>
      </c>
    </row>
    <row r="761" spans="1:12" x14ac:dyDescent="0.35">
      <c r="A761" t="s">
        <v>1589</v>
      </c>
      <c r="B761" t="s">
        <v>1590</v>
      </c>
      <c r="C761" t="s">
        <v>1588</v>
      </c>
      <c r="D761">
        <v>2</v>
      </c>
      <c r="E761">
        <v>2</v>
      </c>
      <c r="F761">
        <v>0</v>
      </c>
      <c r="G761">
        <v>18</v>
      </c>
      <c r="H761">
        <v>1</v>
      </c>
      <c r="I761">
        <v>509</v>
      </c>
      <c r="J761">
        <v>34</v>
      </c>
      <c r="K761">
        <f t="shared" si="11"/>
        <v>3.536345776031434E-2</v>
      </c>
      <c r="L761">
        <f t="shared" si="11"/>
        <v>2.9411764705882353E-2</v>
      </c>
    </row>
    <row r="762" spans="1:12" x14ac:dyDescent="0.35">
      <c r="A762" t="s">
        <v>1591</v>
      </c>
      <c r="B762" t="s">
        <v>1592</v>
      </c>
      <c r="C762" t="s">
        <v>1588</v>
      </c>
      <c r="D762">
        <v>2</v>
      </c>
      <c r="E762">
        <v>2</v>
      </c>
      <c r="F762">
        <v>0</v>
      </c>
      <c r="G762">
        <v>6</v>
      </c>
      <c r="H762">
        <v>1</v>
      </c>
      <c r="I762">
        <v>509</v>
      </c>
      <c r="J762">
        <v>34</v>
      </c>
      <c r="K762">
        <f t="shared" si="11"/>
        <v>1.1787819253438114E-2</v>
      </c>
      <c r="L762">
        <f t="shared" si="11"/>
        <v>2.9411764705882353E-2</v>
      </c>
    </row>
    <row r="763" spans="1:12" x14ac:dyDescent="0.35">
      <c r="A763" t="s">
        <v>1593</v>
      </c>
      <c r="B763" t="s">
        <v>1594</v>
      </c>
      <c r="C763" t="s">
        <v>1588</v>
      </c>
      <c r="D763">
        <v>117</v>
      </c>
      <c r="E763">
        <v>68</v>
      </c>
      <c r="F763">
        <v>49</v>
      </c>
      <c r="G763">
        <v>269</v>
      </c>
      <c r="H763">
        <v>12</v>
      </c>
      <c r="I763">
        <v>509</v>
      </c>
      <c r="J763">
        <v>34</v>
      </c>
      <c r="K763">
        <f t="shared" si="11"/>
        <v>0.52848722986247543</v>
      </c>
      <c r="L763">
        <f t="shared" si="11"/>
        <v>0.35294117647058826</v>
      </c>
    </row>
    <row r="764" spans="1:12" x14ac:dyDescent="0.35">
      <c r="A764" t="s">
        <v>1595</v>
      </c>
      <c r="B764" t="s">
        <v>1596</v>
      </c>
      <c r="C764" t="s">
        <v>1588</v>
      </c>
      <c r="D764">
        <v>1</v>
      </c>
      <c r="E764">
        <v>1</v>
      </c>
      <c r="F764">
        <v>0</v>
      </c>
      <c r="G764">
        <v>1</v>
      </c>
      <c r="H764">
        <v>1</v>
      </c>
      <c r="I764">
        <v>509</v>
      </c>
      <c r="J764">
        <v>34</v>
      </c>
      <c r="K764">
        <f t="shared" si="11"/>
        <v>1.9646365422396855E-3</v>
      </c>
      <c r="L764">
        <f t="shared" si="11"/>
        <v>2.9411764705882353E-2</v>
      </c>
    </row>
    <row r="765" spans="1:12" x14ac:dyDescent="0.35">
      <c r="A765" t="s">
        <v>1597</v>
      </c>
      <c r="B765" t="s">
        <v>1598</v>
      </c>
      <c r="C765" t="s">
        <v>1599</v>
      </c>
      <c r="D765">
        <v>17</v>
      </c>
      <c r="E765">
        <v>15</v>
      </c>
      <c r="F765">
        <v>2</v>
      </c>
      <c r="G765">
        <v>21</v>
      </c>
      <c r="H765">
        <v>5</v>
      </c>
      <c r="I765">
        <v>85</v>
      </c>
      <c r="J765">
        <v>5</v>
      </c>
      <c r="K765">
        <f t="shared" si="11"/>
        <v>0.24705882352941178</v>
      </c>
      <c r="L765">
        <f t="shared" si="11"/>
        <v>1</v>
      </c>
    </row>
    <row r="766" spans="1:12" x14ac:dyDescent="0.35">
      <c r="A766" t="s">
        <v>1600</v>
      </c>
      <c r="B766" t="s">
        <v>1601</v>
      </c>
      <c r="C766" t="s">
        <v>1602</v>
      </c>
      <c r="D766">
        <v>22</v>
      </c>
      <c r="E766">
        <v>19</v>
      </c>
      <c r="F766">
        <v>3</v>
      </c>
      <c r="G766">
        <v>342</v>
      </c>
      <c r="H766">
        <v>4</v>
      </c>
      <c r="I766">
        <v>357</v>
      </c>
      <c r="J766">
        <v>4</v>
      </c>
      <c r="K766">
        <f t="shared" si="11"/>
        <v>0.95798319327731096</v>
      </c>
      <c r="L766">
        <f t="shared" si="11"/>
        <v>1</v>
      </c>
    </row>
    <row r="767" spans="1:12" x14ac:dyDescent="0.35">
      <c r="A767" t="s">
        <v>1603</v>
      </c>
      <c r="B767" t="s">
        <v>1604</v>
      </c>
      <c r="C767" t="s">
        <v>1605</v>
      </c>
      <c r="D767">
        <v>121</v>
      </c>
      <c r="E767">
        <v>76</v>
      </c>
      <c r="F767">
        <v>45</v>
      </c>
      <c r="G767">
        <v>738</v>
      </c>
      <c r="H767">
        <v>13</v>
      </c>
      <c r="I767">
        <v>1167</v>
      </c>
      <c r="J767">
        <v>13</v>
      </c>
      <c r="K767">
        <f t="shared" si="11"/>
        <v>0.63239074550128538</v>
      </c>
      <c r="L767">
        <f t="shared" si="11"/>
        <v>1</v>
      </c>
    </row>
    <row r="768" spans="1:12" x14ac:dyDescent="0.35">
      <c r="A768" t="s">
        <v>755</v>
      </c>
      <c r="B768" t="s">
        <v>756</v>
      </c>
      <c r="C768" t="s">
        <v>1606</v>
      </c>
      <c r="D768">
        <v>104</v>
      </c>
      <c r="E768">
        <v>60</v>
      </c>
      <c r="F768">
        <v>44</v>
      </c>
      <c r="G768">
        <v>82</v>
      </c>
      <c r="H768">
        <v>14</v>
      </c>
      <c r="I768">
        <v>100</v>
      </c>
      <c r="J768">
        <v>14</v>
      </c>
      <c r="K768">
        <f t="shared" si="11"/>
        <v>0.82</v>
      </c>
      <c r="L768">
        <f t="shared" si="11"/>
        <v>1</v>
      </c>
    </row>
    <row r="769" spans="1:12" x14ac:dyDescent="0.35">
      <c r="A769" t="s">
        <v>1607</v>
      </c>
      <c r="B769" t="s">
        <v>1608</v>
      </c>
      <c r="C769" t="s">
        <v>1609</v>
      </c>
      <c r="D769">
        <v>28</v>
      </c>
      <c r="E769">
        <v>15</v>
      </c>
      <c r="F769">
        <v>13</v>
      </c>
      <c r="G769">
        <v>57</v>
      </c>
      <c r="H769">
        <v>8</v>
      </c>
      <c r="I769">
        <v>108</v>
      </c>
      <c r="J769">
        <v>11</v>
      </c>
      <c r="K769">
        <f t="shared" si="11"/>
        <v>0.52777777777777779</v>
      </c>
      <c r="L769">
        <f t="shared" si="11"/>
        <v>0.72727272727272729</v>
      </c>
    </row>
    <row r="770" spans="1:12" x14ac:dyDescent="0.35">
      <c r="A770" t="s">
        <v>1610</v>
      </c>
      <c r="B770" t="s">
        <v>1611</v>
      </c>
      <c r="C770" t="s">
        <v>1609</v>
      </c>
      <c r="D770">
        <v>42</v>
      </c>
      <c r="E770">
        <v>40</v>
      </c>
      <c r="F770">
        <v>2</v>
      </c>
      <c r="G770">
        <v>35</v>
      </c>
      <c r="H770">
        <v>3</v>
      </c>
      <c r="I770">
        <v>108</v>
      </c>
      <c r="J770">
        <v>11</v>
      </c>
      <c r="K770">
        <f t="shared" si="11"/>
        <v>0.32407407407407407</v>
      </c>
      <c r="L770">
        <f t="shared" si="11"/>
        <v>0.27272727272727271</v>
      </c>
    </row>
    <row r="771" spans="1:12" x14ac:dyDescent="0.35">
      <c r="A771" t="s">
        <v>1612</v>
      </c>
      <c r="B771" t="s">
        <v>1613</v>
      </c>
      <c r="C771" t="s">
        <v>1614</v>
      </c>
      <c r="D771">
        <v>57</v>
      </c>
      <c r="E771">
        <v>51</v>
      </c>
      <c r="F771">
        <v>6</v>
      </c>
      <c r="G771">
        <v>186</v>
      </c>
      <c r="H771">
        <v>6</v>
      </c>
      <c r="I771">
        <v>189</v>
      </c>
      <c r="J771">
        <v>6</v>
      </c>
      <c r="K771">
        <f t="shared" ref="K771:L834" si="12">G771/I771</f>
        <v>0.98412698412698407</v>
      </c>
      <c r="L771">
        <f t="shared" si="12"/>
        <v>1</v>
      </c>
    </row>
    <row r="772" spans="1:12" x14ac:dyDescent="0.35">
      <c r="A772" t="s">
        <v>1615</v>
      </c>
      <c r="B772" t="s">
        <v>1616</v>
      </c>
      <c r="C772" t="s">
        <v>1617</v>
      </c>
      <c r="D772">
        <v>12</v>
      </c>
      <c r="E772">
        <v>10</v>
      </c>
      <c r="F772">
        <v>2</v>
      </c>
      <c r="G772">
        <v>60</v>
      </c>
      <c r="H772">
        <v>3</v>
      </c>
      <c r="I772">
        <v>73</v>
      </c>
      <c r="J772">
        <v>3</v>
      </c>
      <c r="K772">
        <f t="shared" si="12"/>
        <v>0.82191780821917804</v>
      </c>
      <c r="L772">
        <f t="shared" si="12"/>
        <v>1</v>
      </c>
    </row>
    <row r="773" spans="1:12" x14ac:dyDescent="0.35">
      <c r="A773" t="s">
        <v>1392</v>
      </c>
      <c r="B773" t="s">
        <v>1393</v>
      </c>
      <c r="C773" t="s">
        <v>1618</v>
      </c>
      <c r="D773">
        <v>10</v>
      </c>
      <c r="E773">
        <v>5</v>
      </c>
      <c r="F773">
        <v>5</v>
      </c>
      <c r="G773">
        <v>9</v>
      </c>
      <c r="H773">
        <v>1</v>
      </c>
      <c r="I773">
        <v>265</v>
      </c>
      <c r="J773">
        <v>7</v>
      </c>
      <c r="K773">
        <f t="shared" si="12"/>
        <v>3.3962264150943396E-2</v>
      </c>
      <c r="L773">
        <f t="shared" si="12"/>
        <v>0.14285714285714285</v>
      </c>
    </row>
    <row r="774" spans="1:12" x14ac:dyDescent="0.35">
      <c r="A774" t="s">
        <v>1395</v>
      </c>
      <c r="B774" t="s">
        <v>1396</v>
      </c>
      <c r="C774" t="s">
        <v>1618</v>
      </c>
      <c r="D774">
        <v>36</v>
      </c>
      <c r="E774">
        <v>25</v>
      </c>
      <c r="F774">
        <v>11</v>
      </c>
      <c r="G774">
        <v>200</v>
      </c>
      <c r="H774">
        <v>6</v>
      </c>
      <c r="I774">
        <v>265</v>
      </c>
      <c r="J774">
        <v>7</v>
      </c>
      <c r="K774">
        <f t="shared" si="12"/>
        <v>0.75471698113207553</v>
      </c>
      <c r="L774">
        <f t="shared" si="12"/>
        <v>0.8571428571428571</v>
      </c>
    </row>
    <row r="775" spans="1:12" x14ac:dyDescent="0.35">
      <c r="A775" t="s">
        <v>1619</v>
      </c>
      <c r="B775" t="s">
        <v>1620</v>
      </c>
      <c r="C775" t="s">
        <v>1621</v>
      </c>
      <c r="D775">
        <v>0</v>
      </c>
      <c r="E775">
        <v>0</v>
      </c>
      <c r="F775">
        <v>0</v>
      </c>
      <c r="G775">
        <v>11</v>
      </c>
      <c r="H775">
        <v>1</v>
      </c>
      <c r="I775">
        <v>2761</v>
      </c>
      <c r="J775">
        <v>92</v>
      </c>
      <c r="K775">
        <f t="shared" si="12"/>
        <v>3.9840637450199202E-3</v>
      </c>
      <c r="L775">
        <f t="shared" si="12"/>
        <v>1.0869565217391304E-2</v>
      </c>
    </row>
    <row r="776" spans="1:12" x14ac:dyDescent="0.35">
      <c r="A776" t="s">
        <v>1622</v>
      </c>
      <c r="B776" t="s">
        <v>1623</v>
      </c>
      <c r="C776" t="s">
        <v>1621</v>
      </c>
      <c r="D776">
        <v>304</v>
      </c>
      <c r="E776">
        <v>192</v>
      </c>
      <c r="F776">
        <v>112</v>
      </c>
      <c r="G776">
        <v>1005</v>
      </c>
      <c r="H776">
        <v>62</v>
      </c>
      <c r="I776">
        <v>2761</v>
      </c>
      <c r="J776">
        <v>92</v>
      </c>
      <c r="K776">
        <f t="shared" si="12"/>
        <v>0.36399855124954728</v>
      </c>
      <c r="L776">
        <f t="shared" si="12"/>
        <v>0.67391304347826086</v>
      </c>
    </row>
    <row r="777" spans="1:12" x14ac:dyDescent="0.35">
      <c r="A777" t="s">
        <v>1624</v>
      </c>
      <c r="B777" t="s">
        <v>1625</v>
      </c>
      <c r="C777" t="s">
        <v>1621</v>
      </c>
      <c r="D777">
        <v>0</v>
      </c>
      <c r="E777">
        <v>0</v>
      </c>
      <c r="F777">
        <v>0</v>
      </c>
      <c r="G777">
        <v>4</v>
      </c>
      <c r="H777">
        <v>1</v>
      </c>
      <c r="I777">
        <v>2761</v>
      </c>
      <c r="J777">
        <v>92</v>
      </c>
      <c r="K777">
        <f t="shared" si="12"/>
        <v>1.4487504527345165E-3</v>
      </c>
      <c r="L777">
        <f t="shared" si="12"/>
        <v>1.0869565217391304E-2</v>
      </c>
    </row>
    <row r="778" spans="1:12" x14ac:dyDescent="0.35">
      <c r="A778" t="s">
        <v>1626</v>
      </c>
      <c r="B778" t="s">
        <v>1627</v>
      </c>
      <c r="C778" t="s">
        <v>1621</v>
      </c>
      <c r="D778">
        <v>41</v>
      </c>
      <c r="E778">
        <v>28</v>
      </c>
      <c r="F778">
        <v>13</v>
      </c>
      <c r="G778">
        <v>773</v>
      </c>
      <c r="H778">
        <v>11</v>
      </c>
      <c r="I778">
        <v>2761</v>
      </c>
      <c r="J778">
        <v>92</v>
      </c>
      <c r="K778">
        <f t="shared" si="12"/>
        <v>0.27997102499094528</v>
      </c>
      <c r="L778">
        <f t="shared" si="12"/>
        <v>0.11956521739130435</v>
      </c>
    </row>
    <row r="779" spans="1:12" x14ac:dyDescent="0.35">
      <c r="A779" t="s">
        <v>1628</v>
      </c>
      <c r="B779" t="s">
        <v>1629</v>
      </c>
      <c r="C779" t="s">
        <v>1621</v>
      </c>
      <c r="D779">
        <v>87</v>
      </c>
      <c r="E779">
        <v>63</v>
      </c>
      <c r="F779">
        <v>24</v>
      </c>
      <c r="G779">
        <v>212</v>
      </c>
      <c r="H779">
        <v>9</v>
      </c>
      <c r="I779">
        <v>2761</v>
      </c>
      <c r="J779">
        <v>92</v>
      </c>
      <c r="K779">
        <f t="shared" si="12"/>
        <v>7.6783773994929375E-2</v>
      </c>
      <c r="L779">
        <f t="shared" si="12"/>
        <v>9.7826086956521743E-2</v>
      </c>
    </row>
    <row r="780" spans="1:12" x14ac:dyDescent="0.35">
      <c r="A780" t="s">
        <v>1630</v>
      </c>
      <c r="B780" t="s">
        <v>1627</v>
      </c>
      <c r="C780" t="s">
        <v>1621</v>
      </c>
      <c r="D780">
        <v>8</v>
      </c>
      <c r="E780">
        <v>4</v>
      </c>
      <c r="F780">
        <v>4</v>
      </c>
      <c r="G780">
        <v>51</v>
      </c>
      <c r="H780">
        <v>4</v>
      </c>
      <c r="I780">
        <v>2761</v>
      </c>
      <c r="J780">
        <v>92</v>
      </c>
      <c r="K780">
        <f t="shared" si="12"/>
        <v>1.8471568272365086E-2</v>
      </c>
      <c r="L780">
        <f t="shared" si="12"/>
        <v>4.3478260869565216E-2</v>
      </c>
    </row>
    <row r="781" spans="1:12" x14ac:dyDescent="0.35">
      <c r="A781" t="s">
        <v>1631</v>
      </c>
      <c r="B781" t="s">
        <v>1632</v>
      </c>
      <c r="C781" t="s">
        <v>1621</v>
      </c>
      <c r="D781">
        <v>14</v>
      </c>
      <c r="E781">
        <v>9</v>
      </c>
      <c r="F781">
        <v>5</v>
      </c>
      <c r="G781">
        <v>1</v>
      </c>
      <c r="H781">
        <v>1</v>
      </c>
      <c r="I781">
        <v>2761</v>
      </c>
      <c r="J781">
        <v>92</v>
      </c>
      <c r="K781">
        <f t="shared" si="12"/>
        <v>3.6218761318362912E-4</v>
      </c>
      <c r="L781">
        <f t="shared" si="12"/>
        <v>1.0869565217391304E-2</v>
      </c>
    </row>
    <row r="782" spans="1:12" x14ac:dyDescent="0.35">
      <c r="A782" t="s">
        <v>1633</v>
      </c>
      <c r="B782" t="s">
        <v>1623</v>
      </c>
      <c r="C782" t="s">
        <v>1621</v>
      </c>
      <c r="D782">
        <v>33</v>
      </c>
      <c r="E782">
        <v>32</v>
      </c>
      <c r="F782">
        <v>1</v>
      </c>
      <c r="G782">
        <v>95</v>
      </c>
      <c r="H782">
        <v>3</v>
      </c>
      <c r="I782">
        <v>2761</v>
      </c>
      <c r="J782">
        <v>92</v>
      </c>
      <c r="K782">
        <f t="shared" si="12"/>
        <v>3.4407823252444764E-2</v>
      </c>
      <c r="L782">
        <f t="shared" si="12"/>
        <v>3.2608695652173912E-2</v>
      </c>
    </row>
    <row r="783" spans="1:12" x14ac:dyDescent="0.35">
      <c r="A783" t="s">
        <v>1634</v>
      </c>
      <c r="B783" t="s">
        <v>1635</v>
      </c>
      <c r="C783" t="s">
        <v>1636</v>
      </c>
      <c r="D783">
        <v>27</v>
      </c>
      <c r="E783">
        <v>27</v>
      </c>
      <c r="F783">
        <v>0</v>
      </c>
      <c r="G783">
        <v>49</v>
      </c>
      <c r="H783">
        <v>1</v>
      </c>
      <c r="I783">
        <v>131</v>
      </c>
      <c r="J783">
        <v>1</v>
      </c>
      <c r="K783">
        <f t="shared" si="12"/>
        <v>0.37404580152671757</v>
      </c>
      <c r="L783">
        <f t="shared" si="12"/>
        <v>1</v>
      </c>
    </row>
    <row r="784" spans="1:12" x14ac:dyDescent="0.35">
      <c r="A784" t="s">
        <v>1637</v>
      </c>
      <c r="B784" t="s">
        <v>1638</v>
      </c>
      <c r="C784" t="s">
        <v>1639</v>
      </c>
      <c r="D784">
        <v>86</v>
      </c>
      <c r="E784">
        <v>42</v>
      </c>
      <c r="F784">
        <v>44</v>
      </c>
      <c r="G784">
        <v>22</v>
      </c>
      <c r="H784">
        <v>13</v>
      </c>
      <c r="I784">
        <v>38</v>
      </c>
      <c r="J784">
        <v>13</v>
      </c>
      <c r="K784">
        <f t="shared" si="12"/>
        <v>0.57894736842105265</v>
      </c>
      <c r="L784">
        <f t="shared" si="12"/>
        <v>1</v>
      </c>
    </row>
    <row r="785" spans="1:12" x14ac:dyDescent="0.35">
      <c r="A785" t="s">
        <v>945</v>
      </c>
      <c r="B785" t="s">
        <v>946</v>
      </c>
      <c r="C785" t="s">
        <v>1640</v>
      </c>
      <c r="D785">
        <v>33</v>
      </c>
      <c r="E785">
        <v>33</v>
      </c>
      <c r="F785">
        <v>0</v>
      </c>
      <c r="G785">
        <v>141</v>
      </c>
      <c r="H785">
        <v>4</v>
      </c>
      <c r="I785">
        <v>148</v>
      </c>
      <c r="J785">
        <v>4</v>
      </c>
      <c r="K785">
        <f t="shared" si="12"/>
        <v>0.95270270270270274</v>
      </c>
      <c r="L785">
        <f t="shared" si="12"/>
        <v>1</v>
      </c>
    </row>
    <row r="786" spans="1:12" x14ac:dyDescent="0.35">
      <c r="A786" t="s">
        <v>1641</v>
      </c>
      <c r="B786" t="s">
        <v>1642</v>
      </c>
      <c r="C786" t="s">
        <v>1643</v>
      </c>
      <c r="D786">
        <v>35</v>
      </c>
      <c r="E786">
        <v>31</v>
      </c>
      <c r="F786">
        <v>4</v>
      </c>
      <c r="G786">
        <v>66</v>
      </c>
      <c r="H786">
        <v>2</v>
      </c>
      <c r="I786">
        <v>76</v>
      </c>
      <c r="J786">
        <v>2</v>
      </c>
      <c r="K786">
        <f t="shared" si="12"/>
        <v>0.86842105263157898</v>
      </c>
      <c r="L786">
        <f t="shared" si="12"/>
        <v>1</v>
      </c>
    </row>
    <row r="787" spans="1:12" x14ac:dyDescent="0.35">
      <c r="A787" t="s">
        <v>1644</v>
      </c>
      <c r="B787" t="s">
        <v>1645</v>
      </c>
      <c r="C787" t="s">
        <v>1646</v>
      </c>
      <c r="D787">
        <v>24</v>
      </c>
      <c r="E787">
        <v>10</v>
      </c>
      <c r="F787">
        <v>14</v>
      </c>
      <c r="G787">
        <v>50</v>
      </c>
      <c r="H787">
        <v>4</v>
      </c>
      <c r="I787">
        <v>286</v>
      </c>
      <c r="J787">
        <v>7</v>
      </c>
      <c r="K787">
        <f t="shared" si="12"/>
        <v>0.17482517482517482</v>
      </c>
      <c r="L787">
        <f t="shared" si="12"/>
        <v>0.5714285714285714</v>
      </c>
    </row>
    <row r="788" spans="1:12" x14ac:dyDescent="0.35">
      <c r="A788" t="s">
        <v>1647</v>
      </c>
      <c r="B788" t="s">
        <v>1645</v>
      </c>
      <c r="C788" t="s">
        <v>1646</v>
      </c>
      <c r="D788">
        <v>54</v>
      </c>
      <c r="E788">
        <v>54</v>
      </c>
      <c r="F788">
        <v>0</v>
      </c>
      <c r="G788">
        <v>190</v>
      </c>
      <c r="H788">
        <v>3</v>
      </c>
      <c r="I788">
        <v>286</v>
      </c>
      <c r="J788">
        <v>7</v>
      </c>
      <c r="K788">
        <f t="shared" si="12"/>
        <v>0.66433566433566438</v>
      </c>
      <c r="L788">
        <f t="shared" si="12"/>
        <v>0.42857142857142855</v>
      </c>
    </row>
    <row r="789" spans="1:12" x14ac:dyDescent="0.35">
      <c r="A789" t="s">
        <v>617</v>
      </c>
      <c r="B789" t="s">
        <v>615</v>
      </c>
      <c r="C789" t="s">
        <v>1648</v>
      </c>
      <c r="D789">
        <v>32</v>
      </c>
      <c r="E789">
        <v>28</v>
      </c>
      <c r="F789">
        <v>4</v>
      </c>
      <c r="G789">
        <v>88</v>
      </c>
      <c r="H789">
        <v>5</v>
      </c>
      <c r="I789">
        <v>102</v>
      </c>
      <c r="J789">
        <v>7</v>
      </c>
      <c r="K789">
        <f t="shared" si="12"/>
        <v>0.86274509803921573</v>
      </c>
      <c r="L789">
        <f t="shared" si="12"/>
        <v>0.7142857142857143</v>
      </c>
    </row>
    <row r="790" spans="1:12" x14ac:dyDescent="0.35">
      <c r="A790" t="s">
        <v>614</v>
      </c>
      <c r="B790" t="s">
        <v>615</v>
      </c>
      <c r="C790" t="s">
        <v>1648</v>
      </c>
      <c r="D790">
        <v>7</v>
      </c>
      <c r="E790">
        <v>3</v>
      </c>
      <c r="F790">
        <v>4</v>
      </c>
      <c r="G790">
        <v>5</v>
      </c>
      <c r="H790">
        <v>2</v>
      </c>
      <c r="I790">
        <v>102</v>
      </c>
      <c r="J790">
        <v>7</v>
      </c>
      <c r="K790">
        <f t="shared" si="12"/>
        <v>4.9019607843137254E-2</v>
      </c>
      <c r="L790">
        <f t="shared" si="12"/>
        <v>0.2857142857142857</v>
      </c>
    </row>
    <row r="791" spans="1:12" x14ac:dyDescent="0.35">
      <c r="A791" t="s">
        <v>1649</v>
      </c>
      <c r="B791" t="s">
        <v>1650</v>
      </c>
      <c r="C791" t="s">
        <v>1651</v>
      </c>
      <c r="D791">
        <v>0</v>
      </c>
      <c r="E791">
        <v>0</v>
      </c>
      <c r="F791">
        <v>0</v>
      </c>
      <c r="G791">
        <v>9</v>
      </c>
      <c r="H791">
        <v>1</v>
      </c>
      <c r="I791">
        <v>1387</v>
      </c>
      <c r="J791">
        <v>40</v>
      </c>
      <c r="K791">
        <f t="shared" si="12"/>
        <v>6.4888248017303529E-3</v>
      </c>
      <c r="L791">
        <f t="shared" si="12"/>
        <v>2.5000000000000001E-2</v>
      </c>
    </row>
    <row r="792" spans="1:12" x14ac:dyDescent="0.35">
      <c r="A792" t="s">
        <v>1652</v>
      </c>
      <c r="B792" t="s">
        <v>1653</v>
      </c>
      <c r="C792" t="s">
        <v>1651</v>
      </c>
      <c r="D792">
        <v>76</v>
      </c>
      <c r="E792">
        <v>39</v>
      </c>
      <c r="F792">
        <v>37</v>
      </c>
      <c r="G792">
        <v>164</v>
      </c>
      <c r="H792">
        <v>7</v>
      </c>
      <c r="I792">
        <v>1387</v>
      </c>
      <c r="J792">
        <v>40</v>
      </c>
      <c r="K792">
        <f t="shared" si="12"/>
        <v>0.11824080749819754</v>
      </c>
      <c r="L792">
        <f t="shared" si="12"/>
        <v>0.17499999999999999</v>
      </c>
    </row>
    <row r="793" spans="1:12" x14ac:dyDescent="0.35">
      <c r="A793" t="s">
        <v>1654</v>
      </c>
      <c r="B793" t="s">
        <v>1655</v>
      </c>
      <c r="C793" t="s">
        <v>1651</v>
      </c>
      <c r="D793">
        <v>41</v>
      </c>
      <c r="E793">
        <v>29</v>
      </c>
      <c r="F793">
        <v>12</v>
      </c>
      <c r="G793">
        <v>129</v>
      </c>
      <c r="H793">
        <v>5</v>
      </c>
      <c r="I793">
        <v>1387</v>
      </c>
      <c r="J793">
        <v>40</v>
      </c>
      <c r="K793">
        <f t="shared" si="12"/>
        <v>9.3006488824801725E-2</v>
      </c>
      <c r="L793">
        <f t="shared" si="12"/>
        <v>0.125</v>
      </c>
    </row>
    <row r="794" spans="1:12" x14ac:dyDescent="0.35">
      <c r="A794" t="s">
        <v>1656</v>
      </c>
      <c r="B794" t="s">
        <v>1655</v>
      </c>
      <c r="C794" t="s">
        <v>1651</v>
      </c>
      <c r="D794">
        <v>69</v>
      </c>
      <c r="E794">
        <v>54</v>
      </c>
      <c r="F794">
        <v>15</v>
      </c>
      <c r="G794">
        <v>540</v>
      </c>
      <c r="H794">
        <v>23</v>
      </c>
      <c r="I794">
        <v>1387</v>
      </c>
      <c r="J794">
        <v>40</v>
      </c>
      <c r="K794">
        <f t="shared" si="12"/>
        <v>0.38932948810382118</v>
      </c>
      <c r="L794">
        <f t="shared" si="12"/>
        <v>0.57499999999999996</v>
      </c>
    </row>
    <row r="795" spans="1:12" x14ac:dyDescent="0.35">
      <c r="A795" t="s">
        <v>1657</v>
      </c>
      <c r="B795" t="s">
        <v>1655</v>
      </c>
      <c r="C795" t="s">
        <v>1651</v>
      </c>
      <c r="D795">
        <v>2</v>
      </c>
      <c r="E795">
        <v>2</v>
      </c>
      <c r="F795">
        <v>0</v>
      </c>
      <c r="G795">
        <v>1</v>
      </c>
      <c r="H795">
        <v>1</v>
      </c>
      <c r="I795">
        <v>1387</v>
      </c>
      <c r="J795">
        <v>40</v>
      </c>
      <c r="K795">
        <f t="shared" si="12"/>
        <v>7.2098053352559477E-4</v>
      </c>
      <c r="L795">
        <f t="shared" si="12"/>
        <v>2.5000000000000001E-2</v>
      </c>
    </row>
    <row r="796" spans="1:12" x14ac:dyDescent="0.35">
      <c r="A796" t="s">
        <v>1658</v>
      </c>
      <c r="B796" t="s">
        <v>1659</v>
      </c>
      <c r="C796" t="s">
        <v>1651</v>
      </c>
      <c r="D796">
        <v>26</v>
      </c>
      <c r="E796">
        <v>24</v>
      </c>
      <c r="F796">
        <v>2</v>
      </c>
      <c r="G796">
        <v>10</v>
      </c>
      <c r="H796">
        <v>3</v>
      </c>
      <c r="I796">
        <v>1387</v>
      </c>
      <c r="J796">
        <v>40</v>
      </c>
      <c r="K796">
        <f t="shared" si="12"/>
        <v>7.2098053352559477E-3</v>
      </c>
      <c r="L796">
        <f t="shared" si="12"/>
        <v>7.4999999999999997E-2</v>
      </c>
    </row>
    <row r="797" spans="1:12" x14ac:dyDescent="0.35">
      <c r="A797" t="s">
        <v>1660</v>
      </c>
      <c r="B797" t="s">
        <v>1661</v>
      </c>
      <c r="C797" t="s">
        <v>1662</v>
      </c>
      <c r="D797">
        <v>29</v>
      </c>
      <c r="E797">
        <v>4</v>
      </c>
      <c r="F797">
        <v>25</v>
      </c>
      <c r="G797">
        <v>8</v>
      </c>
      <c r="H797">
        <v>1</v>
      </c>
      <c r="I797">
        <v>1570</v>
      </c>
      <c r="J797">
        <v>94</v>
      </c>
      <c r="K797">
        <f t="shared" si="12"/>
        <v>5.0955414012738851E-3</v>
      </c>
      <c r="L797">
        <f t="shared" si="12"/>
        <v>1.0638297872340425E-2</v>
      </c>
    </row>
    <row r="798" spans="1:12" x14ac:dyDescent="0.35">
      <c r="A798" t="s">
        <v>1663</v>
      </c>
      <c r="B798" t="s">
        <v>1664</v>
      </c>
      <c r="C798" t="s">
        <v>1662</v>
      </c>
      <c r="D798">
        <v>463</v>
      </c>
      <c r="E798">
        <v>274</v>
      </c>
      <c r="F798">
        <v>189</v>
      </c>
      <c r="G798">
        <v>122</v>
      </c>
      <c r="H798">
        <v>29</v>
      </c>
      <c r="I798">
        <v>1570</v>
      </c>
      <c r="J798">
        <v>94</v>
      </c>
      <c r="K798">
        <f t="shared" si="12"/>
        <v>7.7707006369426748E-2</v>
      </c>
      <c r="L798">
        <f t="shared" si="12"/>
        <v>0.30851063829787234</v>
      </c>
    </row>
    <row r="799" spans="1:12" x14ac:dyDescent="0.35">
      <c r="A799" t="s">
        <v>1665</v>
      </c>
      <c r="B799" t="s">
        <v>1666</v>
      </c>
      <c r="C799" t="s">
        <v>1662</v>
      </c>
      <c r="D799">
        <v>8</v>
      </c>
      <c r="E799">
        <v>4</v>
      </c>
      <c r="F799">
        <v>4</v>
      </c>
      <c r="G799">
        <v>3</v>
      </c>
      <c r="H799">
        <v>1</v>
      </c>
      <c r="I799">
        <v>1570</v>
      </c>
      <c r="J799">
        <v>94</v>
      </c>
      <c r="K799">
        <f t="shared" si="12"/>
        <v>1.910828025477707E-3</v>
      </c>
      <c r="L799">
        <f t="shared" si="12"/>
        <v>1.0638297872340425E-2</v>
      </c>
    </row>
    <row r="800" spans="1:12" x14ac:dyDescent="0.35">
      <c r="A800" t="s">
        <v>1667</v>
      </c>
      <c r="B800" t="s">
        <v>1668</v>
      </c>
      <c r="C800" t="s">
        <v>1662</v>
      </c>
      <c r="D800">
        <v>6</v>
      </c>
      <c r="E800">
        <v>3</v>
      </c>
      <c r="F800">
        <v>3</v>
      </c>
      <c r="G800">
        <v>1</v>
      </c>
      <c r="H800">
        <v>1</v>
      </c>
      <c r="I800">
        <v>1570</v>
      </c>
      <c r="J800">
        <v>94</v>
      </c>
      <c r="K800">
        <f t="shared" si="12"/>
        <v>6.3694267515923564E-4</v>
      </c>
      <c r="L800">
        <f t="shared" si="12"/>
        <v>1.0638297872340425E-2</v>
      </c>
    </row>
    <row r="801" spans="1:12" x14ac:dyDescent="0.35">
      <c r="A801" t="s">
        <v>1669</v>
      </c>
      <c r="B801" t="s">
        <v>1664</v>
      </c>
      <c r="C801" t="s">
        <v>1662</v>
      </c>
      <c r="D801">
        <v>244</v>
      </c>
      <c r="E801">
        <v>138</v>
      </c>
      <c r="F801">
        <v>106</v>
      </c>
      <c r="G801">
        <v>301</v>
      </c>
      <c r="H801">
        <v>27</v>
      </c>
      <c r="I801">
        <v>1570</v>
      </c>
      <c r="J801">
        <v>94</v>
      </c>
      <c r="K801">
        <f t="shared" si="12"/>
        <v>0.19171974522292995</v>
      </c>
      <c r="L801">
        <f t="shared" si="12"/>
        <v>0.28723404255319152</v>
      </c>
    </row>
    <row r="802" spans="1:12" x14ac:dyDescent="0.35">
      <c r="A802" t="s">
        <v>1670</v>
      </c>
      <c r="B802" t="s">
        <v>1671</v>
      </c>
      <c r="C802" t="s">
        <v>1662</v>
      </c>
      <c r="D802">
        <v>50</v>
      </c>
      <c r="E802">
        <v>42</v>
      </c>
      <c r="F802">
        <v>8</v>
      </c>
      <c r="G802">
        <v>212</v>
      </c>
      <c r="H802">
        <v>10</v>
      </c>
      <c r="I802">
        <v>1570</v>
      </c>
      <c r="J802">
        <v>94</v>
      </c>
      <c r="K802">
        <f t="shared" si="12"/>
        <v>0.13503184713375796</v>
      </c>
      <c r="L802">
        <f t="shared" si="12"/>
        <v>0.10638297872340426</v>
      </c>
    </row>
    <row r="803" spans="1:12" x14ac:dyDescent="0.35">
      <c r="A803" t="s">
        <v>1672</v>
      </c>
      <c r="B803" t="s">
        <v>1673</v>
      </c>
      <c r="C803" t="s">
        <v>1662</v>
      </c>
      <c r="D803">
        <v>12</v>
      </c>
      <c r="E803">
        <v>6</v>
      </c>
      <c r="F803">
        <v>6</v>
      </c>
      <c r="G803">
        <v>5</v>
      </c>
      <c r="H803">
        <v>3</v>
      </c>
      <c r="I803">
        <v>1570</v>
      </c>
      <c r="J803">
        <v>94</v>
      </c>
      <c r="K803">
        <f t="shared" si="12"/>
        <v>3.1847133757961785E-3</v>
      </c>
      <c r="L803">
        <f t="shared" si="12"/>
        <v>3.1914893617021274E-2</v>
      </c>
    </row>
    <row r="804" spans="1:12" x14ac:dyDescent="0.35">
      <c r="A804" t="s">
        <v>1332</v>
      </c>
      <c r="B804" t="s">
        <v>1674</v>
      </c>
      <c r="C804" t="s">
        <v>1662</v>
      </c>
      <c r="D804">
        <v>26</v>
      </c>
      <c r="E804">
        <v>21</v>
      </c>
      <c r="F804">
        <v>5</v>
      </c>
      <c r="G804">
        <v>46</v>
      </c>
      <c r="H804">
        <v>3</v>
      </c>
      <c r="I804">
        <v>1570</v>
      </c>
      <c r="J804">
        <v>94</v>
      </c>
      <c r="K804">
        <f t="shared" si="12"/>
        <v>2.9299363057324841E-2</v>
      </c>
      <c r="L804">
        <f t="shared" si="12"/>
        <v>3.1914893617021274E-2</v>
      </c>
    </row>
    <row r="805" spans="1:12" x14ac:dyDescent="0.35">
      <c r="A805" t="s">
        <v>1675</v>
      </c>
      <c r="B805" t="s">
        <v>1333</v>
      </c>
      <c r="C805" t="s">
        <v>1662</v>
      </c>
      <c r="D805">
        <v>66</v>
      </c>
      <c r="E805">
        <v>39</v>
      </c>
      <c r="F805">
        <v>27</v>
      </c>
      <c r="G805">
        <v>117</v>
      </c>
      <c r="H805">
        <v>15</v>
      </c>
      <c r="I805">
        <v>1570</v>
      </c>
      <c r="J805">
        <v>94</v>
      </c>
      <c r="K805">
        <f t="shared" si="12"/>
        <v>7.4522292993630571E-2</v>
      </c>
      <c r="L805">
        <f t="shared" si="12"/>
        <v>0.15957446808510639</v>
      </c>
    </row>
    <row r="806" spans="1:12" x14ac:dyDescent="0.35">
      <c r="A806" t="s">
        <v>1676</v>
      </c>
      <c r="B806" t="s">
        <v>1677</v>
      </c>
      <c r="C806" t="s">
        <v>1662</v>
      </c>
      <c r="D806">
        <v>14</v>
      </c>
      <c r="E806">
        <v>6</v>
      </c>
      <c r="F806">
        <v>8</v>
      </c>
      <c r="G806">
        <v>59</v>
      </c>
      <c r="H806">
        <v>4</v>
      </c>
      <c r="I806">
        <v>1570</v>
      </c>
      <c r="J806">
        <v>94</v>
      </c>
      <c r="K806">
        <f t="shared" si="12"/>
        <v>3.7579617834394903E-2</v>
      </c>
      <c r="L806">
        <f t="shared" si="12"/>
        <v>4.2553191489361701E-2</v>
      </c>
    </row>
    <row r="807" spans="1:12" x14ac:dyDescent="0.35">
      <c r="A807" t="s">
        <v>1678</v>
      </c>
      <c r="B807" t="s">
        <v>1679</v>
      </c>
      <c r="C807" t="s">
        <v>1680</v>
      </c>
      <c r="D807">
        <v>166</v>
      </c>
      <c r="E807">
        <v>99</v>
      </c>
      <c r="F807">
        <v>67</v>
      </c>
      <c r="G807">
        <v>129</v>
      </c>
      <c r="H807">
        <v>22</v>
      </c>
      <c r="I807">
        <v>1679</v>
      </c>
      <c r="J807">
        <v>95</v>
      </c>
      <c r="K807">
        <f t="shared" si="12"/>
        <v>7.6831447290053603E-2</v>
      </c>
      <c r="L807">
        <f t="shared" si="12"/>
        <v>0.23157894736842105</v>
      </c>
    </row>
    <row r="808" spans="1:12" x14ac:dyDescent="0.35">
      <c r="A808" t="s">
        <v>1681</v>
      </c>
      <c r="B808" t="s">
        <v>1682</v>
      </c>
      <c r="C808" t="s">
        <v>1680</v>
      </c>
      <c r="D808">
        <v>109</v>
      </c>
      <c r="E808">
        <v>39</v>
      </c>
      <c r="F808">
        <v>70</v>
      </c>
      <c r="G808">
        <v>16</v>
      </c>
      <c r="H808">
        <v>9</v>
      </c>
      <c r="I808">
        <v>1679</v>
      </c>
      <c r="J808">
        <v>95</v>
      </c>
      <c r="K808">
        <f t="shared" si="12"/>
        <v>9.529481834425254E-3</v>
      </c>
      <c r="L808">
        <f t="shared" si="12"/>
        <v>9.4736842105263161E-2</v>
      </c>
    </row>
    <row r="809" spans="1:12" x14ac:dyDescent="0.35">
      <c r="A809" t="s">
        <v>1339</v>
      </c>
      <c r="B809" t="s">
        <v>1340</v>
      </c>
      <c r="C809" t="s">
        <v>1680</v>
      </c>
      <c r="D809">
        <v>2</v>
      </c>
      <c r="E809">
        <v>1</v>
      </c>
      <c r="F809">
        <v>1</v>
      </c>
      <c r="G809">
        <v>4</v>
      </c>
      <c r="H809">
        <v>1</v>
      </c>
      <c r="I809">
        <v>1679</v>
      </c>
      <c r="J809">
        <v>95</v>
      </c>
      <c r="K809">
        <f t="shared" si="12"/>
        <v>2.3823704586063135E-3</v>
      </c>
      <c r="L809">
        <f t="shared" si="12"/>
        <v>1.0526315789473684E-2</v>
      </c>
    </row>
    <row r="810" spans="1:12" x14ac:dyDescent="0.35">
      <c r="A810" t="s">
        <v>1683</v>
      </c>
      <c r="B810" t="s">
        <v>1340</v>
      </c>
      <c r="C810" t="s">
        <v>1680</v>
      </c>
      <c r="D810">
        <v>2</v>
      </c>
      <c r="E810">
        <v>1</v>
      </c>
      <c r="F810">
        <v>1</v>
      </c>
      <c r="G810">
        <v>3</v>
      </c>
      <c r="H810">
        <v>1</v>
      </c>
      <c r="I810">
        <v>1679</v>
      </c>
      <c r="J810">
        <v>95</v>
      </c>
      <c r="K810">
        <f t="shared" si="12"/>
        <v>1.7867778439547349E-3</v>
      </c>
      <c r="L810">
        <f t="shared" si="12"/>
        <v>1.0526315789473684E-2</v>
      </c>
    </row>
    <row r="811" spans="1:12" x14ac:dyDescent="0.35">
      <c r="A811" t="s">
        <v>1684</v>
      </c>
      <c r="B811" t="s">
        <v>1685</v>
      </c>
      <c r="C811" t="s">
        <v>1680</v>
      </c>
      <c r="D811">
        <v>35</v>
      </c>
      <c r="E811">
        <v>19</v>
      </c>
      <c r="F811">
        <v>16</v>
      </c>
      <c r="G811">
        <v>280</v>
      </c>
      <c r="H811">
        <v>8</v>
      </c>
      <c r="I811">
        <v>1679</v>
      </c>
      <c r="J811">
        <v>95</v>
      </c>
      <c r="K811">
        <f t="shared" si="12"/>
        <v>0.16676593210244192</v>
      </c>
      <c r="L811">
        <f t="shared" si="12"/>
        <v>8.4210526315789472E-2</v>
      </c>
    </row>
    <row r="812" spans="1:12" x14ac:dyDescent="0.35">
      <c r="A812" t="s">
        <v>1686</v>
      </c>
      <c r="B812" t="s">
        <v>1687</v>
      </c>
      <c r="C812" t="s">
        <v>1680</v>
      </c>
      <c r="D812">
        <v>108</v>
      </c>
      <c r="E812">
        <v>59</v>
      </c>
      <c r="F812">
        <v>49</v>
      </c>
      <c r="G812">
        <v>121</v>
      </c>
      <c r="H812">
        <v>9</v>
      </c>
      <c r="I812">
        <v>1679</v>
      </c>
      <c r="J812">
        <v>95</v>
      </c>
      <c r="K812">
        <f t="shared" si="12"/>
        <v>7.2066706372840975E-2</v>
      </c>
      <c r="L812">
        <f t="shared" si="12"/>
        <v>9.4736842105263161E-2</v>
      </c>
    </row>
    <row r="813" spans="1:12" x14ac:dyDescent="0.35">
      <c r="A813" t="s">
        <v>1688</v>
      </c>
      <c r="B813" t="s">
        <v>1689</v>
      </c>
      <c r="C813" t="s">
        <v>1680</v>
      </c>
      <c r="D813">
        <v>4</v>
      </c>
      <c r="E813">
        <v>2</v>
      </c>
      <c r="F813">
        <v>2</v>
      </c>
      <c r="G813">
        <v>1</v>
      </c>
      <c r="H813">
        <v>1</v>
      </c>
      <c r="I813">
        <v>1679</v>
      </c>
      <c r="J813">
        <v>95</v>
      </c>
      <c r="K813">
        <f t="shared" si="12"/>
        <v>5.9559261465157837E-4</v>
      </c>
      <c r="L813">
        <f t="shared" si="12"/>
        <v>1.0526315789473684E-2</v>
      </c>
    </row>
    <row r="814" spans="1:12" x14ac:dyDescent="0.35">
      <c r="A814" t="s">
        <v>1690</v>
      </c>
      <c r="B814" t="s">
        <v>1691</v>
      </c>
      <c r="C814" t="s">
        <v>1680</v>
      </c>
      <c r="D814">
        <v>180</v>
      </c>
      <c r="E814">
        <v>117</v>
      </c>
      <c r="F814">
        <v>63</v>
      </c>
      <c r="G814">
        <v>673</v>
      </c>
      <c r="H814">
        <v>15</v>
      </c>
      <c r="I814">
        <v>1679</v>
      </c>
      <c r="J814">
        <v>95</v>
      </c>
      <c r="K814">
        <f t="shared" si="12"/>
        <v>0.40083382966051223</v>
      </c>
      <c r="L814">
        <f t="shared" si="12"/>
        <v>0.15789473684210525</v>
      </c>
    </row>
    <row r="815" spans="1:12" x14ac:dyDescent="0.35">
      <c r="A815" t="s">
        <v>1692</v>
      </c>
      <c r="B815" t="s">
        <v>1693</v>
      </c>
      <c r="C815" t="s">
        <v>1680</v>
      </c>
      <c r="D815">
        <v>171</v>
      </c>
      <c r="E815">
        <v>94</v>
      </c>
      <c r="F815">
        <v>77</v>
      </c>
      <c r="G815">
        <v>41</v>
      </c>
      <c r="H815">
        <v>24</v>
      </c>
      <c r="I815">
        <v>1679</v>
      </c>
      <c r="J815">
        <v>95</v>
      </c>
      <c r="K815">
        <f t="shared" si="12"/>
        <v>2.4419297200714712E-2</v>
      </c>
      <c r="L815">
        <f t="shared" si="12"/>
        <v>0.25263157894736843</v>
      </c>
    </row>
    <row r="816" spans="1:12" x14ac:dyDescent="0.35">
      <c r="A816" t="s">
        <v>1694</v>
      </c>
      <c r="B816" t="s">
        <v>1695</v>
      </c>
      <c r="C816" t="s">
        <v>1680</v>
      </c>
      <c r="D816">
        <v>65</v>
      </c>
      <c r="E816">
        <v>40</v>
      </c>
      <c r="F816">
        <v>25</v>
      </c>
      <c r="G816">
        <v>44</v>
      </c>
      <c r="H816">
        <v>5</v>
      </c>
      <c r="I816">
        <v>1679</v>
      </c>
      <c r="J816">
        <v>95</v>
      </c>
      <c r="K816">
        <f t="shared" si="12"/>
        <v>2.6206075044669448E-2</v>
      </c>
      <c r="L816">
        <f t="shared" si="12"/>
        <v>5.2631578947368418E-2</v>
      </c>
    </row>
    <row r="817" spans="1:12" x14ac:dyDescent="0.35">
      <c r="A817" t="s">
        <v>1696</v>
      </c>
      <c r="B817" t="s">
        <v>1697</v>
      </c>
      <c r="C817" t="s">
        <v>1698</v>
      </c>
      <c r="D817">
        <v>51</v>
      </c>
      <c r="E817">
        <v>20</v>
      </c>
      <c r="F817">
        <v>31</v>
      </c>
      <c r="G817">
        <v>10</v>
      </c>
      <c r="H817">
        <v>3</v>
      </c>
      <c r="I817">
        <v>539</v>
      </c>
      <c r="J817">
        <v>98</v>
      </c>
      <c r="K817">
        <f t="shared" si="12"/>
        <v>1.8552875695732839E-2</v>
      </c>
      <c r="L817">
        <f t="shared" si="12"/>
        <v>3.0612244897959183E-2</v>
      </c>
    </row>
    <row r="818" spans="1:12" x14ac:dyDescent="0.35">
      <c r="A818" t="s">
        <v>1699</v>
      </c>
      <c r="B818" t="s">
        <v>1700</v>
      </c>
      <c r="C818" t="s">
        <v>1698</v>
      </c>
      <c r="D818">
        <v>406</v>
      </c>
      <c r="E818">
        <v>245</v>
      </c>
      <c r="F818">
        <v>161</v>
      </c>
      <c r="G818">
        <v>476</v>
      </c>
      <c r="H818">
        <v>88</v>
      </c>
      <c r="I818">
        <v>539</v>
      </c>
      <c r="J818">
        <v>98</v>
      </c>
      <c r="K818">
        <f t="shared" si="12"/>
        <v>0.88311688311688308</v>
      </c>
      <c r="L818">
        <f t="shared" si="12"/>
        <v>0.89795918367346939</v>
      </c>
    </row>
    <row r="819" spans="1:12" x14ac:dyDescent="0.35">
      <c r="A819" t="s">
        <v>1701</v>
      </c>
      <c r="B819" t="s">
        <v>1702</v>
      </c>
      <c r="C819" t="s">
        <v>1698</v>
      </c>
      <c r="D819">
        <v>4</v>
      </c>
      <c r="E819">
        <v>3</v>
      </c>
      <c r="F819">
        <v>1</v>
      </c>
      <c r="G819">
        <v>4</v>
      </c>
      <c r="H819">
        <v>2</v>
      </c>
      <c r="I819">
        <v>539</v>
      </c>
      <c r="J819">
        <v>98</v>
      </c>
      <c r="K819">
        <f t="shared" si="12"/>
        <v>7.4211502782931356E-3</v>
      </c>
      <c r="L819">
        <f t="shared" si="12"/>
        <v>2.0408163265306121E-2</v>
      </c>
    </row>
    <row r="820" spans="1:12" x14ac:dyDescent="0.35">
      <c r="A820" t="s">
        <v>1703</v>
      </c>
      <c r="B820" t="s">
        <v>1704</v>
      </c>
      <c r="C820" t="s">
        <v>1698</v>
      </c>
      <c r="D820">
        <v>18</v>
      </c>
      <c r="E820">
        <v>11</v>
      </c>
      <c r="F820">
        <v>7</v>
      </c>
      <c r="G820">
        <v>5</v>
      </c>
      <c r="H820">
        <v>5</v>
      </c>
      <c r="I820">
        <v>539</v>
      </c>
      <c r="J820">
        <v>98</v>
      </c>
      <c r="K820">
        <f t="shared" si="12"/>
        <v>9.2764378478664197E-3</v>
      </c>
      <c r="L820">
        <f t="shared" si="12"/>
        <v>5.1020408163265307E-2</v>
      </c>
    </row>
    <row r="821" spans="1:12" x14ac:dyDescent="0.35">
      <c r="A821" t="s">
        <v>1705</v>
      </c>
      <c r="B821" t="s">
        <v>1706</v>
      </c>
      <c r="C821" t="s">
        <v>1707</v>
      </c>
      <c r="D821">
        <v>33</v>
      </c>
      <c r="E821">
        <v>28</v>
      </c>
      <c r="F821">
        <v>5</v>
      </c>
      <c r="G821">
        <v>45</v>
      </c>
      <c r="H821">
        <v>6</v>
      </c>
      <c r="I821">
        <v>89</v>
      </c>
      <c r="J821">
        <v>6</v>
      </c>
      <c r="K821">
        <f t="shared" si="12"/>
        <v>0.5056179775280899</v>
      </c>
      <c r="L821">
        <f t="shared" si="12"/>
        <v>1</v>
      </c>
    </row>
    <row r="822" spans="1:12" x14ac:dyDescent="0.35">
      <c r="A822" t="s">
        <v>1708</v>
      </c>
      <c r="B822" t="s">
        <v>1709</v>
      </c>
      <c r="C822" t="s">
        <v>1710</v>
      </c>
      <c r="D822">
        <v>27</v>
      </c>
      <c r="E822">
        <v>26</v>
      </c>
      <c r="F822">
        <v>1</v>
      </c>
      <c r="G822">
        <v>8</v>
      </c>
      <c r="H822">
        <v>2</v>
      </c>
      <c r="I822">
        <v>90</v>
      </c>
      <c r="J822">
        <v>2</v>
      </c>
      <c r="K822">
        <f t="shared" si="12"/>
        <v>8.8888888888888892E-2</v>
      </c>
      <c r="L822">
        <f t="shared" si="12"/>
        <v>1</v>
      </c>
    </row>
    <row r="823" spans="1:12" x14ac:dyDescent="0.35">
      <c r="A823" t="s">
        <v>1711</v>
      </c>
      <c r="B823" t="s">
        <v>1712</v>
      </c>
      <c r="C823" t="s">
        <v>1713</v>
      </c>
      <c r="D823">
        <v>75</v>
      </c>
      <c r="E823">
        <v>53</v>
      </c>
      <c r="F823">
        <v>22</v>
      </c>
      <c r="G823">
        <v>124</v>
      </c>
      <c r="H823">
        <v>4</v>
      </c>
      <c r="I823">
        <v>127</v>
      </c>
      <c r="J823">
        <v>4</v>
      </c>
      <c r="K823">
        <f t="shared" si="12"/>
        <v>0.97637795275590555</v>
      </c>
      <c r="L823">
        <f t="shared" si="12"/>
        <v>1</v>
      </c>
    </row>
    <row r="824" spans="1:12" x14ac:dyDescent="0.35">
      <c r="A824" t="s">
        <v>1714</v>
      </c>
      <c r="B824" t="s">
        <v>1715</v>
      </c>
      <c r="C824" t="s">
        <v>1716</v>
      </c>
      <c r="D824">
        <v>8</v>
      </c>
      <c r="E824">
        <v>8</v>
      </c>
      <c r="F824">
        <v>0</v>
      </c>
      <c r="G824">
        <v>169</v>
      </c>
      <c r="H824">
        <v>1</v>
      </c>
      <c r="I824">
        <v>739</v>
      </c>
      <c r="J824">
        <v>15</v>
      </c>
      <c r="K824">
        <f t="shared" si="12"/>
        <v>0.22868741542625168</v>
      </c>
      <c r="L824">
        <f t="shared" si="12"/>
        <v>6.6666666666666666E-2</v>
      </c>
    </row>
    <row r="825" spans="1:12" x14ac:dyDescent="0.35">
      <c r="A825" t="s">
        <v>1717</v>
      </c>
      <c r="B825" t="s">
        <v>1715</v>
      </c>
      <c r="C825" t="s">
        <v>1716</v>
      </c>
      <c r="D825">
        <v>95</v>
      </c>
      <c r="E825">
        <v>68</v>
      </c>
      <c r="F825">
        <v>27</v>
      </c>
      <c r="G825">
        <v>315</v>
      </c>
      <c r="H825">
        <v>14</v>
      </c>
      <c r="I825">
        <v>739</v>
      </c>
      <c r="J825">
        <v>15</v>
      </c>
      <c r="K825">
        <f t="shared" si="12"/>
        <v>0.42625169147496617</v>
      </c>
      <c r="L825">
        <f t="shared" si="12"/>
        <v>0.93333333333333335</v>
      </c>
    </row>
    <row r="826" spans="1:12" x14ac:dyDescent="0.35">
      <c r="A826" t="s">
        <v>1718</v>
      </c>
      <c r="B826" t="s">
        <v>1719</v>
      </c>
      <c r="C826" t="s">
        <v>1720</v>
      </c>
      <c r="D826">
        <v>595</v>
      </c>
      <c r="E826">
        <v>250</v>
      </c>
      <c r="F826">
        <v>345</v>
      </c>
      <c r="G826">
        <v>1913</v>
      </c>
      <c r="H826">
        <v>59</v>
      </c>
      <c r="I826">
        <v>4930</v>
      </c>
      <c r="J826">
        <v>161</v>
      </c>
      <c r="K826">
        <f t="shared" si="12"/>
        <v>0.38803245436105477</v>
      </c>
      <c r="L826">
        <f t="shared" si="12"/>
        <v>0.36645962732919257</v>
      </c>
    </row>
    <row r="827" spans="1:12" x14ac:dyDescent="0.35">
      <c r="A827" t="s">
        <v>1721</v>
      </c>
      <c r="B827" t="s">
        <v>1722</v>
      </c>
      <c r="C827" t="s">
        <v>1720</v>
      </c>
      <c r="D827">
        <v>720</v>
      </c>
      <c r="E827">
        <v>385</v>
      </c>
      <c r="F827">
        <v>335</v>
      </c>
      <c r="G827">
        <v>2212</v>
      </c>
      <c r="H827">
        <v>75</v>
      </c>
      <c r="I827">
        <v>4930</v>
      </c>
      <c r="J827">
        <v>161</v>
      </c>
      <c r="K827">
        <f t="shared" si="12"/>
        <v>0.44868154158215012</v>
      </c>
      <c r="L827">
        <f t="shared" si="12"/>
        <v>0.46583850931677018</v>
      </c>
    </row>
    <row r="828" spans="1:12" x14ac:dyDescent="0.35">
      <c r="A828" t="s">
        <v>1259</v>
      </c>
      <c r="B828" t="s">
        <v>1260</v>
      </c>
      <c r="C828" t="s">
        <v>1720</v>
      </c>
      <c r="D828">
        <v>344</v>
      </c>
      <c r="E828">
        <v>152</v>
      </c>
      <c r="F828">
        <v>192</v>
      </c>
      <c r="G828">
        <v>174</v>
      </c>
      <c r="H828">
        <v>23</v>
      </c>
      <c r="I828">
        <v>4930</v>
      </c>
      <c r="J828">
        <v>161</v>
      </c>
      <c r="K828">
        <f t="shared" si="12"/>
        <v>3.5294117647058823E-2</v>
      </c>
      <c r="L828">
        <f t="shared" si="12"/>
        <v>0.14285714285714285</v>
      </c>
    </row>
    <row r="829" spans="1:12" x14ac:dyDescent="0.35">
      <c r="A829" t="s">
        <v>28</v>
      </c>
      <c r="B829" t="s">
        <v>26</v>
      </c>
      <c r="C829" t="s">
        <v>1720</v>
      </c>
      <c r="D829">
        <v>103</v>
      </c>
      <c r="E829">
        <v>34</v>
      </c>
      <c r="F829">
        <v>69</v>
      </c>
      <c r="G829">
        <v>318</v>
      </c>
      <c r="H829">
        <v>4</v>
      </c>
      <c r="I829">
        <v>4930</v>
      </c>
      <c r="J829">
        <v>161</v>
      </c>
      <c r="K829">
        <f t="shared" si="12"/>
        <v>6.4503042596348883E-2</v>
      </c>
      <c r="L829">
        <f t="shared" si="12"/>
        <v>2.4844720496894408E-2</v>
      </c>
    </row>
    <row r="830" spans="1:12" x14ac:dyDescent="0.35">
      <c r="A830" t="s">
        <v>1723</v>
      </c>
      <c r="B830" t="s">
        <v>1724</v>
      </c>
      <c r="C830" t="s">
        <v>1725</v>
      </c>
      <c r="D830">
        <v>10</v>
      </c>
      <c r="E830">
        <v>5</v>
      </c>
      <c r="F830">
        <v>5</v>
      </c>
      <c r="G830">
        <v>118</v>
      </c>
      <c r="H830">
        <v>6</v>
      </c>
      <c r="I830">
        <v>928</v>
      </c>
      <c r="J830">
        <v>23</v>
      </c>
      <c r="K830">
        <f t="shared" si="12"/>
        <v>0.12715517241379309</v>
      </c>
      <c r="L830">
        <f t="shared" si="12"/>
        <v>0.2608695652173913</v>
      </c>
    </row>
    <row r="831" spans="1:12" x14ac:dyDescent="0.35">
      <c r="A831" t="s">
        <v>1726</v>
      </c>
      <c r="B831" t="s">
        <v>1727</v>
      </c>
      <c r="C831" t="s">
        <v>1725</v>
      </c>
      <c r="D831">
        <v>20</v>
      </c>
      <c r="E831">
        <v>10</v>
      </c>
      <c r="F831">
        <v>10</v>
      </c>
      <c r="G831">
        <v>8</v>
      </c>
      <c r="H831">
        <v>5</v>
      </c>
      <c r="I831">
        <v>928</v>
      </c>
      <c r="J831">
        <v>23</v>
      </c>
      <c r="K831">
        <f t="shared" si="12"/>
        <v>8.6206896551724137E-3</v>
      </c>
      <c r="L831">
        <f t="shared" si="12"/>
        <v>0.21739130434782608</v>
      </c>
    </row>
    <row r="832" spans="1:12" x14ac:dyDescent="0.35">
      <c r="A832" t="s">
        <v>1728</v>
      </c>
      <c r="B832" t="s">
        <v>1729</v>
      </c>
      <c r="C832" t="s">
        <v>1725</v>
      </c>
      <c r="D832">
        <v>9</v>
      </c>
      <c r="E832">
        <v>5</v>
      </c>
      <c r="F832">
        <v>4</v>
      </c>
      <c r="G832">
        <v>3</v>
      </c>
      <c r="H832">
        <v>1</v>
      </c>
      <c r="I832">
        <v>928</v>
      </c>
      <c r="J832">
        <v>23</v>
      </c>
      <c r="K832">
        <f t="shared" si="12"/>
        <v>3.2327586206896551E-3</v>
      </c>
      <c r="L832">
        <f t="shared" si="12"/>
        <v>4.3478260869565216E-2</v>
      </c>
    </row>
    <row r="833" spans="1:12" x14ac:dyDescent="0.35">
      <c r="A833" t="s">
        <v>1730</v>
      </c>
      <c r="B833" t="s">
        <v>1731</v>
      </c>
      <c r="C833" t="s">
        <v>1725</v>
      </c>
      <c r="D833">
        <v>29</v>
      </c>
      <c r="E833">
        <v>16</v>
      </c>
      <c r="F833">
        <v>13</v>
      </c>
      <c r="G833">
        <v>19</v>
      </c>
      <c r="H833">
        <v>9</v>
      </c>
      <c r="I833">
        <v>928</v>
      </c>
      <c r="J833">
        <v>23</v>
      </c>
      <c r="K833">
        <f t="shared" si="12"/>
        <v>2.0474137931034482E-2</v>
      </c>
      <c r="L833">
        <f t="shared" si="12"/>
        <v>0.39130434782608697</v>
      </c>
    </row>
    <row r="834" spans="1:12" x14ac:dyDescent="0.35">
      <c r="A834" t="s">
        <v>1732</v>
      </c>
      <c r="B834" t="s">
        <v>1731</v>
      </c>
      <c r="C834" t="s">
        <v>1725</v>
      </c>
      <c r="D834">
        <v>13</v>
      </c>
      <c r="E834">
        <v>12</v>
      </c>
      <c r="F834">
        <v>1</v>
      </c>
      <c r="G834">
        <v>77</v>
      </c>
      <c r="H834">
        <v>2</v>
      </c>
      <c r="I834">
        <v>928</v>
      </c>
      <c r="J834">
        <v>23</v>
      </c>
      <c r="K834">
        <f t="shared" si="12"/>
        <v>8.2974137931034489E-2</v>
      </c>
      <c r="L834">
        <f t="shared" si="12"/>
        <v>8.6956521739130432E-2</v>
      </c>
    </row>
    <row r="835" spans="1:12" x14ac:dyDescent="0.35">
      <c r="A835" t="s">
        <v>1733</v>
      </c>
      <c r="B835" t="s">
        <v>1734</v>
      </c>
      <c r="C835" t="s">
        <v>1735</v>
      </c>
      <c r="D835">
        <v>99</v>
      </c>
      <c r="E835">
        <v>88</v>
      </c>
      <c r="F835">
        <v>11</v>
      </c>
      <c r="G835">
        <v>161</v>
      </c>
      <c r="H835">
        <v>10</v>
      </c>
      <c r="I835">
        <v>215</v>
      </c>
      <c r="J835">
        <v>10</v>
      </c>
      <c r="K835">
        <f t="shared" ref="K835:L898" si="13">G835/I835</f>
        <v>0.74883720930232556</v>
      </c>
      <c r="L835">
        <f t="shared" si="13"/>
        <v>1</v>
      </c>
    </row>
    <row r="836" spans="1:12" x14ac:dyDescent="0.35">
      <c r="A836" t="s">
        <v>1736</v>
      </c>
      <c r="B836" t="s">
        <v>1737</v>
      </c>
      <c r="C836" t="s">
        <v>1738</v>
      </c>
      <c r="D836">
        <v>45</v>
      </c>
      <c r="E836">
        <v>6</v>
      </c>
      <c r="F836">
        <v>39</v>
      </c>
      <c r="G836">
        <v>31</v>
      </c>
      <c r="H836">
        <v>4</v>
      </c>
      <c r="I836">
        <v>1613</v>
      </c>
      <c r="J836">
        <v>86</v>
      </c>
      <c r="K836">
        <f t="shared" si="13"/>
        <v>1.9218846869187848E-2</v>
      </c>
      <c r="L836">
        <f t="shared" si="13"/>
        <v>4.6511627906976744E-2</v>
      </c>
    </row>
    <row r="837" spans="1:12" x14ac:dyDescent="0.35">
      <c r="A837" t="s">
        <v>1739</v>
      </c>
      <c r="B837" t="s">
        <v>1737</v>
      </c>
      <c r="C837" t="s">
        <v>1738</v>
      </c>
      <c r="D837">
        <v>19</v>
      </c>
      <c r="E837">
        <v>6</v>
      </c>
      <c r="F837">
        <v>13</v>
      </c>
      <c r="G837">
        <v>42</v>
      </c>
      <c r="H837">
        <v>4</v>
      </c>
      <c r="I837">
        <v>1613</v>
      </c>
      <c r="J837">
        <v>86</v>
      </c>
      <c r="K837">
        <f t="shared" si="13"/>
        <v>2.6038437693738377E-2</v>
      </c>
      <c r="L837">
        <f t="shared" si="13"/>
        <v>4.6511627906976744E-2</v>
      </c>
    </row>
    <row r="838" spans="1:12" x14ac:dyDescent="0.35">
      <c r="A838" t="s">
        <v>1740</v>
      </c>
      <c r="B838" t="s">
        <v>1741</v>
      </c>
      <c r="C838" t="s">
        <v>1738</v>
      </c>
      <c r="D838">
        <v>411</v>
      </c>
      <c r="E838">
        <v>294</v>
      </c>
      <c r="F838">
        <v>117</v>
      </c>
      <c r="G838">
        <v>486</v>
      </c>
      <c r="H838">
        <v>37</v>
      </c>
      <c r="I838">
        <v>1613</v>
      </c>
      <c r="J838">
        <v>86</v>
      </c>
      <c r="K838">
        <f t="shared" si="13"/>
        <v>0.30130192188468691</v>
      </c>
      <c r="L838">
        <f t="shared" si="13"/>
        <v>0.43023255813953487</v>
      </c>
    </row>
    <row r="839" spans="1:12" x14ac:dyDescent="0.35">
      <c r="A839" t="s">
        <v>1742</v>
      </c>
      <c r="B839" t="s">
        <v>1743</v>
      </c>
      <c r="C839" t="s">
        <v>1738</v>
      </c>
      <c r="D839">
        <v>9</v>
      </c>
      <c r="E839">
        <v>4</v>
      </c>
      <c r="F839">
        <v>5</v>
      </c>
      <c r="G839">
        <v>1</v>
      </c>
      <c r="H839">
        <v>1</v>
      </c>
      <c r="I839">
        <v>1613</v>
      </c>
      <c r="J839">
        <v>86</v>
      </c>
      <c r="K839">
        <f t="shared" si="13"/>
        <v>6.1996280223186606E-4</v>
      </c>
      <c r="L839">
        <f t="shared" si="13"/>
        <v>1.1627906976744186E-2</v>
      </c>
    </row>
    <row r="840" spans="1:12" x14ac:dyDescent="0.35">
      <c r="A840" t="s">
        <v>1744</v>
      </c>
      <c r="B840" t="s">
        <v>1745</v>
      </c>
      <c r="C840" t="s">
        <v>1738</v>
      </c>
      <c r="D840">
        <v>5</v>
      </c>
      <c r="E840">
        <v>4</v>
      </c>
      <c r="F840">
        <v>1</v>
      </c>
      <c r="G840">
        <v>6</v>
      </c>
      <c r="H840">
        <v>1</v>
      </c>
      <c r="I840">
        <v>1613</v>
      </c>
      <c r="J840">
        <v>86</v>
      </c>
      <c r="K840">
        <f t="shared" si="13"/>
        <v>3.7197768133911966E-3</v>
      </c>
      <c r="L840">
        <f t="shared" si="13"/>
        <v>1.1627906976744186E-2</v>
      </c>
    </row>
    <row r="841" spans="1:12" x14ac:dyDescent="0.35">
      <c r="A841" t="s">
        <v>1746</v>
      </c>
      <c r="B841" t="s">
        <v>1743</v>
      </c>
      <c r="C841" t="s">
        <v>1738</v>
      </c>
      <c r="D841">
        <v>1</v>
      </c>
      <c r="E841">
        <v>1</v>
      </c>
      <c r="F841">
        <v>0</v>
      </c>
      <c r="G841">
        <v>2</v>
      </c>
      <c r="H841">
        <v>1</v>
      </c>
      <c r="I841">
        <v>1613</v>
      </c>
      <c r="J841">
        <v>86</v>
      </c>
      <c r="K841">
        <f t="shared" si="13"/>
        <v>1.2399256044637321E-3</v>
      </c>
      <c r="L841">
        <f t="shared" si="13"/>
        <v>1.1627906976744186E-2</v>
      </c>
    </row>
    <row r="842" spans="1:12" x14ac:dyDescent="0.35">
      <c r="A842" t="s">
        <v>1747</v>
      </c>
      <c r="B842" t="s">
        <v>1741</v>
      </c>
      <c r="C842" t="s">
        <v>1738</v>
      </c>
      <c r="D842">
        <v>303</v>
      </c>
      <c r="E842">
        <v>177</v>
      </c>
      <c r="F842">
        <v>126</v>
      </c>
      <c r="G842">
        <v>396</v>
      </c>
      <c r="H842">
        <v>23</v>
      </c>
      <c r="I842">
        <v>1613</v>
      </c>
      <c r="J842">
        <v>86</v>
      </c>
      <c r="K842">
        <f t="shared" si="13"/>
        <v>0.24550526968381897</v>
      </c>
      <c r="L842">
        <f t="shared" si="13"/>
        <v>0.26744186046511625</v>
      </c>
    </row>
    <row r="843" spans="1:12" x14ac:dyDescent="0.35">
      <c r="A843" t="s">
        <v>1748</v>
      </c>
      <c r="B843" t="s">
        <v>1749</v>
      </c>
      <c r="C843" t="s">
        <v>1738</v>
      </c>
      <c r="D843">
        <v>4</v>
      </c>
      <c r="E843">
        <v>2</v>
      </c>
      <c r="F843">
        <v>2</v>
      </c>
      <c r="G843">
        <v>65</v>
      </c>
      <c r="H843">
        <v>1</v>
      </c>
      <c r="I843">
        <v>1613</v>
      </c>
      <c r="J843">
        <v>86</v>
      </c>
      <c r="K843">
        <f t="shared" si="13"/>
        <v>4.0297582145071294E-2</v>
      </c>
      <c r="L843">
        <f t="shared" si="13"/>
        <v>1.1627906976744186E-2</v>
      </c>
    </row>
    <row r="844" spans="1:12" x14ac:dyDescent="0.35">
      <c r="A844" t="s">
        <v>1750</v>
      </c>
      <c r="B844" t="s">
        <v>1749</v>
      </c>
      <c r="C844" t="s">
        <v>1738</v>
      </c>
      <c r="D844">
        <v>17</v>
      </c>
      <c r="E844">
        <v>15</v>
      </c>
      <c r="F844">
        <v>2</v>
      </c>
      <c r="G844">
        <v>179</v>
      </c>
      <c r="H844">
        <v>6</v>
      </c>
      <c r="I844">
        <v>1613</v>
      </c>
      <c r="J844">
        <v>86</v>
      </c>
      <c r="K844">
        <f t="shared" si="13"/>
        <v>0.11097334159950403</v>
      </c>
      <c r="L844">
        <f t="shared" si="13"/>
        <v>6.9767441860465115E-2</v>
      </c>
    </row>
    <row r="845" spans="1:12" x14ac:dyDescent="0.35">
      <c r="A845" t="s">
        <v>1751</v>
      </c>
      <c r="B845" t="s">
        <v>1741</v>
      </c>
      <c r="C845" t="s">
        <v>1738</v>
      </c>
      <c r="D845">
        <v>9</v>
      </c>
      <c r="E845">
        <v>5</v>
      </c>
      <c r="F845">
        <v>4</v>
      </c>
      <c r="G845">
        <v>90</v>
      </c>
      <c r="H845">
        <v>4</v>
      </c>
      <c r="I845">
        <v>1613</v>
      </c>
      <c r="J845">
        <v>86</v>
      </c>
      <c r="K845">
        <f t="shared" si="13"/>
        <v>5.5796652200867949E-2</v>
      </c>
      <c r="L845">
        <f t="shared" si="13"/>
        <v>4.6511627906976744E-2</v>
      </c>
    </row>
    <row r="846" spans="1:12" x14ac:dyDescent="0.35">
      <c r="A846" t="s">
        <v>1752</v>
      </c>
      <c r="B846" t="s">
        <v>1753</v>
      </c>
      <c r="C846" t="s">
        <v>1738</v>
      </c>
      <c r="D846">
        <v>2</v>
      </c>
      <c r="E846">
        <v>1</v>
      </c>
      <c r="F846">
        <v>1</v>
      </c>
      <c r="G846">
        <v>23</v>
      </c>
      <c r="H846">
        <v>1</v>
      </c>
      <c r="I846">
        <v>1613</v>
      </c>
      <c r="J846">
        <v>86</v>
      </c>
      <c r="K846">
        <f t="shared" si="13"/>
        <v>1.425914445133292E-2</v>
      </c>
      <c r="L846">
        <f t="shared" si="13"/>
        <v>1.1627906976744186E-2</v>
      </c>
    </row>
    <row r="847" spans="1:12" x14ac:dyDescent="0.35">
      <c r="A847" t="s">
        <v>1754</v>
      </c>
      <c r="B847" t="s">
        <v>1755</v>
      </c>
      <c r="C847" t="s">
        <v>1738</v>
      </c>
      <c r="D847">
        <v>48</v>
      </c>
      <c r="E847">
        <v>47</v>
      </c>
      <c r="F847">
        <v>1</v>
      </c>
      <c r="G847">
        <v>8</v>
      </c>
      <c r="H847">
        <v>3</v>
      </c>
      <c r="I847">
        <v>1613</v>
      </c>
      <c r="J847">
        <v>86</v>
      </c>
      <c r="K847">
        <f t="shared" si="13"/>
        <v>4.9597024178549285E-3</v>
      </c>
      <c r="L847">
        <f t="shared" si="13"/>
        <v>3.4883720930232558E-2</v>
      </c>
    </row>
    <row r="848" spans="1:12" x14ac:dyDescent="0.35">
      <c r="A848" t="s">
        <v>549</v>
      </c>
      <c r="B848" t="s">
        <v>550</v>
      </c>
      <c r="C848" t="s">
        <v>1756</v>
      </c>
      <c r="D848">
        <v>207</v>
      </c>
      <c r="E848">
        <v>121</v>
      </c>
      <c r="F848">
        <v>86</v>
      </c>
      <c r="G848">
        <v>419</v>
      </c>
      <c r="H848">
        <v>34</v>
      </c>
      <c r="I848">
        <v>466</v>
      </c>
      <c r="J848">
        <v>35</v>
      </c>
      <c r="K848">
        <f t="shared" si="13"/>
        <v>0.89914163090128751</v>
      </c>
      <c r="L848">
        <f t="shared" si="13"/>
        <v>0.97142857142857142</v>
      </c>
    </row>
    <row r="849" spans="1:12" x14ac:dyDescent="0.35">
      <c r="A849" t="s">
        <v>1757</v>
      </c>
      <c r="B849" t="s">
        <v>1758</v>
      </c>
      <c r="C849" t="s">
        <v>1756</v>
      </c>
      <c r="D849">
        <v>1</v>
      </c>
      <c r="E849">
        <v>1</v>
      </c>
      <c r="F849">
        <v>0</v>
      </c>
      <c r="G849">
        <v>5</v>
      </c>
      <c r="H849">
        <v>1</v>
      </c>
      <c r="I849">
        <v>466</v>
      </c>
      <c r="J849">
        <v>35</v>
      </c>
      <c r="K849">
        <f t="shared" si="13"/>
        <v>1.0729613733905579E-2</v>
      </c>
      <c r="L849">
        <f t="shared" si="13"/>
        <v>2.8571428571428571E-2</v>
      </c>
    </row>
    <row r="850" spans="1:12" x14ac:dyDescent="0.35">
      <c r="A850" t="s">
        <v>1759</v>
      </c>
      <c r="B850" t="s">
        <v>1760</v>
      </c>
      <c r="C850" t="s">
        <v>1761</v>
      </c>
      <c r="D850">
        <v>62</v>
      </c>
      <c r="E850">
        <v>56</v>
      </c>
      <c r="F850">
        <v>6</v>
      </c>
      <c r="G850">
        <v>429</v>
      </c>
      <c r="H850">
        <v>13</v>
      </c>
      <c r="I850">
        <v>867</v>
      </c>
      <c r="J850">
        <v>22</v>
      </c>
      <c r="K850">
        <f t="shared" si="13"/>
        <v>0.49480968858131485</v>
      </c>
      <c r="L850">
        <f t="shared" si="13"/>
        <v>0.59090909090909094</v>
      </c>
    </row>
    <row r="851" spans="1:12" x14ac:dyDescent="0.35">
      <c r="A851" t="s">
        <v>1762</v>
      </c>
      <c r="B851" t="s">
        <v>1763</v>
      </c>
      <c r="C851" t="s">
        <v>1761</v>
      </c>
      <c r="D851">
        <v>13</v>
      </c>
      <c r="E851">
        <v>9</v>
      </c>
      <c r="F851">
        <v>4</v>
      </c>
      <c r="G851">
        <v>131</v>
      </c>
      <c r="H851">
        <v>4</v>
      </c>
      <c r="I851">
        <v>867</v>
      </c>
      <c r="J851">
        <v>22</v>
      </c>
      <c r="K851">
        <f t="shared" si="13"/>
        <v>0.15109573241061131</v>
      </c>
      <c r="L851">
        <f t="shared" si="13"/>
        <v>0.18181818181818182</v>
      </c>
    </row>
    <row r="852" spans="1:12" x14ac:dyDescent="0.35">
      <c r="A852" t="s">
        <v>1764</v>
      </c>
      <c r="B852" t="s">
        <v>1765</v>
      </c>
      <c r="C852" t="s">
        <v>1761</v>
      </c>
      <c r="D852">
        <v>52</v>
      </c>
      <c r="E852">
        <v>35</v>
      </c>
      <c r="F852">
        <v>17</v>
      </c>
      <c r="G852">
        <v>4</v>
      </c>
      <c r="H852">
        <v>4</v>
      </c>
      <c r="I852">
        <v>867</v>
      </c>
      <c r="J852">
        <v>22</v>
      </c>
      <c r="K852">
        <f t="shared" si="13"/>
        <v>4.61361014994233E-3</v>
      </c>
      <c r="L852">
        <f t="shared" si="13"/>
        <v>0.18181818181818182</v>
      </c>
    </row>
    <row r="853" spans="1:12" x14ac:dyDescent="0.35">
      <c r="A853" t="s">
        <v>1766</v>
      </c>
      <c r="B853" t="s">
        <v>1765</v>
      </c>
      <c r="C853" t="s">
        <v>1761</v>
      </c>
      <c r="D853">
        <v>16</v>
      </c>
      <c r="E853">
        <v>16</v>
      </c>
      <c r="F853">
        <v>0</v>
      </c>
      <c r="G853">
        <v>1</v>
      </c>
      <c r="H853">
        <v>1</v>
      </c>
      <c r="I853">
        <v>867</v>
      </c>
      <c r="J853">
        <v>22</v>
      </c>
      <c r="K853">
        <f t="shared" si="13"/>
        <v>1.1534025374855825E-3</v>
      </c>
      <c r="L853">
        <f t="shared" si="13"/>
        <v>4.5454545454545456E-2</v>
      </c>
    </row>
    <row r="854" spans="1:12" x14ac:dyDescent="0.35">
      <c r="A854" t="s">
        <v>1767</v>
      </c>
      <c r="B854" t="s">
        <v>1768</v>
      </c>
      <c r="C854" t="s">
        <v>1769</v>
      </c>
      <c r="D854">
        <v>61</v>
      </c>
      <c r="E854">
        <v>45</v>
      </c>
      <c r="F854">
        <v>16</v>
      </c>
      <c r="G854">
        <v>294</v>
      </c>
      <c r="H854">
        <v>8</v>
      </c>
      <c r="I854">
        <v>336</v>
      </c>
      <c r="J854">
        <v>8</v>
      </c>
      <c r="K854">
        <f t="shared" si="13"/>
        <v>0.875</v>
      </c>
      <c r="L854">
        <f t="shared" si="13"/>
        <v>1</v>
      </c>
    </row>
    <row r="855" spans="1:12" x14ac:dyDescent="0.35">
      <c r="A855" t="s">
        <v>1770</v>
      </c>
      <c r="B855" t="s">
        <v>1771</v>
      </c>
      <c r="C855" t="s">
        <v>1772</v>
      </c>
      <c r="D855">
        <v>204</v>
      </c>
      <c r="E855">
        <v>135</v>
      </c>
      <c r="F855">
        <v>69</v>
      </c>
      <c r="G855">
        <v>84</v>
      </c>
      <c r="H855">
        <v>9</v>
      </c>
      <c r="I855">
        <v>126</v>
      </c>
      <c r="J855">
        <v>9</v>
      </c>
      <c r="K855">
        <f t="shared" si="13"/>
        <v>0.66666666666666663</v>
      </c>
      <c r="L855">
        <f t="shared" si="13"/>
        <v>1</v>
      </c>
    </row>
    <row r="856" spans="1:12" x14ac:dyDescent="0.35">
      <c r="A856" t="s">
        <v>1773</v>
      </c>
      <c r="B856" t="s">
        <v>1774</v>
      </c>
      <c r="C856" t="s">
        <v>1775</v>
      </c>
      <c r="D856">
        <v>114</v>
      </c>
      <c r="E856">
        <v>113</v>
      </c>
      <c r="F856">
        <v>1</v>
      </c>
      <c r="G856">
        <v>373</v>
      </c>
      <c r="H856">
        <v>3</v>
      </c>
      <c r="I856">
        <v>444</v>
      </c>
      <c r="J856">
        <v>3</v>
      </c>
      <c r="K856">
        <f t="shared" si="13"/>
        <v>0.84009009009009006</v>
      </c>
      <c r="L856">
        <f t="shared" si="13"/>
        <v>1</v>
      </c>
    </row>
    <row r="857" spans="1:12" x14ac:dyDescent="0.35">
      <c r="A857" t="s">
        <v>1776</v>
      </c>
      <c r="B857" t="s">
        <v>1777</v>
      </c>
      <c r="C857" t="s">
        <v>1778</v>
      </c>
      <c r="D857">
        <v>16</v>
      </c>
      <c r="E857">
        <v>16</v>
      </c>
      <c r="F857">
        <v>0</v>
      </c>
      <c r="G857">
        <v>6</v>
      </c>
      <c r="H857">
        <v>2</v>
      </c>
      <c r="I857">
        <v>130</v>
      </c>
      <c r="J857">
        <v>2</v>
      </c>
      <c r="K857">
        <f t="shared" si="13"/>
        <v>4.6153846153846156E-2</v>
      </c>
      <c r="L857">
        <f t="shared" si="13"/>
        <v>1</v>
      </c>
    </row>
    <row r="858" spans="1:12" x14ac:dyDescent="0.35">
      <c r="A858" t="s">
        <v>1779</v>
      </c>
      <c r="B858" t="s">
        <v>1780</v>
      </c>
      <c r="C858" t="s">
        <v>1781</v>
      </c>
      <c r="D858">
        <v>72</v>
      </c>
      <c r="E858">
        <v>40</v>
      </c>
      <c r="F858">
        <v>32</v>
      </c>
      <c r="G858">
        <v>12</v>
      </c>
      <c r="H858">
        <v>3</v>
      </c>
      <c r="I858">
        <v>747</v>
      </c>
      <c r="J858">
        <v>37</v>
      </c>
      <c r="K858">
        <f t="shared" si="13"/>
        <v>1.6064257028112448E-2</v>
      </c>
      <c r="L858">
        <f t="shared" si="13"/>
        <v>8.1081081081081086E-2</v>
      </c>
    </row>
    <row r="859" spans="1:12" x14ac:dyDescent="0.35">
      <c r="A859" t="s">
        <v>1782</v>
      </c>
      <c r="B859" t="s">
        <v>1783</v>
      </c>
      <c r="C859" t="s">
        <v>1781</v>
      </c>
      <c r="D859">
        <v>44</v>
      </c>
      <c r="E859">
        <v>33</v>
      </c>
      <c r="F859">
        <v>11</v>
      </c>
      <c r="G859">
        <v>70</v>
      </c>
      <c r="H859">
        <v>2</v>
      </c>
      <c r="I859">
        <v>747</v>
      </c>
      <c r="J859">
        <v>37</v>
      </c>
      <c r="K859">
        <f t="shared" si="13"/>
        <v>9.3708165997322623E-2</v>
      </c>
      <c r="L859">
        <f t="shared" si="13"/>
        <v>5.4054054054054057E-2</v>
      </c>
    </row>
    <row r="860" spans="1:12" x14ac:dyDescent="0.35">
      <c r="A860" t="s">
        <v>1784</v>
      </c>
      <c r="B860" t="s">
        <v>1785</v>
      </c>
      <c r="C860" t="s">
        <v>1781</v>
      </c>
      <c r="D860">
        <v>148</v>
      </c>
      <c r="E860">
        <v>80</v>
      </c>
      <c r="F860">
        <v>68</v>
      </c>
      <c r="G860">
        <v>121</v>
      </c>
      <c r="H860">
        <v>8</v>
      </c>
      <c r="I860">
        <v>747</v>
      </c>
      <c r="J860">
        <v>37</v>
      </c>
      <c r="K860">
        <f t="shared" si="13"/>
        <v>0.16198125836680052</v>
      </c>
      <c r="L860">
        <f t="shared" si="13"/>
        <v>0.21621621621621623</v>
      </c>
    </row>
    <row r="861" spans="1:12" x14ac:dyDescent="0.35">
      <c r="A861" t="s">
        <v>1786</v>
      </c>
      <c r="B861" t="s">
        <v>1787</v>
      </c>
      <c r="C861" t="s">
        <v>1781</v>
      </c>
      <c r="D861">
        <v>5</v>
      </c>
      <c r="E861">
        <v>3</v>
      </c>
      <c r="F861">
        <v>2</v>
      </c>
      <c r="G861">
        <v>4</v>
      </c>
      <c r="H861">
        <v>1</v>
      </c>
      <c r="I861">
        <v>747</v>
      </c>
      <c r="J861">
        <v>37</v>
      </c>
      <c r="K861">
        <f t="shared" si="13"/>
        <v>5.3547523427041497E-3</v>
      </c>
      <c r="L861">
        <f t="shared" si="13"/>
        <v>2.7027027027027029E-2</v>
      </c>
    </row>
    <row r="862" spans="1:12" x14ac:dyDescent="0.35">
      <c r="A862" t="s">
        <v>1788</v>
      </c>
      <c r="B862" t="s">
        <v>1789</v>
      </c>
      <c r="C862" t="s">
        <v>1781</v>
      </c>
      <c r="D862">
        <v>102</v>
      </c>
      <c r="E862">
        <v>61</v>
      </c>
      <c r="F862">
        <v>41</v>
      </c>
      <c r="G862">
        <v>98</v>
      </c>
      <c r="H862">
        <v>22</v>
      </c>
      <c r="I862">
        <v>747</v>
      </c>
      <c r="J862">
        <v>37</v>
      </c>
      <c r="K862">
        <f t="shared" si="13"/>
        <v>0.13119143239625167</v>
      </c>
      <c r="L862">
        <f t="shared" si="13"/>
        <v>0.59459459459459463</v>
      </c>
    </row>
    <row r="863" spans="1:12" x14ac:dyDescent="0.35">
      <c r="A863" t="s">
        <v>1790</v>
      </c>
      <c r="B863" t="s">
        <v>1789</v>
      </c>
      <c r="C863" t="s">
        <v>1781</v>
      </c>
      <c r="D863">
        <v>24</v>
      </c>
      <c r="E863">
        <v>24</v>
      </c>
      <c r="F863">
        <v>0</v>
      </c>
      <c r="G863">
        <v>57</v>
      </c>
      <c r="H863">
        <v>1</v>
      </c>
      <c r="I863">
        <v>747</v>
      </c>
      <c r="J863">
        <v>37</v>
      </c>
      <c r="K863">
        <f t="shared" si="13"/>
        <v>7.6305220883534142E-2</v>
      </c>
      <c r="L863">
        <f t="shared" si="13"/>
        <v>2.7027027027027029E-2</v>
      </c>
    </row>
    <row r="864" spans="1:12" x14ac:dyDescent="0.35">
      <c r="A864" t="s">
        <v>1791</v>
      </c>
      <c r="B864" t="s">
        <v>1792</v>
      </c>
      <c r="C864" t="s">
        <v>1793</v>
      </c>
      <c r="D864">
        <v>63</v>
      </c>
      <c r="E864">
        <v>42</v>
      </c>
      <c r="F864">
        <v>21</v>
      </c>
      <c r="G864">
        <v>295</v>
      </c>
      <c r="H864">
        <v>12</v>
      </c>
      <c r="I864">
        <v>451</v>
      </c>
      <c r="J864">
        <v>16</v>
      </c>
      <c r="K864">
        <f t="shared" si="13"/>
        <v>0.65410199556541015</v>
      </c>
      <c r="L864">
        <f t="shared" si="13"/>
        <v>0.75</v>
      </c>
    </row>
    <row r="865" spans="1:12" x14ac:dyDescent="0.35">
      <c r="A865" t="s">
        <v>1794</v>
      </c>
      <c r="B865" t="s">
        <v>1792</v>
      </c>
      <c r="C865" t="s">
        <v>1793</v>
      </c>
      <c r="D865">
        <v>33</v>
      </c>
      <c r="E865">
        <v>19</v>
      </c>
      <c r="F865">
        <v>14</v>
      </c>
      <c r="G865">
        <v>69</v>
      </c>
      <c r="H865">
        <v>4</v>
      </c>
      <c r="I865">
        <v>451</v>
      </c>
      <c r="J865">
        <v>16</v>
      </c>
      <c r="K865">
        <f t="shared" si="13"/>
        <v>0.15299334811529933</v>
      </c>
      <c r="L865">
        <f t="shared" si="13"/>
        <v>0.25</v>
      </c>
    </row>
    <row r="866" spans="1:12" x14ac:dyDescent="0.35">
      <c r="A866" t="s">
        <v>1795</v>
      </c>
      <c r="B866" t="s">
        <v>1796</v>
      </c>
      <c r="C866" t="s">
        <v>1797</v>
      </c>
      <c r="D866">
        <v>128</v>
      </c>
      <c r="E866">
        <v>61</v>
      </c>
      <c r="F866">
        <v>67</v>
      </c>
      <c r="G866">
        <v>48</v>
      </c>
      <c r="H866">
        <v>15</v>
      </c>
      <c r="I866">
        <v>1434</v>
      </c>
      <c r="J866">
        <v>26</v>
      </c>
      <c r="K866">
        <f t="shared" si="13"/>
        <v>3.3472803347280332E-2</v>
      </c>
      <c r="L866">
        <f t="shared" si="13"/>
        <v>0.57692307692307687</v>
      </c>
    </row>
    <row r="867" spans="1:12" x14ac:dyDescent="0.35">
      <c r="A867" t="s">
        <v>1798</v>
      </c>
      <c r="B867" t="s">
        <v>1799</v>
      </c>
      <c r="C867" t="s">
        <v>1797</v>
      </c>
      <c r="D867">
        <v>97</v>
      </c>
      <c r="E867">
        <v>89</v>
      </c>
      <c r="F867">
        <v>8</v>
      </c>
      <c r="G867">
        <v>393</v>
      </c>
      <c r="H867">
        <v>11</v>
      </c>
      <c r="I867">
        <v>1434</v>
      </c>
      <c r="J867">
        <v>26</v>
      </c>
      <c r="K867">
        <f t="shared" si="13"/>
        <v>0.27405857740585776</v>
      </c>
      <c r="L867">
        <f t="shared" si="13"/>
        <v>0.42307692307692307</v>
      </c>
    </row>
    <row r="868" spans="1:12" x14ac:dyDescent="0.35">
      <c r="A868" t="s">
        <v>1800</v>
      </c>
      <c r="B868" t="s">
        <v>1801</v>
      </c>
      <c r="C868" t="s">
        <v>1802</v>
      </c>
      <c r="D868">
        <v>25</v>
      </c>
      <c r="E868">
        <v>23</v>
      </c>
      <c r="F868">
        <v>2</v>
      </c>
      <c r="G868">
        <v>22</v>
      </c>
      <c r="H868">
        <v>3</v>
      </c>
      <c r="I868">
        <v>81</v>
      </c>
      <c r="J868">
        <v>3</v>
      </c>
      <c r="K868">
        <f t="shared" si="13"/>
        <v>0.27160493827160492</v>
      </c>
      <c r="L868">
        <f t="shared" si="13"/>
        <v>1</v>
      </c>
    </row>
    <row r="869" spans="1:12" x14ac:dyDescent="0.35">
      <c r="A869" t="s">
        <v>1803</v>
      </c>
      <c r="B869" t="s">
        <v>1804</v>
      </c>
      <c r="C869" t="s">
        <v>1805</v>
      </c>
      <c r="D869">
        <v>0</v>
      </c>
      <c r="E869">
        <v>0</v>
      </c>
      <c r="F869">
        <v>0</v>
      </c>
      <c r="G869">
        <v>24</v>
      </c>
      <c r="H869">
        <v>1</v>
      </c>
      <c r="I869">
        <v>1623</v>
      </c>
      <c r="J869">
        <v>83</v>
      </c>
      <c r="K869">
        <f t="shared" si="13"/>
        <v>1.4787430683918669E-2</v>
      </c>
      <c r="L869">
        <f t="shared" si="13"/>
        <v>1.2048192771084338E-2</v>
      </c>
    </row>
    <row r="870" spans="1:12" x14ac:dyDescent="0.35">
      <c r="A870" t="s">
        <v>1806</v>
      </c>
      <c r="B870" t="s">
        <v>1807</v>
      </c>
      <c r="C870" t="s">
        <v>1805</v>
      </c>
      <c r="D870">
        <v>516</v>
      </c>
      <c r="E870">
        <v>330</v>
      </c>
      <c r="F870">
        <v>186</v>
      </c>
      <c r="G870">
        <v>403</v>
      </c>
      <c r="H870">
        <v>55</v>
      </c>
      <c r="I870">
        <v>1623</v>
      </c>
      <c r="J870">
        <v>83</v>
      </c>
      <c r="K870">
        <f t="shared" si="13"/>
        <v>0.24830560690080097</v>
      </c>
      <c r="L870">
        <f t="shared" si="13"/>
        <v>0.66265060240963858</v>
      </c>
    </row>
    <row r="871" spans="1:12" x14ac:dyDescent="0.35">
      <c r="A871" t="s">
        <v>1808</v>
      </c>
      <c r="B871" t="s">
        <v>1809</v>
      </c>
      <c r="C871" t="s">
        <v>1805</v>
      </c>
      <c r="D871">
        <v>5</v>
      </c>
      <c r="E871">
        <v>3</v>
      </c>
      <c r="F871">
        <v>2</v>
      </c>
      <c r="G871">
        <v>1</v>
      </c>
      <c r="H871">
        <v>1</v>
      </c>
      <c r="I871">
        <v>1623</v>
      </c>
      <c r="J871">
        <v>83</v>
      </c>
      <c r="K871">
        <f t="shared" si="13"/>
        <v>6.1614294516327791E-4</v>
      </c>
      <c r="L871">
        <f t="shared" si="13"/>
        <v>1.2048192771084338E-2</v>
      </c>
    </row>
    <row r="872" spans="1:12" x14ac:dyDescent="0.35">
      <c r="A872" t="s">
        <v>1810</v>
      </c>
      <c r="B872" t="s">
        <v>1811</v>
      </c>
      <c r="C872" t="s">
        <v>1805</v>
      </c>
      <c r="D872">
        <v>3</v>
      </c>
      <c r="E872">
        <v>2</v>
      </c>
      <c r="F872">
        <v>1</v>
      </c>
      <c r="G872">
        <v>1</v>
      </c>
      <c r="H872">
        <v>1</v>
      </c>
      <c r="I872">
        <v>1623</v>
      </c>
      <c r="J872">
        <v>83</v>
      </c>
      <c r="K872">
        <f t="shared" si="13"/>
        <v>6.1614294516327791E-4</v>
      </c>
      <c r="L872">
        <f t="shared" si="13"/>
        <v>1.2048192771084338E-2</v>
      </c>
    </row>
    <row r="873" spans="1:12" x14ac:dyDescent="0.35">
      <c r="A873" t="s">
        <v>1560</v>
      </c>
      <c r="B873" t="s">
        <v>1561</v>
      </c>
      <c r="C873" t="s">
        <v>1805</v>
      </c>
      <c r="D873">
        <v>2</v>
      </c>
      <c r="E873">
        <v>1</v>
      </c>
      <c r="F873">
        <v>1</v>
      </c>
      <c r="G873">
        <v>12</v>
      </c>
      <c r="H873">
        <v>1</v>
      </c>
      <c r="I873">
        <v>1623</v>
      </c>
      <c r="J873">
        <v>83</v>
      </c>
      <c r="K873">
        <f t="shared" si="13"/>
        <v>7.3937153419593345E-3</v>
      </c>
      <c r="L873">
        <f t="shared" si="13"/>
        <v>1.2048192771084338E-2</v>
      </c>
    </row>
    <row r="874" spans="1:12" x14ac:dyDescent="0.35">
      <c r="A874" t="s">
        <v>1812</v>
      </c>
      <c r="B874" t="s">
        <v>1813</v>
      </c>
      <c r="C874" t="s">
        <v>1805</v>
      </c>
      <c r="D874">
        <v>3</v>
      </c>
      <c r="E874">
        <v>2</v>
      </c>
      <c r="F874">
        <v>1</v>
      </c>
      <c r="G874">
        <v>1</v>
      </c>
      <c r="H874">
        <v>1</v>
      </c>
      <c r="I874">
        <v>1623</v>
      </c>
      <c r="J874">
        <v>83</v>
      </c>
      <c r="K874">
        <f t="shared" si="13"/>
        <v>6.1614294516327791E-4</v>
      </c>
      <c r="L874">
        <f t="shared" si="13"/>
        <v>1.2048192771084338E-2</v>
      </c>
    </row>
    <row r="875" spans="1:12" x14ac:dyDescent="0.35">
      <c r="A875" t="s">
        <v>1814</v>
      </c>
      <c r="B875" t="s">
        <v>1815</v>
      </c>
      <c r="C875" t="s">
        <v>1805</v>
      </c>
      <c r="D875">
        <v>4</v>
      </c>
      <c r="E875">
        <v>2</v>
      </c>
      <c r="F875">
        <v>2</v>
      </c>
      <c r="G875">
        <v>5</v>
      </c>
      <c r="H875">
        <v>1</v>
      </c>
      <c r="I875">
        <v>1623</v>
      </c>
      <c r="J875">
        <v>83</v>
      </c>
      <c r="K875">
        <f t="shared" si="13"/>
        <v>3.0807147258163892E-3</v>
      </c>
      <c r="L875">
        <f t="shared" si="13"/>
        <v>1.2048192771084338E-2</v>
      </c>
    </row>
    <row r="876" spans="1:12" x14ac:dyDescent="0.35">
      <c r="A876" t="s">
        <v>1816</v>
      </c>
      <c r="B876" t="s">
        <v>1817</v>
      </c>
      <c r="C876" t="s">
        <v>1805</v>
      </c>
      <c r="D876">
        <v>49</v>
      </c>
      <c r="E876">
        <v>26</v>
      </c>
      <c r="F876">
        <v>23</v>
      </c>
      <c r="G876">
        <v>38</v>
      </c>
      <c r="H876">
        <v>8</v>
      </c>
      <c r="I876">
        <v>1623</v>
      </c>
      <c r="J876">
        <v>83</v>
      </c>
      <c r="K876">
        <f t="shared" si="13"/>
        <v>2.3413431916204559E-2</v>
      </c>
      <c r="L876">
        <f t="shared" si="13"/>
        <v>9.6385542168674704E-2</v>
      </c>
    </row>
    <row r="877" spans="1:12" x14ac:dyDescent="0.35">
      <c r="A877" t="s">
        <v>1818</v>
      </c>
      <c r="B877" t="s">
        <v>1819</v>
      </c>
      <c r="C877" t="s">
        <v>1805</v>
      </c>
      <c r="D877">
        <v>2</v>
      </c>
      <c r="E877">
        <v>1</v>
      </c>
      <c r="F877">
        <v>1</v>
      </c>
      <c r="G877">
        <v>1</v>
      </c>
      <c r="H877">
        <v>1</v>
      </c>
      <c r="I877">
        <v>1623</v>
      </c>
      <c r="J877">
        <v>83</v>
      </c>
      <c r="K877">
        <f t="shared" si="13"/>
        <v>6.1614294516327791E-4</v>
      </c>
      <c r="L877">
        <f t="shared" si="13"/>
        <v>1.2048192771084338E-2</v>
      </c>
    </row>
    <row r="878" spans="1:12" x14ac:dyDescent="0.35">
      <c r="A878" t="s">
        <v>1820</v>
      </c>
      <c r="B878" t="s">
        <v>1821</v>
      </c>
      <c r="C878" t="s">
        <v>1805</v>
      </c>
      <c r="D878">
        <v>6</v>
      </c>
      <c r="E878">
        <v>3</v>
      </c>
      <c r="F878">
        <v>3</v>
      </c>
      <c r="G878">
        <v>2</v>
      </c>
      <c r="H878">
        <v>2</v>
      </c>
      <c r="I878">
        <v>1623</v>
      </c>
      <c r="J878">
        <v>83</v>
      </c>
      <c r="K878">
        <f t="shared" si="13"/>
        <v>1.2322858903265558E-3</v>
      </c>
      <c r="L878">
        <f t="shared" si="13"/>
        <v>2.4096385542168676E-2</v>
      </c>
    </row>
    <row r="879" spans="1:12" x14ac:dyDescent="0.35">
      <c r="A879" t="s">
        <v>1822</v>
      </c>
      <c r="B879" t="s">
        <v>1823</v>
      </c>
      <c r="C879" t="s">
        <v>1805</v>
      </c>
      <c r="D879">
        <v>29</v>
      </c>
      <c r="E879">
        <v>9</v>
      </c>
      <c r="F879">
        <v>20</v>
      </c>
      <c r="G879">
        <v>4</v>
      </c>
      <c r="H879">
        <v>3</v>
      </c>
      <c r="I879">
        <v>1623</v>
      </c>
      <c r="J879">
        <v>83</v>
      </c>
      <c r="K879">
        <f t="shared" si="13"/>
        <v>2.4645717806531116E-3</v>
      </c>
      <c r="L879">
        <f t="shared" si="13"/>
        <v>3.614457831325301E-2</v>
      </c>
    </row>
    <row r="880" spans="1:12" x14ac:dyDescent="0.35">
      <c r="A880" t="s">
        <v>185</v>
      </c>
      <c r="B880" t="s">
        <v>186</v>
      </c>
      <c r="C880" t="s">
        <v>1805</v>
      </c>
      <c r="D880">
        <v>4</v>
      </c>
      <c r="E880">
        <v>2</v>
      </c>
      <c r="F880">
        <v>2</v>
      </c>
      <c r="G880">
        <v>2</v>
      </c>
      <c r="H880">
        <v>2</v>
      </c>
      <c r="I880">
        <v>1623</v>
      </c>
      <c r="J880">
        <v>83</v>
      </c>
      <c r="K880">
        <f t="shared" si="13"/>
        <v>1.2322858903265558E-3</v>
      </c>
      <c r="L880">
        <f t="shared" si="13"/>
        <v>2.4096385542168676E-2</v>
      </c>
    </row>
    <row r="881" spans="1:12" x14ac:dyDescent="0.35">
      <c r="A881" t="s">
        <v>1824</v>
      </c>
      <c r="B881" t="s">
        <v>1825</v>
      </c>
      <c r="C881" t="s">
        <v>1805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1623</v>
      </c>
      <c r="J881">
        <v>83</v>
      </c>
      <c r="K881">
        <f t="shared" si="13"/>
        <v>6.1614294516327791E-4</v>
      </c>
      <c r="L881">
        <f t="shared" si="13"/>
        <v>1.2048192771084338E-2</v>
      </c>
    </row>
    <row r="882" spans="1:12" x14ac:dyDescent="0.35">
      <c r="A882" t="s">
        <v>1826</v>
      </c>
      <c r="B882" t="s">
        <v>1827</v>
      </c>
      <c r="C882" t="s">
        <v>1805</v>
      </c>
      <c r="D882">
        <v>2</v>
      </c>
      <c r="E882">
        <v>2</v>
      </c>
      <c r="F882">
        <v>0</v>
      </c>
      <c r="G882">
        <v>6</v>
      </c>
      <c r="H882">
        <v>1</v>
      </c>
      <c r="I882">
        <v>1623</v>
      </c>
      <c r="J882">
        <v>83</v>
      </c>
      <c r="K882">
        <f t="shared" si="13"/>
        <v>3.6968576709796672E-3</v>
      </c>
      <c r="L882">
        <f t="shared" si="13"/>
        <v>1.2048192771084338E-2</v>
      </c>
    </row>
    <row r="883" spans="1:12" x14ac:dyDescent="0.35">
      <c r="A883" t="s">
        <v>1828</v>
      </c>
      <c r="B883" t="s">
        <v>1829</v>
      </c>
      <c r="C883" t="s">
        <v>1805</v>
      </c>
      <c r="D883">
        <v>2</v>
      </c>
      <c r="E883">
        <v>1</v>
      </c>
      <c r="F883">
        <v>1</v>
      </c>
      <c r="G883">
        <v>1</v>
      </c>
      <c r="H883">
        <v>1</v>
      </c>
      <c r="I883">
        <v>1623</v>
      </c>
      <c r="J883">
        <v>83</v>
      </c>
      <c r="K883">
        <f t="shared" si="13"/>
        <v>6.1614294516327791E-4</v>
      </c>
      <c r="L883">
        <f t="shared" si="13"/>
        <v>1.2048192771084338E-2</v>
      </c>
    </row>
    <row r="884" spans="1:12" x14ac:dyDescent="0.35">
      <c r="A884" t="s">
        <v>1830</v>
      </c>
      <c r="B884" t="s">
        <v>1831</v>
      </c>
      <c r="C884" t="s">
        <v>1805</v>
      </c>
      <c r="D884">
        <v>2</v>
      </c>
      <c r="E884">
        <v>1</v>
      </c>
      <c r="F884">
        <v>1</v>
      </c>
      <c r="G884">
        <v>1</v>
      </c>
      <c r="H884">
        <v>1</v>
      </c>
      <c r="I884">
        <v>1623</v>
      </c>
      <c r="J884">
        <v>83</v>
      </c>
      <c r="K884">
        <f t="shared" si="13"/>
        <v>6.1614294516327791E-4</v>
      </c>
      <c r="L884">
        <f t="shared" si="13"/>
        <v>1.2048192771084338E-2</v>
      </c>
    </row>
    <row r="885" spans="1:12" x14ac:dyDescent="0.35">
      <c r="A885" t="s">
        <v>1832</v>
      </c>
      <c r="B885" t="s">
        <v>1833</v>
      </c>
      <c r="C885" t="s">
        <v>1805</v>
      </c>
      <c r="D885">
        <v>36</v>
      </c>
      <c r="E885">
        <v>33</v>
      </c>
      <c r="F885">
        <v>3</v>
      </c>
      <c r="G885">
        <v>28</v>
      </c>
      <c r="H885">
        <v>2</v>
      </c>
      <c r="I885">
        <v>1623</v>
      </c>
      <c r="J885">
        <v>83</v>
      </c>
      <c r="K885">
        <f t="shared" si="13"/>
        <v>1.7252002464571779E-2</v>
      </c>
      <c r="L885">
        <f t="shared" si="13"/>
        <v>2.4096385542168676E-2</v>
      </c>
    </row>
    <row r="886" spans="1:12" x14ac:dyDescent="0.35">
      <c r="A886" t="s">
        <v>1834</v>
      </c>
      <c r="B886" t="s">
        <v>1835</v>
      </c>
      <c r="C886" t="s">
        <v>1836</v>
      </c>
      <c r="D886">
        <v>83</v>
      </c>
      <c r="E886">
        <v>55</v>
      </c>
      <c r="F886">
        <v>28</v>
      </c>
      <c r="G886">
        <v>157</v>
      </c>
      <c r="H886">
        <v>10</v>
      </c>
      <c r="I886">
        <v>210</v>
      </c>
      <c r="J886">
        <v>10</v>
      </c>
      <c r="K886">
        <f t="shared" si="13"/>
        <v>0.74761904761904763</v>
      </c>
      <c r="L886">
        <f t="shared" si="13"/>
        <v>1</v>
      </c>
    </row>
    <row r="887" spans="1:12" x14ac:dyDescent="0.35">
      <c r="A887" t="s">
        <v>1837</v>
      </c>
      <c r="B887" t="s">
        <v>1838</v>
      </c>
      <c r="C887" t="s">
        <v>1839</v>
      </c>
      <c r="D887">
        <v>31</v>
      </c>
      <c r="E887">
        <v>26</v>
      </c>
      <c r="F887">
        <v>5</v>
      </c>
      <c r="G887">
        <v>151</v>
      </c>
      <c r="H887">
        <v>6</v>
      </c>
      <c r="I887">
        <v>198</v>
      </c>
      <c r="J887">
        <v>6</v>
      </c>
      <c r="K887">
        <f t="shared" si="13"/>
        <v>0.76262626262626265</v>
      </c>
      <c r="L887">
        <f t="shared" si="13"/>
        <v>1</v>
      </c>
    </row>
    <row r="888" spans="1:12" x14ac:dyDescent="0.35">
      <c r="A888" t="s">
        <v>1840</v>
      </c>
      <c r="B888" t="s">
        <v>1055</v>
      </c>
      <c r="C888" t="s">
        <v>1841</v>
      </c>
      <c r="D888">
        <v>105</v>
      </c>
      <c r="E888">
        <v>66</v>
      </c>
      <c r="F888">
        <v>39</v>
      </c>
      <c r="G888">
        <v>116</v>
      </c>
      <c r="H888">
        <v>24</v>
      </c>
      <c r="I888">
        <v>126</v>
      </c>
      <c r="J888">
        <v>24</v>
      </c>
      <c r="K888">
        <f t="shared" si="13"/>
        <v>0.92063492063492058</v>
      </c>
      <c r="L888">
        <f t="shared" si="13"/>
        <v>1</v>
      </c>
    </row>
    <row r="889" spans="1:12" x14ac:dyDescent="0.35">
      <c r="A889" t="s">
        <v>1842</v>
      </c>
      <c r="B889" t="s">
        <v>1843</v>
      </c>
      <c r="C889" t="s">
        <v>1844</v>
      </c>
      <c r="D889">
        <v>31</v>
      </c>
      <c r="E889">
        <v>22</v>
      </c>
      <c r="F889">
        <v>9</v>
      </c>
      <c r="G889">
        <v>36</v>
      </c>
      <c r="H889">
        <v>7</v>
      </c>
      <c r="I889">
        <v>210</v>
      </c>
      <c r="J889">
        <v>7</v>
      </c>
      <c r="K889">
        <f t="shared" si="13"/>
        <v>0.17142857142857143</v>
      </c>
      <c r="L889">
        <f t="shared" si="13"/>
        <v>1</v>
      </c>
    </row>
    <row r="890" spans="1:12" x14ac:dyDescent="0.35">
      <c r="A890" t="s">
        <v>1845</v>
      </c>
      <c r="B890" t="s">
        <v>1846</v>
      </c>
      <c r="C890" t="s">
        <v>1847</v>
      </c>
      <c r="D890">
        <v>670</v>
      </c>
      <c r="E890">
        <v>409</v>
      </c>
      <c r="F890">
        <v>261</v>
      </c>
      <c r="G890">
        <v>1705</v>
      </c>
      <c r="H890">
        <v>129</v>
      </c>
      <c r="I890">
        <v>3661</v>
      </c>
      <c r="J890">
        <v>251</v>
      </c>
      <c r="K890">
        <f t="shared" si="13"/>
        <v>0.46571974870254029</v>
      </c>
      <c r="L890">
        <f t="shared" si="13"/>
        <v>0.51394422310756971</v>
      </c>
    </row>
    <row r="891" spans="1:12" x14ac:dyDescent="0.35">
      <c r="A891" t="s">
        <v>1848</v>
      </c>
      <c r="B891" t="s">
        <v>1846</v>
      </c>
      <c r="C891" t="s">
        <v>1847</v>
      </c>
      <c r="D891">
        <v>293</v>
      </c>
      <c r="E891">
        <v>151</v>
      </c>
      <c r="F891">
        <v>142</v>
      </c>
      <c r="G891">
        <v>1926</v>
      </c>
      <c r="H891">
        <v>39</v>
      </c>
      <c r="I891">
        <v>3661</v>
      </c>
      <c r="J891">
        <v>251</v>
      </c>
      <c r="K891">
        <f t="shared" si="13"/>
        <v>0.52608576891559689</v>
      </c>
      <c r="L891">
        <f t="shared" si="13"/>
        <v>0.15537848605577689</v>
      </c>
    </row>
    <row r="892" spans="1:12" x14ac:dyDescent="0.35">
      <c r="A892" t="s">
        <v>1849</v>
      </c>
      <c r="B892" t="s">
        <v>1850</v>
      </c>
      <c r="C892" t="s">
        <v>1847</v>
      </c>
      <c r="D892">
        <v>17</v>
      </c>
      <c r="E892">
        <v>9</v>
      </c>
      <c r="F892">
        <v>8</v>
      </c>
      <c r="G892">
        <v>1</v>
      </c>
      <c r="H892">
        <v>1</v>
      </c>
      <c r="I892">
        <v>3661</v>
      </c>
      <c r="J892">
        <v>251</v>
      </c>
      <c r="K892">
        <f t="shared" si="13"/>
        <v>2.7314941272876261E-4</v>
      </c>
      <c r="L892">
        <f t="shared" si="13"/>
        <v>3.9840637450199202E-3</v>
      </c>
    </row>
    <row r="893" spans="1:12" x14ac:dyDescent="0.35">
      <c r="A893" t="s">
        <v>1851</v>
      </c>
      <c r="B893" t="s">
        <v>1852</v>
      </c>
      <c r="C893" t="s">
        <v>1847</v>
      </c>
      <c r="D893">
        <v>47</v>
      </c>
      <c r="E893">
        <v>41</v>
      </c>
      <c r="F893">
        <v>6</v>
      </c>
      <c r="G893">
        <v>11</v>
      </c>
      <c r="H893">
        <v>6</v>
      </c>
      <c r="I893">
        <v>3661</v>
      </c>
      <c r="J893">
        <v>251</v>
      </c>
      <c r="K893">
        <f t="shared" si="13"/>
        <v>3.0046435400163888E-3</v>
      </c>
      <c r="L893">
        <f t="shared" si="13"/>
        <v>2.3904382470119521E-2</v>
      </c>
    </row>
    <row r="894" spans="1:12" x14ac:dyDescent="0.35">
      <c r="A894" t="s">
        <v>1853</v>
      </c>
      <c r="B894" t="s">
        <v>1854</v>
      </c>
      <c r="C894" t="s">
        <v>1847</v>
      </c>
      <c r="D894">
        <v>176</v>
      </c>
      <c r="E894">
        <v>138</v>
      </c>
      <c r="F894">
        <v>38</v>
      </c>
      <c r="G894">
        <v>156</v>
      </c>
      <c r="H894">
        <v>36</v>
      </c>
      <c r="I894">
        <v>3661</v>
      </c>
      <c r="J894">
        <v>251</v>
      </c>
      <c r="K894">
        <f t="shared" si="13"/>
        <v>4.2611308385686969E-2</v>
      </c>
      <c r="L894">
        <f t="shared" si="13"/>
        <v>0.14342629482071714</v>
      </c>
    </row>
    <row r="895" spans="1:12" x14ac:dyDescent="0.35">
      <c r="A895" t="s">
        <v>1855</v>
      </c>
      <c r="B895" t="s">
        <v>1856</v>
      </c>
      <c r="C895" t="s">
        <v>1847</v>
      </c>
      <c r="D895">
        <v>21</v>
      </c>
      <c r="E895">
        <v>17</v>
      </c>
      <c r="F895">
        <v>4</v>
      </c>
      <c r="G895">
        <v>14</v>
      </c>
      <c r="H895">
        <v>3</v>
      </c>
      <c r="I895">
        <v>3661</v>
      </c>
      <c r="J895">
        <v>251</v>
      </c>
      <c r="K895">
        <f t="shared" si="13"/>
        <v>3.8240917782026767E-3</v>
      </c>
      <c r="L895">
        <f t="shared" si="13"/>
        <v>1.1952191235059761E-2</v>
      </c>
    </row>
    <row r="896" spans="1:12" x14ac:dyDescent="0.35">
      <c r="A896" t="s">
        <v>1857</v>
      </c>
      <c r="B896" t="s">
        <v>1858</v>
      </c>
      <c r="C896" t="s">
        <v>1847</v>
      </c>
      <c r="D896">
        <v>2</v>
      </c>
      <c r="E896">
        <v>1</v>
      </c>
      <c r="F896">
        <v>1</v>
      </c>
      <c r="G896">
        <v>5</v>
      </c>
      <c r="H896">
        <v>2</v>
      </c>
      <c r="I896">
        <v>3661</v>
      </c>
      <c r="J896">
        <v>251</v>
      </c>
      <c r="K896">
        <f t="shared" si="13"/>
        <v>1.3657470636438131E-3</v>
      </c>
      <c r="L896">
        <f t="shared" si="13"/>
        <v>7.9681274900398405E-3</v>
      </c>
    </row>
    <row r="897" spans="1:12" x14ac:dyDescent="0.35">
      <c r="A897" t="s">
        <v>1859</v>
      </c>
      <c r="B897" t="s">
        <v>1860</v>
      </c>
      <c r="C897" t="s">
        <v>1847</v>
      </c>
      <c r="D897">
        <v>22</v>
      </c>
      <c r="E897">
        <v>14</v>
      </c>
      <c r="F897">
        <v>8</v>
      </c>
      <c r="G897">
        <v>124</v>
      </c>
      <c r="H897">
        <v>7</v>
      </c>
      <c r="I897">
        <v>3661</v>
      </c>
      <c r="J897">
        <v>251</v>
      </c>
      <c r="K897">
        <f t="shared" si="13"/>
        <v>3.3870527178366569E-2</v>
      </c>
      <c r="L897">
        <f t="shared" si="13"/>
        <v>2.7888446215139442E-2</v>
      </c>
    </row>
    <row r="898" spans="1:12" x14ac:dyDescent="0.35">
      <c r="A898" t="s">
        <v>1861</v>
      </c>
      <c r="B898" t="s">
        <v>1862</v>
      </c>
      <c r="C898" t="s">
        <v>1847</v>
      </c>
      <c r="D898">
        <v>29</v>
      </c>
      <c r="E898">
        <v>23</v>
      </c>
      <c r="F898">
        <v>6</v>
      </c>
      <c r="G898">
        <v>29</v>
      </c>
      <c r="H898">
        <v>8</v>
      </c>
      <c r="I898">
        <v>3661</v>
      </c>
      <c r="J898">
        <v>251</v>
      </c>
      <c r="K898">
        <f t="shared" si="13"/>
        <v>7.9213329691341164E-3</v>
      </c>
      <c r="L898">
        <f t="shared" si="13"/>
        <v>3.1872509960159362E-2</v>
      </c>
    </row>
    <row r="899" spans="1:12" x14ac:dyDescent="0.35">
      <c r="A899" t="s">
        <v>1863</v>
      </c>
      <c r="B899" t="s">
        <v>1864</v>
      </c>
      <c r="C899" t="s">
        <v>1847</v>
      </c>
      <c r="D899">
        <v>7</v>
      </c>
      <c r="E899">
        <v>5</v>
      </c>
      <c r="F899">
        <v>2</v>
      </c>
      <c r="G899">
        <v>26</v>
      </c>
      <c r="H899">
        <v>3</v>
      </c>
      <c r="I899">
        <v>3661</v>
      </c>
      <c r="J899">
        <v>251</v>
      </c>
      <c r="K899">
        <f t="shared" ref="K899:L962" si="14">G899/I899</f>
        <v>7.1018847309478285E-3</v>
      </c>
      <c r="L899">
        <f t="shared" si="14"/>
        <v>1.1952191235059761E-2</v>
      </c>
    </row>
    <row r="900" spans="1:12" x14ac:dyDescent="0.35">
      <c r="A900" t="s">
        <v>1865</v>
      </c>
      <c r="B900" t="s">
        <v>1866</v>
      </c>
      <c r="C900" t="s">
        <v>1847</v>
      </c>
      <c r="D900">
        <v>6</v>
      </c>
      <c r="E900">
        <v>5</v>
      </c>
      <c r="F900">
        <v>1</v>
      </c>
      <c r="G900">
        <v>45</v>
      </c>
      <c r="H900">
        <v>1</v>
      </c>
      <c r="I900">
        <v>3661</v>
      </c>
      <c r="J900">
        <v>251</v>
      </c>
      <c r="K900">
        <f t="shared" si="14"/>
        <v>1.2291723572794318E-2</v>
      </c>
      <c r="L900">
        <f t="shared" si="14"/>
        <v>3.9840637450199202E-3</v>
      </c>
    </row>
    <row r="901" spans="1:12" x14ac:dyDescent="0.35">
      <c r="A901" t="s">
        <v>1867</v>
      </c>
      <c r="B901" t="s">
        <v>1868</v>
      </c>
      <c r="C901" t="s">
        <v>1847</v>
      </c>
      <c r="D901">
        <v>6</v>
      </c>
      <c r="E901">
        <v>5</v>
      </c>
      <c r="F901">
        <v>1</v>
      </c>
      <c r="G901">
        <v>38</v>
      </c>
      <c r="H901">
        <v>1</v>
      </c>
      <c r="I901">
        <v>3661</v>
      </c>
      <c r="J901">
        <v>251</v>
      </c>
      <c r="K901">
        <f t="shared" si="14"/>
        <v>1.0379677683692979E-2</v>
      </c>
      <c r="L901">
        <f t="shared" si="14"/>
        <v>3.9840637450199202E-3</v>
      </c>
    </row>
    <row r="902" spans="1:12" x14ac:dyDescent="0.35">
      <c r="A902" t="s">
        <v>1869</v>
      </c>
      <c r="B902" t="s">
        <v>1870</v>
      </c>
      <c r="C902" t="s">
        <v>1847</v>
      </c>
      <c r="D902">
        <v>6</v>
      </c>
      <c r="E902">
        <v>6</v>
      </c>
      <c r="F902">
        <v>0</v>
      </c>
      <c r="G902">
        <v>29</v>
      </c>
      <c r="H902">
        <v>3</v>
      </c>
      <c r="I902">
        <v>3661</v>
      </c>
      <c r="J902">
        <v>251</v>
      </c>
      <c r="K902">
        <f t="shared" si="14"/>
        <v>7.9213329691341164E-3</v>
      </c>
      <c r="L902">
        <f t="shared" si="14"/>
        <v>1.1952191235059761E-2</v>
      </c>
    </row>
    <row r="903" spans="1:12" x14ac:dyDescent="0.35">
      <c r="A903" t="s">
        <v>1871</v>
      </c>
      <c r="B903" t="s">
        <v>1872</v>
      </c>
      <c r="C903" t="s">
        <v>1847</v>
      </c>
      <c r="D903">
        <v>4</v>
      </c>
      <c r="E903">
        <v>3</v>
      </c>
      <c r="F903">
        <v>1</v>
      </c>
      <c r="G903">
        <v>1</v>
      </c>
      <c r="H903">
        <v>2</v>
      </c>
      <c r="I903">
        <v>3661</v>
      </c>
      <c r="J903">
        <v>251</v>
      </c>
      <c r="K903">
        <f t="shared" si="14"/>
        <v>2.7314941272876261E-4</v>
      </c>
      <c r="L903">
        <f t="shared" si="14"/>
        <v>7.9681274900398405E-3</v>
      </c>
    </row>
    <row r="904" spans="1:12" x14ac:dyDescent="0.35">
      <c r="A904" t="s">
        <v>1873</v>
      </c>
      <c r="B904" t="s">
        <v>1874</v>
      </c>
      <c r="C904" t="s">
        <v>1847</v>
      </c>
      <c r="D904">
        <v>69</v>
      </c>
      <c r="E904">
        <v>42</v>
      </c>
      <c r="F904">
        <v>27</v>
      </c>
      <c r="G904">
        <v>15</v>
      </c>
      <c r="H904">
        <v>3</v>
      </c>
      <c r="I904">
        <v>3661</v>
      </c>
      <c r="J904">
        <v>251</v>
      </c>
      <c r="K904">
        <f t="shared" si="14"/>
        <v>4.0972411909314397E-3</v>
      </c>
      <c r="L904">
        <f t="shared" si="14"/>
        <v>1.1952191235059761E-2</v>
      </c>
    </row>
    <row r="905" spans="1:12" x14ac:dyDescent="0.35">
      <c r="A905" t="s">
        <v>1875</v>
      </c>
      <c r="B905" t="s">
        <v>1876</v>
      </c>
      <c r="C905" t="s">
        <v>1847</v>
      </c>
      <c r="D905">
        <v>1</v>
      </c>
      <c r="E905">
        <v>0</v>
      </c>
      <c r="F905">
        <v>1</v>
      </c>
      <c r="G905">
        <v>8</v>
      </c>
      <c r="H905">
        <v>1</v>
      </c>
      <c r="I905">
        <v>3661</v>
      </c>
      <c r="J905">
        <v>251</v>
      </c>
      <c r="K905">
        <f t="shared" si="14"/>
        <v>2.1851953018301009E-3</v>
      </c>
      <c r="L905">
        <f t="shared" si="14"/>
        <v>3.9840637450199202E-3</v>
      </c>
    </row>
    <row r="906" spans="1:12" x14ac:dyDescent="0.35">
      <c r="A906" t="s">
        <v>1877</v>
      </c>
      <c r="B906" t="s">
        <v>1878</v>
      </c>
      <c r="C906" t="s">
        <v>1847</v>
      </c>
      <c r="D906">
        <v>1</v>
      </c>
      <c r="E906">
        <v>1</v>
      </c>
      <c r="F906">
        <v>0</v>
      </c>
      <c r="G906">
        <v>3</v>
      </c>
      <c r="H906">
        <v>1</v>
      </c>
      <c r="I906">
        <v>3661</v>
      </c>
      <c r="J906">
        <v>251</v>
      </c>
      <c r="K906">
        <f t="shared" si="14"/>
        <v>8.1944823818628793E-4</v>
      </c>
      <c r="L906">
        <f t="shared" si="14"/>
        <v>3.9840637450199202E-3</v>
      </c>
    </row>
    <row r="907" spans="1:12" x14ac:dyDescent="0.35">
      <c r="A907" t="s">
        <v>1879</v>
      </c>
      <c r="B907" t="s">
        <v>1880</v>
      </c>
      <c r="C907" t="s">
        <v>1847</v>
      </c>
      <c r="D907">
        <v>28</v>
      </c>
      <c r="E907">
        <v>28</v>
      </c>
      <c r="F907">
        <v>0</v>
      </c>
      <c r="G907">
        <v>2</v>
      </c>
      <c r="H907">
        <v>1</v>
      </c>
      <c r="I907">
        <v>3661</v>
      </c>
      <c r="J907">
        <v>251</v>
      </c>
      <c r="K907">
        <f t="shared" si="14"/>
        <v>5.4629882545752522E-4</v>
      </c>
      <c r="L907">
        <f t="shared" si="14"/>
        <v>3.9840637450199202E-3</v>
      </c>
    </row>
    <row r="908" spans="1:12" x14ac:dyDescent="0.35">
      <c r="A908" t="s">
        <v>1881</v>
      </c>
      <c r="B908" t="s">
        <v>1882</v>
      </c>
      <c r="C908" t="s">
        <v>1847</v>
      </c>
      <c r="D908">
        <v>1</v>
      </c>
      <c r="E908">
        <v>1</v>
      </c>
      <c r="F908">
        <v>0</v>
      </c>
      <c r="G908">
        <v>9</v>
      </c>
      <c r="H908">
        <v>1</v>
      </c>
      <c r="I908">
        <v>3661</v>
      </c>
      <c r="J908">
        <v>251</v>
      </c>
      <c r="K908">
        <f t="shared" si="14"/>
        <v>2.4583447145588638E-3</v>
      </c>
      <c r="L908">
        <f t="shared" si="14"/>
        <v>3.9840637450199202E-3</v>
      </c>
    </row>
    <row r="909" spans="1:12" x14ac:dyDescent="0.35">
      <c r="A909" t="s">
        <v>1883</v>
      </c>
      <c r="B909" t="s">
        <v>1884</v>
      </c>
      <c r="C909" t="s">
        <v>1847</v>
      </c>
      <c r="D909">
        <v>2</v>
      </c>
      <c r="E909">
        <v>2</v>
      </c>
      <c r="F909">
        <v>0</v>
      </c>
      <c r="G909">
        <v>1</v>
      </c>
      <c r="H909">
        <v>1</v>
      </c>
      <c r="I909">
        <v>3661</v>
      </c>
      <c r="J909">
        <v>251</v>
      </c>
      <c r="K909">
        <f t="shared" si="14"/>
        <v>2.7314941272876261E-4</v>
      </c>
      <c r="L909">
        <f t="shared" si="14"/>
        <v>3.9840637450199202E-3</v>
      </c>
    </row>
    <row r="910" spans="1:12" x14ac:dyDescent="0.35">
      <c r="A910" t="s">
        <v>1885</v>
      </c>
      <c r="B910" t="s">
        <v>1886</v>
      </c>
      <c r="C910" t="s">
        <v>1847</v>
      </c>
      <c r="D910">
        <v>20</v>
      </c>
      <c r="E910">
        <v>11</v>
      </c>
      <c r="F910">
        <v>9</v>
      </c>
      <c r="G910">
        <v>3</v>
      </c>
      <c r="H910">
        <v>2</v>
      </c>
      <c r="I910">
        <v>3661</v>
      </c>
      <c r="J910">
        <v>251</v>
      </c>
      <c r="K910">
        <f t="shared" si="14"/>
        <v>8.1944823818628793E-4</v>
      </c>
      <c r="L910">
        <f t="shared" si="14"/>
        <v>7.9681274900398405E-3</v>
      </c>
    </row>
    <row r="911" spans="1:12" x14ac:dyDescent="0.35">
      <c r="A911" t="s">
        <v>1887</v>
      </c>
      <c r="B911" t="s">
        <v>1888</v>
      </c>
      <c r="C911" t="s">
        <v>1889</v>
      </c>
      <c r="D911">
        <v>31</v>
      </c>
      <c r="E911">
        <v>27</v>
      </c>
      <c r="F911">
        <v>4</v>
      </c>
      <c r="G911">
        <v>41</v>
      </c>
      <c r="H911">
        <v>3</v>
      </c>
      <c r="I911">
        <v>876</v>
      </c>
      <c r="J911">
        <v>12</v>
      </c>
      <c r="K911">
        <f t="shared" si="14"/>
        <v>4.6803652968036527E-2</v>
      </c>
      <c r="L911">
        <f t="shared" si="14"/>
        <v>0.25</v>
      </c>
    </row>
    <row r="912" spans="1:12" x14ac:dyDescent="0.35">
      <c r="A912" t="s">
        <v>1890</v>
      </c>
      <c r="B912" t="s">
        <v>1888</v>
      </c>
      <c r="C912" t="s">
        <v>1889</v>
      </c>
      <c r="D912">
        <v>34</v>
      </c>
      <c r="E912">
        <v>18</v>
      </c>
      <c r="F912">
        <v>16</v>
      </c>
      <c r="G912">
        <v>341</v>
      </c>
      <c r="H912">
        <v>6</v>
      </c>
      <c r="I912">
        <v>876</v>
      </c>
      <c r="J912">
        <v>12</v>
      </c>
      <c r="K912">
        <f t="shared" si="14"/>
        <v>0.38926940639269408</v>
      </c>
      <c r="L912">
        <f t="shared" si="14"/>
        <v>0.5</v>
      </c>
    </row>
    <row r="913" spans="1:12" x14ac:dyDescent="0.35">
      <c r="A913" t="s">
        <v>1891</v>
      </c>
      <c r="B913" t="s">
        <v>1892</v>
      </c>
      <c r="C913" t="s">
        <v>1889</v>
      </c>
      <c r="D913">
        <v>12</v>
      </c>
      <c r="E913">
        <v>8</v>
      </c>
      <c r="F913">
        <v>4</v>
      </c>
      <c r="G913">
        <v>37</v>
      </c>
      <c r="H913">
        <v>2</v>
      </c>
      <c r="I913">
        <v>876</v>
      </c>
      <c r="J913">
        <v>12</v>
      </c>
      <c r="K913">
        <f t="shared" si="14"/>
        <v>4.2237442922374427E-2</v>
      </c>
      <c r="L913">
        <f t="shared" si="14"/>
        <v>0.16666666666666666</v>
      </c>
    </row>
    <row r="914" spans="1:12" x14ac:dyDescent="0.35">
      <c r="A914" t="s">
        <v>58</v>
      </c>
      <c r="B914" t="s">
        <v>59</v>
      </c>
      <c r="C914" t="s">
        <v>1889</v>
      </c>
      <c r="D914">
        <v>19</v>
      </c>
      <c r="E914">
        <v>19</v>
      </c>
      <c r="F914">
        <v>0</v>
      </c>
      <c r="G914">
        <v>1</v>
      </c>
      <c r="H914">
        <v>1</v>
      </c>
      <c r="I914">
        <v>876</v>
      </c>
      <c r="J914">
        <v>12</v>
      </c>
      <c r="K914">
        <f t="shared" si="14"/>
        <v>1.1415525114155251E-3</v>
      </c>
      <c r="L914">
        <f t="shared" si="14"/>
        <v>8.3333333333333329E-2</v>
      </c>
    </row>
    <row r="915" spans="1:12" x14ac:dyDescent="0.35">
      <c r="A915" t="s">
        <v>1893</v>
      </c>
      <c r="B915" t="s">
        <v>1894</v>
      </c>
      <c r="C915" t="s">
        <v>1895</v>
      </c>
      <c r="D915">
        <v>0</v>
      </c>
      <c r="E915">
        <v>0</v>
      </c>
      <c r="F915">
        <v>0</v>
      </c>
      <c r="G915">
        <v>33</v>
      </c>
      <c r="H915">
        <v>2</v>
      </c>
      <c r="I915">
        <v>3203</v>
      </c>
      <c r="J915">
        <v>124</v>
      </c>
      <c r="K915">
        <f t="shared" si="14"/>
        <v>1.0302841086481423E-2</v>
      </c>
      <c r="L915">
        <f t="shared" si="14"/>
        <v>1.6129032258064516E-2</v>
      </c>
    </row>
    <row r="916" spans="1:12" x14ac:dyDescent="0.35">
      <c r="A916" t="s">
        <v>1896</v>
      </c>
      <c r="B916" t="s">
        <v>1897</v>
      </c>
      <c r="C916" t="s">
        <v>1895</v>
      </c>
      <c r="D916">
        <v>2</v>
      </c>
      <c r="E916">
        <v>1</v>
      </c>
      <c r="F916">
        <v>1</v>
      </c>
      <c r="G916">
        <v>43</v>
      </c>
      <c r="H916">
        <v>2</v>
      </c>
      <c r="I916">
        <v>3203</v>
      </c>
      <c r="J916">
        <v>124</v>
      </c>
      <c r="K916">
        <f t="shared" si="14"/>
        <v>1.3424914142990947E-2</v>
      </c>
      <c r="L916">
        <f t="shared" si="14"/>
        <v>1.6129032258064516E-2</v>
      </c>
    </row>
    <row r="917" spans="1:12" x14ac:dyDescent="0.35">
      <c r="A917" t="s">
        <v>1898</v>
      </c>
      <c r="B917" t="s">
        <v>1899</v>
      </c>
      <c r="C917" t="s">
        <v>1895</v>
      </c>
      <c r="D917">
        <v>2</v>
      </c>
      <c r="E917">
        <v>1</v>
      </c>
      <c r="F917">
        <v>1</v>
      </c>
      <c r="G917">
        <v>13</v>
      </c>
      <c r="H917">
        <v>2</v>
      </c>
      <c r="I917">
        <v>3203</v>
      </c>
      <c r="J917">
        <v>124</v>
      </c>
      <c r="K917">
        <f t="shared" si="14"/>
        <v>4.0586949734623791E-3</v>
      </c>
      <c r="L917">
        <f t="shared" si="14"/>
        <v>1.6129032258064516E-2</v>
      </c>
    </row>
    <row r="918" spans="1:12" x14ac:dyDescent="0.35">
      <c r="A918" t="s">
        <v>1900</v>
      </c>
      <c r="B918" t="s">
        <v>1901</v>
      </c>
      <c r="C918" t="s">
        <v>1895</v>
      </c>
      <c r="D918">
        <v>2</v>
      </c>
      <c r="E918">
        <v>1</v>
      </c>
      <c r="F918">
        <v>1</v>
      </c>
      <c r="G918">
        <v>6</v>
      </c>
      <c r="H918">
        <v>2</v>
      </c>
      <c r="I918">
        <v>3203</v>
      </c>
      <c r="J918">
        <v>124</v>
      </c>
      <c r="K918">
        <f t="shared" si="14"/>
        <v>1.8732438339057135E-3</v>
      </c>
      <c r="L918">
        <f t="shared" si="14"/>
        <v>1.6129032258064516E-2</v>
      </c>
    </row>
    <row r="919" spans="1:12" x14ac:dyDescent="0.35">
      <c r="A919" t="s">
        <v>1902</v>
      </c>
      <c r="B919" t="s">
        <v>1903</v>
      </c>
      <c r="C919" t="s">
        <v>1895</v>
      </c>
      <c r="D919">
        <v>2</v>
      </c>
      <c r="E919">
        <v>1</v>
      </c>
      <c r="F919">
        <v>1</v>
      </c>
      <c r="G919">
        <v>7</v>
      </c>
      <c r="H919">
        <v>1</v>
      </c>
      <c r="I919">
        <v>3203</v>
      </c>
      <c r="J919">
        <v>124</v>
      </c>
      <c r="K919">
        <f t="shared" si="14"/>
        <v>2.1854511395566654E-3</v>
      </c>
      <c r="L919">
        <f t="shared" si="14"/>
        <v>8.0645161290322578E-3</v>
      </c>
    </row>
    <row r="920" spans="1:12" x14ac:dyDescent="0.35">
      <c r="A920" t="s">
        <v>1904</v>
      </c>
      <c r="B920" t="s">
        <v>1905</v>
      </c>
      <c r="C920" t="s">
        <v>1895</v>
      </c>
      <c r="D920">
        <v>8</v>
      </c>
      <c r="E920">
        <v>4</v>
      </c>
      <c r="F920">
        <v>4</v>
      </c>
      <c r="G920">
        <v>66</v>
      </c>
      <c r="H920">
        <v>4</v>
      </c>
      <c r="I920">
        <v>3203</v>
      </c>
      <c r="J920">
        <v>124</v>
      </c>
      <c r="K920">
        <f t="shared" si="14"/>
        <v>2.0605682172962846E-2</v>
      </c>
      <c r="L920">
        <f t="shared" si="14"/>
        <v>3.2258064516129031E-2</v>
      </c>
    </row>
    <row r="921" spans="1:12" x14ac:dyDescent="0.35">
      <c r="A921" t="s">
        <v>1906</v>
      </c>
      <c r="B921" t="s">
        <v>1907</v>
      </c>
      <c r="C921" t="s">
        <v>1895</v>
      </c>
      <c r="D921">
        <v>254</v>
      </c>
      <c r="E921">
        <v>176</v>
      </c>
      <c r="F921">
        <v>78</v>
      </c>
      <c r="G921">
        <v>414</v>
      </c>
      <c r="H921">
        <v>33</v>
      </c>
      <c r="I921">
        <v>3203</v>
      </c>
      <c r="J921">
        <v>124</v>
      </c>
      <c r="K921">
        <f t="shared" si="14"/>
        <v>0.12925382453949422</v>
      </c>
      <c r="L921">
        <f t="shared" si="14"/>
        <v>0.2661290322580645</v>
      </c>
    </row>
    <row r="922" spans="1:12" x14ac:dyDescent="0.35">
      <c r="A922" t="s">
        <v>1908</v>
      </c>
      <c r="B922" t="s">
        <v>1909</v>
      </c>
      <c r="C922" t="s">
        <v>1895</v>
      </c>
      <c r="D922">
        <v>18</v>
      </c>
      <c r="E922">
        <v>9</v>
      </c>
      <c r="F922">
        <v>9</v>
      </c>
      <c r="G922">
        <v>3</v>
      </c>
      <c r="H922">
        <v>3</v>
      </c>
      <c r="I922">
        <v>3203</v>
      </c>
      <c r="J922">
        <v>124</v>
      </c>
      <c r="K922">
        <f t="shared" si="14"/>
        <v>9.3662191695285675E-4</v>
      </c>
      <c r="L922">
        <f t="shared" si="14"/>
        <v>2.4193548387096774E-2</v>
      </c>
    </row>
    <row r="923" spans="1:12" x14ac:dyDescent="0.35">
      <c r="A923" t="s">
        <v>1910</v>
      </c>
      <c r="B923" t="s">
        <v>1911</v>
      </c>
      <c r="C923" t="s">
        <v>1895</v>
      </c>
      <c r="D923">
        <v>104</v>
      </c>
      <c r="E923">
        <v>64</v>
      </c>
      <c r="F923">
        <v>40</v>
      </c>
      <c r="G923">
        <v>210</v>
      </c>
      <c r="H923">
        <v>19</v>
      </c>
      <c r="I923">
        <v>3203</v>
      </c>
      <c r="J923">
        <v>124</v>
      </c>
      <c r="K923">
        <f t="shared" si="14"/>
        <v>6.5563534186699968E-2</v>
      </c>
      <c r="L923">
        <f t="shared" si="14"/>
        <v>0.15322580645161291</v>
      </c>
    </row>
    <row r="924" spans="1:12" x14ac:dyDescent="0.35">
      <c r="A924" t="s">
        <v>1912</v>
      </c>
      <c r="B924" t="s">
        <v>1913</v>
      </c>
      <c r="C924" t="s">
        <v>1895</v>
      </c>
      <c r="D924">
        <v>8</v>
      </c>
      <c r="E924">
        <v>5</v>
      </c>
      <c r="F924">
        <v>3</v>
      </c>
      <c r="G924">
        <v>7</v>
      </c>
      <c r="H924">
        <v>2</v>
      </c>
      <c r="I924">
        <v>3203</v>
      </c>
      <c r="J924">
        <v>124</v>
      </c>
      <c r="K924">
        <f t="shared" si="14"/>
        <v>2.1854511395566654E-3</v>
      </c>
      <c r="L924">
        <f t="shared" si="14"/>
        <v>1.6129032258064516E-2</v>
      </c>
    </row>
    <row r="925" spans="1:12" x14ac:dyDescent="0.35">
      <c r="A925" t="s">
        <v>1914</v>
      </c>
      <c r="B925" t="s">
        <v>1915</v>
      </c>
      <c r="C925" t="s">
        <v>1895</v>
      </c>
      <c r="D925">
        <v>141</v>
      </c>
      <c r="E925">
        <v>58</v>
      </c>
      <c r="F925">
        <v>83</v>
      </c>
      <c r="G925">
        <v>795</v>
      </c>
      <c r="H925">
        <v>23</v>
      </c>
      <c r="I925">
        <v>3203</v>
      </c>
      <c r="J925">
        <v>124</v>
      </c>
      <c r="K925">
        <f t="shared" si="14"/>
        <v>0.24820480799250702</v>
      </c>
      <c r="L925">
        <f t="shared" si="14"/>
        <v>0.18548387096774194</v>
      </c>
    </row>
    <row r="926" spans="1:12" x14ac:dyDescent="0.35">
      <c r="A926" t="s">
        <v>1916</v>
      </c>
      <c r="B926" t="s">
        <v>1917</v>
      </c>
      <c r="C926" t="s">
        <v>1895</v>
      </c>
      <c r="D926">
        <v>92</v>
      </c>
      <c r="E926">
        <v>51</v>
      </c>
      <c r="F926">
        <v>41</v>
      </c>
      <c r="G926">
        <v>33</v>
      </c>
      <c r="H926">
        <v>4</v>
      </c>
      <c r="I926">
        <v>3203</v>
      </c>
      <c r="J926">
        <v>124</v>
      </c>
      <c r="K926">
        <f t="shared" si="14"/>
        <v>1.0302841086481423E-2</v>
      </c>
      <c r="L926">
        <f t="shared" si="14"/>
        <v>3.2258064516129031E-2</v>
      </c>
    </row>
    <row r="927" spans="1:12" x14ac:dyDescent="0.35">
      <c r="A927" t="s">
        <v>1918</v>
      </c>
      <c r="B927" t="s">
        <v>1919</v>
      </c>
      <c r="C927" t="s">
        <v>1895</v>
      </c>
      <c r="D927">
        <v>43</v>
      </c>
      <c r="E927">
        <v>19</v>
      </c>
      <c r="F927">
        <v>24</v>
      </c>
      <c r="G927">
        <v>20</v>
      </c>
      <c r="H927">
        <v>1</v>
      </c>
      <c r="I927">
        <v>3203</v>
      </c>
      <c r="J927">
        <v>124</v>
      </c>
      <c r="K927">
        <f t="shared" si="14"/>
        <v>6.2441461130190445E-3</v>
      </c>
      <c r="L927">
        <f t="shared" si="14"/>
        <v>8.0645161290322578E-3</v>
      </c>
    </row>
    <row r="928" spans="1:12" x14ac:dyDescent="0.35">
      <c r="A928" t="s">
        <v>1920</v>
      </c>
      <c r="B928" t="s">
        <v>1921</v>
      </c>
      <c r="C928" t="s">
        <v>1895</v>
      </c>
      <c r="D928">
        <v>65</v>
      </c>
      <c r="E928">
        <v>30</v>
      </c>
      <c r="F928">
        <v>35</v>
      </c>
      <c r="G928">
        <v>3</v>
      </c>
      <c r="H928">
        <v>3</v>
      </c>
      <c r="I928">
        <v>3203</v>
      </c>
      <c r="J928">
        <v>124</v>
      </c>
      <c r="K928">
        <f t="shared" si="14"/>
        <v>9.3662191695285675E-4</v>
      </c>
      <c r="L928">
        <f t="shared" si="14"/>
        <v>2.4193548387096774E-2</v>
      </c>
    </row>
    <row r="929" spans="1:12" x14ac:dyDescent="0.35">
      <c r="A929" t="s">
        <v>1922</v>
      </c>
      <c r="B929" t="s">
        <v>1923</v>
      </c>
      <c r="C929" t="s">
        <v>1895</v>
      </c>
      <c r="D929">
        <v>20</v>
      </c>
      <c r="E929">
        <v>11</v>
      </c>
      <c r="F929">
        <v>9</v>
      </c>
      <c r="G929">
        <v>15</v>
      </c>
      <c r="H929">
        <v>1</v>
      </c>
      <c r="I929">
        <v>3203</v>
      </c>
      <c r="J929">
        <v>124</v>
      </c>
      <c r="K929">
        <f t="shared" si="14"/>
        <v>4.6831095847642834E-3</v>
      </c>
      <c r="L929">
        <f t="shared" si="14"/>
        <v>8.0645161290322578E-3</v>
      </c>
    </row>
    <row r="930" spans="1:12" x14ac:dyDescent="0.35">
      <c r="A930" t="s">
        <v>1924</v>
      </c>
      <c r="B930" t="s">
        <v>1925</v>
      </c>
      <c r="C930" t="s">
        <v>1895</v>
      </c>
      <c r="D930">
        <v>3</v>
      </c>
      <c r="E930">
        <v>3</v>
      </c>
      <c r="F930">
        <v>0</v>
      </c>
      <c r="G930">
        <v>14</v>
      </c>
      <c r="H930">
        <v>1</v>
      </c>
      <c r="I930">
        <v>3203</v>
      </c>
      <c r="J930">
        <v>124</v>
      </c>
      <c r="K930">
        <f t="shared" si="14"/>
        <v>4.3709022791133308E-3</v>
      </c>
      <c r="L930">
        <f t="shared" si="14"/>
        <v>8.0645161290322578E-3</v>
      </c>
    </row>
    <row r="931" spans="1:12" x14ac:dyDescent="0.35">
      <c r="A931" t="s">
        <v>1926</v>
      </c>
      <c r="B931" t="s">
        <v>1927</v>
      </c>
      <c r="C931" t="s">
        <v>1895</v>
      </c>
      <c r="D931">
        <v>6</v>
      </c>
      <c r="E931">
        <v>6</v>
      </c>
      <c r="F931">
        <v>0</v>
      </c>
      <c r="G931">
        <v>16</v>
      </c>
      <c r="H931">
        <v>1</v>
      </c>
      <c r="I931">
        <v>3203</v>
      </c>
      <c r="J931">
        <v>124</v>
      </c>
      <c r="K931">
        <f t="shared" si="14"/>
        <v>4.995316890415236E-3</v>
      </c>
      <c r="L931">
        <f t="shared" si="14"/>
        <v>8.0645161290322578E-3</v>
      </c>
    </row>
    <row r="932" spans="1:12" x14ac:dyDescent="0.35">
      <c r="A932" t="s">
        <v>1928</v>
      </c>
      <c r="B932" t="s">
        <v>1917</v>
      </c>
      <c r="C932" t="s">
        <v>1895</v>
      </c>
      <c r="D932">
        <v>6</v>
      </c>
      <c r="E932">
        <v>6</v>
      </c>
      <c r="F932">
        <v>0</v>
      </c>
      <c r="G932">
        <v>9</v>
      </c>
      <c r="H932">
        <v>1</v>
      </c>
      <c r="I932">
        <v>3203</v>
      </c>
      <c r="J932">
        <v>124</v>
      </c>
      <c r="K932">
        <f t="shared" si="14"/>
        <v>2.8098657508585701E-3</v>
      </c>
      <c r="L932">
        <f t="shared" si="14"/>
        <v>8.0645161290322578E-3</v>
      </c>
    </row>
    <row r="933" spans="1:12" x14ac:dyDescent="0.35">
      <c r="A933" t="s">
        <v>1929</v>
      </c>
      <c r="B933" t="s">
        <v>1930</v>
      </c>
      <c r="C933" t="s">
        <v>1895</v>
      </c>
      <c r="D933">
        <v>90</v>
      </c>
      <c r="E933">
        <v>55</v>
      </c>
      <c r="F933">
        <v>35</v>
      </c>
      <c r="G933">
        <v>5</v>
      </c>
      <c r="H933">
        <v>3</v>
      </c>
      <c r="I933">
        <v>3203</v>
      </c>
      <c r="J933">
        <v>124</v>
      </c>
      <c r="K933">
        <f t="shared" si="14"/>
        <v>1.5610365282547611E-3</v>
      </c>
      <c r="L933">
        <f t="shared" si="14"/>
        <v>2.4193548387096774E-2</v>
      </c>
    </row>
    <row r="934" spans="1:12" x14ac:dyDescent="0.35">
      <c r="A934" t="s">
        <v>1931</v>
      </c>
      <c r="B934" t="s">
        <v>1932</v>
      </c>
      <c r="C934" t="s">
        <v>1895</v>
      </c>
      <c r="D934">
        <v>7</v>
      </c>
      <c r="E934">
        <v>7</v>
      </c>
      <c r="F934">
        <v>0</v>
      </c>
      <c r="G934">
        <v>3</v>
      </c>
      <c r="H934">
        <v>1</v>
      </c>
      <c r="I934">
        <v>3203</v>
      </c>
      <c r="J934">
        <v>124</v>
      </c>
      <c r="K934">
        <f t="shared" si="14"/>
        <v>9.3662191695285675E-4</v>
      </c>
      <c r="L934">
        <f t="shared" si="14"/>
        <v>8.0645161290322578E-3</v>
      </c>
    </row>
    <row r="935" spans="1:12" x14ac:dyDescent="0.35">
      <c r="A935" t="s">
        <v>1933</v>
      </c>
      <c r="B935" t="s">
        <v>1934</v>
      </c>
      <c r="C935" t="s">
        <v>1895</v>
      </c>
      <c r="D935">
        <v>57</v>
      </c>
      <c r="E935">
        <v>33</v>
      </c>
      <c r="F935">
        <v>24</v>
      </c>
      <c r="G935">
        <v>99</v>
      </c>
      <c r="H935">
        <v>3</v>
      </c>
      <c r="I935">
        <v>3203</v>
      </c>
      <c r="J935">
        <v>124</v>
      </c>
      <c r="K935">
        <f t="shared" si="14"/>
        <v>3.0908523259444272E-2</v>
      </c>
      <c r="L935">
        <f t="shared" si="14"/>
        <v>2.4193548387096774E-2</v>
      </c>
    </row>
    <row r="936" spans="1:12" x14ac:dyDescent="0.35">
      <c r="A936" t="s">
        <v>1935</v>
      </c>
      <c r="B936" t="s">
        <v>1915</v>
      </c>
      <c r="C936" t="s">
        <v>1895</v>
      </c>
      <c r="D936">
        <v>46</v>
      </c>
      <c r="E936">
        <v>41</v>
      </c>
      <c r="F936">
        <v>5</v>
      </c>
      <c r="G936">
        <v>97</v>
      </c>
      <c r="H936">
        <v>5</v>
      </c>
      <c r="I936">
        <v>3203</v>
      </c>
      <c r="J936">
        <v>124</v>
      </c>
      <c r="K936">
        <f t="shared" si="14"/>
        <v>3.0284108648142367E-2</v>
      </c>
      <c r="L936">
        <f t="shared" si="14"/>
        <v>4.0322580645161289E-2</v>
      </c>
    </row>
    <row r="937" spans="1:12" x14ac:dyDescent="0.35">
      <c r="A937" t="s">
        <v>1936</v>
      </c>
      <c r="B937" t="s">
        <v>1937</v>
      </c>
      <c r="C937" t="s">
        <v>1895</v>
      </c>
      <c r="D937">
        <v>1</v>
      </c>
      <c r="E937">
        <v>0</v>
      </c>
      <c r="F937">
        <v>1</v>
      </c>
      <c r="G937">
        <v>20</v>
      </c>
      <c r="H937">
        <v>1</v>
      </c>
      <c r="I937">
        <v>3203</v>
      </c>
      <c r="J937">
        <v>124</v>
      </c>
      <c r="K937">
        <f t="shared" si="14"/>
        <v>6.2441461130190445E-3</v>
      </c>
      <c r="L937">
        <f t="shared" si="14"/>
        <v>8.0645161290322578E-3</v>
      </c>
    </row>
    <row r="938" spans="1:12" x14ac:dyDescent="0.35">
      <c r="A938" t="s">
        <v>1938</v>
      </c>
      <c r="B938" t="s">
        <v>1911</v>
      </c>
      <c r="C938" t="s">
        <v>1895</v>
      </c>
      <c r="D938">
        <v>57</v>
      </c>
      <c r="E938">
        <v>47</v>
      </c>
      <c r="F938">
        <v>10</v>
      </c>
      <c r="G938">
        <v>198</v>
      </c>
      <c r="H938">
        <v>4</v>
      </c>
      <c r="I938">
        <v>3203</v>
      </c>
      <c r="J938">
        <v>124</v>
      </c>
      <c r="K938">
        <f t="shared" si="14"/>
        <v>6.1817046518888544E-2</v>
      </c>
      <c r="L938">
        <f t="shared" si="14"/>
        <v>3.2258064516129031E-2</v>
      </c>
    </row>
    <row r="939" spans="1:12" x14ac:dyDescent="0.35">
      <c r="A939" t="s">
        <v>1939</v>
      </c>
      <c r="B939" t="s">
        <v>1940</v>
      </c>
      <c r="C939" t="s">
        <v>1895</v>
      </c>
      <c r="D939">
        <v>56</v>
      </c>
      <c r="E939">
        <v>56</v>
      </c>
      <c r="F939">
        <v>0</v>
      </c>
      <c r="G939">
        <v>14</v>
      </c>
      <c r="H939">
        <v>1</v>
      </c>
      <c r="I939">
        <v>3203</v>
      </c>
      <c r="J939">
        <v>124</v>
      </c>
      <c r="K939">
        <f t="shared" si="14"/>
        <v>4.3709022791133308E-3</v>
      </c>
      <c r="L939">
        <f t="shared" si="14"/>
        <v>8.0645161290322578E-3</v>
      </c>
    </row>
    <row r="940" spans="1:12" x14ac:dyDescent="0.35">
      <c r="A940" t="s">
        <v>1941</v>
      </c>
      <c r="B940" t="s">
        <v>1942</v>
      </c>
      <c r="C940" t="s">
        <v>1895</v>
      </c>
      <c r="D940">
        <v>26</v>
      </c>
      <c r="E940">
        <v>14</v>
      </c>
      <c r="F940">
        <v>12</v>
      </c>
      <c r="G940">
        <v>1</v>
      </c>
      <c r="H940">
        <v>1</v>
      </c>
      <c r="I940">
        <v>3203</v>
      </c>
      <c r="J940">
        <v>124</v>
      </c>
      <c r="K940">
        <f t="shared" si="14"/>
        <v>3.1220730565095225E-4</v>
      </c>
      <c r="L940">
        <f t="shared" si="14"/>
        <v>8.0645161290322578E-3</v>
      </c>
    </row>
    <row r="941" spans="1:12" x14ac:dyDescent="0.35">
      <c r="A941" t="s">
        <v>1943</v>
      </c>
      <c r="B941" t="s">
        <v>1944</v>
      </c>
      <c r="C941" t="s">
        <v>1945</v>
      </c>
      <c r="D941">
        <v>34</v>
      </c>
      <c r="E941">
        <v>30</v>
      </c>
      <c r="F941">
        <v>4</v>
      </c>
      <c r="G941">
        <v>129</v>
      </c>
      <c r="H941">
        <v>9</v>
      </c>
      <c r="I941">
        <v>555</v>
      </c>
      <c r="J941">
        <v>22</v>
      </c>
      <c r="K941">
        <f t="shared" si="14"/>
        <v>0.23243243243243245</v>
      </c>
      <c r="L941">
        <f t="shared" si="14"/>
        <v>0.40909090909090912</v>
      </c>
    </row>
    <row r="942" spans="1:12" x14ac:dyDescent="0.35">
      <c r="A942" t="s">
        <v>1946</v>
      </c>
      <c r="B942" t="s">
        <v>1944</v>
      </c>
      <c r="C942" t="s">
        <v>1945</v>
      </c>
      <c r="D942">
        <v>38</v>
      </c>
      <c r="E942">
        <v>32</v>
      </c>
      <c r="F942">
        <v>6</v>
      </c>
      <c r="G942">
        <v>148</v>
      </c>
      <c r="H942">
        <v>12</v>
      </c>
      <c r="I942">
        <v>555</v>
      </c>
      <c r="J942">
        <v>22</v>
      </c>
      <c r="K942">
        <f t="shared" si="14"/>
        <v>0.26666666666666666</v>
      </c>
      <c r="L942">
        <f t="shared" si="14"/>
        <v>0.54545454545454541</v>
      </c>
    </row>
    <row r="943" spans="1:12" x14ac:dyDescent="0.35">
      <c r="A943" t="s">
        <v>1947</v>
      </c>
      <c r="B943" t="s">
        <v>1948</v>
      </c>
      <c r="C943" t="s">
        <v>1945</v>
      </c>
      <c r="D943">
        <v>1</v>
      </c>
      <c r="E943">
        <v>1</v>
      </c>
      <c r="F943">
        <v>0</v>
      </c>
      <c r="G943">
        <v>48</v>
      </c>
      <c r="H943">
        <v>1</v>
      </c>
      <c r="I943">
        <v>555</v>
      </c>
      <c r="J943">
        <v>22</v>
      </c>
      <c r="K943">
        <f t="shared" si="14"/>
        <v>8.6486486486486491E-2</v>
      </c>
      <c r="L943">
        <f t="shared" si="14"/>
        <v>4.5454545454545456E-2</v>
      </c>
    </row>
    <row r="944" spans="1:12" x14ac:dyDescent="0.35">
      <c r="A944" t="s">
        <v>1949</v>
      </c>
      <c r="B944" t="s">
        <v>1950</v>
      </c>
      <c r="C944" t="s">
        <v>1951</v>
      </c>
      <c r="D944">
        <v>10</v>
      </c>
      <c r="E944">
        <v>5</v>
      </c>
      <c r="F944">
        <v>5</v>
      </c>
      <c r="G944">
        <v>46</v>
      </c>
      <c r="H944">
        <v>3</v>
      </c>
      <c r="I944">
        <v>89</v>
      </c>
      <c r="J944">
        <v>10</v>
      </c>
      <c r="K944">
        <f t="shared" si="14"/>
        <v>0.5168539325842697</v>
      </c>
      <c r="L944">
        <f t="shared" si="14"/>
        <v>0.3</v>
      </c>
    </row>
    <row r="945" spans="1:12" x14ac:dyDescent="0.35">
      <c r="A945" t="s">
        <v>1952</v>
      </c>
      <c r="B945" t="s">
        <v>1953</v>
      </c>
      <c r="C945" t="s">
        <v>1951</v>
      </c>
      <c r="D945">
        <v>30</v>
      </c>
      <c r="E945">
        <v>25</v>
      </c>
      <c r="F945">
        <v>5</v>
      </c>
      <c r="G945">
        <v>21</v>
      </c>
      <c r="H945">
        <v>4</v>
      </c>
      <c r="I945">
        <v>89</v>
      </c>
      <c r="J945">
        <v>10</v>
      </c>
      <c r="K945">
        <f t="shared" si="14"/>
        <v>0.23595505617977527</v>
      </c>
      <c r="L945">
        <f t="shared" si="14"/>
        <v>0.4</v>
      </c>
    </row>
    <row r="946" spans="1:12" x14ac:dyDescent="0.35">
      <c r="A946" t="s">
        <v>1954</v>
      </c>
      <c r="B946" t="s">
        <v>1955</v>
      </c>
      <c r="C946" t="s">
        <v>1951</v>
      </c>
      <c r="D946">
        <v>14</v>
      </c>
      <c r="E946">
        <v>12</v>
      </c>
      <c r="F946">
        <v>2</v>
      </c>
      <c r="G946">
        <v>3</v>
      </c>
      <c r="H946">
        <v>2</v>
      </c>
      <c r="I946">
        <v>89</v>
      </c>
      <c r="J946">
        <v>10</v>
      </c>
      <c r="K946">
        <f t="shared" si="14"/>
        <v>3.3707865168539325E-2</v>
      </c>
      <c r="L946">
        <f t="shared" si="14"/>
        <v>0.2</v>
      </c>
    </row>
    <row r="947" spans="1:12" x14ac:dyDescent="0.35">
      <c r="A947" t="s">
        <v>1956</v>
      </c>
      <c r="B947" t="s">
        <v>1957</v>
      </c>
      <c r="C947" t="s">
        <v>1951</v>
      </c>
      <c r="D947">
        <v>10</v>
      </c>
      <c r="E947">
        <v>10</v>
      </c>
      <c r="F947">
        <v>0</v>
      </c>
      <c r="G947">
        <v>2</v>
      </c>
      <c r="H947">
        <v>1</v>
      </c>
      <c r="I947">
        <v>89</v>
      </c>
      <c r="J947">
        <v>10</v>
      </c>
      <c r="K947">
        <f t="shared" si="14"/>
        <v>2.247191011235955E-2</v>
      </c>
      <c r="L947">
        <f t="shared" si="14"/>
        <v>0.1</v>
      </c>
    </row>
    <row r="948" spans="1:12" x14ac:dyDescent="0.35">
      <c r="A948" t="s">
        <v>1958</v>
      </c>
      <c r="B948" t="s">
        <v>1959</v>
      </c>
      <c r="C948" t="s">
        <v>1960</v>
      </c>
      <c r="D948">
        <v>80</v>
      </c>
      <c r="E948">
        <v>70</v>
      </c>
      <c r="F948">
        <v>10</v>
      </c>
      <c r="G948">
        <v>848</v>
      </c>
      <c r="H948">
        <v>10</v>
      </c>
      <c r="I948">
        <v>1546</v>
      </c>
      <c r="J948">
        <v>16</v>
      </c>
      <c r="K948">
        <f t="shared" si="14"/>
        <v>0.5485122897800776</v>
      </c>
      <c r="L948">
        <f t="shared" si="14"/>
        <v>0.625</v>
      </c>
    </row>
    <row r="949" spans="1:12" x14ac:dyDescent="0.35">
      <c r="A949" t="s">
        <v>1961</v>
      </c>
      <c r="B949" t="s">
        <v>1959</v>
      </c>
      <c r="C949" t="s">
        <v>1960</v>
      </c>
      <c r="D949">
        <v>32</v>
      </c>
      <c r="E949">
        <v>21</v>
      </c>
      <c r="F949">
        <v>11</v>
      </c>
      <c r="G949">
        <v>123</v>
      </c>
      <c r="H949">
        <v>6</v>
      </c>
      <c r="I949">
        <v>1546</v>
      </c>
      <c r="J949">
        <v>16</v>
      </c>
      <c r="K949">
        <f t="shared" si="14"/>
        <v>7.9560155239327301E-2</v>
      </c>
      <c r="L949">
        <f t="shared" si="14"/>
        <v>0.375</v>
      </c>
    </row>
    <row r="950" spans="1:12" x14ac:dyDescent="0.35">
      <c r="A950" t="s">
        <v>1962</v>
      </c>
      <c r="B950" t="s">
        <v>1963</v>
      </c>
      <c r="C950" t="s">
        <v>1964</v>
      </c>
      <c r="D950">
        <v>77</v>
      </c>
      <c r="E950">
        <v>44</v>
      </c>
      <c r="F950">
        <v>33</v>
      </c>
      <c r="G950">
        <v>57</v>
      </c>
      <c r="H950">
        <v>13</v>
      </c>
      <c r="I950">
        <v>177</v>
      </c>
      <c r="J950">
        <v>13</v>
      </c>
      <c r="K950">
        <f t="shared" si="14"/>
        <v>0.32203389830508472</v>
      </c>
      <c r="L950">
        <f t="shared" si="14"/>
        <v>1</v>
      </c>
    </row>
    <row r="951" spans="1:12" x14ac:dyDescent="0.35">
      <c r="A951" t="s">
        <v>1965</v>
      </c>
      <c r="B951" t="s">
        <v>1966</v>
      </c>
      <c r="C951" t="s">
        <v>1967</v>
      </c>
      <c r="D951">
        <v>6</v>
      </c>
      <c r="E951">
        <v>3</v>
      </c>
      <c r="F951">
        <v>3</v>
      </c>
      <c r="G951">
        <v>4</v>
      </c>
      <c r="H951">
        <v>3</v>
      </c>
      <c r="I951">
        <v>193</v>
      </c>
      <c r="J951">
        <v>13</v>
      </c>
      <c r="K951">
        <f t="shared" si="14"/>
        <v>2.072538860103627E-2</v>
      </c>
      <c r="L951">
        <f t="shared" si="14"/>
        <v>0.23076923076923078</v>
      </c>
    </row>
    <row r="952" spans="1:12" x14ac:dyDescent="0.35">
      <c r="A952" t="s">
        <v>1968</v>
      </c>
      <c r="B952" t="s">
        <v>1969</v>
      </c>
      <c r="C952" t="s">
        <v>1967</v>
      </c>
      <c r="D952">
        <v>33</v>
      </c>
      <c r="E952">
        <v>26</v>
      </c>
      <c r="F952">
        <v>7</v>
      </c>
      <c r="G952">
        <v>92</v>
      </c>
      <c r="H952">
        <v>10</v>
      </c>
      <c r="I952">
        <v>193</v>
      </c>
      <c r="J952">
        <v>13</v>
      </c>
      <c r="K952">
        <f t="shared" si="14"/>
        <v>0.47668393782383417</v>
      </c>
      <c r="L952">
        <f t="shared" si="14"/>
        <v>0.76923076923076927</v>
      </c>
    </row>
    <row r="953" spans="1:12" x14ac:dyDescent="0.35">
      <c r="A953" t="s">
        <v>1970</v>
      </c>
      <c r="B953" t="s">
        <v>1971</v>
      </c>
      <c r="C953" t="s">
        <v>1972</v>
      </c>
      <c r="D953">
        <v>80</v>
      </c>
      <c r="E953">
        <v>54</v>
      </c>
      <c r="F953">
        <v>26</v>
      </c>
      <c r="G953">
        <v>258</v>
      </c>
      <c r="H953">
        <v>11</v>
      </c>
      <c r="I953">
        <v>424</v>
      </c>
      <c r="J953">
        <v>12</v>
      </c>
      <c r="K953">
        <f t="shared" si="14"/>
        <v>0.60849056603773588</v>
      </c>
      <c r="L953">
        <f t="shared" si="14"/>
        <v>0.91666666666666663</v>
      </c>
    </row>
    <row r="954" spans="1:12" x14ac:dyDescent="0.35">
      <c r="A954" t="s">
        <v>1973</v>
      </c>
      <c r="B954" t="s">
        <v>1974</v>
      </c>
      <c r="C954" t="s">
        <v>1972</v>
      </c>
      <c r="D954">
        <v>13</v>
      </c>
      <c r="E954">
        <v>13</v>
      </c>
      <c r="F954">
        <v>0</v>
      </c>
      <c r="G954">
        <v>23</v>
      </c>
      <c r="H954">
        <v>1</v>
      </c>
      <c r="I954">
        <v>424</v>
      </c>
      <c r="J954">
        <v>12</v>
      </c>
      <c r="K954">
        <f t="shared" si="14"/>
        <v>5.4245283018867926E-2</v>
      </c>
      <c r="L954">
        <f t="shared" si="14"/>
        <v>8.3333333333333329E-2</v>
      </c>
    </row>
    <row r="955" spans="1:12" x14ac:dyDescent="0.35">
      <c r="A955" t="s">
        <v>1975</v>
      </c>
      <c r="B955" t="s">
        <v>1976</v>
      </c>
      <c r="C955" t="s">
        <v>1977</v>
      </c>
      <c r="D955">
        <v>2</v>
      </c>
      <c r="E955">
        <v>1</v>
      </c>
      <c r="F955">
        <v>1</v>
      </c>
      <c r="G955">
        <v>12</v>
      </c>
      <c r="H955">
        <v>2</v>
      </c>
      <c r="I955">
        <v>709</v>
      </c>
      <c r="J955">
        <v>37</v>
      </c>
      <c r="K955">
        <f t="shared" si="14"/>
        <v>1.6925246826516221E-2</v>
      </c>
      <c r="L955">
        <f t="shared" si="14"/>
        <v>5.4054054054054057E-2</v>
      </c>
    </row>
    <row r="956" spans="1:12" x14ac:dyDescent="0.35">
      <c r="A956" t="s">
        <v>1978</v>
      </c>
      <c r="B956" t="s">
        <v>1979</v>
      </c>
      <c r="C956" t="s">
        <v>1977</v>
      </c>
      <c r="D956">
        <v>0</v>
      </c>
      <c r="E956">
        <v>0</v>
      </c>
      <c r="F956">
        <v>0</v>
      </c>
      <c r="G956">
        <v>2</v>
      </c>
      <c r="H956">
        <v>1</v>
      </c>
      <c r="I956">
        <v>709</v>
      </c>
      <c r="J956">
        <v>37</v>
      </c>
      <c r="K956">
        <f t="shared" si="14"/>
        <v>2.8208744710860366E-3</v>
      </c>
      <c r="L956">
        <f t="shared" si="14"/>
        <v>2.7027027027027029E-2</v>
      </c>
    </row>
    <row r="957" spans="1:12" x14ac:dyDescent="0.35">
      <c r="A957" t="s">
        <v>1980</v>
      </c>
      <c r="B957" t="s">
        <v>1981</v>
      </c>
      <c r="C957" t="s">
        <v>1977</v>
      </c>
      <c r="D957">
        <v>230</v>
      </c>
      <c r="E957">
        <v>163</v>
      </c>
      <c r="F957">
        <v>67</v>
      </c>
      <c r="G957">
        <v>439</v>
      </c>
      <c r="H957">
        <v>29</v>
      </c>
      <c r="I957">
        <v>709</v>
      </c>
      <c r="J957">
        <v>37</v>
      </c>
      <c r="K957">
        <f t="shared" si="14"/>
        <v>0.61918194640338509</v>
      </c>
      <c r="L957">
        <f t="shared" si="14"/>
        <v>0.78378378378378377</v>
      </c>
    </row>
    <row r="958" spans="1:12" x14ac:dyDescent="0.35">
      <c r="A958" t="s">
        <v>1660</v>
      </c>
      <c r="B958" t="s">
        <v>1982</v>
      </c>
      <c r="C958" t="s">
        <v>1977</v>
      </c>
      <c r="D958">
        <v>54</v>
      </c>
      <c r="E958">
        <v>17</v>
      </c>
      <c r="F958">
        <v>37</v>
      </c>
      <c r="G958">
        <v>6</v>
      </c>
      <c r="H958">
        <v>3</v>
      </c>
      <c r="I958">
        <v>709</v>
      </c>
      <c r="J958">
        <v>37</v>
      </c>
      <c r="K958">
        <f t="shared" si="14"/>
        <v>8.4626234132581107E-3</v>
      </c>
      <c r="L958">
        <f t="shared" si="14"/>
        <v>8.1081081081081086E-2</v>
      </c>
    </row>
    <row r="959" spans="1:12" x14ac:dyDescent="0.35">
      <c r="A959" t="s">
        <v>1983</v>
      </c>
      <c r="B959" t="s">
        <v>1984</v>
      </c>
      <c r="C959" t="s">
        <v>1977</v>
      </c>
      <c r="D959">
        <v>2</v>
      </c>
      <c r="E959">
        <v>2</v>
      </c>
      <c r="F959">
        <v>0</v>
      </c>
      <c r="G959">
        <v>7</v>
      </c>
      <c r="H959">
        <v>1</v>
      </c>
      <c r="I959">
        <v>709</v>
      </c>
      <c r="J959">
        <v>37</v>
      </c>
      <c r="K959">
        <f t="shared" si="14"/>
        <v>9.8730606488011286E-3</v>
      </c>
      <c r="L959">
        <f t="shared" si="14"/>
        <v>2.7027027027027029E-2</v>
      </c>
    </row>
    <row r="960" spans="1:12" x14ac:dyDescent="0.35">
      <c r="A960" t="s">
        <v>1985</v>
      </c>
      <c r="B960" t="s">
        <v>1986</v>
      </c>
      <c r="C960" t="s">
        <v>1977</v>
      </c>
      <c r="D960">
        <v>37</v>
      </c>
      <c r="E960">
        <v>37</v>
      </c>
      <c r="F960">
        <v>0</v>
      </c>
      <c r="G960">
        <v>16</v>
      </c>
      <c r="H960">
        <v>1</v>
      </c>
      <c r="I960">
        <v>709</v>
      </c>
      <c r="J960">
        <v>37</v>
      </c>
      <c r="K960">
        <f t="shared" si="14"/>
        <v>2.2566995768688293E-2</v>
      </c>
      <c r="L960">
        <f t="shared" si="14"/>
        <v>2.7027027027027029E-2</v>
      </c>
    </row>
    <row r="961" spans="1:12" x14ac:dyDescent="0.35">
      <c r="A961" t="s">
        <v>1987</v>
      </c>
      <c r="B961" t="s">
        <v>1988</v>
      </c>
      <c r="C961" t="s">
        <v>1989</v>
      </c>
      <c r="D961">
        <v>36</v>
      </c>
      <c r="E961">
        <v>30</v>
      </c>
      <c r="F961">
        <v>6</v>
      </c>
      <c r="G961">
        <v>512</v>
      </c>
      <c r="H961">
        <v>8</v>
      </c>
      <c r="I961">
        <v>2071</v>
      </c>
      <c r="J961">
        <v>16</v>
      </c>
      <c r="K961">
        <f t="shared" si="14"/>
        <v>0.24722356349589569</v>
      </c>
      <c r="L961">
        <f t="shared" si="14"/>
        <v>0.5</v>
      </c>
    </row>
    <row r="962" spans="1:12" x14ac:dyDescent="0.35">
      <c r="A962" t="s">
        <v>1990</v>
      </c>
      <c r="B962" t="s">
        <v>1991</v>
      </c>
      <c r="C962" t="s">
        <v>1989</v>
      </c>
      <c r="D962">
        <v>19</v>
      </c>
      <c r="E962">
        <v>19</v>
      </c>
      <c r="F962">
        <v>0</v>
      </c>
      <c r="G962">
        <v>99</v>
      </c>
      <c r="H962">
        <v>2</v>
      </c>
      <c r="I962">
        <v>2071</v>
      </c>
      <c r="J962">
        <v>16</v>
      </c>
      <c r="K962">
        <f t="shared" si="14"/>
        <v>4.7802993722839207E-2</v>
      </c>
      <c r="L962">
        <f t="shared" si="14"/>
        <v>0.125</v>
      </c>
    </row>
    <row r="963" spans="1:12" x14ac:dyDescent="0.35">
      <c r="A963" t="s">
        <v>1992</v>
      </c>
      <c r="B963" t="s">
        <v>1988</v>
      </c>
      <c r="C963" t="s">
        <v>1989</v>
      </c>
      <c r="D963">
        <v>35</v>
      </c>
      <c r="E963">
        <v>28</v>
      </c>
      <c r="F963">
        <v>7</v>
      </c>
      <c r="G963">
        <v>29</v>
      </c>
      <c r="H963">
        <v>6</v>
      </c>
      <c r="I963">
        <v>2071</v>
      </c>
      <c r="J963">
        <v>16</v>
      </c>
      <c r="K963">
        <f t="shared" ref="K963:L1026" si="15">G963/I963</f>
        <v>1.4002897151134718E-2</v>
      </c>
      <c r="L963">
        <f t="shared" si="15"/>
        <v>0.375</v>
      </c>
    </row>
    <row r="964" spans="1:12" x14ac:dyDescent="0.35">
      <c r="A964" t="s">
        <v>1993</v>
      </c>
      <c r="B964" t="s">
        <v>1994</v>
      </c>
      <c r="C964" t="s">
        <v>1995</v>
      </c>
      <c r="D964">
        <v>29</v>
      </c>
      <c r="E964">
        <v>11</v>
      </c>
      <c r="F964">
        <v>18</v>
      </c>
      <c r="G964">
        <v>97</v>
      </c>
      <c r="H964">
        <v>3</v>
      </c>
      <c r="I964">
        <v>30494</v>
      </c>
      <c r="J964">
        <v>151</v>
      </c>
      <c r="K964">
        <f t="shared" si="15"/>
        <v>3.180953630222339E-3</v>
      </c>
      <c r="L964">
        <f t="shared" si="15"/>
        <v>1.9867549668874173E-2</v>
      </c>
    </row>
    <row r="965" spans="1:12" x14ac:dyDescent="0.35">
      <c r="A965" t="s">
        <v>1672</v>
      </c>
      <c r="B965" t="s">
        <v>1996</v>
      </c>
      <c r="C965" t="s">
        <v>1995</v>
      </c>
      <c r="D965">
        <v>91</v>
      </c>
      <c r="E965">
        <v>51</v>
      </c>
      <c r="F965">
        <v>40</v>
      </c>
      <c r="G965">
        <v>608</v>
      </c>
      <c r="H965">
        <v>7</v>
      </c>
      <c r="I965">
        <v>30494</v>
      </c>
      <c r="J965">
        <v>151</v>
      </c>
      <c r="K965">
        <f t="shared" si="15"/>
        <v>1.9938348527579197E-2</v>
      </c>
      <c r="L965">
        <f t="shared" si="15"/>
        <v>4.6357615894039736E-2</v>
      </c>
    </row>
    <row r="966" spans="1:12" x14ac:dyDescent="0.35">
      <c r="A966" t="s">
        <v>1997</v>
      </c>
      <c r="B966" t="s">
        <v>1998</v>
      </c>
      <c r="C966" t="s">
        <v>1995</v>
      </c>
      <c r="D966">
        <v>195</v>
      </c>
      <c r="E966">
        <v>126</v>
      </c>
      <c r="F966">
        <v>69</v>
      </c>
      <c r="G966">
        <v>2315</v>
      </c>
      <c r="H966">
        <v>25</v>
      </c>
      <c r="I966">
        <v>30494</v>
      </c>
      <c r="J966">
        <v>151</v>
      </c>
      <c r="K966">
        <f t="shared" si="15"/>
        <v>7.5916573752213556E-2</v>
      </c>
      <c r="L966">
        <f t="shared" si="15"/>
        <v>0.16556291390728478</v>
      </c>
    </row>
    <row r="967" spans="1:12" x14ac:dyDescent="0.35">
      <c r="A967" t="s">
        <v>1999</v>
      </c>
      <c r="B967" t="s">
        <v>2000</v>
      </c>
      <c r="C967" t="s">
        <v>1995</v>
      </c>
      <c r="D967">
        <v>21</v>
      </c>
      <c r="E967">
        <v>11</v>
      </c>
      <c r="F967">
        <v>10</v>
      </c>
      <c r="G967">
        <v>100</v>
      </c>
      <c r="H967">
        <v>3</v>
      </c>
      <c r="I967">
        <v>30494</v>
      </c>
      <c r="J967">
        <v>151</v>
      </c>
      <c r="K967">
        <f t="shared" si="15"/>
        <v>3.2793336394044731E-3</v>
      </c>
      <c r="L967">
        <f t="shared" si="15"/>
        <v>1.9867549668874173E-2</v>
      </c>
    </row>
    <row r="968" spans="1:12" x14ac:dyDescent="0.35">
      <c r="A968" t="s">
        <v>2001</v>
      </c>
      <c r="B968" t="s">
        <v>1998</v>
      </c>
      <c r="C968" t="s">
        <v>1995</v>
      </c>
      <c r="D968">
        <v>20</v>
      </c>
      <c r="E968">
        <v>13</v>
      </c>
      <c r="F968">
        <v>7</v>
      </c>
      <c r="G968">
        <v>39</v>
      </c>
      <c r="H968">
        <v>2</v>
      </c>
      <c r="I968">
        <v>30494</v>
      </c>
      <c r="J968">
        <v>151</v>
      </c>
      <c r="K968">
        <f t="shared" si="15"/>
        <v>1.2789401193677445E-3</v>
      </c>
      <c r="L968">
        <f t="shared" si="15"/>
        <v>1.3245033112582781E-2</v>
      </c>
    </row>
    <row r="969" spans="1:12" x14ac:dyDescent="0.35">
      <c r="A969" t="s">
        <v>2002</v>
      </c>
      <c r="B969" t="s">
        <v>2003</v>
      </c>
      <c r="C969" t="s">
        <v>1995</v>
      </c>
      <c r="D969">
        <v>80</v>
      </c>
      <c r="E969">
        <v>19</v>
      </c>
      <c r="F969">
        <v>61</v>
      </c>
      <c r="G969">
        <v>150</v>
      </c>
      <c r="H969">
        <v>4</v>
      </c>
      <c r="I969">
        <v>30494</v>
      </c>
      <c r="J969">
        <v>151</v>
      </c>
      <c r="K969">
        <f t="shared" si="15"/>
        <v>4.9190004591067099E-3</v>
      </c>
      <c r="L969">
        <f t="shared" si="15"/>
        <v>2.6490066225165563E-2</v>
      </c>
    </row>
    <row r="970" spans="1:12" x14ac:dyDescent="0.35">
      <c r="A970" t="s">
        <v>2004</v>
      </c>
      <c r="B970" t="s">
        <v>2005</v>
      </c>
      <c r="C970" t="s">
        <v>1995</v>
      </c>
      <c r="D970">
        <v>107</v>
      </c>
      <c r="E970">
        <v>74</v>
      </c>
      <c r="F970">
        <v>33</v>
      </c>
      <c r="G970">
        <v>70</v>
      </c>
      <c r="H970">
        <v>4</v>
      </c>
      <c r="I970">
        <v>30494</v>
      </c>
      <c r="J970">
        <v>151</v>
      </c>
      <c r="K970">
        <f t="shared" si="15"/>
        <v>2.295533547583131E-3</v>
      </c>
      <c r="L970">
        <f t="shared" si="15"/>
        <v>2.6490066225165563E-2</v>
      </c>
    </row>
    <row r="971" spans="1:12" x14ac:dyDescent="0.35">
      <c r="A971" t="s">
        <v>591</v>
      </c>
      <c r="B971" t="s">
        <v>592</v>
      </c>
      <c r="C971" t="s">
        <v>1995</v>
      </c>
      <c r="D971">
        <v>20</v>
      </c>
      <c r="E971">
        <v>15</v>
      </c>
      <c r="F971">
        <v>5</v>
      </c>
      <c r="G971">
        <v>51</v>
      </c>
      <c r="H971">
        <v>1</v>
      </c>
      <c r="I971">
        <v>30494</v>
      </c>
      <c r="J971">
        <v>151</v>
      </c>
      <c r="K971">
        <f t="shared" si="15"/>
        <v>1.6724601560962813E-3</v>
      </c>
      <c r="L971">
        <f t="shared" si="15"/>
        <v>6.6225165562913907E-3</v>
      </c>
    </row>
    <row r="972" spans="1:12" x14ac:dyDescent="0.35">
      <c r="A972" t="s">
        <v>360</v>
      </c>
      <c r="B972" t="s">
        <v>361</v>
      </c>
      <c r="C972" t="s">
        <v>1995</v>
      </c>
      <c r="D972">
        <v>2</v>
      </c>
      <c r="E972">
        <v>0</v>
      </c>
      <c r="F972">
        <v>2</v>
      </c>
      <c r="G972">
        <v>3</v>
      </c>
      <c r="H972">
        <v>1</v>
      </c>
      <c r="I972">
        <v>30494</v>
      </c>
      <c r="J972">
        <v>151</v>
      </c>
      <c r="K972">
        <f t="shared" si="15"/>
        <v>9.8380009182134196E-5</v>
      </c>
      <c r="L972">
        <f t="shared" si="15"/>
        <v>6.6225165562913907E-3</v>
      </c>
    </row>
    <row r="973" spans="1:12" x14ac:dyDescent="0.35">
      <c r="A973" t="s">
        <v>2006</v>
      </c>
      <c r="B973" t="s">
        <v>2007</v>
      </c>
      <c r="C973" t="s">
        <v>1995</v>
      </c>
      <c r="D973">
        <v>87</v>
      </c>
      <c r="E973">
        <v>51</v>
      </c>
      <c r="F973">
        <v>36</v>
      </c>
      <c r="G973">
        <v>619</v>
      </c>
      <c r="H973">
        <v>10</v>
      </c>
      <c r="I973">
        <v>30494</v>
      </c>
      <c r="J973">
        <v>151</v>
      </c>
      <c r="K973">
        <f t="shared" si="15"/>
        <v>2.0299075227913688E-2</v>
      </c>
      <c r="L973">
        <f t="shared" si="15"/>
        <v>6.6225165562913912E-2</v>
      </c>
    </row>
    <row r="974" spans="1:12" x14ac:dyDescent="0.35">
      <c r="A974" t="s">
        <v>2008</v>
      </c>
      <c r="B974" t="s">
        <v>592</v>
      </c>
      <c r="C974" t="s">
        <v>1995</v>
      </c>
      <c r="D974">
        <v>10</v>
      </c>
      <c r="E974">
        <v>2</v>
      </c>
      <c r="F974">
        <v>8</v>
      </c>
      <c r="G974">
        <v>10</v>
      </c>
      <c r="H974">
        <v>2</v>
      </c>
      <c r="I974">
        <v>30494</v>
      </c>
      <c r="J974">
        <v>151</v>
      </c>
      <c r="K974">
        <f t="shared" si="15"/>
        <v>3.2793336394044731E-4</v>
      </c>
      <c r="L974">
        <f t="shared" si="15"/>
        <v>1.3245033112582781E-2</v>
      </c>
    </row>
    <row r="975" spans="1:12" x14ac:dyDescent="0.35">
      <c r="A975" t="s">
        <v>2009</v>
      </c>
      <c r="B975" t="s">
        <v>2010</v>
      </c>
      <c r="C975" t="s">
        <v>1995</v>
      </c>
      <c r="D975">
        <v>56</v>
      </c>
      <c r="E975">
        <v>28</v>
      </c>
      <c r="F975">
        <v>28</v>
      </c>
      <c r="G975">
        <v>17</v>
      </c>
      <c r="H975">
        <v>4</v>
      </c>
      <c r="I975">
        <v>30494</v>
      </c>
      <c r="J975">
        <v>151</v>
      </c>
      <c r="K975">
        <f t="shared" si="15"/>
        <v>5.5748671869876038E-4</v>
      </c>
      <c r="L975">
        <f t="shared" si="15"/>
        <v>2.6490066225165563E-2</v>
      </c>
    </row>
    <row r="976" spans="1:12" x14ac:dyDescent="0.35">
      <c r="A976" t="s">
        <v>1353</v>
      </c>
      <c r="B976" t="s">
        <v>1354</v>
      </c>
      <c r="C976" t="s">
        <v>1995</v>
      </c>
      <c r="D976">
        <v>151</v>
      </c>
      <c r="E976">
        <v>105</v>
      </c>
      <c r="F976">
        <v>46</v>
      </c>
      <c r="G976">
        <v>1755</v>
      </c>
      <c r="H976">
        <v>12</v>
      </c>
      <c r="I976">
        <v>30494</v>
      </c>
      <c r="J976">
        <v>151</v>
      </c>
      <c r="K976">
        <f t="shared" si="15"/>
        <v>5.7552305371548498E-2</v>
      </c>
      <c r="L976">
        <f t="shared" si="15"/>
        <v>7.9470198675496692E-2</v>
      </c>
    </row>
    <row r="977" spans="1:12" x14ac:dyDescent="0.35">
      <c r="A977" t="s">
        <v>2011</v>
      </c>
      <c r="B977" t="s">
        <v>2012</v>
      </c>
      <c r="C977" t="s">
        <v>1995</v>
      </c>
      <c r="D977">
        <v>200</v>
      </c>
      <c r="E977">
        <v>102</v>
      </c>
      <c r="F977">
        <v>98</v>
      </c>
      <c r="G977">
        <v>214</v>
      </c>
      <c r="H977">
        <v>20</v>
      </c>
      <c r="I977">
        <v>30494</v>
      </c>
      <c r="J977">
        <v>151</v>
      </c>
      <c r="K977">
        <f t="shared" si="15"/>
        <v>7.0177739883255721E-3</v>
      </c>
      <c r="L977">
        <f t="shared" si="15"/>
        <v>0.13245033112582782</v>
      </c>
    </row>
    <row r="978" spans="1:12" x14ac:dyDescent="0.35">
      <c r="A978" t="s">
        <v>2013</v>
      </c>
      <c r="B978" t="s">
        <v>2014</v>
      </c>
      <c r="C978" t="s">
        <v>1995</v>
      </c>
      <c r="D978">
        <v>19</v>
      </c>
      <c r="E978">
        <v>10</v>
      </c>
      <c r="F978">
        <v>9</v>
      </c>
      <c r="G978">
        <v>80</v>
      </c>
      <c r="H978">
        <v>2</v>
      </c>
      <c r="I978">
        <v>30494</v>
      </c>
      <c r="J978">
        <v>151</v>
      </c>
      <c r="K978">
        <f t="shared" si="15"/>
        <v>2.6234669115235785E-3</v>
      </c>
      <c r="L978">
        <f t="shared" si="15"/>
        <v>1.3245033112582781E-2</v>
      </c>
    </row>
    <row r="979" spans="1:12" x14ac:dyDescent="0.35">
      <c r="A979" t="s">
        <v>2015</v>
      </c>
      <c r="B979" t="s">
        <v>2016</v>
      </c>
      <c r="C979" t="s">
        <v>1995</v>
      </c>
      <c r="D979">
        <v>10</v>
      </c>
      <c r="E979">
        <v>5</v>
      </c>
      <c r="F979">
        <v>5</v>
      </c>
      <c r="G979">
        <v>1</v>
      </c>
      <c r="H979">
        <v>1</v>
      </c>
      <c r="I979">
        <v>30494</v>
      </c>
      <c r="J979">
        <v>151</v>
      </c>
      <c r="K979">
        <f t="shared" si="15"/>
        <v>3.279333639404473E-5</v>
      </c>
      <c r="L979">
        <f t="shared" si="15"/>
        <v>6.6225165562913907E-3</v>
      </c>
    </row>
    <row r="980" spans="1:12" x14ac:dyDescent="0.35">
      <c r="A980" t="s">
        <v>2017</v>
      </c>
      <c r="B980" t="s">
        <v>2018</v>
      </c>
      <c r="C980" t="s">
        <v>1995</v>
      </c>
      <c r="D980">
        <v>6</v>
      </c>
      <c r="E980">
        <v>3</v>
      </c>
      <c r="F980">
        <v>3</v>
      </c>
      <c r="G980">
        <v>1</v>
      </c>
      <c r="H980">
        <v>1</v>
      </c>
      <c r="I980">
        <v>30494</v>
      </c>
      <c r="J980">
        <v>151</v>
      </c>
      <c r="K980">
        <f t="shared" si="15"/>
        <v>3.279333639404473E-5</v>
      </c>
      <c r="L980">
        <f t="shared" si="15"/>
        <v>6.6225165562913907E-3</v>
      </c>
    </row>
    <row r="981" spans="1:12" x14ac:dyDescent="0.35">
      <c r="A981" t="s">
        <v>2019</v>
      </c>
      <c r="B981" t="s">
        <v>2020</v>
      </c>
      <c r="C981" t="s">
        <v>1995</v>
      </c>
      <c r="D981">
        <v>4</v>
      </c>
      <c r="E981">
        <v>2</v>
      </c>
      <c r="F981">
        <v>2</v>
      </c>
      <c r="G981">
        <v>1</v>
      </c>
      <c r="H981">
        <v>1</v>
      </c>
      <c r="I981">
        <v>30494</v>
      </c>
      <c r="J981">
        <v>151</v>
      </c>
      <c r="K981">
        <f t="shared" si="15"/>
        <v>3.279333639404473E-5</v>
      </c>
      <c r="L981">
        <f t="shared" si="15"/>
        <v>6.6225165562913907E-3</v>
      </c>
    </row>
    <row r="982" spans="1:12" x14ac:dyDescent="0.35">
      <c r="A982" t="s">
        <v>1124</v>
      </c>
      <c r="B982" t="s">
        <v>1125</v>
      </c>
      <c r="C982" t="s">
        <v>1995</v>
      </c>
      <c r="D982">
        <v>2</v>
      </c>
      <c r="E982">
        <v>1</v>
      </c>
      <c r="F982">
        <v>1</v>
      </c>
      <c r="G982">
        <v>33</v>
      </c>
      <c r="H982">
        <v>1</v>
      </c>
      <c r="I982">
        <v>30494</v>
      </c>
      <c r="J982">
        <v>151</v>
      </c>
      <c r="K982">
        <f t="shared" si="15"/>
        <v>1.0821801010034761E-3</v>
      </c>
      <c r="L982">
        <f t="shared" si="15"/>
        <v>6.6225165562913907E-3</v>
      </c>
    </row>
    <row r="983" spans="1:12" x14ac:dyDescent="0.35">
      <c r="A983" t="s">
        <v>2021</v>
      </c>
      <c r="B983" t="s">
        <v>2022</v>
      </c>
      <c r="C983" t="s">
        <v>1995</v>
      </c>
      <c r="D983">
        <v>31</v>
      </c>
      <c r="E983">
        <v>14</v>
      </c>
      <c r="F983">
        <v>17</v>
      </c>
      <c r="G983">
        <v>34</v>
      </c>
      <c r="H983">
        <v>1</v>
      </c>
      <c r="I983">
        <v>30494</v>
      </c>
      <c r="J983">
        <v>151</v>
      </c>
      <c r="K983">
        <f t="shared" si="15"/>
        <v>1.1149734373975208E-3</v>
      </c>
      <c r="L983">
        <f t="shared" si="15"/>
        <v>6.6225165562913907E-3</v>
      </c>
    </row>
    <row r="984" spans="1:12" x14ac:dyDescent="0.35">
      <c r="A984" t="s">
        <v>2023</v>
      </c>
      <c r="B984" t="s">
        <v>2024</v>
      </c>
      <c r="C984" t="s">
        <v>1995</v>
      </c>
      <c r="D984">
        <v>47</v>
      </c>
      <c r="E984">
        <v>27</v>
      </c>
      <c r="F984">
        <v>20</v>
      </c>
      <c r="G984">
        <v>264</v>
      </c>
      <c r="H984">
        <v>6</v>
      </c>
      <c r="I984">
        <v>30494</v>
      </c>
      <c r="J984">
        <v>151</v>
      </c>
      <c r="K984">
        <f t="shared" si="15"/>
        <v>8.6574408080278085E-3</v>
      </c>
      <c r="L984">
        <f t="shared" si="15"/>
        <v>3.9735099337748346E-2</v>
      </c>
    </row>
    <row r="985" spans="1:12" x14ac:dyDescent="0.35">
      <c r="A985" t="s">
        <v>2025</v>
      </c>
      <c r="B985" t="s">
        <v>2026</v>
      </c>
      <c r="C985" t="s">
        <v>1995</v>
      </c>
      <c r="D985">
        <v>1</v>
      </c>
      <c r="E985">
        <v>1</v>
      </c>
      <c r="F985">
        <v>0</v>
      </c>
      <c r="G985">
        <v>37</v>
      </c>
      <c r="H985">
        <v>1</v>
      </c>
      <c r="I985">
        <v>30494</v>
      </c>
      <c r="J985">
        <v>151</v>
      </c>
      <c r="K985">
        <f t="shared" si="15"/>
        <v>1.2133534465796551E-3</v>
      </c>
      <c r="L985">
        <f t="shared" si="15"/>
        <v>6.6225165562913907E-3</v>
      </c>
    </row>
    <row r="986" spans="1:12" x14ac:dyDescent="0.35">
      <c r="A986" t="s">
        <v>2027</v>
      </c>
      <c r="B986" t="s">
        <v>2028</v>
      </c>
      <c r="C986" t="s">
        <v>1995</v>
      </c>
      <c r="D986">
        <v>12</v>
      </c>
      <c r="E986">
        <v>2</v>
      </c>
      <c r="F986">
        <v>10</v>
      </c>
      <c r="G986">
        <v>2</v>
      </c>
      <c r="H986">
        <v>1</v>
      </c>
      <c r="I986">
        <v>30494</v>
      </c>
      <c r="J986">
        <v>151</v>
      </c>
      <c r="K986">
        <f t="shared" si="15"/>
        <v>6.5586672788089459E-5</v>
      </c>
      <c r="L986">
        <f t="shared" si="15"/>
        <v>6.6225165562913907E-3</v>
      </c>
    </row>
    <row r="987" spans="1:12" x14ac:dyDescent="0.35">
      <c r="A987" t="s">
        <v>2029</v>
      </c>
      <c r="B987" t="s">
        <v>2030</v>
      </c>
      <c r="C987" t="s">
        <v>1995</v>
      </c>
      <c r="D987">
        <v>5</v>
      </c>
      <c r="E987">
        <v>3</v>
      </c>
      <c r="F987">
        <v>2</v>
      </c>
      <c r="G987">
        <v>1</v>
      </c>
      <c r="H987">
        <v>1</v>
      </c>
      <c r="I987">
        <v>30494</v>
      </c>
      <c r="J987">
        <v>151</v>
      </c>
      <c r="K987">
        <f t="shared" si="15"/>
        <v>3.279333639404473E-5</v>
      </c>
      <c r="L987">
        <f t="shared" si="15"/>
        <v>6.6225165562913907E-3</v>
      </c>
    </row>
    <row r="988" spans="1:12" x14ac:dyDescent="0.35">
      <c r="A988" t="s">
        <v>2031</v>
      </c>
      <c r="B988" t="s">
        <v>2032</v>
      </c>
      <c r="C988" t="s">
        <v>1995</v>
      </c>
      <c r="D988">
        <v>10</v>
      </c>
      <c r="E988">
        <v>5</v>
      </c>
      <c r="F988">
        <v>5</v>
      </c>
      <c r="G988">
        <v>6</v>
      </c>
      <c r="H988">
        <v>2</v>
      </c>
      <c r="I988">
        <v>30494</v>
      </c>
      <c r="J988">
        <v>151</v>
      </c>
      <c r="K988">
        <f t="shared" si="15"/>
        <v>1.9676001836426839E-4</v>
      </c>
      <c r="L988">
        <f t="shared" si="15"/>
        <v>1.3245033112582781E-2</v>
      </c>
    </row>
    <row r="989" spans="1:12" x14ac:dyDescent="0.35">
      <c r="A989" t="s">
        <v>2033</v>
      </c>
      <c r="B989" t="s">
        <v>2024</v>
      </c>
      <c r="C989" t="s">
        <v>1995</v>
      </c>
      <c r="D989">
        <v>18</v>
      </c>
      <c r="E989">
        <v>18</v>
      </c>
      <c r="F989">
        <v>0</v>
      </c>
      <c r="G989">
        <v>188</v>
      </c>
      <c r="H989">
        <v>1</v>
      </c>
      <c r="I989">
        <v>30494</v>
      </c>
      <c r="J989">
        <v>151</v>
      </c>
      <c r="K989">
        <f t="shared" si="15"/>
        <v>6.1651472420804088E-3</v>
      </c>
      <c r="L989">
        <f t="shared" si="15"/>
        <v>6.6225165562913907E-3</v>
      </c>
    </row>
    <row r="990" spans="1:12" x14ac:dyDescent="0.35">
      <c r="A990" t="s">
        <v>2034</v>
      </c>
      <c r="B990" t="s">
        <v>2035</v>
      </c>
      <c r="C990" t="s">
        <v>1995</v>
      </c>
      <c r="D990">
        <v>4</v>
      </c>
      <c r="E990">
        <v>3</v>
      </c>
      <c r="F990">
        <v>1</v>
      </c>
      <c r="G990">
        <v>17</v>
      </c>
      <c r="H990">
        <v>1</v>
      </c>
      <c r="I990">
        <v>30494</v>
      </c>
      <c r="J990">
        <v>151</v>
      </c>
      <c r="K990">
        <f t="shared" si="15"/>
        <v>5.5748671869876038E-4</v>
      </c>
      <c r="L990">
        <f t="shared" si="15"/>
        <v>6.6225165562913907E-3</v>
      </c>
    </row>
    <row r="991" spans="1:12" x14ac:dyDescent="0.35">
      <c r="A991" t="s">
        <v>2036</v>
      </c>
      <c r="B991" t="s">
        <v>2037</v>
      </c>
      <c r="C991" t="s">
        <v>1995</v>
      </c>
      <c r="D991">
        <v>79</v>
      </c>
      <c r="E991">
        <v>48</v>
      </c>
      <c r="F991">
        <v>31</v>
      </c>
      <c r="G991">
        <v>3</v>
      </c>
      <c r="H991">
        <v>1</v>
      </c>
      <c r="I991">
        <v>30494</v>
      </c>
      <c r="J991">
        <v>151</v>
      </c>
      <c r="K991">
        <f t="shared" si="15"/>
        <v>9.8380009182134196E-5</v>
      </c>
      <c r="L991">
        <f t="shared" si="15"/>
        <v>6.6225165562913907E-3</v>
      </c>
    </row>
    <row r="992" spans="1:12" x14ac:dyDescent="0.35">
      <c r="A992" t="s">
        <v>1332</v>
      </c>
      <c r="B992" t="s">
        <v>1674</v>
      </c>
      <c r="C992" t="s">
        <v>1995</v>
      </c>
      <c r="D992">
        <v>22</v>
      </c>
      <c r="E992">
        <v>15</v>
      </c>
      <c r="F992">
        <v>7</v>
      </c>
      <c r="G992">
        <v>8</v>
      </c>
      <c r="H992">
        <v>1</v>
      </c>
      <c r="I992">
        <v>30494</v>
      </c>
      <c r="J992">
        <v>151</v>
      </c>
      <c r="K992">
        <f t="shared" si="15"/>
        <v>2.6234669115235784E-4</v>
      </c>
      <c r="L992">
        <f t="shared" si="15"/>
        <v>6.6225165562913907E-3</v>
      </c>
    </row>
    <row r="993" spans="1:12" x14ac:dyDescent="0.35">
      <c r="A993" t="s">
        <v>2038</v>
      </c>
      <c r="B993" t="s">
        <v>2039</v>
      </c>
      <c r="C993" t="s">
        <v>1995</v>
      </c>
      <c r="D993">
        <v>22</v>
      </c>
      <c r="E993">
        <v>15</v>
      </c>
      <c r="F993">
        <v>7</v>
      </c>
      <c r="G993">
        <v>4</v>
      </c>
      <c r="H993">
        <v>1</v>
      </c>
      <c r="I993">
        <v>30494</v>
      </c>
      <c r="J993">
        <v>151</v>
      </c>
      <c r="K993">
        <f t="shared" si="15"/>
        <v>1.3117334557617892E-4</v>
      </c>
      <c r="L993">
        <f t="shared" si="15"/>
        <v>6.6225165562913907E-3</v>
      </c>
    </row>
    <row r="994" spans="1:12" x14ac:dyDescent="0.35">
      <c r="A994" t="s">
        <v>2040</v>
      </c>
      <c r="B994" t="s">
        <v>2041</v>
      </c>
      <c r="C994" t="s">
        <v>1995</v>
      </c>
      <c r="D994">
        <v>29</v>
      </c>
      <c r="E994">
        <v>18</v>
      </c>
      <c r="F994">
        <v>11</v>
      </c>
      <c r="G994">
        <v>5</v>
      </c>
      <c r="H994">
        <v>3</v>
      </c>
      <c r="I994">
        <v>30494</v>
      </c>
      <c r="J994">
        <v>151</v>
      </c>
      <c r="K994">
        <f t="shared" si="15"/>
        <v>1.6396668197022366E-4</v>
      </c>
      <c r="L994">
        <f t="shared" si="15"/>
        <v>1.9867549668874173E-2</v>
      </c>
    </row>
    <row r="995" spans="1:12" x14ac:dyDescent="0.35">
      <c r="A995" t="s">
        <v>2042</v>
      </c>
      <c r="B995" t="s">
        <v>2043</v>
      </c>
      <c r="C995" t="s">
        <v>1995</v>
      </c>
      <c r="D995">
        <v>4</v>
      </c>
      <c r="E995">
        <v>2</v>
      </c>
      <c r="F995">
        <v>2</v>
      </c>
      <c r="G995">
        <v>10</v>
      </c>
      <c r="H995">
        <v>1</v>
      </c>
      <c r="I995">
        <v>30494</v>
      </c>
      <c r="J995">
        <v>151</v>
      </c>
      <c r="K995">
        <f t="shared" si="15"/>
        <v>3.2793336394044731E-4</v>
      </c>
      <c r="L995">
        <f t="shared" si="15"/>
        <v>6.6225165562913907E-3</v>
      </c>
    </row>
    <row r="996" spans="1:12" x14ac:dyDescent="0.35">
      <c r="A996" t="s">
        <v>2044</v>
      </c>
      <c r="B996" t="s">
        <v>2045</v>
      </c>
      <c r="C996" t="s">
        <v>1995</v>
      </c>
      <c r="D996">
        <v>25</v>
      </c>
      <c r="E996">
        <v>19</v>
      </c>
      <c r="F996">
        <v>6</v>
      </c>
      <c r="G996">
        <v>23</v>
      </c>
      <c r="H996">
        <v>2</v>
      </c>
      <c r="I996">
        <v>30494</v>
      </c>
      <c r="J996">
        <v>151</v>
      </c>
      <c r="K996">
        <f t="shared" si="15"/>
        <v>7.5424673706302875E-4</v>
      </c>
      <c r="L996">
        <f t="shared" si="15"/>
        <v>1.3245033112582781E-2</v>
      </c>
    </row>
    <row r="997" spans="1:12" x14ac:dyDescent="0.35">
      <c r="A997" t="s">
        <v>2046</v>
      </c>
      <c r="B997" t="s">
        <v>2045</v>
      </c>
      <c r="C997" t="s">
        <v>1995</v>
      </c>
      <c r="D997">
        <v>44</v>
      </c>
      <c r="E997">
        <v>14</v>
      </c>
      <c r="F997">
        <v>30</v>
      </c>
      <c r="G997">
        <v>2</v>
      </c>
      <c r="H997">
        <v>1</v>
      </c>
      <c r="I997">
        <v>30494</v>
      </c>
      <c r="J997">
        <v>151</v>
      </c>
      <c r="K997">
        <f t="shared" si="15"/>
        <v>6.5586672788089459E-5</v>
      </c>
      <c r="L997">
        <f t="shared" si="15"/>
        <v>6.6225165562913907E-3</v>
      </c>
    </row>
    <row r="998" spans="1:12" x14ac:dyDescent="0.35">
      <c r="A998" t="s">
        <v>2047</v>
      </c>
      <c r="B998" t="s">
        <v>2048</v>
      </c>
      <c r="C998" t="s">
        <v>1995</v>
      </c>
      <c r="D998">
        <v>4</v>
      </c>
      <c r="E998">
        <v>3</v>
      </c>
      <c r="F998">
        <v>1</v>
      </c>
      <c r="G998">
        <v>1</v>
      </c>
      <c r="H998">
        <v>1</v>
      </c>
      <c r="I998">
        <v>30494</v>
      </c>
      <c r="J998">
        <v>151</v>
      </c>
      <c r="K998">
        <f t="shared" si="15"/>
        <v>3.279333639404473E-5</v>
      </c>
      <c r="L998">
        <f t="shared" si="15"/>
        <v>6.6225165562913907E-3</v>
      </c>
    </row>
    <row r="999" spans="1:12" x14ac:dyDescent="0.35">
      <c r="A999" t="s">
        <v>2049</v>
      </c>
      <c r="B999" t="s">
        <v>2050</v>
      </c>
      <c r="C999" t="s">
        <v>1995</v>
      </c>
      <c r="D999">
        <v>42</v>
      </c>
      <c r="E999">
        <v>12</v>
      </c>
      <c r="F999">
        <v>30</v>
      </c>
      <c r="G999">
        <v>183</v>
      </c>
      <c r="H999">
        <v>1</v>
      </c>
      <c r="I999">
        <v>30494</v>
      </c>
      <c r="J999">
        <v>151</v>
      </c>
      <c r="K999">
        <f t="shared" si="15"/>
        <v>6.0011805601101857E-3</v>
      </c>
      <c r="L999">
        <f t="shared" si="15"/>
        <v>6.6225165562913907E-3</v>
      </c>
    </row>
    <row r="1000" spans="1:12" x14ac:dyDescent="0.35">
      <c r="A1000" t="s">
        <v>2051</v>
      </c>
      <c r="B1000" t="s">
        <v>2052</v>
      </c>
      <c r="C1000" t="s">
        <v>1995</v>
      </c>
      <c r="D1000">
        <v>34</v>
      </c>
      <c r="E1000">
        <v>29</v>
      </c>
      <c r="F1000">
        <v>5</v>
      </c>
      <c r="G1000">
        <v>13</v>
      </c>
      <c r="H1000">
        <v>1</v>
      </c>
      <c r="I1000">
        <v>30494</v>
      </c>
      <c r="J1000">
        <v>151</v>
      </c>
      <c r="K1000">
        <f t="shared" si="15"/>
        <v>4.2631337312258149E-4</v>
      </c>
      <c r="L1000">
        <f t="shared" si="15"/>
        <v>6.6225165562913907E-3</v>
      </c>
    </row>
    <row r="1001" spans="1:12" x14ac:dyDescent="0.35">
      <c r="A1001" t="s">
        <v>2053</v>
      </c>
      <c r="B1001" t="s">
        <v>2054</v>
      </c>
      <c r="C1001" t="s">
        <v>1995</v>
      </c>
      <c r="D1001">
        <v>52</v>
      </c>
      <c r="E1001">
        <v>38</v>
      </c>
      <c r="F1001">
        <v>14</v>
      </c>
      <c r="G1001">
        <v>330</v>
      </c>
      <c r="H1001">
        <v>5</v>
      </c>
      <c r="I1001">
        <v>30494</v>
      </c>
      <c r="J1001">
        <v>151</v>
      </c>
      <c r="K1001">
        <f t="shared" si="15"/>
        <v>1.082180101003476E-2</v>
      </c>
      <c r="L1001">
        <f t="shared" si="15"/>
        <v>3.3112582781456956E-2</v>
      </c>
    </row>
    <row r="1002" spans="1:12" x14ac:dyDescent="0.35">
      <c r="A1002" t="s">
        <v>2055</v>
      </c>
      <c r="B1002" t="s">
        <v>2056</v>
      </c>
      <c r="C1002" t="s">
        <v>1995</v>
      </c>
      <c r="D1002">
        <v>32</v>
      </c>
      <c r="E1002">
        <v>23</v>
      </c>
      <c r="F1002">
        <v>9</v>
      </c>
      <c r="G1002">
        <v>778</v>
      </c>
      <c r="H1002">
        <v>4</v>
      </c>
      <c r="I1002">
        <v>30494</v>
      </c>
      <c r="J1002">
        <v>151</v>
      </c>
      <c r="K1002">
        <f t="shared" si="15"/>
        <v>2.55132157145668E-2</v>
      </c>
      <c r="L1002">
        <f t="shared" si="15"/>
        <v>2.6490066225165563E-2</v>
      </c>
    </row>
    <row r="1003" spans="1:12" x14ac:dyDescent="0.35">
      <c r="A1003" t="s">
        <v>353</v>
      </c>
      <c r="B1003" t="s">
        <v>354</v>
      </c>
      <c r="C1003" t="s">
        <v>1995</v>
      </c>
      <c r="D1003">
        <v>7</v>
      </c>
      <c r="E1003">
        <v>5</v>
      </c>
      <c r="F1003">
        <v>2</v>
      </c>
      <c r="G1003">
        <v>707</v>
      </c>
      <c r="H1003">
        <v>1</v>
      </c>
      <c r="I1003">
        <v>30494</v>
      </c>
      <c r="J1003">
        <v>151</v>
      </c>
      <c r="K1003">
        <f t="shared" si="15"/>
        <v>2.3184888830589626E-2</v>
      </c>
      <c r="L1003">
        <f t="shared" si="15"/>
        <v>6.6225165562913907E-3</v>
      </c>
    </row>
    <row r="1004" spans="1:12" x14ac:dyDescent="0.35">
      <c r="A1004" t="s">
        <v>2057</v>
      </c>
      <c r="B1004" t="s">
        <v>2058</v>
      </c>
      <c r="C1004" t="s">
        <v>1995</v>
      </c>
      <c r="D1004">
        <v>22</v>
      </c>
      <c r="E1004">
        <v>18</v>
      </c>
      <c r="F1004">
        <v>4</v>
      </c>
      <c r="G1004">
        <v>70</v>
      </c>
      <c r="H1004">
        <v>2</v>
      </c>
      <c r="I1004">
        <v>30494</v>
      </c>
      <c r="J1004">
        <v>151</v>
      </c>
      <c r="K1004">
        <f t="shared" si="15"/>
        <v>2.295533547583131E-3</v>
      </c>
      <c r="L1004">
        <f t="shared" si="15"/>
        <v>1.3245033112582781E-2</v>
      </c>
    </row>
    <row r="1005" spans="1:12" x14ac:dyDescent="0.35">
      <c r="A1005" t="s">
        <v>2059</v>
      </c>
      <c r="B1005" t="s">
        <v>2060</v>
      </c>
      <c r="C1005" t="s">
        <v>1995</v>
      </c>
      <c r="D1005">
        <v>15</v>
      </c>
      <c r="E1005">
        <v>13</v>
      </c>
      <c r="F1005">
        <v>2</v>
      </c>
      <c r="G1005">
        <v>213</v>
      </c>
      <c r="H1005">
        <v>1</v>
      </c>
      <c r="I1005">
        <v>30494</v>
      </c>
      <c r="J1005">
        <v>151</v>
      </c>
      <c r="K1005">
        <f t="shared" si="15"/>
        <v>6.9849806519315279E-3</v>
      </c>
      <c r="L1005">
        <f t="shared" si="15"/>
        <v>6.6225165562913907E-3</v>
      </c>
    </row>
    <row r="1006" spans="1:12" x14ac:dyDescent="0.35">
      <c r="A1006" t="s">
        <v>2061</v>
      </c>
      <c r="B1006" t="s">
        <v>2024</v>
      </c>
      <c r="C1006" t="s">
        <v>1995</v>
      </c>
      <c r="D1006">
        <v>12</v>
      </c>
      <c r="E1006">
        <v>6</v>
      </c>
      <c r="F1006">
        <v>6</v>
      </c>
      <c r="G1006">
        <v>1289</v>
      </c>
      <c r="H1006">
        <v>2</v>
      </c>
      <c r="I1006">
        <v>30494</v>
      </c>
      <c r="J1006">
        <v>151</v>
      </c>
      <c r="K1006">
        <f t="shared" si="15"/>
        <v>4.2270610611923658E-2</v>
      </c>
      <c r="L1006">
        <f t="shared" si="15"/>
        <v>1.3245033112582781E-2</v>
      </c>
    </row>
    <row r="1007" spans="1:12" x14ac:dyDescent="0.35">
      <c r="A1007" t="s">
        <v>2062</v>
      </c>
      <c r="B1007" t="s">
        <v>2063</v>
      </c>
      <c r="C1007" t="s">
        <v>1995</v>
      </c>
      <c r="D1007">
        <v>28</v>
      </c>
      <c r="E1007">
        <v>19</v>
      </c>
      <c r="F1007">
        <v>9</v>
      </c>
      <c r="G1007">
        <v>12</v>
      </c>
      <c r="H1007">
        <v>5</v>
      </c>
      <c r="I1007">
        <v>30494</v>
      </c>
      <c r="J1007">
        <v>151</v>
      </c>
      <c r="K1007">
        <f t="shared" si="15"/>
        <v>3.9352003672853678E-4</v>
      </c>
      <c r="L1007">
        <f t="shared" si="15"/>
        <v>3.3112582781456956E-2</v>
      </c>
    </row>
    <row r="1008" spans="1:12" x14ac:dyDescent="0.35">
      <c r="A1008" t="s">
        <v>2064</v>
      </c>
      <c r="B1008" t="s">
        <v>2065</v>
      </c>
      <c r="C1008" t="s">
        <v>2066</v>
      </c>
      <c r="D1008">
        <v>5</v>
      </c>
      <c r="E1008">
        <v>4</v>
      </c>
      <c r="F1008">
        <v>1</v>
      </c>
      <c r="G1008">
        <v>5</v>
      </c>
      <c r="H1008">
        <v>4</v>
      </c>
      <c r="I1008">
        <v>619</v>
      </c>
      <c r="J1008">
        <v>51</v>
      </c>
      <c r="K1008">
        <f t="shared" si="15"/>
        <v>8.0775444264943458E-3</v>
      </c>
      <c r="L1008">
        <f t="shared" si="15"/>
        <v>7.8431372549019607E-2</v>
      </c>
    </row>
    <row r="1009" spans="1:12" x14ac:dyDescent="0.35">
      <c r="A1009" t="s">
        <v>2067</v>
      </c>
      <c r="B1009" t="s">
        <v>2065</v>
      </c>
      <c r="C1009" t="s">
        <v>2066</v>
      </c>
      <c r="D1009">
        <v>109</v>
      </c>
      <c r="E1009">
        <v>68</v>
      </c>
      <c r="F1009">
        <v>41</v>
      </c>
      <c r="G1009">
        <v>315</v>
      </c>
      <c r="H1009">
        <v>26</v>
      </c>
      <c r="I1009">
        <v>619</v>
      </c>
      <c r="J1009">
        <v>51</v>
      </c>
      <c r="K1009">
        <f t="shared" si="15"/>
        <v>0.5088852988691438</v>
      </c>
      <c r="L1009">
        <f t="shared" si="15"/>
        <v>0.50980392156862742</v>
      </c>
    </row>
    <row r="1010" spans="1:12" x14ac:dyDescent="0.35">
      <c r="A1010" t="s">
        <v>2068</v>
      </c>
      <c r="B1010" t="s">
        <v>2065</v>
      </c>
      <c r="C1010" t="s">
        <v>2066</v>
      </c>
      <c r="D1010">
        <v>156</v>
      </c>
      <c r="E1010">
        <v>113</v>
      </c>
      <c r="F1010">
        <v>43</v>
      </c>
      <c r="G1010">
        <v>100</v>
      </c>
      <c r="H1010">
        <v>14</v>
      </c>
      <c r="I1010">
        <v>619</v>
      </c>
      <c r="J1010">
        <v>51</v>
      </c>
      <c r="K1010">
        <f t="shared" si="15"/>
        <v>0.16155088852988692</v>
      </c>
      <c r="L1010">
        <f t="shared" si="15"/>
        <v>0.27450980392156865</v>
      </c>
    </row>
    <row r="1011" spans="1:12" x14ac:dyDescent="0.35">
      <c r="A1011" t="s">
        <v>2069</v>
      </c>
      <c r="B1011" t="s">
        <v>2070</v>
      </c>
      <c r="C1011" t="s">
        <v>2066</v>
      </c>
      <c r="D1011">
        <v>3</v>
      </c>
      <c r="E1011">
        <v>3</v>
      </c>
      <c r="F1011">
        <v>0</v>
      </c>
      <c r="G1011">
        <v>1</v>
      </c>
      <c r="H1011">
        <v>1</v>
      </c>
      <c r="I1011">
        <v>619</v>
      </c>
      <c r="J1011">
        <v>51</v>
      </c>
      <c r="K1011">
        <f t="shared" si="15"/>
        <v>1.6155088852988692E-3</v>
      </c>
      <c r="L1011">
        <f t="shared" si="15"/>
        <v>1.9607843137254902E-2</v>
      </c>
    </row>
    <row r="1012" spans="1:12" x14ac:dyDescent="0.35">
      <c r="A1012" t="s">
        <v>2071</v>
      </c>
      <c r="B1012" t="s">
        <v>2072</v>
      </c>
      <c r="C1012" t="s">
        <v>2066</v>
      </c>
      <c r="D1012">
        <v>33</v>
      </c>
      <c r="E1012">
        <v>28</v>
      </c>
      <c r="F1012">
        <v>5</v>
      </c>
      <c r="G1012">
        <v>23</v>
      </c>
      <c r="H1012">
        <v>6</v>
      </c>
      <c r="I1012">
        <v>619</v>
      </c>
      <c r="J1012">
        <v>51</v>
      </c>
      <c r="K1012">
        <f t="shared" si="15"/>
        <v>3.7156704361873988E-2</v>
      </c>
      <c r="L1012">
        <f t="shared" si="15"/>
        <v>0.11764705882352941</v>
      </c>
    </row>
    <row r="1013" spans="1:12" x14ac:dyDescent="0.35">
      <c r="A1013" t="s">
        <v>2073</v>
      </c>
      <c r="B1013" t="s">
        <v>2074</v>
      </c>
      <c r="C1013" t="s">
        <v>2075</v>
      </c>
      <c r="D1013">
        <v>30</v>
      </c>
      <c r="E1013">
        <v>8</v>
      </c>
      <c r="F1013">
        <v>22</v>
      </c>
      <c r="G1013">
        <v>217</v>
      </c>
      <c r="H1013">
        <v>5</v>
      </c>
      <c r="I1013">
        <v>30611</v>
      </c>
      <c r="J1013">
        <v>635</v>
      </c>
      <c r="K1013">
        <f t="shared" si="15"/>
        <v>7.0889549508346677E-3</v>
      </c>
      <c r="L1013">
        <f t="shared" si="15"/>
        <v>7.874015748031496E-3</v>
      </c>
    </row>
    <row r="1014" spans="1:12" x14ac:dyDescent="0.35">
      <c r="A1014" t="s">
        <v>2076</v>
      </c>
      <c r="B1014" t="s">
        <v>2077</v>
      </c>
      <c r="C1014" t="s">
        <v>2075</v>
      </c>
      <c r="D1014">
        <v>180</v>
      </c>
      <c r="E1014">
        <v>78</v>
      </c>
      <c r="F1014">
        <v>102</v>
      </c>
      <c r="G1014">
        <v>971</v>
      </c>
      <c r="H1014">
        <v>20</v>
      </c>
      <c r="I1014">
        <v>30611</v>
      </c>
      <c r="J1014">
        <v>635</v>
      </c>
      <c r="K1014">
        <f t="shared" si="15"/>
        <v>3.172062330534775E-2</v>
      </c>
      <c r="L1014">
        <f t="shared" si="15"/>
        <v>3.1496062992125984E-2</v>
      </c>
    </row>
    <row r="1015" spans="1:12" x14ac:dyDescent="0.35">
      <c r="A1015" t="s">
        <v>2078</v>
      </c>
      <c r="B1015" t="s">
        <v>2079</v>
      </c>
      <c r="C1015" t="s">
        <v>2075</v>
      </c>
      <c r="D1015">
        <v>965</v>
      </c>
      <c r="E1015">
        <v>509</v>
      </c>
      <c r="F1015">
        <v>456</v>
      </c>
      <c r="G1015">
        <v>1012</v>
      </c>
      <c r="H1015">
        <v>43</v>
      </c>
      <c r="I1015">
        <v>30611</v>
      </c>
      <c r="J1015">
        <v>635</v>
      </c>
      <c r="K1015">
        <f t="shared" si="15"/>
        <v>3.3060011107118356E-2</v>
      </c>
      <c r="L1015">
        <f t="shared" si="15"/>
        <v>6.7716535433070865E-2</v>
      </c>
    </row>
    <row r="1016" spans="1:12" x14ac:dyDescent="0.35">
      <c r="A1016" t="s">
        <v>2080</v>
      </c>
      <c r="B1016" t="s">
        <v>2081</v>
      </c>
      <c r="C1016" t="s">
        <v>2075</v>
      </c>
      <c r="D1016">
        <v>12</v>
      </c>
      <c r="E1016">
        <v>11</v>
      </c>
      <c r="F1016">
        <v>1</v>
      </c>
      <c r="G1016">
        <v>6</v>
      </c>
      <c r="H1016">
        <v>1</v>
      </c>
      <c r="I1016">
        <v>30611</v>
      </c>
      <c r="J1016">
        <v>635</v>
      </c>
      <c r="K1016">
        <f t="shared" si="15"/>
        <v>1.960079709908203E-4</v>
      </c>
      <c r="L1016">
        <f t="shared" si="15"/>
        <v>1.5748031496062992E-3</v>
      </c>
    </row>
    <row r="1017" spans="1:12" x14ac:dyDescent="0.35">
      <c r="A1017" t="s">
        <v>2082</v>
      </c>
      <c r="B1017" t="s">
        <v>2083</v>
      </c>
      <c r="C1017" t="s">
        <v>2075</v>
      </c>
      <c r="D1017">
        <v>408</v>
      </c>
      <c r="E1017">
        <v>192</v>
      </c>
      <c r="F1017">
        <v>216</v>
      </c>
      <c r="G1017">
        <v>2882</v>
      </c>
      <c r="H1017">
        <v>25</v>
      </c>
      <c r="I1017">
        <v>30611</v>
      </c>
      <c r="J1017">
        <v>635</v>
      </c>
      <c r="K1017">
        <f t="shared" si="15"/>
        <v>9.4149162065924011E-2</v>
      </c>
      <c r="L1017">
        <f t="shared" si="15"/>
        <v>3.937007874015748E-2</v>
      </c>
    </row>
    <row r="1018" spans="1:12" x14ac:dyDescent="0.35">
      <c r="A1018" t="s">
        <v>2084</v>
      </c>
      <c r="B1018" t="s">
        <v>2085</v>
      </c>
      <c r="C1018" t="s">
        <v>2075</v>
      </c>
      <c r="D1018">
        <v>8</v>
      </c>
      <c r="E1018">
        <v>8</v>
      </c>
      <c r="F1018">
        <v>0</v>
      </c>
      <c r="G1018">
        <v>16</v>
      </c>
      <c r="H1018">
        <v>1</v>
      </c>
      <c r="I1018">
        <v>30611</v>
      </c>
      <c r="J1018">
        <v>635</v>
      </c>
      <c r="K1018">
        <f t="shared" si="15"/>
        <v>5.2268792264218746E-4</v>
      </c>
      <c r="L1018">
        <f t="shared" si="15"/>
        <v>1.5748031496062992E-3</v>
      </c>
    </row>
    <row r="1019" spans="1:12" x14ac:dyDescent="0.35">
      <c r="A1019" t="s">
        <v>2086</v>
      </c>
      <c r="B1019" t="s">
        <v>2087</v>
      </c>
      <c r="C1019" t="s">
        <v>2075</v>
      </c>
      <c r="D1019">
        <v>723</v>
      </c>
      <c r="E1019">
        <v>346</v>
      </c>
      <c r="F1019">
        <v>377</v>
      </c>
      <c r="G1019">
        <v>3004</v>
      </c>
      <c r="H1019">
        <v>62</v>
      </c>
      <c r="I1019">
        <v>30611</v>
      </c>
      <c r="J1019">
        <v>635</v>
      </c>
      <c r="K1019">
        <f t="shared" si="15"/>
        <v>9.8134657476070697E-2</v>
      </c>
      <c r="L1019">
        <f t="shared" si="15"/>
        <v>9.763779527559055E-2</v>
      </c>
    </row>
    <row r="1020" spans="1:12" x14ac:dyDescent="0.35">
      <c r="A1020" t="s">
        <v>2088</v>
      </c>
      <c r="B1020" t="s">
        <v>2089</v>
      </c>
      <c r="C1020" t="s">
        <v>2075</v>
      </c>
      <c r="D1020">
        <v>17</v>
      </c>
      <c r="E1020">
        <v>16</v>
      </c>
      <c r="F1020">
        <v>1</v>
      </c>
      <c r="G1020">
        <v>0</v>
      </c>
      <c r="H1020">
        <v>5</v>
      </c>
      <c r="I1020">
        <v>30611</v>
      </c>
      <c r="J1020">
        <v>635</v>
      </c>
      <c r="K1020">
        <f t="shared" si="15"/>
        <v>0</v>
      </c>
      <c r="L1020">
        <f t="shared" si="15"/>
        <v>7.874015748031496E-3</v>
      </c>
    </row>
    <row r="1021" spans="1:12" x14ac:dyDescent="0.35">
      <c r="A1021" t="s">
        <v>2090</v>
      </c>
      <c r="B1021" t="s">
        <v>2091</v>
      </c>
      <c r="C1021" t="s">
        <v>2075</v>
      </c>
      <c r="D1021">
        <v>2</v>
      </c>
      <c r="E1021">
        <v>1</v>
      </c>
      <c r="F1021">
        <v>1</v>
      </c>
      <c r="G1021">
        <v>67</v>
      </c>
      <c r="H1021">
        <v>1</v>
      </c>
      <c r="I1021">
        <v>30611</v>
      </c>
      <c r="J1021">
        <v>635</v>
      </c>
      <c r="K1021">
        <f t="shared" si="15"/>
        <v>2.1887556760641601E-3</v>
      </c>
      <c r="L1021">
        <f t="shared" si="15"/>
        <v>1.5748031496062992E-3</v>
      </c>
    </row>
    <row r="1022" spans="1:12" x14ac:dyDescent="0.35">
      <c r="A1022" t="s">
        <v>2092</v>
      </c>
      <c r="B1022" t="s">
        <v>2093</v>
      </c>
      <c r="C1022" t="s">
        <v>2075</v>
      </c>
      <c r="D1022">
        <v>44</v>
      </c>
      <c r="E1022">
        <v>10</v>
      </c>
      <c r="F1022">
        <v>34</v>
      </c>
      <c r="G1022">
        <v>281</v>
      </c>
      <c r="H1022">
        <v>2</v>
      </c>
      <c r="I1022">
        <v>30611</v>
      </c>
      <c r="J1022">
        <v>635</v>
      </c>
      <c r="K1022">
        <f t="shared" si="15"/>
        <v>9.1797066414034175E-3</v>
      </c>
      <c r="L1022">
        <f t="shared" si="15"/>
        <v>3.1496062992125984E-3</v>
      </c>
    </row>
    <row r="1023" spans="1:12" x14ac:dyDescent="0.35">
      <c r="A1023" t="s">
        <v>2094</v>
      </c>
      <c r="B1023" t="s">
        <v>2095</v>
      </c>
      <c r="C1023" t="s">
        <v>2075</v>
      </c>
      <c r="D1023">
        <v>42</v>
      </c>
      <c r="E1023">
        <v>12</v>
      </c>
      <c r="F1023">
        <v>30</v>
      </c>
      <c r="G1023">
        <v>413</v>
      </c>
      <c r="H1023">
        <v>5</v>
      </c>
      <c r="I1023">
        <v>30611</v>
      </c>
      <c r="J1023">
        <v>635</v>
      </c>
      <c r="K1023">
        <f t="shared" si="15"/>
        <v>1.3491882003201464E-2</v>
      </c>
      <c r="L1023">
        <f t="shared" si="15"/>
        <v>7.874015748031496E-3</v>
      </c>
    </row>
    <row r="1024" spans="1:12" x14ac:dyDescent="0.35">
      <c r="A1024" t="s">
        <v>2096</v>
      </c>
      <c r="B1024" t="s">
        <v>2097</v>
      </c>
      <c r="C1024" t="s">
        <v>2075</v>
      </c>
      <c r="D1024">
        <v>222</v>
      </c>
      <c r="E1024">
        <v>104</v>
      </c>
      <c r="F1024">
        <v>118</v>
      </c>
      <c r="G1024">
        <v>605</v>
      </c>
      <c r="H1024">
        <v>6</v>
      </c>
      <c r="I1024">
        <v>30611</v>
      </c>
      <c r="J1024">
        <v>635</v>
      </c>
      <c r="K1024">
        <f t="shared" si="15"/>
        <v>1.9764137074907713E-2</v>
      </c>
      <c r="L1024">
        <f t="shared" si="15"/>
        <v>9.4488188976377951E-3</v>
      </c>
    </row>
    <row r="1025" spans="1:12" x14ac:dyDescent="0.35">
      <c r="A1025" t="s">
        <v>2098</v>
      </c>
      <c r="B1025" t="s">
        <v>2099</v>
      </c>
      <c r="C1025" t="s">
        <v>2075</v>
      </c>
      <c r="D1025">
        <v>16</v>
      </c>
      <c r="E1025">
        <v>6</v>
      </c>
      <c r="F1025">
        <v>10</v>
      </c>
      <c r="G1025">
        <v>87</v>
      </c>
      <c r="H1025">
        <v>1</v>
      </c>
      <c r="I1025">
        <v>30611</v>
      </c>
      <c r="J1025">
        <v>635</v>
      </c>
      <c r="K1025">
        <f t="shared" si="15"/>
        <v>2.8421155793668944E-3</v>
      </c>
      <c r="L1025">
        <f t="shared" si="15"/>
        <v>1.5748031496062992E-3</v>
      </c>
    </row>
    <row r="1026" spans="1:12" x14ac:dyDescent="0.35">
      <c r="A1026" t="s">
        <v>28</v>
      </c>
      <c r="B1026" t="s">
        <v>26</v>
      </c>
      <c r="C1026" t="s">
        <v>2075</v>
      </c>
      <c r="D1026">
        <v>266</v>
      </c>
      <c r="E1026">
        <v>98</v>
      </c>
      <c r="F1026">
        <v>168</v>
      </c>
      <c r="G1026">
        <v>119</v>
      </c>
      <c r="H1026">
        <v>7</v>
      </c>
      <c r="I1026">
        <v>30611</v>
      </c>
      <c r="J1026">
        <v>635</v>
      </c>
      <c r="K1026">
        <f t="shared" si="15"/>
        <v>3.8874914246512693E-3</v>
      </c>
      <c r="L1026">
        <f t="shared" si="15"/>
        <v>1.1023622047244094E-2</v>
      </c>
    </row>
    <row r="1027" spans="1:12" x14ac:dyDescent="0.35">
      <c r="A1027" t="s">
        <v>2100</v>
      </c>
      <c r="B1027" t="s">
        <v>2101</v>
      </c>
      <c r="C1027" t="s">
        <v>2075</v>
      </c>
      <c r="D1027">
        <v>6</v>
      </c>
      <c r="E1027">
        <v>6</v>
      </c>
      <c r="F1027">
        <v>0</v>
      </c>
      <c r="G1027">
        <v>10</v>
      </c>
      <c r="H1027">
        <v>1</v>
      </c>
      <c r="I1027">
        <v>30611</v>
      </c>
      <c r="J1027">
        <v>635</v>
      </c>
      <c r="K1027">
        <f t="shared" ref="K1027:L1090" si="16">G1027/I1027</f>
        <v>3.2667995165136716E-4</v>
      </c>
      <c r="L1027">
        <f t="shared" si="16"/>
        <v>1.5748031496062992E-3</v>
      </c>
    </row>
    <row r="1028" spans="1:12" x14ac:dyDescent="0.35">
      <c r="A1028" t="s">
        <v>2102</v>
      </c>
      <c r="B1028" t="s">
        <v>2103</v>
      </c>
      <c r="C1028" t="s">
        <v>2075</v>
      </c>
      <c r="D1028">
        <v>119</v>
      </c>
      <c r="E1028">
        <v>94</v>
      </c>
      <c r="F1028">
        <v>25</v>
      </c>
      <c r="G1028">
        <v>1179</v>
      </c>
      <c r="H1028">
        <v>21</v>
      </c>
      <c r="I1028">
        <v>30611</v>
      </c>
      <c r="J1028">
        <v>635</v>
      </c>
      <c r="K1028">
        <f t="shared" si="16"/>
        <v>3.8515566299696186E-2</v>
      </c>
      <c r="L1028">
        <f t="shared" si="16"/>
        <v>3.3070866141732283E-2</v>
      </c>
    </row>
    <row r="1029" spans="1:12" x14ac:dyDescent="0.35">
      <c r="A1029" t="s">
        <v>2104</v>
      </c>
      <c r="B1029" t="s">
        <v>2105</v>
      </c>
      <c r="C1029" t="s">
        <v>2075</v>
      </c>
      <c r="D1029">
        <v>304</v>
      </c>
      <c r="E1029">
        <v>95</v>
      </c>
      <c r="F1029">
        <v>209</v>
      </c>
      <c r="G1029">
        <v>349</v>
      </c>
      <c r="H1029">
        <v>19</v>
      </c>
      <c r="I1029">
        <v>30611</v>
      </c>
      <c r="J1029">
        <v>635</v>
      </c>
      <c r="K1029">
        <f t="shared" si="16"/>
        <v>1.1401130312632714E-2</v>
      </c>
      <c r="L1029">
        <f t="shared" si="16"/>
        <v>2.9921259842519685E-2</v>
      </c>
    </row>
    <row r="1030" spans="1:12" x14ac:dyDescent="0.35">
      <c r="A1030" t="s">
        <v>2106</v>
      </c>
      <c r="B1030" t="s">
        <v>2107</v>
      </c>
      <c r="C1030" t="s">
        <v>2075</v>
      </c>
      <c r="D1030">
        <v>88</v>
      </c>
      <c r="E1030">
        <v>14</v>
      </c>
      <c r="F1030">
        <v>74</v>
      </c>
      <c r="G1030">
        <v>45</v>
      </c>
      <c r="H1030">
        <v>5</v>
      </c>
      <c r="I1030">
        <v>30611</v>
      </c>
      <c r="J1030">
        <v>635</v>
      </c>
      <c r="K1030">
        <f t="shared" si="16"/>
        <v>1.4700597824311521E-3</v>
      </c>
      <c r="L1030">
        <f t="shared" si="16"/>
        <v>7.874015748031496E-3</v>
      </c>
    </row>
    <row r="1031" spans="1:12" x14ac:dyDescent="0.35">
      <c r="A1031" t="s">
        <v>2108</v>
      </c>
      <c r="B1031" t="s">
        <v>2109</v>
      </c>
      <c r="C1031" t="s">
        <v>2075</v>
      </c>
      <c r="D1031">
        <v>34</v>
      </c>
      <c r="E1031">
        <v>7</v>
      </c>
      <c r="F1031">
        <v>27</v>
      </c>
      <c r="G1031">
        <v>20</v>
      </c>
      <c r="H1031">
        <v>1</v>
      </c>
      <c r="I1031">
        <v>30611</v>
      </c>
      <c r="J1031">
        <v>635</v>
      </c>
      <c r="K1031">
        <f t="shared" si="16"/>
        <v>6.5335990330273432E-4</v>
      </c>
      <c r="L1031">
        <f t="shared" si="16"/>
        <v>1.5748031496062992E-3</v>
      </c>
    </row>
    <row r="1032" spans="1:12" x14ac:dyDescent="0.35">
      <c r="A1032" t="s">
        <v>2110</v>
      </c>
      <c r="B1032" t="s">
        <v>2111</v>
      </c>
      <c r="C1032" t="s">
        <v>2075</v>
      </c>
      <c r="D1032">
        <v>251</v>
      </c>
      <c r="E1032">
        <v>121</v>
      </c>
      <c r="F1032">
        <v>130</v>
      </c>
      <c r="G1032">
        <v>216</v>
      </c>
      <c r="H1032">
        <v>17</v>
      </c>
      <c r="I1032">
        <v>30611</v>
      </c>
      <c r="J1032">
        <v>635</v>
      </c>
      <c r="K1032">
        <f t="shared" si="16"/>
        <v>7.0562869556695306E-3</v>
      </c>
      <c r="L1032">
        <f t="shared" si="16"/>
        <v>2.6771653543307086E-2</v>
      </c>
    </row>
    <row r="1033" spans="1:12" x14ac:dyDescent="0.35">
      <c r="A1033" t="s">
        <v>2112</v>
      </c>
      <c r="B1033" t="s">
        <v>2113</v>
      </c>
      <c r="C1033" t="s">
        <v>2075</v>
      </c>
      <c r="D1033">
        <v>4</v>
      </c>
      <c r="E1033">
        <v>2</v>
      </c>
      <c r="F1033">
        <v>2</v>
      </c>
      <c r="G1033">
        <v>3</v>
      </c>
      <c r="H1033">
        <v>2</v>
      </c>
      <c r="I1033">
        <v>30611</v>
      </c>
      <c r="J1033">
        <v>635</v>
      </c>
      <c r="K1033">
        <f t="shared" si="16"/>
        <v>9.8003985495410148E-5</v>
      </c>
      <c r="L1033">
        <f t="shared" si="16"/>
        <v>3.1496062992125984E-3</v>
      </c>
    </row>
    <row r="1034" spans="1:12" x14ac:dyDescent="0.35">
      <c r="A1034" t="s">
        <v>1259</v>
      </c>
      <c r="B1034" t="s">
        <v>1260</v>
      </c>
      <c r="C1034" t="s">
        <v>2075</v>
      </c>
      <c r="D1034">
        <v>386</v>
      </c>
      <c r="E1034">
        <v>194</v>
      </c>
      <c r="F1034">
        <v>192</v>
      </c>
      <c r="G1034">
        <v>826</v>
      </c>
      <c r="H1034">
        <v>54</v>
      </c>
      <c r="I1034">
        <v>30611</v>
      </c>
      <c r="J1034">
        <v>635</v>
      </c>
      <c r="K1034">
        <f t="shared" si="16"/>
        <v>2.6983764006402927E-2</v>
      </c>
      <c r="L1034">
        <f t="shared" si="16"/>
        <v>8.5039370078740156E-2</v>
      </c>
    </row>
    <row r="1035" spans="1:12" x14ac:dyDescent="0.35">
      <c r="A1035" t="s">
        <v>2114</v>
      </c>
      <c r="B1035" t="s">
        <v>2115</v>
      </c>
      <c r="C1035" t="s">
        <v>2075</v>
      </c>
      <c r="D1035">
        <v>234</v>
      </c>
      <c r="E1035">
        <v>105</v>
      </c>
      <c r="F1035">
        <v>129</v>
      </c>
      <c r="G1035">
        <v>87</v>
      </c>
      <c r="H1035">
        <v>10</v>
      </c>
      <c r="I1035">
        <v>30611</v>
      </c>
      <c r="J1035">
        <v>635</v>
      </c>
      <c r="K1035">
        <f t="shared" si="16"/>
        <v>2.8421155793668944E-3</v>
      </c>
      <c r="L1035">
        <f t="shared" si="16"/>
        <v>1.5748031496062992E-2</v>
      </c>
    </row>
    <row r="1036" spans="1:12" x14ac:dyDescent="0.35">
      <c r="A1036" t="s">
        <v>2116</v>
      </c>
      <c r="B1036" t="s">
        <v>2117</v>
      </c>
      <c r="C1036" t="s">
        <v>2075</v>
      </c>
      <c r="D1036">
        <v>118</v>
      </c>
      <c r="E1036">
        <v>58</v>
      </c>
      <c r="F1036">
        <v>60</v>
      </c>
      <c r="G1036">
        <v>1868</v>
      </c>
      <c r="H1036">
        <v>28</v>
      </c>
      <c r="I1036">
        <v>30611</v>
      </c>
      <c r="J1036">
        <v>635</v>
      </c>
      <c r="K1036">
        <f t="shared" si="16"/>
        <v>6.1023814968475386E-2</v>
      </c>
      <c r="L1036">
        <f t="shared" si="16"/>
        <v>4.4094488188976377E-2</v>
      </c>
    </row>
    <row r="1037" spans="1:12" x14ac:dyDescent="0.35">
      <c r="A1037" t="s">
        <v>2118</v>
      </c>
      <c r="B1037" t="s">
        <v>2079</v>
      </c>
      <c r="C1037" t="s">
        <v>2075</v>
      </c>
      <c r="D1037">
        <v>316</v>
      </c>
      <c r="E1037">
        <v>149</v>
      </c>
      <c r="F1037">
        <v>167</v>
      </c>
      <c r="G1037">
        <v>390</v>
      </c>
      <c r="H1037">
        <v>18</v>
      </c>
      <c r="I1037">
        <v>30611</v>
      </c>
      <c r="J1037">
        <v>635</v>
      </c>
      <c r="K1037">
        <f t="shared" si="16"/>
        <v>1.2740518114403319E-2</v>
      </c>
      <c r="L1037">
        <f t="shared" si="16"/>
        <v>2.8346456692913385E-2</v>
      </c>
    </row>
    <row r="1038" spans="1:12" x14ac:dyDescent="0.35">
      <c r="A1038" t="s">
        <v>2119</v>
      </c>
      <c r="B1038" t="s">
        <v>2120</v>
      </c>
      <c r="C1038" t="s">
        <v>2075</v>
      </c>
      <c r="D1038">
        <v>305</v>
      </c>
      <c r="E1038">
        <v>235</v>
      </c>
      <c r="F1038">
        <v>70</v>
      </c>
      <c r="G1038">
        <v>1846</v>
      </c>
      <c r="H1038">
        <v>44</v>
      </c>
      <c r="I1038">
        <v>30611</v>
      </c>
      <c r="J1038">
        <v>635</v>
      </c>
      <c r="K1038">
        <f t="shared" si="16"/>
        <v>6.030511907484238E-2</v>
      </c>
      <c r="L1038">
        <f t="shared" si="16"/>
        <v>6.9291338582677164E-2</v>
      </c>
    </row>
    <row r="1039" spans="1:12" x14ac:dyDescent="0.35">
      <c r="A1039" t="s">
        <v>2121</v>
      </c>
      <c r="B1039" t="s">
        <v>2122</v>
      </c>
      <c r="C1039" t="s">
        <v>2075</v>
      </c>
      <c r="D1039">
        <v>466</v>
      </c>
      <c r="E1039">
        <v>218</v>
      </c>
      <c r="F1039">
        <v>248</v>
      </c>
      <c r="G1039">
        <v>104</v>
      </c>
      <c r="H1039">
        <v>5</v>
      </c>
      <c r="I1039">
        <v>30611</v>
      </c>
      <c r="J1039">
        <v>635</v>
      </c>
      <c r="K1039">
        <f t="shared" si="16"/>
        <v>3.3974714971742185E-3</v>
      </c>
      <c r="L1039">
        <f t="shared" si="16"/>
        <v>7.874015748031496E-3</v>
      </c>
    </row>
    <row r="1040" spans="1:12" x14ac:dyDescent="0.35">
      <c r="A1040" t="s">
        <v>2123</v>
      </c>
      <c r="B1040" t="s">
        <v>2124</v>
      </c>
      <c r="C1040" t="s">
        <v>2075</v>
      </c>
      <c r="D1040">
        <v>57</v>
      </c>
      <c r="E1040">
        <v>33</v>
      </c>
      <c r="F1040">
        <v>24</v>
      </c>
      <c r="G1040">
        <v>26</v>
      </c>
      <c r="H1040">
        <v>2</v>
      </c>
      <c r="I1040">
        <v>30611</v>
      </c>
      <c r="J1040">
        <v>635</v>
      </c>
      <c r="K1040">
        <f t="shared" si="16"/>
        <v>8.4936787429355461E-4</v>
      </c>
      <c r="L1040">
        <f t="shared" si="16"/>
        <v>3.1496062992125984E-3</v>
      </c>
    </row>
    <row r="1041" spans="1:12" x14ac:dyDescent="0.35">
      <c r="A1041" t="s">
        <v>2125</v>
      </c>
      <c r="B1041" t="s">
        <v>2097</v>
      </c>
      <c r="C1041" t="s">
        <v>2075</v>
      </c>
      <c r="D1041">
        <v>16</v>
      </c>
      <c r="E1041">
        <v>7</v>
      </c>
      <c r="F1041">
        <v>9</v>
      </c>
      <c r="G1041">
        <v>31</v>
      </c>
      <c r="H1041">
        <v>1</v>
      </c>
      <c r="I1041">
        <v>30611</v>
      </c>
      <c r="J1041">
        <v>635</v>
      </c>
      <c r="K1041">
        <f t="shared" si="16"/>
        <v>1.0127078501192381E-3</v>
      </c>
      <c r="L1041">
        <f t="shared" si="16"/>
        <v>1.5748031496062992E-3</v>
      </c>
    </row>
    <row r="1042" spans="1:12" x14ac:dyDescent="0.35">
      <c r="A1042" t="s">
        <v>2126</v>
      </c>
      <c r="B1042" t="s">
        <v>2127</v>
      </c>
      <c r="C1042" t="s">
        <v>2075</v>
      </c>
      <c r="D1042">
        <v>145</v>
      </c>
      <c r="E1042">
        <v>98</v>
      </c>
      <c r="F1042">
        <v>47</v>
      </c>
      <c r="G1042">
        <v>152</v>
      </c>
      <c r="H1042">
        <v>11</v>
      </c>
      <c r="I1042">
        <v>30611</v>
      </c>
      <c r="J1042">
        <v>635</v>
      </c>
      <c r="K1042">
        <f t="shared" si="16"/>
        <v>4.9655352651007808E-3</v>
      </c>
      <c r="L1042">
        <f t="shared" si="16"/>
        <v>1.7322834645669291E-2</v>
      </c>
    </row>
    <row r="1043" spans="1:12" x14ac:dyDescent="0.35">
      <c r="A1043" t="s">
        <v>2128</v>
      </c>
      <c r="B1043" t="s">
        <v>2129</v>
      </c>
      <c r="C1043" t="s">
        <v>2075</v>
      </c>
      <c r="D1043">
        <v>38</v>
      </c>
      <c r="E1043">
        <v>27</v>
      </c>
      <c r="F1043">
        <v>11</v>
      </c>
      <c r="G1043">
        <v>9</v>
      </c>
      <c r="H1043">
        <v>1</v>
      </c>
      <c r="I1043">
        <v>30611</v>
      </c>
      <c r="J1043">
        <v>635</v>
      </c>
      <c r="K1043">
        <f t="shared" si="16"/>
        <v>2.9401195648623044E-4</v>
      </c>
      <c r="L1043">
        <f t="shared" si="16"/>
        <v>1.5748031496062992E-3</v>
      </c>
    </row>
    <row r="1044" spans="1:12" x14ac:dyDescent="0.35">
      <c r="A1044" t="s">
        <v>2130</v>
      </c>
      <c r="B1044" t="s">
        <v>2131</v>
      </c>
      <c r="C1044" t="s">
        <v>2075</v>
      </c>
      <c r="D1044">
        <v>264</v>
      </c>
      <c r="E1044">
        <v>182</v>
      </c>
      <c r="F1044">
        <v>82</v>
      </c>
      <c r="G1044">
        <v>2511</v>
      </c>
      <c r="H1044">
        <v>51</v>
      </c>
      <c r="I1044">
        <v>30611</v>
      </c>
      <c r="J1044">
        <v>635</v>
      </c>
      <c r="K1044">
        <f t="shared" si="16"/>
        <v>8.2029335859658298E-2</v>
      </c>
      <c r="L1044">
        <f t="shared" si="16"/>
        <v>8.0314960629921259E-2</v>
      </c>
    </row>
    <row r="1045" spans="1:12" x14ac:dyDescent="0.35">
      <c r="A1045" t="s">
        <v>2132</v>
      </c>
      <c r="B1045" t="s">
        <v>2133</v>
      </c>
      <c r="C1045" t="s">
        <v>2075</v>
      </c>
      <c r="D1045">
        <v>35</v>
      </c>
      <c r="E1045">
        <v>26</v>
      </c>
      <c r="F1045">
        <v>9</v>
      </c>
      <c r="G1045">
        <v>12</v>
      </c>
      <c r="H1045">
        <v>1</v>
      </c>
      <c r="I1045">
        <v>30611</v>
      </c>
      <c r="J1045">
        <v>635</v>
      </c>
      <c r="K1045">
        <f t="shared" si="16"/>
        <v>3.9201594198164059E-4</v>
      </c>
      <c r="L1045">
        <f t="shared" si="16"/>
        <v>1.5748031496062992E-3</v>
      </c>
    </row>
    <row r="1046" spans="1:12" x14ac:dyDescent="0.35">
      <c r="A1046" t="s">
        <v>1255</v>
      </c>
      <c r="B1046" t="s">
        <v>1256</v>
      </c>
      <c r="C1046" t="s">
        <v>2075</v>
      </c>
      <c r="D1046">
        <v>38</v>
      </c>
      <c r="E1046">
        <v>28</v>
      </c>
      <c r="F1046">
        <v>10</v>
      </c>
      <c r="G1046">
        <v>21</v>
      </c>
      <c r="H1046">
        <v>1</v>
      </c>
      <c r="I1046">
        <v>30611</v>
      </c>
      <c r="J1046">
        <v>635</v>
      </c>
      <c r="K1046">
        <f t="shared" si="16"/>
        <v>6.8602789846787104E-4</v>
      </c>
      <c r="L1046">
        <f t="shared" si="16"/>
        <v>1.5748031496062992E-3</v>
      </c>
    </row>
    <row r="1047" spans="1:12" x14ac:dyDescent="0.35">
      <c r="A1047" t="s">
        <v>2134</v>
      </c>
      <c r="B1047" t="s">
        <v>2135</v>
      </c>
      <c r="C1047" t="s">
        <v>2075</v>
      </c>
      <c r="D1047">
        <v>6</v>
      </c>
      <c r="E1047">
        <v>3</v>
      </c>
      <c r="F1047">
        <v>3</v>
      </c>
      <c r="G1047">
        <v>6</v>
      </c>
      <c r="H1047">
        <v>1</v>
      </c>
      <c r="I1047">
        <v>30611</v>
      </c>
      <c r="J1047">
        <v>635</v>
      </c>
      <c r="K1047">
        <f t="shared" si="16"/>
        <v>1.960079709908203E-4</v>
      </c>
      <c r="L1047">
        <f t="shared" si="16"/>
        <v>1.5748031496062992E-3</v>
      </c>
    </row>
    <row r="1048" spans="1:12" x14ac:dyDescent="0.35">
      <c r="A1048" t="s">
        <v>2136</v>
      </c>
      <c r="B1048" t="s">
        <v>2137</v>
      </c>
      <c r="C1048" t="s">
        <v>2075</v>
      </c>
      <c r="D1048">
        <v>6</v>
      </c>
      <c r="E1048">
        <v>3</v>
      </c>
      <c r="F1048">
        <v>3</v>
      </c>
      <c r="G1048">
        <v>1502</v>
      </c>
      <c r="H1048">
        <v>1</v>
      </c>
      <c r="I1048">
        <v>30611</v>
      </c>
      <c r="J1048">
        <v>635</v>
      </c>
      <c r="K1048">
        <f t="shared" si="16"/>
        <v>4.9067328738035348E-2</v>
      </c>
      <c r="L1048">
        <f t="shared" si="16"/>
        <v>1.5748031496062992E-3</v>
      </c>
    </row>
    <row r="1049" spans="1:12" x14ac:dyDescent="0.35">
      <c r="A1049" t="s">
        <v>2138</v>
      </c>
      <c r="B1049" t="s">
        <v>2139</v>
      </c>
      <c r="C1049" t="s">
        <v>2075</v>
      </c>
      <c r="D1049">
        <v>14</v>
      </c>
      <c r="E1049">
        <v>12</v>
      </c>
      <c r="F1049">
        <v>2</v>
      </c>
      <c r="G1049">
        <v>85</v>
      </c>
      <c r="H1049">
        <v>3</v>
      </c>
      <c r="I1049">
        <v>30611</v>
      </c>
      <c r="J1049">
        <v>635</v>
      </c>
      <c r="K1049">
        <f t="shared" si="16"/>
        <v>2.7767795890366207E-3</v>
      </c>
      <c r="L1049">
        <f t="shared" si="16"/>
        <v>4.7244094488188976E-3</v>
      </c>
    </row>
    <row r="1050" spans="1:12" x14ac:dyDescent="0.35">
      <c r="A1050" t="s">
        <v>1257</v>
      </c>
      <c r="B1050" t="s">
        <v>1258</v>
      </c>
      <c r="C1050" t="s">
        <v>2075</v>
      </c>
      <c r="D1050">
        <v>10</v>
      </c>
      <c r="E1050">
        <v>10</v>
      </c>
      <c r="F1050">
        <v>0</v>
      </c>
      <c r="G1050">
        <v>27</v>
      </c>
      <c r="H1050">
        <v>1</v>
      </c>
      <c r="I1050">
        <v>30611</v>
      </c>
      <c r="J1050">
        <v>635</v>
      </c>
      <c r="K1050">
        <f t="shared" si="16"/>
        <v>8.8203586945869133E-4</v>
      </c>
      <c r="L1050">
        <f t="shared" si="16"/>
        <v>1.5748031496062992E-3</v>
      </c>
    </row>
    <row r="1051" spans="1:12" x14ac:dyDescent="0.35">
      <c r="A1051" t="s">
        <v>2140</v>
      </c>
      <c r="B1051" t="s">
        <v>2141</v>
      </c>
      <c r="C1051" t="s">
        <v>2075</v>
      </c>
      <c r="D1051">
        <v>10</v>
      </c>
      <c r="E1051">
        <v>10</v>
      </c>
      <c r="F1051">
        <v>0</v>
      </c>
      <c r="G1051">
        <v>0</v>
      </c>
      <c r="H1051">
        <v>1</v>
      </c>
      <c r="I1051">
        <v>30611</v>
      </c>
      <c r="J1051">
        <v>635</v>
      </c>
      <c r="K1051">
        <f t="shared" si="16"/>
        <v>0</v>
      </c>
      <c r="L1051">
        <f t="shared" si="16"/>
        <v>1.5748031496062992E-3</v>
      </c>
    </row>
    <row r="1052" spans="1:12" x14ac:dyDescent="0.35">
      <c r="A1052" t="s">
        <v>2142</v>
      </c>
      <c r="B1052" t="s">
        <v>2143</v>
      </c>
      <c r="C1052" t="s">
        <v>2075</v>
      </c>
      <c r="D1052">
        <v>16</v>
      </c>
      <c r="E1052">
        <v>13</v>
      </c>
      <c r="F1052">
        <v>3</v>
      </c>
      <c r="G1052">
        <v>1</v>
      </c>
      <c r="H1052">
        <v>1</v>
      </c>
      <c r="I1052">
        <v>30611</v>
      </c>
      <c r="J1052">
        <v>635</v>
      </c>
      <c r="K1052">
        <f t="shared" si="16"/>
        <v>3.2667995165136716E-5</v>
      </c>
      <c r="L1052">
        <f t="shared" si="16"/>
        <v>1.5748031496062992E-3</v>
      </c>
    </row>
    <row r="1053" spans="1:12" x14ac:dyDescent="0.35">
      <c r="A1053" t="s">
        <v>2144</v>
      </c>
      <c r="B1053" t="s">
        <v>2145</v>
      </c>
      <c r="C1053" t="s">
        <v>2075</v>
      </c>
      <c r="D1053">
        <v>7</v>
      </c>
      <c r="E1053">
        <v>7</v>
      </c>
      <c r="F1053">
        <v>0</v>
      </c>
      <c r="G1053">
        <v>21</v>
      </c>
      <c r="H1053">
        <v>1</v>
      </c>
      <c r="I1053">
        <v>30611</v>
      </c>
      <c r="J1053">
        <v>635</v>
      </c>
      <c r="K1053">
        <f t="shared" si="16"/>
        <v>6.8602789846787104E-4</v>
      </c>
      <c r="L1053">
        <f t="shared" si="16"/>
        <v>1.5748031496062992E-3</v>
      </c>
    </row>
    <row r="1054" spans="1:12" x14ac:dyDescent="0.35">
      <c r="A1054" t="s">
        <v>2146</v>
      </c>
      <c r="B1054" t="s">
        <v>2147</v>
      </c>
      <c r="C1054" t="s">
        <v>2075</v>
      </c>
      <c r="D1054">
        <v>9</v>
      </c>
      <c r="E1054">
        <v>6</v>
      </c>
      <c r="F1054">
        <v>3</v>
      </c>
      <c r="G1054">
        <v>8</v>
      </c>
      <c r="H1054">
        <v>1</v>
      </c>
      <c r="I1054">
        <v>30611</v>
      </c>
      <c r="J1054">
        <v>635</v>
      </c>
      <c r="K1054">
        <f t="shared" si="16"/>
        <v>2.6134396132109373E-4</v>
      </c>
      <c r="L1054">
        <f t="shared" si="16"/>
        <v>1.5748031496062992E-3</v>
      </c>
    </row>
    <row r="1055" spans="1:12" x14ac:dyDescent="0.35">
      <c r="A1055" t="s">
        <v>2148</v>
      </c>
      <c r="B1055" t="s">
        <v>2149</v>
      </c>
      <c r="C1055" t="s">
        <v>2075</v>
      </c>
      <c r="D1055">
        <v>26</v>
      </c>
      <c r="E1055">
        <v>17</v>
      </c>
      <c r="F1055">
        <v>9</v>
      </c>
      <c r="G1055">
        <v>74</v>
      </c>
      <c r="H1055">
        <v>3</v>
      </c>
      <c r="I1055">
        <v>30611</v>
      </c>
      <c r="J1055">
        <v>635</v>
      </c>
      <c r="K1055">
        <f t="shared" si="16"/>
        <v>2.4174316422201168E-3</v>
      </c>
      <c r="L1055">
        <f t="shared" si="16"/>
        <v>4.7244094488188976E-3</v>
      </c>
    </row>
    <row r="1056" spans="1:12" x14ac:dyDescent="0.35">
      <c r="A1056" t="s">
        <v>2150</v>
      </c>
      <c r="B1056" t="s">
        <v>2151</v>
      </c>
      <c r="C1056" t="s">
        <v>2075</v>
      </c>
      <c r="D1056">
        <v>310</v>
      </c>
      <c r="E1056">
        <v>221</v>
      </c>
      <c r="F1056">
        <v>89</v>
      </c>
      <c r="G1056">
        <v>1201</v>
      </c>
      <c r="H1056">
        <v>41</v>
      </c>
      <c r="I1056">
        <v>30611</v>
      </c>
      <c r="J1056">
        <v>635</v>
      </c>
      <c r="K1056">
        <f t="shared" si="16"/>
        <v>3.9234262193329199E-2</v>
      </c>
      <c r="L1056">
        <f t="shared" si="16"/>
        <v>6.4566929133858267E-2</v>
      </c>
    </row>
    <row r="1057" spans="1:12" x14ac:dyDescent="0.35">
      <c r="A1057" t="s">
        <v>2152</v>
      </c>
      <c r="B1057" t="s">
        <v>2153</v>
      </c>
      <c r="C1057" t="s">
        <v>2075</v>
      </c>
      <c r="D1057">
        <v>12</v>
      </c>
      <c r="E1057">
        <v>6</v>
      </c>
      <c r="F1057">
        <v>6</v>
      </c>
      <c r="G1057">
        <v>8</v>
      </c>
      <c r="H1057">
        <v>1</v>
      </c>
      <c r="I1057">
        <v>30611</v>
      </c>
      <c r="J1057">
        <v>635</v>
      </c>
      <c r="K1057">
        <f t="shared" si="16"/>
        <v>2.6134396132109373E-4</v>
      </c>
      <c r="L1057">
        <f t="shared" si="16"/>
        <v>1.5748031496062992E-3</v>
      </c>
    </row>
    <row r="1058" spans="1:12" x14ac:dyDescent="0.35">
      <c r="A1058" t="s">
        <v>1721</v>
      </c>
      <c r="B1058" t="s">
        <v>1722</v>
      </c>
      <c r="C1058" t="s">
        <v>2075</v>
      </c>
      <c r="D1058">
        <v>50</v>
      </c>
      <c r="E1058">
        <v>26</v>
      </c>
      <c r="F1058">
        <v>24</v>
      </c>
      <c r="G1058">
        <v>250</v>
      </c>
      <c r="H1058">
        <v>4</v>
      </c>
      <c r="I1058">
        <v>30611</v>
      </c>
      <c r="J1058">
        <v>635</v>
      </c>
      <c r="K1058">
        <f t="shared" si="16"/>
        <v>8.1669987912841788E-3</v>
      </c>
      <c r="L1058">
        <f t="shared" si="16"/>
        <v>6.2992125984251968E-3</v>
      </c>
    </row>
    <row r="1059" spans="1:12" x14ac:dyDescent="0.35">
      <c r="A1059" t="s">
        <v>2154</v>
      </c>
      <c r="B1059" t="s">
        <v>2155</v>
      </c>
      <c r="C1059" t="s">
        <v>2075</v>
      </c>
      <c r="D1059">
        <v>6</v>
      </c>
      <c r="E1059">
        <v>3</v>
      </c>
      <c r="F1059">
        <v>3</v>
      </c>
      <c r="G1059">
        <v>3</v>
      </c>
      <c r="H1059">
        <v>1</v>
      </c>
      <c r="I1059">
        <v>30611</v>
      </c>
      <c r="J1059">
        <v>635</v>
      </c>
      <c r="K1059">
        <f t="shared" si="16"/>
        <v>9.8003985495410148E-5</v>
      </c>
      <c r="L1059">
        <f t="shared" si="16"/>
        <v>1.5748031496062992E-3</v>
      </c>
    </row>
    <row r="1060" spans="1:12" x14ac:dyDescent="0.35">
      <c r="A1060" t="s">
        <v>2156</v>
      </c>
      <c r="B1060" t="s">
        <v>2157</v>
      </c>
      <c r="C1060" t="s">
        <v>2075</v>
      </c>
      <c r="D1060">
        <v>6</v>
      </c>
      <c r="E1060">
        <v>3</v>
      </c>
      <c r="F1060">
        <v>3</v>
      </c>
      <c r="G1060">
        <v>7</v>
      </c>
      <c r="H1060">
        <v>2</v>
      </c>
      <c r="I1060">
        <v>30611</v>
      </c>
      <c r="J1060">
        <v>635</v>
      </c>
      <c r="K1060">
        <f t="shared" si="16"/>
        <v>2.2867596615595701E-4</v>
      </c>
      <c r="L1060">
        <f t="shared" si="16"/>
        <v>3.1496062992125984E-3</v>
      </c>
    </row>
    <row r="1061" spans="1:12" x14ac:dyDescent="0.35">
      <c r="A1061" t="s">
        <v>2158</v>
      </c>
      <c r="B1061" t="s">
        <v>2159</v>
      </c>
      <c r="C1061" t="s">
        <v>2075</v>
      </c>
      <c r="D1061">
        <v>6</v>
      </c>
      <c r="E1061">
        <v>3</v>
      </c>
      <c r="F1061">
        <v>3</v>
      </c>
      <c r="G1061">
        <v>1</v>
      </c>
      <c r="H1061">
        <v>1</v>
      </c>
      <c r="I1061">
        <v>30611</v>
      </c>
      <c r="J1061">
        <v>635</v>
      </c>
      <c r="K1061">
        <f t="shared" si="16"/>
        <v>3.2667995165136716E-5</v>
      </c>
      <c r="L1061">
        <f t="shared" si="16"/>
        <v>1.5748031496062992E-3</v>
      </c>
    </row>
    <row r="1062" spans="1:12" x14ac:dyDescent="0.35">
      <c r="A1062" t="s">
        <v>2160</v>
      </c>
      <c r="B1062" t="s">
        <v>2161</v>
      </c>
      <c r="C1062" t="s">
        <v>2075</v>
      </c>
      <c r="D1062">
        <v>69</v>
      </c>
      <c r="E1062">
        <v>35</v>
      </c>
      <c r="F1062">
        <v>34</v>
      </c>
      <c r="G1062">
        <v>180</v>
      </c>
      <c r="H1062">
        <v>9</v>
      </c>
      <c r="I1062">
        <v>30611</v>
      </c>
      <c r="J1062">
        <v>635</v>
      </c>
      <c r="K1062">
        <f t="shared" si="16"/>
        <v>5.8802391297246084E-3</v>
      </c>
      <c r="L1062">
        <f t="shared" si="16"/>
        <v>1.4173228346456693E-2</v>
      </c>
    </row>
    <row r="1063" spans="1:12" x14ac:dyDescent="0.35">
      <c r="A1063" t="s">
        <v>2162</v>
      </c>
      <c r="B1063" t="s">
        <v>2163</v>
      </c>
      <c r="C1063" t="s">
        <v>2075</v>
      </c>
      <c r="D1063">
        <v>16</v>
      </c>
      <c r="E1063">
        <v>8</v>
      </c>
      <c r="F1063">
        <v>8</v>
      </c>
      <c r="G1063">
        <v>35</v>
      </c>
      <c r="H1063">
        <v>5</v>
      </c>
      <c r="I1063">
        <v>30611</v>
      </c>
      <c r="J1063">
        <v>635</v>
      </c>
      <c r="K1063">
        <f t="shared" si="16"/>
        <v>1.1433798307797849E-3</v>
      </c>
      <c r="L1063">
        <f t="shared" si="16"/>
        <v>7.874015748031496E-3</v>
      </c>
    </row>
    <row r="1064" spans="1:12" x14ac:dyDescent="0.35">
      <c r="A1064" t="s">
        <v>2164</v>
      </c>
      <c r="B1064" t="s">
        <v>2165</v>
      </c>
      <c r="C1064" t="s">
        <v>2075</v>
      </c>
      <c r="D1064">
        <v>9</v>
      </c>
      <c r="E1064">
        <v>3</v>
      </c>
      <c r="F1064">
        <v>6</v>
      </c>
      <c r="G1064">
        <v>14</v>
      </c>
      <c r="H1064">
        <v>2</v>
      </c>
      <c r="I1064">
        <v>30611</v>
      </c>
      <c r="J1064">
        <v>635</v>
      </c>
      <c r="K1064">
        <f t="shared" si="16"/>
        <v>4.5735193231191402E-4</v>
      </c>
      <c r="L1064">
        <f t="shared" si="16"/>
        <v>3.1496062992125984E-3</v>
      </c>
    </row>
    <row r="1065" spans="1:12" x14ac:dyDescent="0.35">
      <c r="A1065" t="s">
        <v>2166</v>
      </c>
      <c r="B1065" t="s">
        <v>2167</v>
      </c>
      <c r="C1065" t="s">
        <v>2075</v>
      </c>
      <c r="D1065">
        <v>4</v>
      </c>
      <c r="E1065">
        <v>2</v>
      </c>
      <c r="F1065">
        <v>2</v>
      </c>
      <c r="G1065">
        <v>27</v>
      </c>
      <c r="H1065">
        <v>1</v>
      </c>
      <c r="I1065">
        <v>30611</v>
      </c>
      <c r="J1065">
        <v>635</v>
      </c>
      <c r="K1065">
        <f t="shared" si="16"/>
        <v>8.8203586945869133E-4</v>
      </c>
      <c r="L1065">
        <f t="shared" si="16"/>
        <v>1.5748031496062992E-3</v>
      </c>
    </row>
    <row r="1066" spans="1:12" x14ac:dyDescent="0.35">
      <c r="A1066" t="s">
        <v>2168</v>
      </c>
      <c r="B1066" t="s">
        <v>2169</v>
      </c>
      <c r="C1066" t="s">
        <v>2075</v>
      </c>
      <c r="D1066">
        <v>25</v>
      </c>
      <c r="E1066">
        <v>13</v>
      </c>
      <c r="F1066">
        <v>12</v>
      </c>
      <c r="G1066">
        <v>64</v>
      </c>
      <c r="H1066">
        <v>2</v>
      </c>
      <c r="I1066">
        <v>30611</v>
      </c>
      <c r="J1066">
        <v>635</v>
      </c>
      <c r="K1066">
        <f t="shared" si="16"/>
        <v>2.0907516905687498E-3</v>
      </c>
      <c r="L1066">
        <f t="shared" si="16"/>
        <v>3.1496062992125984E-3</v>
      </c>
    </row>
    <row r="1067" spans="1:12" x14ac:dyDescent="0.35">
      <c r="A1067" t="s">
        <v>2170</v>
      </c>
      <c r="B1067" t="s">
        <v>2149</v>
      </c>
      <c r="C1067" t="s">
        <v>2075</v>
      </c>
      <c r="D1067">
        <v>18</v>
      </c>
      <c r="E1067">
        <v>10</v>
      </c>
      <c r="F1067">
        <v>8</v>
      </c>
      <c r="G1067">
        <v>52</v>
      </c>
      <c r="H1067">
        <v>3</v>
      </c>
      <c r="I1067">
        <v>30611</v>
      </c>
      <c r="J1067">
        <v>635</v>
      </c>
      <c r="K1067">
        <f t="shared" si="16"/>
        <v>1.6987357485871092E-3</v>
      </c>
      <c r="L1067">
        <f t="shared" si="16"/>
        <v>4.7244094488188976E-3</v>
      </c>
    </row>
    <row r="1068" spans="1:12" x14ac:dyDescent="0.35">
      <c r="A1068" t="s">
        <v>2171</v>
      </c>
      <c r="B1068" t="s">
        <v>2172</v>
      </c>
      <c r="C1068" t="s">
        <v>2075</v>
      </c>
      <c r="D1068">
        <v>19</v>
      </c>
      <c r="E1068">
        <v>10</v>
      </c>
      <c r="F1068">
        <v>9</v>
      </c>
      <c r="G1068">
        <v>27</v>
      </c>
      <c r="H1068">
        <v>2</v>
      </c>
      <c r="I1068">
        <v>30611</v>
      </c>
      <c r="J1068">
        <v>635</v>
      </c>
      <c r="K1068">
        <f t="shared" si="16"/>
        <v>8.8203586945869133E-4</v>
      </c>
      <c r="L1068">
        <f t="shared" si="16"/>
        <v>3.1496062992125984E-3</v>
      </c>
    </row>
    <row r="1069" spans="1:12" x14ac:dyDescent="0.35">
      <c r="A1069" t="s">
        <v>1718</v>
      </c>
      <c r="B1069" t="s">
        <v>1719</v>
      </c>
      <c r="C1069" t="s">
        <v>2075</v>
      </c>
      <c r="D1069">
        <v>43</v>
      </c>
      <c r="E1069">
        <v>25</v>
      </c>
      <c r="F1069">
        <v>18</v>
      </c>
      <c r="G1069">
        <v>171</v>
      </c>
      <c r="H1069">
        <v>7</v>
      </c>
      <c r="I1069">
        <v>30611</v>
      </c>
      <c r="J1069">
        <v>635</v>
      </c>
      <c r="K1069">
        <f t="shared" si="16"/>
        <v>5.5862271732383785E-3</v>
      </c>
      <c r="L1069">
        <f t="shared" si="16"/>
        <v>1.1023622047244094E-2</v>
      </c>
    </row>
    <row r="1070" spans="1:12" x14ac:dyDescent="0.35">
      <c r="A1070" t="s">
        <v>2173</v>
      </c>
      <c r="B1070" t="s">
        <v>2174</v>
      </c>
      <c r="C1070" t="s">
        <v>2075</v>
      </c>
      <c r="D1070">
        <v>11</v>
      </c>
      <c r="E1070">
        <v>7</v>
      </c>
      <c r="F1070">
        <v>4</v>
      </c>
      <c r="G1070">
        <v>15</v>
      </c>
      <c r="H1070">
        <v>1</v>
      </c>
      <c r="I1070">
        <v>30611</v>
      </c>
      <c r="J1070">
        <v>635</v>
      </c>
      <c r="K1070">
        <f t="shared" si="16"/>
        <v>4.9001992747705074E-4</v>
      </c>
      <c r="L1070">
        <f t="shared" si="16"/>
        <v>1.5748031496062992E-3</v>
      </c>
    </row>
    <row r="1071" spans="1:12" x14ac:dyDescent="0.35">
      <c r="A1071" t="s">
        <v>2175</v>
      </c>
      <c r="B1071" t="s">
        <v>2176</v>
      </c>
      <c r="C1071" t="s">
        <v>2075</v>
      </c>
      <c r="D1071">
        <v>14</v>
      </c>
      <c r="E1071">
        <v>9</v>
      </c>
      <c r="F1071">
        <v>5</v>
      </c>
      <c r="G1071">
        <v>38</v>
      </c>
      <c r="H1071">
        <v>2</v>
      </c>
      <c r="I1071">
        <v>30611</v>
      </c>
      <c r="J1071">
        <v>635</v>
      </c>
      <c r="K1071">
        <f t="shared" si="16"/>
        <v>1.2413838162751952E-3</v>
      </c>
      <c r="L1071">
        <f t="shared" si="16"/>
        <v>3.1496062992125984E-3</v>
      </c>
    </row>
    <row r="1072" spans="1:12" x14ac:dyDescent="0.35">
      <c r="A1072" t="s">
        <v>2177</v>
      </c>
      <c r="B1072" t="s">
        <v>2178</v>
      </c>
      <c r="C1072" t="s">
        <v>2075</v>
      </c>
      <c r="D1072">
        <v>4</v>
      </c>
      <c r="E1072">
        <v>2</v>
      </c>
      <c r="F1072">
        <v>2</v>
      </c>
      <c r="G1072">
        <v>11</v>
      </c>
      <c r="H1072">
        <v>1</v>
      </c>
      <c r="I1072">
        <v>30611</v>
      </c>
      <c r="J1072">
        <v>635</v>
      </c>
      <c r="K1072">
        <f t="shared" si="16"/>
        <v>3.5934794681650388E-4</v>
      </c>
      <c r="L1072">
        <f t="shared" si="16"/>
        <v>1.5748031496062992E-3</v>
      </c>
    </row>
    <row r="1073" spans="1:12" x14ac:dyDescent="0.35">
      <c r="A1073" t="s">
        <v>2179</v>
      </c>
      <c r="B1073" t="s">
        <v>2180</v>
      </c>
      <c r="C1073" t="s">
        <v>2075</v>
      </c>
      <c r="D1073">
        <v>14</v>
      </c>
      <c r="E1073">
        <v>9</v>
      </c>
      <c r="F1073">
        <v>5</v>
      </c>
      <c r="G1073">
        <v>430</v>
      </c>
      <c r="H1073">
        <v>6</v>
      </c>
      <c r="I1073">
        <v>30611</v>
      </c>
      <c r="J1073">
        <v>635</v>
      </c>
      <c r="K1073">
        <f t="shared" si="16"/>
        <v>1.4047237921008787E-2</v>
      </c>
      <c r="L1073">
        <f t="shared" si="16"/>
        <v>9.4488188976377951E-3</v>
      </c>
    </row>
    <row r="1074" spans="1:12" x14ac:dyDescent="0.35">
      <c r="A1074" t="s">
        <v>2181</v>
      </c>
      <c r="B1074" t="s">
        <v>2105</v>
      </c>
      <c r="C1074" t="s">
        <v>2075</v>
      </c>
      <c r="D1074">
        <v>1</v>
      </c>
      <c r="E1074">
        <v>0</v>
      </c>
      <c r="F1074">
        <v>1</v>
      </c>
      <c r="G1074">
        <v>7</v>
      </c>
      <c r="H1074">
        <v>1</v>
      </c>
      <c r="I1074">
        <v>30611</v>
      </c>
      <c r="J1074">
        <v>635</v>
      </c>
      <c r="K1074">
        <f t="shared" si="16"/>
        <v>2.2867596615595701E-4</v>
      </c>
      <c r="L1074">
        <f t="shared" si="16"/>
        <v>1.5748031496062992E-3</v>
      </c>
    </row>
    <row r="1075" spans="1:12" x14ac:dyDescent="0.35">
      <c r="A1075" t="s">
        <v>2182</v>
      </c>
      <c r="B1075" t="s">
        <v>2183</v>
      </c>
      <c r="C1075" t="s">
        <v>2075</v>
      </c>
      <c r="D1075">
        <v>9</v>
      </c>
      <c r="E1075">
        <v>4</v>
      </c>
      <c r="F1075">
        <v>5</v>
      </c>
      <c r="G1075">
        <v>99</v>
      </c>
      <c r="H1075">
        <v>3</v>
      </c>
      <c r="I1075">
        <v>30611</v>
      </c>
      <c r="J1075">
        <v>635</v>
      </c>
      <c r="K1075">
        <f t="shared" si="16"/>
        <v>3.234131521348535E-3</v>
      </c>
      <c r="L1075">
        <f t="shared" si="16"/>
        <v>4.7244094488188976E-3</v>
      </c>
    </row>
    <row r="1076" spans="1:12" x14ac:dyDescent="0.35">
      <c r="A1076" t="s">
        <v>1840</v>
      </c>
      <c r="B1076" t="s">
        <v>2184</v>
      </c>
      <c r="C1076" t="s">
        <v>2075</v>
      </c>
      <c r="D1076">
        <v>61</v>
      </c>
      <c r="E1076">
        <v>43</v>
      </c>
      <c r="F1076">
        <v>18</v>
      </c>
      <c r="G1076">
        <v>181</v>
      </c>
      <c r="H1076">
        <v>9</v>
      </c>
      <c r="I1076">
        <v>30611</v>
      </c>
      <c r="J1076">
        <v>635</v>
      </c>
      <c r="K1076">
        <f t="shared" si="16"/>
        <v>5.9129071248897455E-3</v>
      </c>
      <c r="L1076">
        <f t="shared" si="16"/>
        <v>1.4173228346456693E-2</v>
      </c>
    </row>
    <row r="1077" spans="1:12" x14ac:dyDescent="0.35">
      <c r="A1077" t="s">
        <v>2185</v>
      </c>
      <c r="B1077" t="s">
        <v>2186</v>
      </c>
      <c r="C1077" t="s">
        <v>2075</v>
      </c>
      <c r="D1077">
        <v>3</v>
      </c>
      <c r="E1077">
        <v>2</v>
      </c>
      <c r="F1077">
        <v>1</v>
      </c>
      <c r="G1077">
        <v>12</v>
      </c>
      <c r="H1077">
        <v>1</v>
      </c>
      <c r="I1077">
        <v>30611</v>
      </c>
      <c r="J1077">
        <v>635</v>
      </c>
      <c r="K1077">
        <f t="shared" si="16"/>
        <v>3.9201594198164059E-4</v>
      </c>
      <c r="L1077">
        <f t="shared" si="16"/>
        <v>1.5748031496062992E-3</v>
      </c>
    </row>
    <row r="1078" spans="1:12" x14ac:dyDescent="0.35">
      <c r="A1078" t="s">
        <v>2187</v>
      </c>
      <c r="B1078" t="s">
        <v>2188</v>
      </c>
      <c r="C1078" t="s">
        <v>2075</v>
      </c>
      <c r="D1078">
        <v>4</v>
      </c>
      <c r="E1078">
        <v>2</v>
      </c>
      <c r="F1078">
        <v>2</v>
      </c>
      <c r="G1078">
        <v>83</v>
      </c>
      <c r="H1078">
        <v>2</v>
      </c>
      <c r="I1078">
        <v>30611</v>
      </c>
      <c r="J1078">
        <v>635</v>
      </c>
      <c r="K1078">
        <f t="shared" si="16"/>
        <v>2.7114435987063475E-3</v>
      </c>
      <c r="L1078">
        <f t="shared" si="16"/>
        <v>3.1496062992125984E-3</v>
      </c>
    </row>
    <row r="1079" spans="1:12" x14ac:dyDescent="0.35">
      <c r="A1079" t="s">
        <v>2189</v>
      </c>
      <c r="B1079" t="s">
        <v>2186</v>
      </c>
      <c r="C1079" t="s">
        <v>2075</v>
      </c>
      <c r="D1079">
        <v>8</v>
      </c>
      <c r="E1079">
        <v>5</v>
      </c>
      <c r="F1079">
        <v>3</v>
      </c>
      <c r="G1079">
        <v>1</v>
      </c>
      <c r="H1079">
        <v>1</v>
      </c>
      <c r="I1079">
        <v>30611</v>
      </c>
      <c r="J1079">
        <v>635</v>
      </c>
      <c r="K1079">
        <f t="shared" si="16"/>
        <v>3.2667995165136716E-5</v>
      </c>
      <c r="L1079">
        <f t="shared" si="16"/>
        <v>1.5748031496062992E-3</v>
      </c>
    </row>
    <row r="1080" spans="1:12" x14ac:dyDescent="0.35">
      <c r="A1080" t="s">
        <v>2190</v>
      </c>
      <c r="B1080" t="s">
        <v>2191</v>
      </c>
      <c r="C1080" t="s">
        <v>2075</v>
      </c>
      <c r="D1080">
        <v>10</v>
      </c>
      <c r="E1080">
        <v>6</v>
      </c>
      <c r="F1080">
        <v>4</v>
      </c>
      <c r="G1080">
        <v>27</v>
      </c>
      <c r="H1080">
        <v>1</v>
      </c>
      <c r="I1080">
        <v>30611</v>
      </c>
      <c r="J1080">
        <v>635</v>
      </c>
      <c r="K1080">
        <f t="shared" si="16"/>
        <v>8.8203586945869133E-4</v>
      </c>
      <c r="L1080">
        <f t="shared" si="16"/>
        <v>1.5748031496062992E-3</v>
      </c>
    </row>
    <row r="1081" spans="1:12" x14ac:dyDescent="0.35">
      <c r="A1081" t="s">
        <v>1261</v>
      </c>
      <c r="B1081" t="s">
        <v>1260</v>
      </c>
      <c r="C1081" t="s">
        <v>2075</v>
      </c>
      <c r="D1081">
        <v>9</v>
      </c>
      <c r="E1081">
        <v>6</v>
      </c>
      <c r="F1081">
        <v>3</v>
      </c>
      <c r="G1081">
        <v>56</v>
      </c>
      <c r="H1081">
        <v>4</v>
      </c>
      <c r="I1081">
        <v>30611</v>
      </c>
      <c r="J1081">
        <v>635</v>
      </c>
      <c r="K1081">
        <f t="shared" si="16"/>
        <v>1.8294077292476561E-3</v>
      </c>
      <c r="L1081">
        <f t="shared" si="16"/>
        <v>6.2992125984251968E-3</v>
      </c>
    </row>
    <row r="1082" spans="1:12" x14ac:dyDescent="0.35">
      <c r="A1082" t="s">
        <v>2192</v>
      </c>
      <c r="B1082" t="s">
        <v>2193</v>
      </c>
      <c r="C1082" t="s">
        <v>2075</v>
      </c>
      <c r="D1082">
        <v>9</v>
      </c>
      <c r="E1082">
        <v>7</v>
      </c>
      <c r="F1082">
        <v>2</v>
      </c>
      <c r="G1082">
        <v>25</v>
      </c>
      <c r="H1082">
        <v>2</v>
      </c>
      <c r="I1082">
        <v>30611</v>
      </c>
      <c r="J1082">
        <v>635</v>
      </c>
      <c r="K1082">
        <f t="shared" si="16"/>
        <v>8.166998791284179E-4</v>
      </c>
      <c r="L1082">
        <f t="shared" si="16"/>
        <v>3.1496062992125984E-3</v>
      </c>
    </row>
    <row r="1083" spans="1:12" x14ac:dyDescent="0.35">
      <c r="A1083" t="s">
        <v>2194</v>
      </c>
      <c r="B1083" t="s">
        <v>2195</v>
      </c>
      <c r="C1083" t="s">
        <v>2075</v>
      </c>
      <c r="D1083">
        <v>3</v>
      </c>
      <c r="E1083">
        <v>3</v>
      </c>
      <c r="F1083">
        <v>0</v>
      </c>
      <c r="G1083">
        <v>8</v>
      </c>
      <c r="H1083">
        <v>1</v>
      </c>
      <c r="I1083">
        <v>30611</v>
      </c>
      <c r="J1083">
        <v>635</v>
      </c>
      <c r="K1083">
        <f t="shared" si="16"/>
        <v>2.6134396132109373E-4</v>
      </c>
      <c r="L1083">
        <f t="shared" si="16"/>
        <v>1.5748031496062992E-3</v>
      </c>
    </row>
    <row r="1084" spans="1:12" x14ac:dyDescent="0.35">
      <c r="A1084" t="s">
        <v>2196</v>
      </c>
      <c r="B1084" t="s">
        <v>2197</v>
      </c>
      <c r="C1084" t="s">
        <v>2075</v>
      </c>
      <c r="D1084">
        <v>8</v>
      </c>
      <c r="E1084">
        <v>5</v>
      </c>
      <c r="F1084">
        <v>3</v>
      </c>
      <c r="G1084">
        <v>3</v>
      </c>
      <c r="H1084">
        <v>2</v>
      </c>
      <c r="I1084">
        <v>30611</v>
      </c>
      <c r="J1084">
        <v>635</v>
      </c>
      <c r="K1084">
        <f t="shared" si="16"/>
        <v>9.8003985495410148E-5</v>
      </c>
      <c r="L1084">
        <f t="shared" si="16"/>
        <v>3.1496062992125984E-3</v>
      </c>
    </row>
    <row r="1085" spans="1:12" x14ac:dyDescent="0.35">
      <c r="A1085" t="s">
        <v>2198</v>
      </c>
      <c r="B1085" t="s">
        <v>2199</v>
      </c>
      <c r="C1085" t="s">
        <v>2075</v>
      </c>
      <c r="D1085">
        <v>10</v>
      </c>
      <c r="E1085">
        <v>6</v>
      </c>
      <c r="F1085">
        <v>4</v>
      </c>
      <c r="G1085">
        <v>154</v>
      </c>
      <c r="H1085">
        <v>4</v>
      </c>
      <c r="I1085">
        <v>30611</v>
      </c>
      <c r="J1085">
        <v>635</v>
      </c>
      <c r="K1085">
        <f t="shared" si="16"/>
        <v>5.030871255431054E-3</v>
      </c>
      <c r="L1085">
        <f t="shared" si="16"/>
        <v>6.2992125984251968E-3</v>
      </c>
    </row>
    <row r="1086" spans="1:12" x14ac:dyDescent="0.35">
      <c r="A1086" t="s">
        <v>2200</v>
      </c>
      <c r="B1086" t="s">
        <v>2201</v>
      </c>
      <c r="C1086" t="s">
        <v>2075</v>
      </c>
      <c r="D1086">
        <v>23</v>
      </c>
      <c r="E1086">
        <v>18</v>
      </c>
      <c r="F1086">
        <v>5</v>
      </c>
      <c r="G1086">
        <v>18</v>
      </c>
      <c r="H1086">
        <v>3</v>
      </c>
      <c r="I1086">
        <v>30611</v>
      </c>
      <c r="J1086">
        <v>635</v>
      </c>
      <c r="K1086">
        <f t="shared" si="16"/>
        <v>5.8802391297246089E-4</v>
      </c>
      <c r="L1086">
        <f t="shared" si="16"/>
        <v>4.7244094488188976E-3</v>
      </c>
    </row>
    <row r="1087" spans="1:12" x14ac:dyDescent="0.35">
      <c r="A1087" t="s">
        <v>2202</v>
      </c>
      <c r="B1087" t="s">
        <v>2203</v>
      </c>
      <c r="C1087" t="s">
        <v>2075</v>
      </c>
      <c r="D1087">
        <v>23</v>
      </c>
      <c r="E1087">
        <v>17</v>
      </c>
      <c r="F1087">
        <v>6</v>
      </c>
      <c r="G1087">
        <v>15</v>
      </c>
      <c r="H1087">
        <v>4</v>
      </c>
      <c r="I1087">
        <v>30611</v>
      </c>
      <c r="J1087">
        <v>635</v>
      </c>
      <c r="K1087">
        <f t="shared" si="16"/>
        <v>4.9001992747705074E-4</v>
      </c>
      <c r="L1087">
        <f t="shared" si="16"/>
        <v>6.2992125984251968E-3</v>
      </c>
    </row>
    <row r="1088" spans="1:12" x14ac:dyDescent="0.35">
      <c r="A1088" t="s">
        <v>2204</v>
      </c>
      <c r="B1088" t="s">
        <v>2205</v>
      </c>
      <c r="C1088" t="s">
        <v>2075</v>
      </c>
      <c r="D1088">
        <v>5</v>
      </c>
      <c r="E1088">
        <v>5</v>
      </c>
      <c r="F1088">
        <v>0</v>
      </c>
      <c r="G1088">
        <v>22</v>
      </c>
      <c r="H1088">
        <v>1</v>
      </c>
      <c r="I1088">
        <v>30611</v>
      </c>
      <c r="J1088">
        <v>635</v>
      </c>
      <c r="K1088">
        <f t="shared" si="16"/>
        <v>7.1869589363300775E-4</v>
      </c>
      <c r="L1088">
        <f t="shared" si="16"/>
        <v>1.5748031496062992E-3</v>
      </c>
    </row>
    <row r="1089" spans="1:12" x14ac:dyDescent="0.35">
      <c r="A1089" t="s">
        <v>2206</v>
      </c>
      <c r="B1089" t="s">
        <v>2174</v>
      </c>
      <c r="C1089" t="s">
        <v>2075</v>
      </c>
      <c r="D1089">
        <v>16</v>
      </c>
      <c r="E1089">
        <v>11</v>
      </c>
      <c r="F1089">
        <v>5</v>
      </c>
      <c r="G1089">
        <v>32</v>
      </c>
      <c r="H1089">
        <v>3</v>
      </c>
      <c r="I1089">
        <v>30611</v>
      </c>
      <c r="J1089">
        <v>635</v>
      </c>
      <c r="K1089">
        <f t="shared" si="16"/>
        <v>1.0453758452843749E-3</v>
      </c>
      <c r="L1089">
        <f t="shared" si="16"/>
        <v>4.7244094488188976E-3</v>
      </c>
    </row>
    <row r="1090" spans="1:12" x14ac:dyDescent="0.35">
      <c r="A1090" t="s">
        <v>2207</v>
      </c>
      <c r="B1090" t="s">
        <v>2208</v>
      </c>
      <c r="C1090" t="s">
        <v>2075</v>
      </c>
      <c r="D1090">
        <v>5</v>
      </c>
      <c r="E1090">
        <v>5</v>
      </c>
      <c r="F1090">
        <v>0</v>
      </c>
      <c r="G1090">
        <v>2</v>
      </c>
      <c r="H1090">
        <v>1</v>
      </c>
      <c r="I1090">
        <v>30611</v>
      </c>
      <c r="J1090">
        <v>635</v>
      </c>
      <c r="K1090">
        <f t="shared" si="16"/>
        <v>6.5335990330273432E-5</v>
      </c>
      <c r="L1090">
        <f t="shared" si="16"/>
        <v>1.5748031496062992E-3</v>
      </c>
    </row>
    <row r="1091" spans="1:12" x14ac:dyDescent="0.35">
      <c r="A1091" t="s">
        <v>2209</v>
      </c>
      <c r="B1091" t="s">
        <v>2139</v>
      </c>
      <c r="C1091" t="s">
        <v>2075</v>
      </c>
      <c r="D1091">
        <v>59</v>
      </c>
      <c r="E1091">
        <v>49</v>
      </c>
      <c r="F1091">
        <v>10</v>
      </c>
      <c r="G1091">
        <v>10</v>
      </c>
      <c r="H1091">
        <v>2</v>
      </c>
      <c r="I1091">
        <v>30611</v>
      </c>
      <c r="J1091">
        <v>635</v>
      </c>
      <c r="K1091">
        <f t="shared" ref="K1091:L1154" si="17">G1091/I1091</f>
        <v>3.2667995165136716E-4</v>
      </c>
      <c r="L1091">
        <f t="shared" si="17"/>
        <v>3.1496062992125984E-3</v>
      </c>
    </row>
    <row r="1092" spans="1:12" x14ac:dyDescent="0.35">
      <c r="A1092" t="s">
        <v>2210</v>
      </c>
      <c r="B1092" t="s">
        <v>2211</v>
      </c>
      <c r="C1092" t="s">
        <v>2075</v>
      </c>
      <c r="D1092">
        <v>3</v>
      </c>
      <c r="E1092">
        <v>2</v>
      </c>
      <c r="F1092">
        <v>1</v>
      </c>
      <c r="G1092">
        <v>6</v>
      </c>
      <c r="H1092">
        <v>1</v>
      </c>
      <c r="I1092">
        <v>30611</v>
      </c>
      <c r="J1092">
        <v>635</v>
      </c>
      <c r="K1092">
        <f t="shared" si="17"/>
        <v>1.960079709908203E-4</v>
      </c>
      <c r="L1092">
        <f t="shared" si="17"/>
        <v>1.5748031496062992E-3</v>
      </c>
    </row>
    <row r="1093" spans="1:12" x14ac:dyDescent="0.35">
      <c r="A1093" t="s">
        <v>2212</v>
      </c>
      <c r="B1093" t="s">
        <v>2213</v>
      </c>
      <c r="C1093" t="s">
        <v>2075</v>
      </c>
      <c r="D1093">
        <v>3</v>
      </c>
      <c r="E1093">
        <v>2</v>
      </c>
      <c r="F1093">
        <v>1</v>
      </c>
      <c r="G1093">
        <v>2</v>
      </c>
      <c r="H1093">
        <v>1</v>
      </c>
      <c r="I1093">
        <v>30611</v>
      </c>
      <c r="J1093">
        <v>635</v>
      </c>
      <c r="K1093">
        <f t="shared" si="17"/>
        <v>6.5335990330273432E-5</v>
      </c>
      <c r="L1093">
        <f t="shared" si="17"/>
        <v>1.5748031496062992E-3</v>
      </c>
    </row>
    <row r="1094" spans="1:12" x14ac:dyDescent="0.35">
      <c r="A1094" t="s">
        <v>2214</v>
      </c>
      <c r="B1094" t="s">
        <v>2211</v>
      </c>
      <c r="C1094" t="s">
        <v>2075</v>
      </c>
      <c r="D1094">
        <v>118</v>
      </c>
      <c r="E1094">
        <v>104</v>
      </c>
      <c r="F1094">
        <v>14</v>
      </c>
      <c r="G1094">
        <v>4</v>
      </c>
      <c r="H1094">
        <v>2</v>
      </c>
      <c r="I1094">
        <v>30611</v>
      </c>
      <c r="J1094">
        <v>635</v>
      </c>
      <c r="K1094">
        <f t="shared" si="17"/>
        <v>1.3067198066054686E-4</v>
      </c>
      <c r="L1094">
        <f t="shared" si="17"/>
        <v>3.1496062992125984E-3</v>
      </c>
    </row>
    <row r="1095" spans="1:12" x14ac:dyDescent="0.35">
      <c r="A1095" t="s">
        <v>2215</v>
      </c>
      <c r="B1095" t="s">
        <v>2216</v>
      </c>
      <c r="C1095" t="s">
        <v>2075</v>
      </c>
      <c r="D1095">
        <v>2</v>
      </c>
      <c r="E1095">
        <v>1</v>
      </c>
      <c r="F1095">
        <v>1</v>
      </c>
      <c r="G1095">
        <v>24</v>
      </c>
      <c r="H1095">
        <v>1</v>
      </c>
      <c r="I1095">
        <v>30611</v>
      </c>
      <c r="J1095">
        <v>635</v>
      </c>
      <c r="K1095">
        <f t="shared" si="17"/>
        <v>7.8403188396328118E-4</v>
      </c>
      <c r="L1095">
        <f t="shared" si="17"/>
        <v>1.5748031496062992E-3</v>
      </c>
    </row>
    <row r="1096" spans="1:12" x14ac:dyDescent="0.35">
      <c r="A1096" t="s">
        <v>2217</v>
      </c>
      <c r="B1096" t="s">
        <v>2218</v>
      </c>
      <c r="C1096" t="s">
        <v>2075</v>
      </c>
      <c r="D1096">
        <v>1</v>
      </c>
      <c r="E1096">
        <v>1</v>
      </c>
      <c r="F1096">
        <v>0</v>
      </c>
      <c r="G1096">
        <v>16</v>
      </c>
      <c r="H1096">
        <v>1</v>
      </c>
      <c r="I1096">
        <v>30611</v>
      </c>
      <c r="J1096">
        <v>635</v>
      </c>
      <c r="K1096">
        <f t="shared" si="17"/>
        <v>5.2268792264218746E-4</v>
      </c>
      <c r="L1096">
        <f t="shared" si="17"/>
        <v>1.5748031496062992E-3</v>
      </c>
    </row>
    <row r="1097" spans="1:12" x14ac:dyDescent="0.35">
      <c r="A1097" t="s">
        <v>2219</v>
      </c>
      <c r="B1097" t="s">
        <v>2183</v>
      </c>
      <c r="C1097" t="s">
        <v>2075</v>
      </c>
      <c r="D1097">
        <v>16</v>
      </c>
      <c r="E1097">
        <v>15</v>
      </c>
      <c r="F1097">
        <v>1</v>
      </c>
      <c r="G1097">
        <v>6</v>
      </c>
      <c r="H1097">
        <v>3</v>
      </c>
      <c r="I1097">
        <v>30611</v>
      </c>
      <c r="J1097">
        <v>635</v>
      </c>
      <c r="K1097">
        <f t="shared" si="17"/>
        <v>1.960079709908203E-4</v>
      </c>
      <c r="L1097">
        <f t="shared" si="17"/>
        <v>4.7244094488188976E-3</v>
      </c>
    </row>
    <row r="1098" spans="1:12" x14ac:dyDescent="0.35">
      <c r="A1098" t="s">
        <v>2220</v>
      </c>
      <c r="B1098" t="s">
        <v>2221</v>
      </c>
      <c r="C1098" t="s">
        <v>2222</v>
      </c>
      <c r="D1098">
        <v>11</v>
      </c>
      <c r="E1098">
        <v>11</v>
      </c>
      <c r="F1098">
        <v>0</v>
      </c>
      <c r="G1098">
        <v>7</v>
      </c>
      <c r="H1098">
        <v>1</v>
      </c>
      <c r="I1098">
        <v>31</v>
      </c>
      <c r="J1098">
        <v>1</v>
      </c>
      <c r="K1098">
        <f t="shared" si="17"/>
        <v>0.22580645161290322</v>
      </c>
      <c r="L1098">
        <f t="shared" si="17"/>
        <v>1</v>
      </c>
    </row>
    <row r="1099" spans="1:12" x14ac:dyDescent="0.35">
      <c r="A1099" t="s">
        <v>2223</v>
      </c>
      <c r="B1099" t="s">
        <v>2224</v>
      </c>
      <c r="C1099" t="s">
        <v>2225</v>
      </c>
      <c r="D1099">
        <v>36</v>
      </c>
      <c r="E1099">
        <v>11</v>
      </c>
      <c r="F1099">
        <v>25</v>
      </c>
      <c r="G1099">
        <v>209</v>
      </c>
      <c r="H1099">
        <v>13</v>
      </c>
      <c r="I1099">
        <v>3699</v>
      </c>
      <c r="J1099">
        <v>43</v>
      </c>
      <c r="K1099">
        <f t="shared" si="17"/>
        <v>5.6501757231684241E-2</v>
      </c>
      <c r="L1099">
        <f t="shared" si="17"/>
        <v>0.30232558139534882</v>
      </c>
    </row>
    <row r="1100" spans="1:12" x14ac:dyDescent="0.35">
      <c r="A1100" t="s">
        <v>1806</v>
      </c>
      <c r="B1100" t="s">
        <v>1807</v>
      </c>
      <c r="C1100" t="s">
        <v>2225</v>
      </c>
      <c r="D1100">
        <v>38</v>
      </c>
      <c r="E1100">
        <v>24</v>
      </c>
      <c r="F1100">
        <v>14</v>
      </c>
      <c r="G1100">
        <v>63</v>
      </c>
      <c r="H1100">
        <v>4</v>
      </c>
      <c r="I1100">
        <v>3699</v>
      </c>
      <c r="J1100">
        <v>43</v>
      </c>
      <c r="K1100">
        <f t="shared" si="17"/>
        <v>1.7031630170316302E-2</v>
      </c>
      <c r="L1100">
        <f t="shared" si="17"/>
        <v>9.3023255813953487E-2</v>
      </c>
    </row>
    <row r="1101" spans="1:12" x14ac:dyDescent="0.35">
      <c r="A1101" t="s">
        <v>2226</v>
      </c>
      <c r="B1101" t="s">
        <v>2227</v>
      </c>
      <c r="C1101" t="s">
        <v>2225</v>
      </c>
      <c r="D1101">
        <v>3</v>
      </c>
      <c r="E1101">
        <v>1</v>
      </c>
      <c r="F1101">
        <v>2</v>
      </c>
      <c r="G1101">
        <v>4</v>
      </c>
      <c r="H1101">
        <v>1</v>
      </c>
      <c r="I1101">
        <v>3699</v>
      </c>
      <c r="J1101">
        <v>43</v>
      </c>
      <c r="K1101">
        <f t="shared" si="17"/>
        <v>1.0813733441470668E-3</v>
      </c>
      <c r="L1101">
        <f t="shared" si="17"/>
        <v>2.3255813953488372E-2</v>
      </c>
    </row>
    <row r="1102" spans="1:12" x14ac:dyDescent="0.35">
      <c r="A1102" t="s">
        <v>2228</v>
      </c>
      <c r="B1102" t="s">
        <v>2229</v>
      </c>
      <c r="C1102" t="s">
        <v>2225</v>
      </c>
      <c r="D1102">
        <v>3</v>
      </c>
      <c r="E1102">
        <v>1</v>
      </c>
      <c r="F1102">
        <v>2</v>
      </c>
      <c r="G1102">
        <v>44</v>
      </c>
      <c r="H1102">
        <v>2</v>
      </c>
      <c r="I1102">
        <v>3699</v>
      </c>
      <c r="J1102">
        <v>43</v>
      </c>
      <c r="K1102">
        <f t="shared" si="17"/>
        <v>1.1895106785617735E-2</v>
      </c>
      <c r="L1102">
        <f t="shared" si="17"/>
        <v>4.6511627906976744E-2</v>
      </c>
    </row>
    <row r="1103" spans="1:12" x14ac:dyDescent="0.35">
      <c r="A1103" t="s">
        <v>2230</v>
      </c>
      <c r="B1103" t="s">
        <v>2231</v>
      </c>
      <c r="C1103" t="s">
        <v>2225</v>
      </c>
      <c r="D1103">
        <v>9</v>
      </c>
      <c r="E1103">
        <v>5</v>
      </c>
      <c r="F1103">
        <v>4</v>
      </c>
      <c r="G1103">
        <v>9</v>
      </c>
      <c r="H1103">
        <v>4</v>
      </c>
      <c r="I1103">
        <v>3699</v>
      </c>
      <c r="J1103">
        <v>43</v>
      </c>
      <c r="K1103">
        <f t="shared" si="17"/>
        <v>2.4330900243309003E-3</v>
      </c>
      <c r="L1103">
        <f t="shared" si="17"/>
        <v>9.3023255813953487E-2</v>
      </c>
    </row>
    <row r="1104" spans="1:12" x14ac:dyDescent="0.35">
      <c r="A1104" t="s">
        <v>2232</v>
      </c>
      <c r="B1104" t="s">
        <v>2233</v>
      </c>
      <c r="C1104" t="s">
        <v>2225</v>
      </c>
      <c r="D1104">
        <v>5</v>
      </c>
      <c r="E1104">
        <v>3</v>
      </c>
      <c r="F1104">
        <v>2</v>
      </c>
      <c r="G1104">
        <v>5</v>
      </c>
      <c r="H1104">
        <v>4</v>
      </c>
      <c r="I1104">
        <v>3699</v>
      </c>
      <c r="J1104">
        <v>43</v>
      </c>
      <c r="K1104">
        <f t="shared" si="17"/>
        <v>1.3517166801838335E-3</v>
      </c>
      <c r="L1104">
        <f t="shared" si="17"/>
        <v>9.3023255813953487E-2</v>
      </c>
    </row>
    <row r="1105" spans="1:12" x14ac:dyDescent="0.35">
      <c r="A1105" t="s">
        <v>2234</v>
      </c>
      <c r="B1105" t="s">
        <v>2235</v>
      </c>
      <c r="C1105" t="s">
        <v>2225</v>
      </c>
      <c r="D1105">
        <v>8</v>
      </c>
      <c r="E1105">
        <v>0</v>
      </c>
      <c r="F1105">
        <v>8</v>
      </c>
      <c r="G1105">
        <v>1</v>
      </c>
      <c r="H1105">
        <v>1</v>
      </c>
      <c r="I1105">
        <v>3699</v>
      </c>
      <c r="J1105">
        <v>43</v>
      </c>
      <c r="K1105">
        <f t="shared" si="17"/>
        <v>2.703433360367667E-4</v>
      </c>
      <c r="L1105">
        <f t="shared" si="17"/>
        <v>2.3255813953488372E-2</v>
      </c>
    </row>
    <row r="1106" spans="1:12" x14ac:dyDescent="0.35">
      <c r="A1106" t="s">
        <v>2236</v>
      </c>
      <c r="B1106" t="s">
        <v>2237</v>
      </c>
      <c r="C1106" t="s">
        <v>2225</v>
      </c>
      <c r="D1106">
        <v>6</v>
      </c>
      <c r="E1106">
        <v>5</v>
      </c>
      <c r="F1106">
        <v>1</v>
      </c>
      <c r="G1106">
        <v>3</v>
      </c>
      <c r="H1106">
        <v>2</v>
      </c>
      <c r="I1106">
        <v>3699</v>
      </c>
      <c r="J1106">
        <v>43</v>
      </c>
      <c r="K1106">
        <f t="shared" si="17"/>
        <v>8.110300081103001E-4</v>
      </c>
      <c r="L1106">
        <f t="shared" si="17"/>
        <v>4.6511627906976744E-2</v>
      </c>
    </row>
    <row r="1107" spans="1:12" x14ac:dyDescent="0.35">
      <c r="A1107" t="s">
        <v>2238</v>
      </c>
      <c r="B1107" t="s">
        <v>2239</v>
      </c>
      <c r="C1107" t="s">
        <v>2225</v>
      </c>
      <c r="D1107">
        <v>5</v>
      </c>
      <c r="E1107">
        <v>3</v>
      </c>
      <c r="F1107">
        <v>2</v>
      </c>
      <c r="G1107">
        <v>4</v>
      </c>
      <c r="H1107">
        <v>1</v>
      </c>
      <c r="I1107">
        <v>3699</v>
      </c>
      <c r="J1107">
        <v>43</v>
      </c>
      <c r="K1107">
        <f t="shared" si="17"/>
        <v>1.0813733441470668E-3</v>
      </c>
      <c r="L1107">
        <f t="shared" si="17"/>
        <v>2.3255813953488372E-2</v>
      </c>
    </row>
    <row r="1108" spans="1:12" x14ac:dyDescent="0.35">
      <c r="A1108" t="s">
        <v>2240</v>
      </c>
      <c r="B1108" t="s">
        <v>2241</v>
      </c>
      <c r="C1108" t="s">
        <v>2225</v>
      </c>
      <c r="D1108">
        <v>7</v>
      </c>
      <c r="E1108">
        <v>6</v>
      </c>
      <c r="F1108">
        <v>1</v>
      </c>
      <c r="G1108">
        <v>1</v>
      </c>
      <c r="H1108">
        <v>1</v>
      </c>
      <c r="I1108">
        <v>3699</v>
      </c>
      <c r="J1108">
        <v>43</v>
      </c>
      <c r="K1108">
        <f t="shared" si="17"/>
        <v>2.703433360367667E-4</v>
      </c>
      <c r="L1108">
        <f t="shared" si="17"/>
        <v>2.3255813953488372E-2</v>
      </c>
    </row>
    <row r="1109" spans="1:12" x14ac:dyDescent="0.35">
      <c r="A1109" t="s">
        <v>2242</v>
      </c>
      <c r="B1109" t="s">
        <v>2243</v>
      </c>
      <c r="C1109" t="s">
        <v>2225</v>
      </c>
      <c r="D1109">
        <v>4</v>
      </c>
      <c r="E1109">
        <v>0</v>
      </c>
      <c r="F1109">
        <v>4</v>
      </c>
      <c r="G1109">
        <v>9</v>
      </c>
      <c r="H1109">
        <v>1</v>
      </c>
      <c r="I1109">
        <v>3699</v>
      </c>
      <c r="J1109">
        <v>43</v>
      </c>
      <c r="K1109">
        <f t="shared" si="17"/>
        <v>2.4330900243309003E-3</v>
      </c>
      <c r="L1109">
        <f t="shared" si="17"/>
        <v>2.3255813953488372E-2</v>
      </c>
    </row>
    <row r="1110" spans="1:12" x14ac:dyDescent="0.35">
      <c r="A1110" t="s">
        <v>2244</v>
      </c>
      <c r="B1110" t="s">
        <v>2237</v>
      </c>
      <c r="C1110" t="s">
        <v>2225</v>
      </c>
      <c r="D1110">
        <v>4</v>
      </c>
      <c r="E1110">
        <v>4</v>
      </c>
      <c r="F1110">
        <v>0</v>
      </c>
      <c r="G1110">
        <v>1</v>
      </c>
      <c r="H1110">
        <v>1</v>
      </c>
      <c r="I1110">
        <v>3699</v>
      </c>
      <c r="J1110">
        <v>43</v>
      </c>
      <c r="K1110">
        <f t="shared" si="17"/>
        <v>2.703433360367667E-4</v>
      </c>
      <c r="L1110">
        <f t="shared" si="17"/>
        <v>2.3255813953488372E-2</v>
      </c>
    </row>
    <row r="1111" spans="1:12" x14ac:dyDescent="0.35">
      <c r="A1111" t="s">
        <v>2245</v>
      </c>
      <c r="B1111" t="s">
        <v>2246</v>
      </c>
      <c r="C1111" t="s">
        <v>2225</v>
      </c>
      <c r="D1111">
        <v>12</v>
      </c>
      <c r="E1111">
        <v>12</v>
      </c>
      <c r="F1111">
        <v>0</v>
      </c>
      <c r="G1111">
        <v>8</v>
      </c>
      <c r="H1111">
        <v>1</v>
      </c>
      <c r="I1111">
        <v>3699</v>
      </c>
      <c r="J1111">
        <v>43</v>
      </c>
      <c r="K1111">
        <f t="shared" si="17"/>
        <v>2.1627466882941336E-3</v>
      </c>
      <c r="L1111">
        <f t="shared" si="17"/>
        <v>2.3255813953488372E-2</v>
      </c>
    </row>
    <row r="1112" spans="1:12" x14ac:dyDescent="0.35">
      <c r="A1112" t="s">
        <v>2247</v>
      </c>
      <c r="B1112" t="s">
        <v>2248</v>
      </c>
      <c r="C1112" t="s">
        <v>2225</v>
      </c>
      <c r="D1112">
        <v>2</v>
      </c>
      <c r="E1112">
        <v>1</v>
      </c>
      <c r="F1112">
        <v>1</v>
      </c>
      <c r="G1112">
        <v>2</v>
      </c>
      <c r="H1112">
        <v>1</v>
      </c>
      <c r="I1112">
        <v>3699</v>
      </c>
      <c r="J1112">
        <v>43</v>
      </c>
      <c r="K1112">
        <f t="shared" si="17"/>
        <v>5.406866720735334E-4</v>
      </c>
      <c r="L1112">
        <f t="shared" si="17"/>
        <v>2.3255813953488372E-2</v>
      </c>
    </row>
    <row r="1113" spans="1:12" x14ac:dyDescent="0.35">
      <c r="A1113" t="s">
        <v>2249</v>
      </c>
      <c r="B1113" t="s">
        <v>2229</v>
      </c>
      <c r="C1113" t="s">
        <v>2225</v>
      </c>
      <c r="D1113">
        <v>1</v>
      </c>
      <c r="E1113">
        <v>1</v>
      </c>
      <c r="F1113">
        <v>0</v>
      </c>
      <c r="G1113">
        <v>11</v>
      </c>
      <c r="H1113">
        <v>1</v>
      </c>
      <c r="I1113">
        <v>3699</v>
      </c>
      <c r="J1113">
        <v>43</v>
      </c>
      <c r="K1113">
        <f t="shared" si="17"/>
        <v>2.9737766964044337E-3</v>
      </c>
      <c r="L1113">
        <f t="shared" si="17"/>
        <v>2.3255813953488372E-2</v>
      </c>
    </row>
    <row r="1114" spans="1:12" x14ac:dyDescent="0.35">
      <c r="A1114" t="s">
        <v>2250</v>
      </c>
      <c r="B1114" t="s">
        <v>2251</v>
      </c>
      <c r="C1114" t="s">
        <v>2225</v>
      </c>
      <c r="D1114">
        <v>36</v>
      </c>
      <c r="E1114">
        <v>30</v>
      </c>
      <c r="F1114">
        <v>6</v>
      </c>
      <c r="G1114">
        <v>2</v>
      </c>
      <c r="H1114">
        <v>1</v>
      </c>
      <c r="I1114">
        <v>3699</v>
      </c>
      <c r="J1114">
        <v>43</v>
      </c>
      <c r="K1114">
        <f t="shared" si="17"/>
        <v>5.406866720735334E-4</v>
      </c>
      <c r="L1114">
        <f t="shared" si="17"/>
        <v>2.3255813953488372E-2</v>
      </c>
    </row>
    <row r="1115" spans="1:12" x14ac:dyDescent="0.35">
      <c r="A1115" t="s">
        <v>1610</v>
      </c>
      <c r="B1115" t="s">
        <v>1611</v>
      </c>
      <c r="C1115" t="s">
        <v>2225</v>
      </c>
      <c r="D1115">
        <v>2</v>
      </c>
      <c r="E1115">
        <v>1</v>
      </c>
      <c r="F1115">
        <v>1</v>
      </c>
      <c r="G1115">
        <v>3</v>
      </c>
      <c r="H1115">
        <v>1</v>
      </c>
      <c r="I1115">
        <v>3699</v>
      </c>
      <c r="J1115">
        <v>43</v>
      </c>
      <c r="K1115">
        <f t="shared" si="17"/>
        <v>8.110300081103001E-4</v>
      </c>
      <c r="L1115">
        <f t="shared" si="17"/>
        <v>2.3255813953488372E-2</v>
      </c>
    </row>
    <row r="1116" spans="1:12" x14ac:dyDescent="0.35">
      <c r="A1116" t="s">
        <v>1832</v>
      </c>
      <c r="B1116" t="s">
        <v>1833</v>
      </c>
      <c r="C1116" t="s">
        <v>2225</v>
      </c>
      <c r="D1116">
        <v>2</v>
      </c>
      <c r="E1116">
        <v>1</v>
      </c>
      <c r="F1116">
        <v>1</v>
      </c>
      <c r="G1116">
        <v>26</v>
      </c>
      <c r="H1116">
        <v>1</v>
      </c>
      <c r="I1116">
        <v>3699</v>
      </c>
      <c r="J1116">
        <v>43</v>
      </c>
      <c r="K1116">
        <f t="shared" si="17"/>
        <v>7.0289267369559342E-3</v>
      </c>
      <c r="L1116">
        <f t="shared" si="17"/>
        <v>2.3255813953488372E-2</v>
      </c>
    </row>
    <row r="1117" spans="1:12" x14ac:dyDescent="0.35">
      <c r="A1117" t="s">
        <v>1740</v>
      </c>
      <c r="B1117" t="s">
        <v>1741</v>
      </c>
      <c r="C1117" t="s">
        <v>2225</v>
      </c>
      <c r="D1117">
        <v>36</v>
      </c>
      <c r="E1117">
        <v>33</v>
      </c>
      <c r="F1117">
        <v>3</v>
      </c>
      <c r="G1117">
        <v>5</v>
      </c>
      <c r="H1117">
        <v>2</v>
      </c>
      <c r="I1117">
        <v>3699</v>
      </c>
      <c r="J1117">
        <v>43</v>
      </c>
      <c r="K1117">
        <f t="shared" si="17"/>
        <v>1.3517166801838335E-3</v>
      </c>
      <c r="L1117">
        <f t="shared" si="17"/>
        <v>4.6511627906976744E-2</v>
      </c>
    </row>
    <row r="1118" spans="1:12" x14ac:dyDescent="0.35">
      <c r="A1118" t="s">
        <v>751</v>
      </c>
      <c r="B1118" t="s">
        <v>752</v>
      </c>
      <c r="C1118" t="s">
        <v>2252</v>
      </c>
      <c r="D1118">
        <v>35</v>
      </c>
      <c r="E1118">
        <v>26</v>
      </c>
      <c r="F1118">
        <v>9</v>
      </c>
      <c r="G1118">
        <v>522</v>
      </c>
      <c r="H1118">
        <v>10</v>
      </c>
      <c r="I1118">
        <v>695</v>
      </c>
      <c r="J1118">
        <v>16</v>
      </c>
      <c r="K1118">
        <f t="shared" si="17"/>
        <v>0.75107913669064752</v>
      </c>
      <c r="L1118">
        <f t="shared" si="17"/>
        <v>0.625</v>
      </c>
    </row>
    <row r="1119" spans="1:12" x14ac:dyDescent="0.35">
      <c r="A1119" t="s">
        <v>754</v>
      </c>
      <c r="B1119" t="s">
        <v>752</v>
      </c>
      <c r="C1119" t="s">
        <v>2252</v>
      </c>
      <c r="D1119">
        <v>22</v>
      </c>
      <c r="E1119">
        <v>10</v>
      </c>
      <c r="F1119">
        <v>12</v>
      </c>
      <c r="G1119">
        <v>124</v>
      </c>
      <c r="H1119">
        <v>6</v>
      </c>
      <c r="I1119">
        <v>695</v>
      </c>
      <c r="J1119">
        <v>16</v>
      </c>
      <c r="K1119">
        <f t="shared" si="17"/>
        <v>0.17841726618705037</v>
      </c>
      <c r="L1119">
        <f t="shared" si="17"/>
        <v>0.375</v>
      </c>
    </row>
    <row r="1120" spans="1:12" x14ac:dyDescent="0.35">
      <c r="A1120" t="s">
        <v>2253</v>
      </c>
      <c r="B1120" t="s">
        <v>2254</v>
      </c>
      <c r="C1120" t="s">
        <v>2255</v>
      </c>
      <c r="D1120">
        <v>304</v>
      </c>
      <c r="E1120">
        <v>163</v>
      </c>
      <c r="F1120">
        <v>141</v>
      </c>
      <c r="G1120">
        <v>88</v>
      </c>
      <c r="H1120">
        <v>19</v>
      </c>
      <c r="I1120">
        <v>111</v>
      </c>
      <c r="J1120">
        <v>28</v>
      </c>
      <c r="K1120">
        <f t="shared" si="17"/>
        <v>0.7927927927927928</v>
      </c>
      <c r="L1120">
        <f t="shared" si="17"/>
        <v>0.6785714285714286</v>
      </c>
    </row>
    <row r="1121" spans="1:12" x14ac:dyDescent="0.35">
      <c r="A1121" t="s">
        <v>2256</v>
      </c>
      <c r="B1121" t="s">
        <v>2254</v>
      </c>
      <c r="C1121" t="s">
        <v>2255</v>
      </c>
      <c r="D1121">
        <v>70</v>
      </c>
      <c r="E1121">
        <v>46</v>
      </c>
      <c r="F1121">
        <v>24</v>
      </c>
      <c r="G1121">
        <v>12</v>
      </c>
      <c r="H1121">
        <v>8</v>
      </c>
      <c r="I1121">
        <v>111</v>
      </c>
      <c r="J1121">
        <v>28</v>
      </c>
      <c r="K1121">
        <f t="shared" si="17"/>
        <v>0.10810810810810811</v>
      </c>
      <c r="L1121">
        <f t="shared" si="17"/>
        <v>0.2857142857142857</v>
      </c>
    </row>
    <row r="1122" spans="1:12" x14ac:dyDescent="0.35">
      <c r="A1122" t="s">
        <v>2257</v>
      </c>
      <c r="B1122" t="s">
        <v>2254</v>
      </c>
      <c r="C1122" t="s">
        <v>2255</v>
      </c>
      <c r="D1122">
        <v>28</v>
      </c>
      <c r="E1122">
        <v>22</v>
      </c>
      <c r="F1122">
        <v>6</v>
      </c>
      <c r="G1122">
        <v>1</v>
      </c>
      <c r="H1122">
        <v>1</v>
      </c>
      <c r="I1122">
        <v>111</v>
      </c>
      <c r="J1122">
        <v>28</v>
      </c>
      <c r="K1122">
        <f t="shared" si="17"/>
        <v>9.0090090090090089E-3</v>
      </c>
      <c r="L1122">
        <f t="shared" si="17"/>
        <v>3.5714285714285712E-2</v>
      </c>
    </row>
    <row r="1123" spans="1:12" x14ac:dyDescent="0.35">
      <c r="A1123" t="s">
        <v>963</v>
      </c>
      <c r="B1123" t="s">
        <v>964</v>
      </c>
      <c r="C1123" t="s">
        <v>2258</v>
      </c>
      <c r="D1123">
        <v>37</v>
      </c>
      <c r="E1123">
        <v>24</v>
      </c>
      <c r="F1123">
        <v>13</v>
      </c>
      <c r="G1123">
        <v>137</v>
      </c>
      <c r="H1123">
        <v>10</v>
      </c>
      <c r="I1123">
        <v>178</v>
      </c>
      <c r="J1123">
        <v>15</v>
      </c>
      <c r="K1123">
        <f t="shared" si="17"/>
        <v>0.7696629213483146</v>
      </c>
      <c r="L1123">
        <f t="shared" si="17"/>
        <v>0.66666666666666663</v>
      </c>
    </row>
    <row r="1124" spans="1:12" x14ac:dyDescent="0.35">
      <c r="A1124" t="s">
        <v>2259</v>
      </c>
      <c r="B1124" t="s">
        <v>964</v>
      </c>
      <c r="C1124" t="s">
        <v>2258</v>
      </c>
      <c r="D1124">
        <v>26</v>
      </c>
      <c r="E1124">
        <v>19</v>
      </c>
      <c r="F1124">
        <v>7</v>
      </c>
      <c r="G1124">
        <v>7</v>
      </c>
      <c r="H1124">
        <v>5</v>
      </c>
      <c r="I1124">
        <v>178</v>
      </c>
      <c r="J1124">
        <v>15</v>
      </c>
      <c r="K1124">
        <f t="shared" si="17"/>
        <v>3.9325842696629212E-2</v>
      </c>
      <c r="L1124">
        <f t="shared" si="17"/>
        <v>0.33333333333333331</v>
      </c>
    </row>
    <row r="1125" spans="1:12" x14ac:dyDescent="0.35">
      <c r="A1125" t="s">
        <v>2260</v>
      </c>
      <c r="B1125" t="s">
        <v>2261</v>
      </c>
      <c r="C1125" t="s">
        <v>2262</v>
      </c>
      <c r="D1125">
        <v>27</v>
      </c>
      <c r="E1125">
        <v>17</v>
      </c>
      <c r="F1125">
        <v>10</v>
      </c>
      <c r="G1125">
        <v>42</v>
      </c>
      <c r="H1125">
        <v>11</v>
      </c>
      <c r="I1125">
        <v>2194</v>
      </c>
      <c r="J1125">
        <v>64</v>
      </c>
      <c r="K1125">
        <f t="shared" si="17"/>
        <v>1.9143117593436645E-2</v>
      </c>
      <c r="L1125">
        <f t="shared" si="17"/>
        <v>0.171875</v>
      </c>
    </row>
    <row r="1126" spans="1:12" x14ac:dyDescent="0.35">
      <c r="A1126" t="s">
        <v>2263</v>
      </c>
      <c r="B1126" t="s">
        <v>2264</v>
      </c>
      <c r="C1126" t="s">
        <v>2262</v>
      </c>
      <c r="D1126">
        <v>100</v>
      </c>
      <c r="E1126">
        <v>61</v>
      </c>
      <c r="F1126">
        <v>39</v>
      </c>
      <c r="G1126">
        <v>133</v>
      </c>
      <c r="H1126">
        <v>24</v>
      </c>
      <c r="I1126">
        <v>2194</v>
      </c>
      <c r="J1126">
        <v>64</v>
      </c>
      <c r="K1126">
        <f t="shared" si="17"/>
        <v>6.0619872379216046E-2</v>
      </c>
      <c r="L1126">
        <f t="shared" si="17"/>
        <v>0.375</v>
      </c>
    </row>
    <row r="1127" spans="1:12" x14ac:dyDescent="0.35">
      <c r="A1127" t="s">
        <v>2265</v>
      </c>
      <c r="B1127" t="s">
        <v>2266</v>
      </c>
      <c r="C1127" t="s">
        <v>2262</v>
      </c>
      <c r="D1127">
        <v>99</v>
      </c>
      <c r="E1127">
        <v>61</v>
      </c>
      <c r="F1127">
        <v>38</v>
      </c>
      <c r="G1127">
        <v>1292</v>
      </c>
      <c r="H1127">
        <v>29</v>
      </c>
      <c r="I1127">
        <v>2194</v>
      </c>
      <c r="J1127">
        <v>64</v>
      </c>
      <c r="K1127">
        <f t="shared" si="17"/>
        <v>0.58887876025524155</v>
      </c>
      <c r="L1127">
        <f t="shared" si="17"/>
        <v>0.453125</v>
      </c>
    </row>
    <row r="1128" spans="1:12" x14ac:dyDescent="0.35">
      <c r="A1128" t="s">
        <v>2267</v>
      </c>
      <c r="B1128" t="s">
        <v>2268</v>
      </c>
      <c r="C1128" t="s">
        <v>2269</v>
      </c>
      <c r="D1128">
        <v>49</v>
      </c>
      <c r="E1128">
        <v>45</v>
      </c>
      <c r="F1128">
        <v>4</v>
      </c>
      <c r="G1128">
        <v>42</v>
      </c>
      <c r="H1128">
        <v>3</v>
      </c>
      <c r="I1128">
        <v>1975</v>
      </c>
      <c r="J1128">
        <v>3</v>
      </c>
      <c r="K1128">
        <f t="shared" si="17"/>
        <v>2.1265822784810127E-2</v>
      </c>
      <c r="L1128">
        <f t="shared" si="17"/>
        <v>1</v>
      </c>
    </row>
    <row r="1129" spans="1:12" x14ac:dyDescent="0.35">
      <c r="A1129" t="s">
        <v>2270</v>
      </c>
      <c r="B1129" t="s">
        <v>2271</v>
      </c>
      <c r="C1129" t="s">
        <v>2272</v>
      </c>
      <c r="D1129">
        <v>110</v>
      </c>
      <c r="E1129">
        <v>88</v>
      </c>
      <c r="F1129">
        <v>22</v>
      </c>
      <c r="G1129">
        <v>60</v>
      </c>
      <c r="H1129">
        <v>10</v>
      </c>
      <c r="I1129">
        <v>64</v>
      </c>
      <c r="J1129">
        <v>10</v>
      </c>
      <c r="K1129">
        <f t="shared" si="17"/>
        <v>0.9375</v>
      </c>
      <c r="L1129">
        <f t="shared" si="17"/>
        <v>1</v>
      </c>
    </row>
    <row r="1130" spans="1:12" x14ac:dyDescent="0.35">
      <c r="A1130" t="s">
        <v>2273</v>
      </c>
      <c r="B1130" t="s">
        <v>2274</v>
      </c>
      <c r="C1130" t="s">
        <v>2275</v>
      </c>
      <c r="D1130">
        <v>1</v>
      </c>
      <c r="E1130">
        <v>1</v>
      </c>
      <c r="F1130">
        <v>0</v>
      </c>
      <c r="G1130">
        <v>26</v>
      </c>
      <c r="H1130">
        <v>1</v>
      </c>
      <c r="I1130">
        <v>536</v>
      </c>
      <c r="J1130">
        <v>26</v>
      </c>
      <c r="K1130">
        <f t="shared" si="17"/>
        <v>4.8507462686567165E-2</v>
      </c>
      <c r="L1130">
        <f t="shared" si="17"/>
        <v>3.8461538461538464E-2</v>
      </c>
    </row>
    <row r="1131" spans="1:12" x14ac:dyDescent="0.35">
      <c r="A1131" t="s">
        <v>2276</v>
      </c>
      <c r="B1131" t="s">
        <v>2277</v>
      </c>
      <c r="C1131" t="s">
        <v>2275</v>
      </c>
      <c r="D1131">
        <v>53</v>
      </c>
      <c r="E1131">
        <v>32</v>
      </c>
      <c r="F1131">
        <v>21</v>
      </c>
      <c r="G1131">
        <v>152</v>
      </c>
      <c r="H1131">
        <v>8</v>
      </c>
      <c r="I1131">
        <v>536</v>
      </c>
      <c r="J1131">
        <v>26</v>
      </c>
      <c r="K1131">
        <f t="shared" si="17"/>
        <v>0.28358208955223879</v>
      </c>
      <c r="L1131">
        <f t="shared" si="17"/>
        <v>0.30769230769230771</v>
      </c>
    </row>
    <row r="1132" spans="1:12" x14ac:dyDescent="0.35">
      <c r="A1132" t="s">
        <v>2278</v>
      </c>
      <c r="B1132" t="s">
        <v>2277</v>
      </c>
      <c r="C1132" t="s">
        <v>2275</v>
      </c>
      <c r="D1132">
        <v>396</v>
      </c>
      <c r="E1132">
        <v>188</v>
      </c>
      <c r="F1132">
        <v>208</v>
      </c>
      <c r="G1132">
        <v>336</v>
      </c>
      <c r="H1132">
        <v>17</v>
      </c>
      <c r="I1132">
        <v>536</v>
      </c>
      <c r="J1132">
        <v>26</v>
      </c>
      <c r="K1132">
        <f t="shared" si="17"/>
        <v>0.62686567164179108</v>
      </c>
      <c r="L1132">
        <f t="shared" si="17"/>
        <v>0.65384615384615385</v>
      </c>
    </row>
    <row r="1133" spans="1:12" x14ac:dyDescent="0.35">
      <c r="A1133" t="s">
        <v>2279</v>
      </c>
      <c r="B1133" t="s">
        <v>2280</v>
      </c>
      <c r="C1133" t="s">
        <v>2281</v>
      </c>
      <c r="D1133">
        <v>38</v>
      </c>
      <c r="E1133">
        <v>22</v>
      </c>
      <c r="F1133">
        <v>16</v>
      </c>
      <c r="G1133">
        <v>4</v>
      </c>
      <c r="H1133">
        <v>2</v>
      </c>
      <c r="I1133">
        <v>433</v>
      </c>
      <c r="J1133">
        <v>12</v>
      </c>
      <c r="K1133">
        <f t="shared" si="17"/>
        <v>9.2378752886836026E-3</v>
      </c>
      <c r="L1133">
        <f t="shared" si="17"/>
        <v>0.16666666666666666</v>
      </c>
    </row>
    <row r="1134" spans="1:12" x14ac:dyDescent="0.35">
      <c r="A1134" t="s">
        <v>2282</v>
      </c>
      <c r="B1134" t="s">
        <v>2280</v>
      </c>
      <c r="C1134" t="s">
        <v>2281</v>
      </c>
      <c r="D1134">
        <v>112</v>
      </c>
      <c r="E1134">
        <v>81</v>
      </c>
      <c r="F1134">
        <v>31</v>
      </c>
      <c r="G1134">
        <v>156</v>
      </c>
      <c r="H1134">
        <v>8</v>
      </c>
      <c r="I1134">
        <v>433</v>
      </c>
      <c r="J1134">
        <v>12</v>
      </c>
      <c r="K1134">
        <f t="shared" si="17"/>
        <v>0.36027713625866054</v>
      </c>
      <c r="L1134">
        <f t="shared" si="17"/>
        <v>0.66666666666666663</v>
      </c>
    </row>
    <row r="1135" spans="1:12" x14ac:dyDescent="0.35">
      <c r="A1135" t="s">
        <v>2283</v>
      </c>
      <c r="B1135" t="s">
        <v>2284</v>
      </c>
      <c r="C1135" t="s">
        <v>2281</v>
      </c>
      <c r="D1135">
        <v>1</v>
      </c>
      <c r="E1135">
        <v>1</v>
      </c>
      <c r="F1135">
        <v>0</v>
      </c>
      <c r="G1135">
        <v>5</v>
      </c>
      <c r="H1135">
        <v>1</v>
      </c>
      <c r="I1135">
        <v>433</v>
      </c>
      <c r="J1135">
        <v>12</v>
      </c>
      <c r="K1135">
        <f t="shared" si="17"/>
        <v>1.1547344110854504E-2</v>
      </c>
      <c r="L1135">
        <f t="shared" si="17"/>
        <v>8.3333333333333329E-2</v>
      </c>
    </row>
    <row r="1136" spans="1:12" x14ac:dyDescent="0.35">
      <c r="A1136" t="s">
        <v>2285</v>
      </c>
      <c r="B1136" t="s">
        <v>2286</v>
      </c>
      <c r="C1136" t="s">
        <v>2281</v>
      </c>
      <c r="D1136">
        <v>53</v>
      </c>
      <c r="E1136">
        <v>43</v>
      </c>
      <c r="F1136">
        <v>10</v>
      </c>
      <c r="G1136">
        <v>2</v>
      </c>
      <c r="H1136">
        <v>1</v>
      </c>
      <c r="I1136">
        <v>433</v>
      </c>
      <c r="J1136">
        <v>12</v>
      </c>
      <c r="K1136">
        <f t="shared" si="17"/>
        <v>4.6189376443418013E-3</v>
      </c>
      <c r="L1136">
        <f t="shared" si="17"/>
        <v>8.3333333333333329E-2</v>
      </c>
    </row>
    <row r="1137" spans="1:12" x14ac:dyDescent="0.35">
      <c r="A1137" t="s">
        <v>2287</v>
      </c>
      <c r="B1137" t="s">
        <v>2288</v>
      </c>
      <c r="C1137" t="s">
        <v>2289</v>
      </c>
      <c r="D1137">
        <v>197</v>
      </c>
      <c r="E1137">
        <v>121</v>
      </c>
      <c r="F1137">
        <v>76</v>
      </c>
      <c r="G1137">
        <v>570</v>
      </c>
      <c r="H1137">
        <v>36</v>
      </c>
      <c r="I1137">
        <v>1088</v>
      </c>
      <c r="J1137">
        <v>41</v>
      </c>
      <c r="K1137">
        <f t="shared" si="17"/>
        <v>0.52389705882352944</v>
      </c>
      <c r="L1137">
        <f t="shared" si="17"/>
        <v>0.87804878048780488</v>
      </c>
    </row>
    <row r="1138" spans="1:12" x14ac:dyDescent="0.35">
      <c r="A1138" t="s">
        <v>2290</v>
      </c>
      <c r="B1138" t="s">
        <v>2291</v>
      </c>
      <c r="C1138" t="s">
        <v>2289</v>
      </c>
      <c r="D1138">
        <v>37</v>
      </c>
      <c r="E1138">
        <v>26</v>
      </c>
      <c r="F1138">
        <v>11</v>
      </c>
      <c r="G1138">
        <v>7</v>
      </c>
      <c r="H1138">
        <v>1</v>
      </c>
      <c r="I1138">
        <v>1088</v>
      </c>
      <c r="J1138">
        <v>41</v>
      </c>
      <c r="K1138">
        <f t="shared" si="17"/>
        <v>6.4338235294117644E-3</v>
      </c>
      <c r="L1138">
        <f t="shared" si="17"/>
        <v>2.4390243902439025E-2</v>
      </c>
    </row>
    <row r="1139" spans="1:12" x14ac:dyDescent="0.35">
      <c r="A1139" t="s">
        <v>2292</v>
      </c>
      <c r="B1139" t="s">
        <v>2293</v>
      </c>
      <c r="C1139" t="s">
        <v>2289</v>
      </c>
      <c r="D1139">
        <v>33</v>
      </c>
      <c r="E1139">
        <v>23</v>
      </c>
      <c r="F1139">
        <v>10</v>
      </c>
      <c r="G1139">
        <v>20</v>
      </c>
      <c r="H1139">
        <v>1</v>
      </c>
      <c r="I1139">
        <v>1088</v>
      </c>
      <c r="J1139">
        <v>41</v>
      </c>
      <c r="K1139">
        <f t="shared" si="17"/>
        <v>1.8382352941176471E-2</v>
      </c>
      <c r="L1139">
        <f t="shared" si="17"/>
        <v>2.4390243902439025E-2</v>
      </c>
    </row>
    <row r="1140" spans="1:12" x14ac:dyDescent="0.35">
      <c r="A1140" t="s">
        <v>2294</v>
      </c>
      <c r="B1140" t="s">
        <v>2295</v>
      </c>
      <c r="C1140" t="s">
        <v>2289</v>
      </c>
      <c r="D1140">
        <v>0</v>
      </c>
      <c r="E1140">
        <v>0</v>
      </c>
      <c r="F1140">
        <v>0</v>
      </c>
      <c r="G1140">
        <v>2</v>
      </c>
      <c r="H1140">
        <v>2</v>
      </c>
      <c r="I1140">
        <v>1088</v>
      </c>
      <c r="J1140">
        <v>41</v>
      </c>
      <c r="K1140">
        <f t="shared" si="17"/>
        <v>1.838235294117647E-3</v>
      </c>
      <c r="L1140">
        <f t="shared" si="17"/>
        <v>4.878048780487805E-2</v>
      </c>
    </row>
    <row r="1141" spans="1:12" x14ac:dyDescent="0.35">
      <c r="A1141" t="s">
        <v>2296</v>
      </c>
      <c r="B1141" t="s">
        <v>2291</v>
      </c>
      <c r="C1141" t="s">
        <v>2289</v>
      </c>
      <c r="D1141">
        <v>5</v>
      </c>
      <c r="E1141">
        <v>4</v>
      </c>
      <c r="F1141">
        <v>1</v>
      </c>
      <c r="G1141">
        <v>16</v>
      </c>
      <c r="H1141">
        <v>1</v>
      </c>
      <c r="I1141">
        <v>1088</v>
      </c>
      <c r="J1141">
        <v>41</v>
      </c>
      <c r="K1141">
        <f t="shared" si="17"/>
        <v>1.4705882352941176E-2</v>
      </c>
      <c r="L1141">
        <f t="shared" si="17"/>
        <v>2.4390243902439025E-2</v>
      </c>
    </row>
    <row r="1142" spans="1:12" x14ac:dyDescent="0.35">
      <c r="A1142" t="s">
        <v>793</v>
      </c>
      <c r="B1142" t="s">
        <v>794</v>
      </c>
      <c r="C1142" t="s">
        <v>2297</v>
      </c>
      <c r="D1142">
        <v>160</v>
      </c>
      <c r="E1142">
        <v>89</v>
      </c>
      <c r="F1142">
        <v>71</v>
      </c>
      <c r="G1142">
        <v>164</v>
      </c>
      <c r="H1142">
        <v>29</v>
      </c>
      <c r="I1142">
        <v>378</v>
      </c>
      <c r="J1142">
        <v>30</v>
      </c>
      <c r="K1142">
        <f t="shared" si="17"/>
        <v>0.43386243386243384</v>
      </c>
      <c r="L1142">
        <f t="shared" si="17"/>
        <v>0.96666666666666667</v>
      </c>
    </row>
    <row r="1143" spans="1:12" x14ac:dyDescent="0.35">
      <c r="A1143" t="s">
        <v>2298</v>
      </c>
      <c r="B1143" t="s">
        <v>2299</v>
      </c>
      <c r="C1143" t="s">
        <v>2297</v>
      </c>
      <c r="D1143">
        <v>6</v>
      </c>
      <c r="E1143">
        <v>2</v>
      </c>
      <c r="F1143">
        <v>4</v>
      </c>
      <c r="G1143">
        <v>1</v>
      </c>
      <c r="H1143">
        <v>1</v>
      </c>
      <c r="I1143">
        <v>378</v>
      </c>
      <c r="J1143">
        <v>30</v>
      </c>
      <c r="K1143">
        <f t="shared" si="17"/>
        <v>2.6455026455026454E-3</v>
      </c>
      <c r="L1143">
        <f t="shared" si="17"/>
        <v>3.3333333333333333E-2</v>
      </c>
    </row>
    <row r="1144" spans="1:12" x14ac:dyDescent="0.35">
      <c r="A1144" t="s">
        <v>2300</v>
      </c>
      <c r="B1144" t="s">
        <v>2301</v>
      </c>
      <c r="C1144" t="s">
        <v>2302</v>
      </c>
      <c r="D1144">
        <v>109</v>
      </c>
      <c r="E1144">
        <v>44</v>
      </c>
      <c r="F1144">
        <v>65</v>
      </c>
      <c r="G1144">
        <v>4354</v>
      </c>
      <c r="H1144">
        <v>29</v>
      </c>
      <c r="I1144">
        <v>16034</v>
      </c>
      <c r="J1144">
        <v>196</v>
      </c>
      <c r="K1144">
        <f t="shared" si="17"/>
        <v>0.27154796058375952</v>
      </c>
      <c r="L1144">
        <f t="shared" si="17"/>
        <v>0.14795918367346939</v>
      </c>
    </row>
    <row r="1145" spans="1:12" x14ac:dyDescent="0.35">
      <c r="A1145" t="s">
        <v>2303</v>
      </c>
      <c r="B1145" t="s">
        <v>2304</v>
      </c>
      <c r="C1145" t="s">
        <v>2302</v>
      </c>
      <c r="D1145">
        <v>7</v>
      </c>
      <c r="E1145">
        <v>3</v>
      </c>
      <c r="F1145">
        <v>4</v>
      </c>
      <c r="G1145">
        <v>2</v>
      </c>
      <c r="H1145">
        <v>1</v>
      </c>
      <c r="I1145">
        <v>16034</v>
      </c>
      <c r="J1145">
        <v>196</v>
      </c>
      <c r="K1145">
        <f t="shared" si="17"/>
        <v>1.2473493825620557E-4</v>
      </c>
      <c r="L1145">
        <f t="shared" si="17"/>
        <v>5.1020408163265302E-3</v>
      </c>
    </row>
    <row r="1146" spans="1:12" x14ac:dyDescent="0.35">
      <c r="A1146" t="s">
        <v>2305</v>
      </c>
      <c r="B1146" t="s">
        <v>2306</v>
      </c>
      <c r="C1146" t="s">
        <v>2302</v>
      </c>
      <c r="D1146">
        <v>6</v>
      </c>
      <c r="E1146">
        <v>3</v>
      </c>
      <c r="F1146">
        <v>3</v>
      </c>
      <c r="G1146">
        <v>255</v>
      </c>
      <c r="H1146">
        <v>1</v>
      </c>
      <c r="I1146">
        <v>16034</v>
      </c>
      <c r="J1146">
        <v>196</v>
      </c>
      <c r="K1146">
        <f t="shared" si="17"/>
        <v>1.5903704627666208E-2</v>
      </c>
      <c r="L1146">
        <f t="shared" si="17"/>
        <v>5.1020408163265302E-3</v>
      </c>
    </row>
    <row r="1147" spans="1:12" x14ac:dyDescent="0.35">
      <c r="A1147" t="s">
        <v>2307</v>
      </c>
      <c r="B1147" t="s">
        <v>2308</v>
      </c>
      <c r="C1147" t="s">
        <v>2302</v>
      </c>
      <c r="D1147">
        <v>242</v>
      </c>
      <c r="E1147">
        <v>130</v>
      </c>
      <c r="F1147">
        <v>112</v>
      </c>
      <c r="G1147">
        <v>3024</v>
      </c>
      <c r="H1147">
        <v>55</v>
      </c>
      <c r="I1147">
        <v>16034</v>
      </c>
      <c r="J1147">
        <v>196</v>
      </c>
      <c r="K1147">
        <f t="shared" si="17"/>
        <v>0.1885992266433828</v>
      </c>
      <c r="L1147">
        <f t="shared" si="17"/>
        <v>0.28061224489795916</v>
      </c>
    </row>
    <row r="1148" spans="1:12" x14ac:dyDescent="0.35">
      <c r="A1148" t="s">
        <v>2309</v>
      </c>
      <c r="B1148" t="s">
        <v>2310</v>
      </c>
      <c r="C1148" t="s">
        <v>2302</v>
      </c>
      <c r="D1148">
        <v>2</v>
      </c>
      <c r="E1148">
        <v>2</v>
      </c>
      <c r="F1148">
        <v>0</v>
      </c>
      <c r="G1148">
        <v>1</v>
      </c>
      <c r="H1148">
        <v>1</v>
      </c>
      <c r="I1148">
        <v>16034</v>
      </c>
      <c r="J1148">
        <v>196</v>
      </c>
      <c r="K1148">
        <f t="shared" si="17"/>
        <v>6.2367469128102787E-5</v>
      </c>
      <c r="L1148">
        <f t="shared" si="17"/>
        <v>5.1020408163265302E-3</v>
      </c>
    </row>
    <row r="1149" spans="1:12" x14ac:dyDescent="0.35">
      <c r="A1149" t="s">
        <v>58</v>
      </c>
      <c r="B1149" t="s">
        <v>59</v>
      </c>
      <c r="C1149" t="s">
        <v>2302</v>
      </c>
      <c r="D1149">
        <v>7</v>
      </c>
      <c r="E1149">
        <v>5</v>
      </c>
      <c r="F1149">
        <v>2</v>
      </c>
      <c r="G1149">
        <v>3</v>
      </c>
      <c r="H1149">
        <v>3</v>
      </c>
      <c r="I1149">
        <v>16034</v>
      </c>
      <c r="J1149">
        <v>196</v>
      </c>
      <c r="K1149">
        <f t="shared" si="17"/>
        <v>1.8710240738430833E-4</v>
      </c>
      <c r="L1149">
        <f t="shared" si="17"/>
        <v>1.5306122448979591E-2</v>
      </c>
    </row>
    <row r="1150" spans="1:12" x14ac:dyDescent="0.35">
      <c r="A1150" t="s">
        <v>2311</v>
      </c>
      <c r="B1150" t="s">
        <v>2301</v>
      </c>
      <c r="C1150" t="s">
        <v>2302</v>
      </c>
      <c r="D1150">
        <v>12</v>
      </c>
      <c r="E1150">
        <v>8</v>
      </c>
      <c r="F1150">
        <v>4</v>
      </c>
      <c r="G1150">
        <v>261</v>
      </c>
      <c r="H1150">
        <v>3</v>
      </c>
      <c r="I1150">
        <v>16034</v>
      </c>
      <c r="J1150">
        <v>196</v>
      </c>
      <c r="K1150">
        <f t="shared" si="17"/>
        <v>1.6277909442434825E-2</v>
      </c>
      <c r="L1150">
        <f t="shared" si="17"/>
        <v>1.5306122448979591E-2</v>
      </c>
    </row>
    <row r="1151" spans="1:12" x14ac:dyDescent="0.35">
      <c r="A1151" t="s">
        <v>2312</v>
      </c>
      <c r="B1151" t="s">
        <v>2313</v>
      </c>
      <c r="C1151" t="s">
        <v>2302</v>
      </c>
      <c r="D1151">
        <v>5</v>
      </c>
      <c r="E1151">
        <v>2</v>
      </c>
      <c r="F1151">
        <v>3</v>
      </c>
      <c r="G1151">
        <v>1</v>
      </c>
      <c r="H1151">
        <v>1</v>
      </c>
      <c r="I1151">
        <v>16034</v>
      </c>
      <c r="J1151">
        <v>196</v>
      </c>
      <c r="K1151">
        <f t="shared" si="17"/>
        <v>6.2367469128102787E-5</v>
      </c>
      <c r="L1151">
        <f t="shared" si="17"/>
        <v>5.1020408163265302E-3</v>
      </c>
    </row>
    <row r="1152" spans="1:12" x14ac:dyDescent="0.35">
      <c r="A1152" t="s">
        <v>2314</v>
      </c>
      <c r="B1152" t="s">
        <v>2315</v>
      </c>
      <c r="C1152" t="s">
        <v>2302</v>
      </c>
      <c r="D1152">
        <v>5</v>
      </c>
      <c r="E1152">
        <v>2</v>
      </c>
      <c r="F1152">
        <v>3</v>
      </c>
      <c r="G1152">
        <v>4</v>
      </c>
      <c r="H1152">
        <v>1</v>
      </c>
      <c r="I1152">
        <v>16034</v>
      </c>
      <c r="J1152">
        <v>196</v>
      </c>
      <c r="K1152">
        <f t="shared" si="17"/>
        <v>2.4946987651241115E-4</v>
      </c>
      <c r="L1152">
        <f t="shared" si="17"/>
        <v>5.1020408163265302E-3</v>
      </c>
    </row>
    <row r="1153" spans="1:12" x14ac:dyDescent="0.35">
      <c r="A1153" t="s">
        <v>2316</v>
      </c>
      <c r="B1153" t="s">
        <v>2308</v>
      </c>
      <c r="C1153" t="s">
        <v>2302</v>
      </c>
      <c r="D1153">
        <v>301</v>
      </c>
      <c r="E1153">
        <v>179</v>
      </c>
      <c r="F1153">
        <v>122</v>
      </c>
      <c r="G1153">
        <v>2273</v>
      </c>
      <c r="H1153">
        <v>63</v>
      </c>
      <c r="I1153">
        <v>16034</v>
      </c>
      <c r="J1153">
        <v>196</v>
      </c>
      <c r="K1153">
        <f t="shared" si="17"/>
        <v>0.14176125732817763</v>
      </c>
      <c r="L1153">
        <f t="shared" si="17"/>
        <v>0.32142857142857145</v>
      </c>
    </row>
    <row r="1154" spans="1:12" x14ac:dyDescent="0.35">
      <c r="A1154" t="s">
        <v>2317</v>
      </c>
      <c r="B1154" t="s">
        <v>2318</v>
      </c>
      <c r="C1154" t="s">
        <v>2302</v>
      </c>
      <c r="D1154">
        <v>28</v>
      </c>
      <c r="E1154">
        <v>12</v>
      </c>
      <c r="F1154">
        <v>16</v>
      </c>
      <c r="G1154">
        <v>5</v>
      </c>
      <c r="H1154">
        <v>1</v>
      </c>
      <c r="I1154">
        <v>16034</v>
      </c>
      <c r="J1154">
        <v>196</v>
      </c>
      <c r="K1154">
        <f t="shared" si="17"/>
        <v>3.1183734564051391E-4</v>
      </c>
      <c r="L1154">
        <f t="shared" si="17"/>
        <v>5.1020408163265302E-3</v>
      </c>
    </row>
    <row r="1155" spans="1:12" x14ac:dyDescent="0.35">
      <c r="A1155" t="s">
        <v>2319</v>
      </c>
      <c r="B1155" t="s">
        <v>2320</v>
      </c>
      <c r="C1155" t="s">
        <v>2302</v>
      </c>
      <c r="D1155">
        <v>2</v>
      </c>
      <c r="E1155">
        <v>1</v>
      </c>
      <c r="F1155">
        <v>1</v>
      </c>
      <c r="G1155">
        <v>7</v>
      </c>
      <c r="H1155">
        <v>1</v>
      </c>
      <c r="I1155">
        <v>16034</v>
      </c>
      <c r="J1155">
        <v>196</v>
      </c>
      <c r="K1155">
        <f t="shared" ref="K1155:L1218" si="18">G1155/I1155</f>
        <v>4.3657228389671948E-4</v>
      </c>
      <c r="L1155">
        <f t="shared" si="18"/>
        <v>5.1020408163265302E-3</v>
      </c>
    </row>
    <row r="1156" spans="1:12" x14ac:dyDescent="0.35">
      <c r="A1156" t="s">
        <v>2321</v>
      </c>
      <c r="B1156" t="s">
        <v>2322</v>
      </c>
      <c r="C1156" t="s">
        <v>2302</v>
      </c>
      <c r="D1156">
        <v>264</v>
      </c>
      <c r="E1156">
        <v>128</v>
      </c>
      <c r="F1156">
        <v>136</v>
      </c>
      <c r="G1156">
        <v>170</v>
      </c>
      <c r="H1156">
        <v>29</v>
      </c>
      <c r="I1156">
        <v>16034</v>
      </c>
      <c r="J1156">
        <v>196</v>
      </c>
      <c r="K1156">
        <f t="shared" si="18"/>
        <v>1.0602469751777473E-2</v>
      </c>
      <c r="L1156">
        <f t="shared" si="18"/>
        <v>0.14795918367346939</v>
      </c>
    </row>
    <row r="1157" spans="1:12" x14ac:dyDescent="0.35">
      <c r="A1157" t="s">
        <v>1129</v>
      </c>
      <c r="B1157" t="s">
        <v>1130</v>
      </c>
      <c r="C1157" t="s">
        <v>2302</v>
      </c>
      <c r="D1157">
        <v>1</v>
      </c>
      <c r="E1157">
        <v>1</v>
      </c>
      <c r="F1157">
        <v>0</v>
      </c>
      <c r="G1157">
        <v>1</v>
      </c>
      <c r="H1157">
        <v>1</v>
      </c>
      <c r="I1157">
        <v>16034</v>
      </c>
      <c r="J1157">
        <v>196</v>
      </c>
      <c r="K1157">
        <f t="shared" si="18"/>
        <v>6.2367469128102787E-5</v>
      </c>
      <c r="L1157">
        <f t="shared" si="18"/>
        <v>5.1020408163265302E-3</v>
      </c>
    </row>
    <row r="1158" spans="1:12" x14ac:dyDescent="0.35">
      <c r="A1158" t="s">
        <v>2323</v>
      </c>
      <c r="B1158" t="s">
        <v>2324</v>
      </c>
      <c r="C1158" t="s">
        <v>2302</v>
      </c>
      <c r="D1158">
        <v>2</v>
      </c>
      <c r="E1158">
        <v>1</v>
      </c>
      <c r="F1158">
        <v>1</v>
      </c>
      <c r="G1158">
        <v>34</v>
      </c>
      <c r="H1158">
        <v>1</v>
      </c>
      <c r="I1158">
        <v>16034</v>
      </c>
      <c r="J1158">
        <v>196</v>
      </c>
      <c r="K1158">
        <f t="shared" si="18"/>
        <v>2.1204939503554946E-3</v>
      </c>
      <c r="L1158">
        <f t="shared" si="18"/>
        <v>5.1020408163265302E-3</v>
      </c>
    </row>
    <row r="1159" spans="1:12" x14ac:dyDescent="0.35">
      <c r="A1159" t="s">
        <v>2325</v>
      </c>
      <c r="B1159" t="s">
        <v>2324</v>
      </c>
      <c r="C1159" t="s">
        <v>2302</v>
      </c>
      <c r="D1159">
        <v>4</v>
      </c>
      <c r="E1159">
        <v>2</v>
      </c>
      <c r="F1159">
        <v>2</v>
      </c>
      <c r="G1159">
        <v>38</v>
      </c>
      <c r="H1159">
        <v>3</v>
      </c>
      <c r="I1159">
        <v>16034</v>
      </c>
      <c r="J1159">
        <v>196</v>
      </c>
      <c r="K1159">
        <f t="shared" si="18"/>
        <v>2.3699638268679058E-3</v>
      </c>
      <c r="L1159">
        <f t="shared" si="18"/>
        <v>1.5306122448979591E-2</v>
      </c>
    </row>
    <row r="1160" spans="1:12" x14ac:dyDescent="0.35">
      <c r="A1160" t="s">
        <v>2326</v>
      </c>
      <c r="B1160" t="s">
        <v>2327</v>
      </c>
      <c r="C1160" t="s">
        <v>2302</v>
      </c>
      <c r="D1160">
        <v>2</v>
      </c>
      <c r="E1160">
        <v>1</v>
      </c>
      <c r="F1160">
        <v>1</v>
      </c>
      <c r="G1160">
        <v>8</v>
      </c>
      <c r="H1160">
        <v>1</v>
      </c>
      <c r="I1160">
        <v>16034</v>
      </c>
      <c r="J1160">
        <v>196</v>
      </c>
      <c r="K1160">
        <f t="shared" si="18"/>
        <v>4.9893975302482229E-4</v>
      </c>
      <c r="L1160">
        <f t="shared" si="18"/>
        <v>5.1020408163265302E-3</v>
      </c>
    </row>
    <row r="1161" spans="1:12" x14ac:dyDescent="0.35">
      <c r="A1161" t="s">
        <v>2328</v>
      </c>
      <c r="B1161" t="s">
        <v>2329</v>
      </c>
      <c r="C1161" t="s">
        <v>2302</v>
      </c>
      <c r="D1161">
        <v>4</v>
      </c>
      <c r="E1161">
        <v>2</v>
      </c>
      <c r="F1161">
        <v>2</v>
      </c>
      <c r="G1161">
        <v>4</v>
      </c>
      <c r="H1161">
        <v>1</v>
      </c>
      <c r="I1161">
        <v>16034</v>
      </c>
      <c r="J1161">
        <v>196</v>
      </c>
      <c r="K1161">
        <f t="shared" si="18"/>
        <v>2.4946987651241115E-4</v>
      </c>
      <c r="L1161">
        <f t="shared" si="18"/>
        <v>5.1020408163265302E-3</v>
      </c>
    </row>
    <row r="1162" spans="1:12" x14ac:dyDescent="0.35">
      <c r="A1162" t="s">
        <v>2330</v>
      </c>
      <c r="B1162" t="s">
        <v>2331</v>
      </c>
      <c r="C1162" t="s">
        <v>2332</v>
      </c>
      <c r="D1162">
        <v>335</v>
      </c>
      <c r="E1162">
        <v>247</v>
      </c>
      <c r="F1162">
        <v>88</v>
      </c>
      <c r="G1162">
        <v>765</v>
      </c>
      <c r="H1162">
        <v>54</v>
      </c>
      <c r="I1162">
        <v>4698</v>
      </c>
      <c r="J1162">
        <v>292</v>
      </c>
      <c r="K1162">
        <f t="shared" si="18"/>
        <v>0.16283524904214558</v>
      </c>
      <c r="L1162">
        <f t="shared" si="18"/>
        <v>0.18493150684931506</v>
      </c>
    </row>
    <row r="1163" spans="1:12" x14ac:dyDescent="0.35">
      <c r="A1163" t="s">
        <v>2333</v>
      </c>
      <c r="B1163" t="s">
        <v>2334</v>
      </c>
      <c r="C1163" t="s">
        <v>2332</v>
      </c>
      <c r="D1163">
        <v>15</v>
      </c>
      <c r="E1163">
        <v>13</v>
      </c>
      <c r="F1163">
        <v>2</v>
      </c>
      <c r="G1163">
        <v>79</v>
      </c>
      <c r="H1163">
        <v>4</v>
      </c>
      <c r="I1163">
        <v>4698</v>
      </c>
      <c r="J1163">
        <v>292</v>
      </c>
      <c r="K1163">
        <f t="shared" si="18"/>
        <v>1.6815666240953597E-2</v>
      </c>
      <c r="L1163">
        <f t="shared" si="18"/>
        <v>1.3698630136986301E-2</v>
      </c>
    </row>
    <row r="1164" spans="1:12" x14ac:dyDescent="0.35">
      <c r="A1164" t="s">
        <v>2335</v>
      </c>
      <c r="B1164" t="s">
        <v>2336</v>
      </c>
      <c r="C1164" t="s">
        <v>2332</v>
      </c>
      <c r="D1164">
        <v>112</v>
      </c>
      <c r="E1164">
        <v>90</v>
      </c>
      <c r="F1164">
        <v>22</v>
      </c>
      <c r="G1164">
        <v>294</v>
      </c>
      <c r="H1164">
        <v>6</v>
      </c>
      <c r="I1164">
        <v>4698</v>
      </c>
      <c r="J1164">
        <v>292</v>
      </c>
      <c r="K1164">
        <f t="shared" si="18"/>
        <v>6.2579821200510852E-2</v>
      </c>
      <c r="L1164">
        <f t="shared" si="18"/>
        <v>2.0547945205479451E-2</v>
      </c>
    </row>
    <row r="1165" spans="1:12" x14ac:dyDescent="0.35">
      <c r="A1165" t="s">
        <v>2337</v>
      </c>
      <c r="B1165" t="s">
        <v>2338</v>
      </c>
      <c r="C1165" t="s">
        <v>2332</v>
      </c>
      <c r="D1165">
        <v>70</v>
      </c>
      <c r="E1165">
        <v>39</v>
      </c>
      <c r="F1165">
        <v>31</v>
      </c>
      <c r="G1165">
        <v>113</v>
      </c>
      <c r="H1165">
        <v>15</v>
      </c>
      <c r="I1165">
        <v>4698</v>
      </c>
      <c r="J1165">
        <v>292</v>
      </c>
      <c r="K1165">
        <f t="shared" si="18"/>
        <v>2.4052788420604512E-2</v>
      </c>
      <c r="L1165">
        <f t="shared" si="18"/>
        <v>5.1369863013698627E-2</v>
      </c>
    </row>
    <row r="1166" spans="1:12" x14ac:dyDescent="0.35">
      <c r="A1166" t="s">
        <v>2339</v>
      </c>
      <c r="B1166" t="s">
        <v>2340</v>
      </c>
      <c r="C1166" t="s">
        <v>2332</v>
      </c>
      <c r="D1166">
        <v>64</v>
      </c>
      <c r="E1166">
        <v>39</v>
      </c>
      <c r="F1166">
        <v>25</v>
      </c>
      <c r="G1166">
        <v>232</v>
      </c>
      <c r="H1166">
        <v>11</v>
      </c>
      <c r="I1166">
        <v>4698</v>
      </c>
      <c r="J1166">
        <v>292</v>
      </c>
      <c r="K1166">
        <f t="shared" si="18"/>
        <v>4.9382716049382713E-2</v>
      </c>
      <c r="L1166">
        <f t="shared" si="18"/>
        <v>3.7671232876712327E-2</v>
      </c>
    </row>
    <row r="1167" spans="1:12" x14ac:dyDescent="0.35">
      <c r="A1167" t="s">
        <v>2341</v>
      </c>
      <c r="B1167" t="s">
        <v>2342</v>
      </c>
      <c r="C1167" t="s">
        <v>2332</v>
      </c>
      <c r="D1167">
        <v>7</v>
      </c>
      <c r="E1167">
        <v>6</v>
      </c>
      <c r="F1167">
        <v>1</v>
      </c>
      <c r="G1167">
        <v>35</v>
      </c>
      <c r="H1167">
        <v>1</v>
      </c>
      <c r="I1167">
        <v>4698</v>
      </c>
      <c r="J1167">
        <v>292</v>
      </c>
      <c r="K1167">
        <f t="shared" si="18"/>
        <v>7.4499787143465302E-3</v>
      </c>
      <c r="L1167">
        <f t="shared" si="18"/>
        <v>3.4246575342465752E-3</v>
      </c>
    </row>
    <row r="1168" spans="1:12" x14ac:dyDescent="0.35">
      <c r="A1168" t="s">
        <v>2343</v>
      </c>
      <c r="B1168" t="s">
        <v>2344</v>
      </c>
      <c r="C1168" t="s">
        <v>2332</v>
      </c>
      <c r="D1168">
        <v>209</v>
      </c>
      <c r="E1168">
        <v>149</v>
      </c>
      <c r="F1168">
        <v>60</v>
      </c>
      <c r="G1168">
        <v>177</v>
      </c>
      <c r="H1168">
        <v>26</v>
      </c>
      <c r="I1168">
        <v>4698</v>
      </c>
      <c r="J1168">
        <v>292</v>
      </c>
      <c r="K1168">
        <f t="shared" si="18"/>
        <v>3.7675606641123884E-2</v>
      </c>
      <c r="L1168">
        <f t="shared" si="18"/>
        <v>8.9041095890410954E-2</v>
      </c>
    </row>
    <row r="1169" spans="1:12" x14ac:dyDescent="0.35">
      <c r="A1169" t="s">
        <v>2345</v>
      </c>
      <c r="B1169" t="s">
        <v>2346</v>
      </c>
      <c r="C1169" t="s">
        <v>2332</v>
      </c>
      <c r="D1169">
        <v>85</v>
      </c>
      <c r="E1169">
        <v>57</v>
      </c>
      <c r="F1169">
        <v>28</v>
      </c>
      <c r="G1169">
        <v>644</v>
      </c>
      <c r="H1169">
        <v>14</v>
      </c>
      <c r="I1169">
        <v>4698</v>
      </c>
      <c r="J1169">
        <v>292</v>
      </c>
      <c r="K1169">
        <f t="shared" si="18"/>
        <v>0.13707960834397617</v>
      </c>
      <c r="L1169">
        <f t="shared" si="18"/>
        <v>4.7945205479452052E-2</v>
      </c>
    </row>
    <row r="1170" spans="1:12" x14ac:dyDescent="0.35">
      <c r="A1170" t="s">
        <v>2347</v>
      </c>
      <c r="B1170" t="s">
        <v>2348</v>
      </c>
      <c r="C1170" t="s">
        <v>2332</v>
      </c>
      <c r="D1170">
        <v>46</v>
      </c>
      <c r="E1170">
        <v>41</v>
      </c>
      <c r="F1170">
        <v>5</v>
      </c>
      <c r="G1170">
        <v>3</v>
      </c>
      <c r="H1170">
        <v>7</v>
      </c>
      <c r="I1170">
        <v>4698</v>
      </c>
      <c r="J1170">
        <v>292</v>
      </c>
      <c r="K1170">
        <f t="shared" si="18"/>
        <v>6.3856960408684551E-4</v>
      </c>
      <c r="L1170">
        <f t="shared" si="18"/>
        <v>2.3972602739726026E-2</v>
      </c>
    </row>
    <row r="1171" spans="1:12" x14ac:dyDescent="0.35">
      <c r="A1171" t="s">
        <v>2349</v>
      </c>
      <c r="B1171" t="s">
        <v>2348</v>
      </c>
      <c r="C1171" t="s">
        <v>2332</v>
      </c>
      <c r="D1171">
        <v>53</v>
      </c>
      <c r="E1171">
        <v>47</v>
      </c>
      <c r="F1171">
        <v>6</v>
      </c>
      <c r="G1171">
        <v>67</v>
      </c>
      <c r="H1171">
        <v>10</v>
      </c>
      <c r="I1171">
        <v>4698</v>
      </c>
      <c r="J1171">
        <v>292</v>
      </c>
      <c r="K1171">
        <f t="shared" si="18"/>
        <v>1.4261387824606215E-2</v>
      </c>
      <c r="L1171">
        <f t="shared" si="18"/>
        <v>3.4246575342465752E-2</v>
      </c>
    </row>
    <row r="1172" spans="1:12" x14ac:dyDescent="0.35">
      <c r="A1172" t="s">
        <v>2350</v>
      </c>
      <c r="B1172" t="s">
        <v>2331</v>
      </c>
      <c r="C1172" t="s">
        <v>2332</v>
      </c>
      <c r="D1172">
        <v>5</v>
      </c>
      <c r="E1172">
        <v>4</v>
      </c>
      <c r="F1172">
        <v>1</v>
      </c>
      <c r="G1172">
        <v>2</v>
      </c>
      <c r="H1172">
        <v>1</v>
      </c>
      <c r="I1172">
        <v>4698</v>
      </c>
      <c r="J1172">
        <v>292</v>
      </c>
      <c r="K1172">
        <f t="shared" si="18"/>
        <v>4.2571306939123032E-4</v>
      </c>
      <c r="L1172">
        <f t="shared" si="18"/>
        <v>3.4246575342465752E-3</v>
      </c>
    </row>
    <row r="1173" spans="1:12" x14ac:dyDescent="0.35">
      <c r="A1173" t="s">
        <v>2351</v>
      </c>
      <c r="B1173" t="s">
        <v>2352</v>
      </c>
      <c r="C1173" t="s">
        <v>2332</v>
      </c>
      <c r="D1173">
        <v>5</v>
      </c>
      <c r="E1173">
        <v>4</v>
      </c>
      <c r="F1173">
        <v>1</v>
      </c>
      <c r="G1173">
        <v>3</v>
      </c>
      <c r="H1173">
        <v>1</v>
      </c>
      <c r="I1173">
        <v>4698</v>
      </c>
      <c r="J1173">
        <v>292</v>
      </c>
      <c r="K1173">
        <f t="shared" si="18"/>
        <v>6.3856960408684551E-4</v>
      </c>
      <c r="L1173">
        <f t="shared" si="18"/>
        <v>3.4246575342465752E-3</v>
      </c>
    </row>
    <row r="1174" spans="1:12" x14ac:dyDescent="0.35">
      <c r="A1174" t="s">
        <v>2353</v>
      </c>
      <c r="B1174" t="s">
        <v>2354</v>
      </c>
      <c r="C1174" t="s">
        <v>2332</v>
      </c>
      <c r="D1174">
        <v>5</v>
      </c>
      <c r="E1174">
        <v>4</v>
      </c>
      <c r="F1174">
        <v>1</v>
      </c>
      <c r="G1174">
        <v>1</v>
      </c>
      <c r="H1174">
        <v>1</v>
      </c>
      <c r="I1174">
        <v>4698</v>
      </c>
      <c r="J1174">
        <v>292</v>
      </c>
      <c r="K1174">
        <f t="shared" si="18"/>
        <v>2.1285653469561516E-4</v>
      </c>
      <c r="L1174">
        <f t="shared" si="18"/>
        <v>3.4246575342465752E-3</v>
      </c>
    </row>
    <row r="1175" spans="1:12" x14ac:dyDescent="0.35">
      <c r="A1175" t="s">
        <v>2355</v>
      </c>
      <c r="B1175" t="s">
        <v>2356</v>
      </c>
      <c r="C1175" t="s">
        <v>2332</v>
      </c>
      <c r="D1175">
        <v>5</v>
      </c>
      <c r="E1175">
        <v>4</v>
      </c>
      <c r="F1175">
        <v>1</v>
      </c>
      <c r="G1175">
        <v>12</v>
      </c>
      <c r="H1175">
        <v>1</v>
      </c>
      <c r="I1175">
        <v>4698</v>
      </c>
      <c r="J1175">
        <v>292</v>
      </c>
      <c r="K1175">
        <f t="shared" si="18"/>
        <v>2.554278416347382E-3</v>
      </c>
      <c r="L1175">
        <f t="shared" si="18"/>
        <v>3.4246575342465752E-3</v>
      </c>
    </row>
    <row r="1176" spans="1:12" x14ac:dyDescent="0.35">
      <c r="A1176" t="s">
        <v>2357</v>
      </c>
      <c r="B1176" t="s">
        <v>2358</v>
      </c>
      <c r="C1176" t="s">
        <v>2332</v>
      </c>
      <c r="D1176">
        <v>20</v>
      </c>
      <c r="E1176">
        <v>15</v>
      </c>
      <c r="F1176">
        <v>5</v>
      </c>
      <c r="G1176">
        <v>2</v>
      </c>
      <c r="H1176">
        <v>2</v>
      </c>
      <c r="I1176">
        <v>4698</v>
      </c>
      <c r="J1176">
        <v>292</v>
      </c>
      <c r="K1176">
        <f t="shared" si="18"/>
        <v>4.2571306939123032E-4</v>
      </c>
      <c r="L1176">
        <f t="shared" si="18"/>
        <v>6.8493150684931503E-3</v>
      </c>
    </row>
    <row r="1177" spans="1:12" x14ac:dyDescent="0.35">
      <c r="A1177" t="s">
        <v>2359</v>
      </c>
      <c r="B1177" t="s">
        <v>2360</v>
      </c>
      <c r="C1177" t="s">
        <v>2332</v>
      </c>
      <c r="D1177">
        <v>12</v>
      </c>
      <c r="E1177">
        <v>10</v>
      </c>
      <c r="F1177">
        <v>2</v>
      </c>
      <c r="G1177">
        <v>6</v>
      </c>
      <c r="H1177">
        <v>1</v>
      </c>
      <c r="I1177">
        <v>4698</v>
      </c>
      <c r="J1177">
        <v>292</v>
      </c>
      <c r="K1177">
        <f t="shared" si="18"/>
        <v>1.277139208173691E-3</v>
      </c>
      <c r="L1177">
        <f t="shared" si="18"/>
        <v>3.4246575342465752E-3</v>
      </c>
    </row>
    <row r="1178" spans="1:12" x14ac:dyDescent="0.35">
      <c r="A1178" t="s">
        <v>2361</v>
      </c>
      <c r="B1178" t="s">
        <v>2362</v>
      </c>
      <c r="C1178" t="s">
        <v>2332</v>
      </c>
      <c r="D1178">
        <v>12</v>
      </c>
      <c r="E1178">
        <v>10</v>
      </c>
      <c r="F1178">
        <v>2</v>
      </c>
      <c r="G1178">
        <v>15</v>
      </c>
      <c r="H1178">
        <v>1</v>
      </c>
      <c r="I1178">
        <v>4698</v>
      </c>
      <c r="J1178">
        <v>292</v>
      </c>
      <c r="K1178">
        <f t="shared" si="18"/>
        <v>3.1928480204342275E-3</v>
      </c>
      <c r="L1178">
        <f t="shared" si="18"/>
        <v>3.4246575342465752E-3</v>
      </c>
    </row>
    <row r="1179" spans="1:12" x14ac:dyDescent="0.35">
      <c r="A1179" t="s">
        <v>2363</v>
      </c>
      <c r="B1179" t="s">
        <v>2364</v>
      </c>
      <c r="C1179" t="s">
        <v>2332</v>
      </c>
      <c r="D1179">
        <v>2</v>
      </c>
      <c r="E1179">
        <v>1</v>
      </c>
      <c r="F1179">
        <v>1</v>
      </c>
      <c r="G1179">
        <v>1</v>
      </c>
      <c r="H1179">
        <v>1</v>
      </c>
      <c r="I1179">
        <v>4698</v>
      </c>
      <c r="J1179">
        <v>292</v>
      </c>
      <c r="K1179">
        <f t="shared" si="18"/>
        <v>2.1285653469561516E-4</v>
      </c>
      <c r="L1179">
        <f t="shared" si="18"/>
        <v>3.4246575342465752E-3</v>
      </c>
    </row>
    <row r="1180" spans="1:12" x14ac:dyDescent="0.35">
      <c r="A1180" t="s">
        <v>2365</v>
      </c>
      <c r="B1180" t="s">
        <v>2331</v>
      </c>
      <c r="C1180" t="s">
        <v>2332</v>
      </c>
      <c r="D1180">
        <v>2</v>
      </c>
      <c r="E1180">
        <v>1</v>
      </c>
      <c r="F1180">
        <v>1</v>
      </c>
      <c r="G1180">
        <v>14</v>
      </c>
      <c r="H1180">
        <v>1</v>
      </c>
      <c r="I1180">
        <v>4698</v>
      </c>
      <c r="J1180">
        <v>292</v>
      </c>
      <c r="K1180">
        <f t="shared" si="18"/>
        <v>2.9799914857386121E-3</v>
      </c>
      <c r="L1180">
        <f t="shared" si="18"/>
        <v>3.4246575342465752E-3</v>
      </c>
    </row>
    <row r="1181" spans="1:12" x14ac:dyDescent="0.35">
      <c r="A1181" t="s">
        <v>2366</v>
      </c>
      <c r="B1181" t="s">
        <v>2367</v>
      </c>
      <c r="C1181" t="s">
        <v>2332</v>
      </c>
      <c r="D1181">
        <v>3</v>
      </c>
      <c r="E1181">
        <v>2</v>
      </c>
      <c r="F1181">
        <v>1</v>
      </c>
      <c r="G1181">
        <v>12</v>
      </c>
      <c r="H1181">
        <v>2</v>
      </c>
      <c r="I1181">
        <v>4698</v>
      </c>
      <c r="J1181">
        <v>292</v>
      </c>
      <c r="K1181">
        <f t="shared" si="18"/>
        <v>2.554278416347382E-3</v>
      </c>
      <c r="L1181">
        <f t="shared" si="18"/>
        <v>6.8493150684931503E-3</v>
      </c>
    </row>
    <row r="1182" spans="1:12" x14ac:dyDescent="0.35">
      <c r="A1182" t="s">
        <v>2368</v>
      </c>
      <c r="B1182" t="s">
        <v>2369</v>
      </c>
      <c r="C1182" t="s">
        <v>2332</v>
      </c>
      <c r="D1182">
        <v>3</v>
      </c>
      <c r="E1182">
        <v>1</v>
      </c>
      <c r="F1182">
        <v>2</v>
      </c>
      <c r="G1182">
        <v>1</v>
      </c>
      <c r="H1182">
        <v>1</v>
      </c>
      <c r="I1182">
        <v>4698</v>
      </c>
      <c r="J1182">
        <v>292</v>
      </c>
      <c r="K1182">
        <f t="shared" si="18"/>
        <v>2.1285653469561516E-4</v>
      </c>
      <c r="L1182">
        <f t="shared" si="18"/>
        <v>3.4246575342465752E-3</v>
      </c>
    </row>
    <row r="1183" spans="1:12" x14ac:dyDescent="0.35">
      <c r="A1183" t="s">
        <v>2370</v>
      </c>
      <c r="B1183" t="s">
        <v>2371</v>
      </c>
      <c r="C1183" t="s">
        <v>2332</v>
      </c>
      <c r="D1183">
        <v>133</v>
      </c>
      <c r="E1183">
        <v>66</v>
      </c>
      <c r="F1183">
        <v>67</v>
      </c>
      <c r="G1183">
        <v>328</v>
      </c>
      <c r="H1183">
        <v>39</v>
      </c>
      <c r="I1183">
        <v>4698</v>
      </c>
      <c r="J1183">
        <v>292</v>
      </c>
      <c r="K1183">
        <f t="shared" si="18"/>
        <v>6.9816943380161769E-2</v>
      </c>
      <c r="L1183">
        <f t="shared" si="18"/>
        <v>0.13356164383561644</v>
      </c>
    </row>
    <row r="1184" spans="1:12" x14ac:dyDescent="0.35">
      <c r="A1184" t="s">
        <v>2372</v>
      </c>
      <c r="B1184" t="s">
        <v>2373</v>
      </c>
      <c r="C1184" t="s">
        <v>2332</v>
      </c>
      <c r="D1184">
        <v>3</v>
      </c>
      <c r="E1184">
        <v>3</v>
      </c>
      <c r="F1184">
        <v>0</v>
      </c>
      <c r="G1184">
        <v>5</v>
      </c>
      <c r="H1184">
        <v>1</v>
      </c>
      <c r="I1184">
        <v>4698</v>
      </c>
      <c r="J1184">
        <v>292</v>
      </c>
      <c r="K1184">
        <f t="shared" si="18"/>
        <v>1.0642826734780758E-3</v>
      </c>
      <c r="L1184">
        <f t="shared" si="18"/>
        <v>3.4246575342465752E-3</v>
      </c>
    </row>
    <row r="1185" spans="1:12" x14ac:dyDescent="0.35">
      <c r="A1185" t="s">
        <v>2374</v>
      </c>
      <c r="B1185" t="s">
        <v>2375</v>
      </c>
      <c r="C1185" t="s">
        <v>2332</v>
      </c>
      <c r="D1185">
        <v>62</v>
      </c>
      <c r="E1185">
        <v>50</v>
      </c>
      <c r="F1185">
        <v>12</v>
      </c>
      <c r="G1185">
        <v>30</v>
      </c>
      <c r="H1185">
        <v>3</v>
      </c>
      <c r="I1185">
        <v>4698</v>
      </c>
      <c r="J1185">
        <v>292</v>
      </c>
      <c r="K1185">
        <f t="shared" si="18"/>
        <v>6.3856960408684551E-3</v>
      </c>
      <c r="L1185">
        <f t="shared" si="18"/>
        <v>1.0273972602739725E-2</v>
      </c>
    </row>
    <row r="1186" spans="1:12" x14ac:dyDescent="0.35">
      <c r="A1186" t="s">
        <v>2376</v>
      </c>
      <c r="B1186" t="s">
        <v>2377</v>
      </c>
      <c r="C1186" t="s">
        <v>2332</v>
      </c>
      <c r="D1186">
        <v>115</v>
      </c>
      <c r="E1186">
        <v>92</v>
      </c>
      <c r="F1186">
        <v>23</v>
      </c>
      <c r="G1186">
        <v>9</v>
      </c>
      <c r="H1186">
        <v>3</v>
      </c>
      <c r="I1186">
        <v>4698</v>
      </c>
      <c r="J1186">
        <v>292</v>
      </c>
      <c r="K1186">
        <f t="shared" si="18"/>
        <v>1.9157088122605363E-3</v>
      </c>
      <c r="L1186">
        <f t="shared" si="18"/>
        <v>1.0273972602739725E-2</v>
      </c>
    </row>
    <row r="1187" spans="1:12" x14ac:dyDescent="0.35">
      <c r="A1187" t="s">
        <v>2378</v>
      </c>
      <c r="B1187" t="s">
        <v>2371</v>
      </c>
      <c r="C1187" t="s">
        <v>2332</v>
      </c>
      <c r="D1187">
        <v>21</v>
      </c>
      <c r="E1187">
        <v>11</v>
      </c>
      <c r="F1187">
        <v>10</v>
      </c>
      <c r="G1187">
        <v>40</v>
      </c>
      <c r="H1187">
        <v>5</v>
      </c>
      <c r="I1187">
        <v>4698</v>
      </c>
      <c r="J1187">
        <v>292</v>
      </c>
      <c r="K1187">
        <f t="shared" si="18"/>
        <v>8.5142613878246062E-3</v>
      </c>
      <c r="L1187">
        <f t="shared" si="18"/>
        <v>1.7123287671232876E-2</v>
      </c>
    </row>
    <row r="1188" spans="1:12" x14ac:dyDescent="0.35">
      <c r="A1188" t="s">
        <v>2379</v>
      </c>
      <c r="B1188" t="s">
        <v>2380</v>
      </c>
      <c r="C1188" t="s">
        <v>2332</v>
      </c>
      <c r="D1188">
        <v>3</v>
      </c>
      <c r="E1188">
        <v>2</v>
      </c>
      <c r="F1188">
        <v>1</v>
      </c>
      <c r="G1188">
        <v>27</v>
      </c>
      <c r="H1188">
        <v>1</v>
      </c>
      <c r="I1188">
        <v>4698</v>
      </c>
      <c r="J1188">
        <v>292</v>
      </c>
      <c r="K1188">
        <f t="shared" si="18"/>
        <v>5.7471264367816091E-3</v>
      </c>
      <c r="L1188">
        <f t="shared" si="18"/>
        <v>3.4246575342465752E-3</v>
      </c>
    </row>
    <row r="1189" spans="1:12" x14ac:dyDescent="0.35">
      <c r="A1189" t="s">
        <v>2381</v>
      </c>
      <c r="B1189" t="s">
        <v>2382</v>
      </c>
      <c r="C1189" t="s">
        <v>2332</v>
      </c>
      <c r="D1189">
        <v>3</v>
      </c>
      <c r="E1189">
        <v>2</v>
      </c>
      <c r="F1189">
        <v>1</v>
      </c>
      <c r="G1189">
        <v>18</v>
      </c>
      <c r="H1189">
        <v>1</v>
      </c>
      <c r="I1189">
        <v>4698</v>
      </c>
      <c r="J1189">
        <v>292</v>
      </c>
      <c r="K1189">
        <f t="shared" si="18"/>
        <v>3.8314176245210726E-3</v>
      </c>
      <c r="L1189">
        <f t="shared" si="18"/>
        <v>3.4246575342465752E-3</v>
      </c>
    </row>
    <row r="1190" spans="1:12" x14ac:dyDescent="0.35">
      <c r="A1190" t="s">
        <v>2383</v>
      </c>
      <c r="B1190" t="s">
        <v>2384</v>
      </c>
      <c r="C1190" t="s">
        <v>2332</v>
      </c>
      <c r="D1190">
        <v>12</v>
      </c>
      <c r="E1190">
        <v>9</v>
      </c>
      <c r="F1190">
        <v>3</v>
      </c>
      <c r="G1190">
        <v>1</v>
      </c>
      <c r="H1190">
        <v>1</v>
      </c>
      <c r="I1190">
        <v>4698</v>
      </c>
      <c r="J1190">
        <v>292</v>
      </c>
      <c r="K1190">
        <f t="shared" si="18"/>
        <v>2.1285653469561516E-4</v>
      </c>
      <c r="L1190">
        <f t="shared" si="18"/>
        <v>3.4246575342465752E-3</v>
      </c>
    </row>
    <row r="1191" spans="1:12" x14ac:dyDescent="0.35">
      <c r="A1191" t="s">
        <v>2385</v>
      </c>
      <c r="B1191" t="s">
        <v>2386</v>
      </c>
      <c r="C1191" t="s">
        <v>2332</v>
      </c>
      <c r="D1191">
        <v>24</v>
      </c>
      <c r="E1191">
        <v>18</v>
      </c>
      <c r="F1191">
        <v>6</v>
      </c>
      <c r="G1191">
        <v>15</v>
      </c>
      <c r="H1191">
        <v>2</v>
      </c>
      <c r="I1191">
        <v>4698</v>
      </c>
      <c r="J1191">
        <v>292</v>
      </c>
      <c r="K1191">
        <f t="shared" si="18"/>
        <v>3.1928480204342275E-3</v>
      </c>
      <c r="L1191">
        <f t="shared" si="18"/>
        <v>6.8493150684931503E-3</v>
      </c>
    </row>
    <row r="1192" spans="1:12" x14ac:dyDescent="0.35">
      <c r="A1192" t="s">
        <v>1325</v>
      </c>
      <c r="B1192" t="s">
        <v>1326</v>
      </c>
      <c r="C1192" t="s">
        <v>2332</v>
      </c>
      <c r="D1192">
        <v>42</v>
      </c>
      <c r="E1192">
        <v>31</v>
      </c>
      <c r="F1192">
        <v>11</v>
      </c>
      <c r="G1192">
        <v>6</v>
      </c>
      <c r="H1192">
        <v>4</v>
      </c>
      <c r="I1192">
        <v>4698</v>
      </c>
      <c r="J1192">
        <v>292</v>
      </c>
      <c r="K1192">
        <f t="shared" si="18"/>
        <v>1.277139208173691E-3</v>
      </c>
      <c r="L1192">
        <f t="shared" si="18"/>
        <v>1.3698630136986301E-2</v>
      </c>
    </row>
    <row r="1193" spans="1:12" x14ac:dyDescent="0.35">
      <c r="A1193" t="s">
        <v>2387</v>
      </c>
      <c r="B1193" t="s">
        <v>2331</v>
      </c>
      <c r="C1193" t="s">
        <v>2332</v>
      </c>
      <c r="D1193">
        <v>170</v>
      </c>
      <c r="E1193">
        <v>73</v>
      </c>
      <c r="F1193">
        <v>97</v>
      </c>
      <c r="G1193">
        <v>550</v>
      </c>
      <c r="H1193">
        <v>32</v>
      </c>
      <c r="I1193">
        <v>4698</v>
      </c>
      <c r="J1193">
        <v>292</v>
      </c>
      <c r="K1193">
        <f t="shared" si="18"/>
        <v>0.11707109408258834</v>
      </c>
      <c r="L1193">
        <f t="shared" si="18"/>
        <v>0.1095890410958904</v>
      </c>
    </row>
    <row r="1194" spans="1:12" x14ac:dyDescent="0.35">
      <c r="A1194" t="s">
        <v>2388</v>
      </c>
      <c r="B1194" t="s">
        <v>2389</v>
      </c>
      <c r="C1194" t="s">
        <v>2332</v>
      </c>
      <c r="D1194">
        <v>24</v>
      </c>
      <c r="E1194">
        <v>16</v>
      </c>
      <c r="F1194">
        <v>8</v>
      </c>
      <c r="G1194">
        <v>6</v>
      </c>
      <c r="H1194">
        <v>1</v>
      </c>
      <c r="I1194">
        <v>4698</v>
      </c>
      <c r="J1194">
        <v>292</v>
      </c>
      <c r="K1194">
        <f t="shared" si="18"/>
        <v>1.277139208173691E-3</v>
      </c>
      <c r="L1194">
        <f t="shared" si="18"/>
        <v>3.4246575342465752E-3</v>
      </c>
    </row>
    <row r="1195" spans="1:12" x14ac:dyDescent="0.35">
      <c r="A1195" t="s">
        <v>2390</v>
      </c>
      <c r="B1195" t="s">
        <v>2391</v>
      </c>
      <c r="C1195" t="s">
        <v>2332</v>
      </c>
      <c r="D1195">
        <v>13</v>
      </c>
      <c r="E1195">
        <v>8</v>
      </c>
      <c r="F1195">
        <v>5</v>
      </c>
      <c r="G1195">
        <v>18</v>
      </c>
      <c r="H1195">
        <v>1</v>
      </c>
      <c r="I1195">
        <v>4698</v>
      </c>
      <c r="J1195">
        <v>292</v>
      </c>
      <c r="K1195">
        <f t="shared" si="18"/>
        <v>3.8314176245210726E-3</v>
      </c>
      <c r="L1195">
        <f t="shared" si="18"/>
        <v>3.4246575342465752E-3</v>
      </c>
    </row>
    <row r="1196" spans="1:12" x14ac:dyDescent="0.35">
      <c r="A1196" t="s">
        <v>2392</v>
      </c>
      <c r="B1196" t="s">
        <v>2393</v>
      </c>
      <c r="C1196" t="s">
        <v>2332</v>
      </c>
      <c r="D1196">
        <v>13</v>
      </c>
      <c r="E1196">
        <v>8</v>
      </c>
      <c r="F1196">
        <v>5</v>
      </c>
      <c r="G1196">
        <v>1</v>
      </c>
      <c r="H1196">
        <v>1</v>
      </c>
      <c r="I1196">
        <v>4698</v>
      </c>
      <c r="J1196">
        <v>292</v>
      </c>
      <c r="K1196">
        <f t="shared" si="18"/>
        <v>2.1285653469561516E-4</v>
      </c>
      <c r="L1196">
        <f t="shared" si="18"/>
        <v>3.4246575342465752E-3</v>
      </c>
    </row>
    <row r="1197" spans="1:12" x14ac:dyDescent="0.35">
      <c r="A1197" t="s">
        <v>2394</v>
      </c>
      <c r="B1197" t="s">
        <v>2395</v>
      </c>
      <c r="C1197" t="s">
        <v>2332</v>
      </c>
      <c r="D1197">
        <v>20</v>
      </c>
      <c r="E1197">
        <v>9</v>
      </c>
      <c r="F1197">
        <v>11</v>
      </c>
      <c r="G1197">
        <v>3</v>
      </c>
      <c r="H1197">
        <v>1</v>
      </c>
      <c r="I1197">
        <v>4698</v>
      </c>
      <c r="J1197">
        <v>292</v>
      </c>
      <c r="K1197">
        <f t="shared" si="18"/>
        <v>6.3856960408684551E-4</v>
      </c>
      <c r="L1197">
        <f t="shared" si="18"/>
        <v>3.4246575342465752E-3</v>
      </c>
    </row>
    <row r="1198" spans="1:12" x14ac:dyDescent="0.35">
      <c r="A1198" t="s">
        <v>2396</v>
      </c>
      <c r="B1198" t="s">
        <v>2397</v>
      </c>
      <c r="C1198" t="s">
        <v>2332</v>
      </c>
      <c r="D1198">
        <v>12</v>
      </c>
      <c r="E1198">
        <v>3</v>
      </c>
      <c r="F1198">
        <v>9</v>
      </c>
      <c r="G1198">
        <v>28</v>
      </c>
      <c r="H1198">
        <v>1</v>
      </c>
      <c r="I1198">
        <v>4698</v>
      </c>
      <c r="J1198">
        <v>292</v>
      </c>
      <c r="K1198">
        <f t="shared" si="18"/>
        <v>5.9599829714772241E-3</v>
      </c>
      <c r="L1198">
        <f t="shared" si="18"/>
        <v>3.4246575342465752E-3</v>
      </c>
    </row>
    <row r="1199" spans="1:12" x14ac:dyDescent="0.35">
      <c r="A1199" t="s">
        <v>2398</v>
      </c>
      <c r="B1199" t="s">
        <v>2399</v>
      </c>
      <c r="C1199" t="s">
        <v>2332</v>
      </c>
      <c r="D1199">
        <v>30</v>
      </c>
      <c r="E1199">
        <v>3</v>
      </c>
      <c r="F1199">
        <v>27</v>
      </c>
      <c r="G1199">
        <v>5</v>
      </c>
      <c r="H1199">
        <v>1</v>
      </c>
      <c r="I1199">
        <v>4698</v>
      </c>
      <c r="J1199">
        <v>292</v>
      </c>
      <c r="K1199">
        <f t="shared" si="18"/>
        <v>1.0642826734780758E-3</v>
      </c>
      <c r="L1199">
        <f t="shared" si="18"/>
        <v>3.4246575342465752E-3</v>
      </c>
    </row>
    <row r="1200" spans="1:12" x14ac:dyDescent="0.35">
      <c r="A1200" t="s">
        <v>2400</v>
      </c>
      <c r="B1200" t="s">
        <v>2401</v>
      </c>
      <c r="C1200" t="s">
        <v>2332</v>
      </c>
      <c r="D1200">
        <v>15</v>
      </c>
      <c r="E1200">
        <v>14</v>
      </c>
      <c r="F1200">
        <v>1</v>
      </c>
      <c r="G1200">
        <v>4</v>
      </c>
      <c r="H1200">
        <v>1</v>
      </c>
      <c r="I1200">
        <v>4698</v>
      </c>
      <c r="J1200">
        <v>292</v>
      </c>
      <c r="K1200">
        <f t="shared" si="18"/>
        <v>8.5142613878246064E-4</v>
      </c>
      <c r="L1200">
        <f t="shared" si="18"/>
        <v>3.4246575342465752E-3</v>
      </c>
    </row>
    <row r="1201" spans="1:12" x14ac:dyDescent="0.35">
      <c r="A1201" t="s">
        <v>2402</v>
      </c>
      <c r="B1201" t="s">
        <v>2331</v>
      </c>
      <c r="C1201" t="s">
        <v>2332</v>
      </c>
      <c r="D1201">
        <v>350</v>
      </c>
      <c r="E1201">
        <v>210</v>
      </c>
      <c r="F1201">
        <v>140</v>
      </c>
      <c r="G1201">
        <v>161</v>
      </c>
      <c r="H1201">
        <v>32</v>
      </c>
      <c r="I1201">
        <v>4698</v>
      </c>
      <c r="J1201">
        <v>292</v>
      </c>
      <c r="K1201">
        <f t="shared" si="18"/>
        <v>3.4269902085994043E-2</v>
      </c>
      <c r="L1201">
        <f t="shared" si="18"/>
        <v>0.1095890410958904</v>
      </c>
    </row>
    <row r="1202" spans="1:12" x14ac:dyDescent="0.35">
      <c r="A1202" t="s">
        <v>2403</v>
      </c>
      <c r="B1202" t="s">
        <v>2404</v>
      </c>
      <c r="C1202" t="s">
        <v>2405</v>
      </c>
      <c r="D1202">
        <v>41</v>
      </c>
      <c r="E1202">
        <v>30</v>
      </c>
      <c r="F1202">
        <v>11</v>
      </c>
      <c r="G1202">
        <v>30</v>
      </c>
      <c r="H1202">
        <v>6</v>
      </c>
      <c r="I1202">
        <v>196</v>
      </c>
      <c r="J1202">
        <v>16</v>
      </c>
      <c r="K1202">
        <f t="shared" si="18"/>
        <v>0.15306122448979592</v>
      </c>
      <c r="L1202">
        <f t="shared" si="18"/>
        <v>0.375</v>
      </c>
    </row>
    <row r="1203" spans="1:12" x14ac:dyDescent="0.35">
      <c r="A1203" t="s">
        <v>2406</v>
      </c>
      <c r="B1203" t="s">
        <v>2404</v>
      </c>
      <c r="C1203" t="s">
        <v>2405</v>
      </c>
      <c r="D1203">
        <v>27</v>
      </c>
      <c r="E1203">
        <v>18</v>
      </c>
      <c r="F1203">
        <v>9</v>
      </c>
      <c r="G1203">
        <v>26</v>
      </c>
      <c r="H1203">
        <v>5</v>
      </c>
      <c r="I1203">
        <v>196</v>
      </c>
      <c r="J1203">
        <v>16</v>
      </c>
      <c r="K1203">
        <f t="shared" si="18"/>
        <v>0.1326530612244898</v>
      </c>
      <c r="L1203">
        <f t="shared" si="18"/>
        <v>0.3125</v>
      </c>
    </row>
    <row r="1204" spans="1:12" x14ac:dyDescent="0.35">
      <c r="A1204" t="s">
        <v>2407</v>
      </c>
      <c r="B1204" t="s">
        <v>2408</v>
      </c>
      <c r="C1204" t="s">
        <v>2405</v>
      </c>
      <c r="D1204">
        <v>11</v>
      </c>
      <c r="E1204">
        <v>8</v>
      </c>
      <c r="F1204">
        <v>3</v>
      </c>
      <c r="G1204">
        <v>2</v>
      </c>
      <c r="H1204">
        <v>1</v>
      </c>
      <c r="I1204">
        <v>196</v>
      </c>
      <c r="J1204">
        <v>16</v>
      </c>
      <c r="K1204">
        <f t="shared" si="18"/>
        <v>1.020408163265306E-2</v>
      </c>
      <c r="L1204">
        <f t="shared" si="18"/>
        <v>6.25E-2</v>
      </c>
    </row>
    <row r="1205" spans="1:12" x14ac:dyDescent="0.35">
      <c r="A1205" t="s">
        <v>2409</v>
      </c>
      <c r="B1205" t="s">
        <v>2404</v>
      </c>
      <c r="C1205" t="s">
        <v>2405</v>
      </c>
      <c r="D1205">
        <v>11</v>
      </c>
      <c r="E1205">
        <v>8</v>
      </c>
      <c r="F1205">
        <v>3</v>
      </c>
      <c r="G1205">
        <v>7</v>
      </c>
      <c r="H1205">
        <v>1</v>
      </c>
      <c r="I1205">
        <v>196</v>
      </c>
      <c r="J1205">
        <v>16</v>
      </c>
      <c r="K1205">
        <f t="shared" si="18"/>
        <v>3.5714285714285712E-2</v>
      </c>
      <c r="L1205">
        <f t="shared" si="18"/>
        <v>6.25E-2</v>
      </c>
    </row>
    <row r="1206" spans="1:12" x14ac:dyDescent="0.35">
      <c r="A1206" t="s">
        <v>2410</v>
      </c>
      <c r="B1206" t="s">
        <v>2404</v>
      </c>
      <c r="C1206" t="s">
        <v>2405</v>
      </c>
      <c r="D1206">
        <v>25</v>
      </c>
      <c r="E1206">
        <v>22</v>
      </c>
      <c r="F1206">
        <v>3</v>
      </c>
      <c r="G1206">
        <v>19</v>
      </c>
      <c r="H1206">
        <v>3</v>
      </c>
      <c r="I1206">
        <v>196</v>
      </c>
      <c r="J1206">
        <v>16</v>
      </c>
      <c r="K1206">
        <f t="shared" si="18"/>
        <v>9.6938775510204078E-2</v>
      </c>
      <c r="L1206">
        <f t="shared" si="18"/>
        <v>0.1875</v>
      </c>
    </row>
    <row r="1207" spans="1:12" x14ac:dyDescent="0.35">
      <c r="A1207" t="s">
        <v>2411</v>
      </c>
      <c r="B1207" t="s">
        <v>2412</v>
      </c>
      <c r="C1207" t="s">
        <v>2413</v>
      </c>
      <c r="D1207">
        <v>207</v>
      </c>
      <c r="E1207">
        <v>106</v>
      </c>
      <c r="F1207">
        <v>101</v>
      </c>
      <c r="G1207">
        <v>465</v>
      </c>
      <c r="H1207">
        <v>30</v>
      </c>
      <c r="I1207">
        <v>1112</v>
      </c>
      <c r="J1207">
        <v>58</v>
      </c>
      <c r="K1207">
        <f t="shared" si="18"/>
        <v>0.41816546762589929</v>
      </c>
      <c r="L1207">
        <f t="shared" si="18"/>
        <v>0.51724137931034486</v>
      </c>
    </row>
    <row r="1208" spans="1:12" x14ac:dyDescent="0.35">
      <c r="A1208" t="s">
        <v>2414</v>
      </c>
      <c r="B1208" t="s">
        <v>2415</v>
      </c>
      <c r="C1208" t="s">
        <v>2413</v>
      </c>
      <c r="D1208">
        <v>63</v>
      </c>
      <c r="E1208">
        <v>32</v>
      </c>
      <c r="F1208">
        <v>31</v>
      </c>
      <c r="G1208">
        <v>25</v>
      </c>
      <c r="H1208">
        <v>1</v>
      </c>
      <c r="I1208">
        <v>1112</v>
      </c>
      <c r="J1208">
        <v>58</v>
      </c>
      <c r="K1208">
        <f t="shared" si="18"/>
        <v>2.2482014388489208E-2</v>
      </c>
      <c r="L1208">
        <f t="shared" si="18"/>
        <v>1.7241379310344827E-2</v>
      </c>
    </row>
    <row r="1209" spans="1:12" x14ac:dyDescent="0.35">
      <c r="A1209" t="s">
        <v>2416</v>
      </c>
      <c r="B1209" t="s">
        <v>2412</v>
      </c>
      <c r="C1209" t="s">
        <v>2413</v>
      </c>
      <c r="D1209">
        <v>4</v>
      </c>
      <c r="E1209">
        <v>2</v>
      </c>
      <c r="F1209">
        <v>2</v>
      </c>
      <c r="G1209">
        <v>5</v>
      </c>
      <c r="H1209">
        <v>1</v>
      </c>
      <c r="I1209">
        <v>1112</v>
      </c>
      <c r="J1209">
        <v>58</v>
      </c>
      <c r="K1209">
        <f t="shared" si="18"/>
        <v>4.4964028776978415E-3</v>
      </c>
      <c r="L1209">
        <f t="shared" si="18"/>
        <v>1.7241379310344827E-2</v>
      </c>
    </row>
    <row r="1210" spans="1:12" x14ac:dyDescent="0.35">
      <c r="A1210" t="s">
        <v>2417</v>
      </c>
      <c r="B1210" t="s">
        <v>2412</v>
      </c>
      <c r="C1210" t="s">
        <v>2413</v>
      </c>
      <c r="D1210">
        <v>150</v>
      </c>
      <c r="E1210">
        <v>75</v>
      </c>
      <c r="F1210">
        <v>75</v>
      </c>
      <c r="G1210">
        <v>219</v>
      </c>
      <c r="H1210">
        <v>10</v>
      </c>
      <c r="I1210">
        <v>1112</v>
      </c>
      <c r="J1210">
        <v>58</v>
      </c>
      <c r="K1210">
        <f t="shared" si="18"/>
        <v>0.19694244604316546</v>
      </c>
      <c r="L1210">
        <f t="shared" si="18"/>
        <v>0.17241379310344829</v>
      </c>
    </row>
    <row r="1211" spans="1:12" x14ac:dyDescent="0.35">
      <c r="A1211" t="s">
        <v>2418</v>
      </c>
      <c r="B1211" t="s">
        <v>2419</v>
      </c>
      <c r="C1211" t="s">
        <v>2413</v>
      </c>
      <c r="D1211">
        <v>62</v>
      </c>
      <c r="E1211">
        <v>31</v>
      </c>
      <c r="F1211">
        <v>31</v>
      </c>
      <c r="G1211">
        <v>18</v>
      </c>
      <c r="H1211">
        <v>1</v>
      </c>
      <c r="I1211">
        <v>1112</v>
      </c>
      <c r="J1211">
        <v>58</v>
      </c>
      <c r="K1211">
        <f t="shared" si="18"/>
        <v>1.618705035971223E-2</v>
      </c>
      <c r="L1211">
        <f t="shared" si="18"/>
        <v>1.7241379310344827E-2</v>
      </c>
    </row>
    <row r="1212" spans="1:12" x14ac:dyDescent="0.35">
      <c r="A1212" t="s">
        <v>2420</v>
      </c>
      <c r="B1212" t="s">
        <v>2421</v>
      </c>
      <c r="C1212" t="s">
        <v>2413</v>
      </c>
      <c r="D1212">
        <v>8</v>
      </c>
      <c r="E1212">
        <v>4</v>
      </c>
      <c r="F1212">
        <v>4</v>
      </c>
      <c r="G1212">
        <v>21</v>
      </c>
      <c r="H1212">
        <v>3</v>
      </c>
      <c r="I1212">
        <v>1112</v>
      </c>
      <c r="J1212">
        <v>58</v>
      </c>
      <c r="K1212">
        <f t="shared" si="18"/>
        <v>1.8884892086330936E-2</v>
      </c>
      <c r="L1212">
        <f t="shared" si="18"/>
        <v>5.1724137931034482E-2</v>
      </c>
    </row>
    <row r="1213" spans="1:12" x14ac:dyDescent="0.35">
      <c r="A1213" t="s">
        <v>2422</v>
      </c>
      <c r="B1213" t="s">
        <v>2423</v>
      </c>
      <c r="C1213" t="s">
        <v>2413</v>
      </c>
      <c r="D1213">
        <v>67</v>
      </c>
      <c r="E1213">
        <v>51</v>
      </c>
      <c r="F1213">
        <v>16</v>
      </c>
      <c r="G1213">
        <v>95</v>
      </c>
      <c r="H1213">
        <v>11</v>
      </c>
      <c r="I1213">
        <v>1112</v>
      </c>
      <c r="J1213">
        <v>58</v>
      </c>
      <c r="K1213">
        <f t="shared" si="18"/>
        <v>8.5431654676258989E-2</v>
      </c>
      <c r="L1213">
        <f t="shared" si="18"/>
        <v>0.18965517241379309</v>
      </c>
    </row>
    <row r="1214" spans="1:12" x14ac:dyDescent="0.35">
      <c r="A1214" t="s">
        <v>2424</v>
      </c>
      <c r="B1214" t="s">
        <v>2423</v>
      </c>
      <c r="C1214" t="s">
        <v>2413</v>
      </c>
      <c r="D1214">
        <v>6</v>
      </c>
      <c r="E1214">
        <v>3</v>
      </c>
      <c r="F1214">
        <v>3</v>
      </c>
      <c r="G1214">
        <v>1</v>
      </c>
      <c r="H1214">
        <v>1</v>
      </c>
      <c r="I1214">
        <v>1112</v>
      </c>
      <c r="J1214">
        <v>58</v>
      </c>
      <c r="K1214">
        <f t="shared" si="18"/>
        <v>8.9928057553956839E-4</v>
      </c>
      <c r="L1214">
        <f t="shared" si="18"/>
        <v>1.7241379310344827E-2</v>
      </c>
    </row>
    <row r="1215" spans="1:12" x14ac:dyDescent="0.35">
      <c r="A1215" t="s">
        <v>2425</v>
      </c>
      <c r="B1215" t="s">
        <v>2426</v>
      </c>
      <c r="C1215" t="s">
        <v>2427</v>
      </c>
      <c r="D1215">
        <v>26</v>
      </c>
      <c r="E1215">
        <v>16</v>
      </c>
      <c r="F1215">
        <v>10</v>
      </c>
      <c r="G1215">
        <v>494</v>
      </c>
      <c r="H1215">
        <v>11</v>
      </c>
      <c r="I1215">
        <v>2484</v>
      </c>
      <c r="J1215">
        <v>41</v>
      </c>
      <c r="K1215">
        <f t="shared" si="18"/>
        <v>0.19887278582930756</v>
      </c>
      <c r="L1215">
        <f t="shared" si="18"/>
        <v>0.26829268292682928</v>
      </c>
    </row>
    <row r="1216" spans="1:12" x14ac:dyDescent="0.35">
      <c r="A1216" t="s">
        <v>2428</v>
      </c>
      <c r="B1216" t="s">
        <v>2429</v>
      </c>
      <c r="C1216" t="s">
        <v>2427</v>
      </c>
      <c r="D1216">
        <v>18</v>
      </c>
      <c r="E1216">
        <v>14</v>
      </c>
      <c r="F1216">
        <v>4</v>
      </c>
      <c r="G1216">
        <v>232</v>
      </c>
      <c r="H1216">
        <v>5</v>
      </c>
      <c r="I1216">
        <v>2484</v>
      </c>
      <c r="J1216">
        <v>41</v>
      </c>
      <c r="K1216">
        <f t="shared" si="18"/>
        <v>9.3397745571658614E-2</v>
      </c>
      <c r="L1216">
        <f t="shared" si="18"/>
        <v>0.12195121951219512</v>
      </c>
    </row>
    <row r="1217" spans="1:12" x14ac:dyDescent="0.35">
      <c r="A1217" t="s">
        <v>2430</v>
      </c>
      <c r="B1217" t="s">
        <v>2431</v>
      </c>
      <c r="C1217" t="s">
        <v>2427</v>
      </c>
      <c r="D1217">
        <v>6</v>
      </c>
      <c r="E1217">
        <v>4</v>
      </c>
      <c r="F1217">
        <v>2</v>
      </c>
      <c r="G1217">
        <v>169</v>
      </c>
      <c r="H1217">
        <v>3</v>
      </c>
      <c r="I1217">
        <v>2484</v>
      </c>
      <c r="J1217">
        <v>41</v>
      </c>
      <c r="K1217">
        <f t="shared" si="18"/>
        <v>6.8035426731078902E-2</v>
      </c>
      <c r="L1217">
        <f t="shared" si="18"/>
        <v>7.3170731707317069E-2</v>
      </c>
    </row>
    <row r="1218" spans="1:12" x14ac:dyDescent="0.35">
      <c r="A1218" t="s">
        <v>2432</v>
      </c>
      <c r="B1218" t="s">
        <v>2433</v>
      </c>
      <c r="C1218" t="s">
        <v>2427</v>
      </c>
      <c r="D1218">
        <v>10</v>
      </c>
      <c r="E1218">
        <v>5</v>
      </c>
      <c r="F1218">
        <v>5</v>
      </c>
      <c r="G1218">
        <v>20</v>
      </c>
      <c r="H1218">
        <v>3</v>
      </c>
      <c r="I1218">
        <v>2484</v>
      </c>
      <c r="J1218">
        <v>41</v>
      </c>
      <c r="K1218">
        <f t="shared" si="18"/>
        <v>8.0515297906602248E-3</v>
      </c>
      <c r="L1218">
        <f t="shared" si="18"/>
        <v>7.3170731707317069E-2</v>
      </c>
    </row>
    <row r="1219" spans="1:12" x14ac:dyDescent="0.35">
      <c r="A1219" t="s">
        <v>2434</v>
      </c>
      <c r="B1219" t="s">
        <v>2435</v>
      </c>
      <c r="C1219" t="s">
        <v>2427</v>
      </c>
      <c r="D1219">
        <v>8</v>
      </c>
      <c r="E1219">
        <v>4</v>
      </c>
      <c r="F1219">
        <v>4</v>
      </c>
      <c r="G1219">
        <v>3</v>
      </c>
      <c r="H1219">
        <v>2</v>
      </c>
      <c r="I1219">
        <v>2484</v>
      </c>
      <c r="J1219">
        <v>41</v>
      </c>
      <c r="K1219">
        <f t="shared" ref="K1219:L1282" si="19">G1219/I1219</f>
        <v>1.2077294685990338E-3</v>
      </c>
      <c r="L1219">
        <f t="shared" si="19"/>
        <v>4.878048780487805E-2</v>
      </c>
    </row>
    <row r="1220" spans="1:12" x14ac:dyDescent="0.35">
      <c r="A1220" t="s">
        <v>2436</v>
      </c>
      <c r="B1220" t="s">
        <v>2437</v>
      </c>
      <c r="C1220" t="s">
        <v>2427</v>
      </c>
      <c r="D1220">
        <v>5</v>
      </c>
      <c r="E1220">
        <v>2</v>
      </c>
      <c r="F1220">
        <v>3</v>
      </c>
      <c r="G1220">
        <v>33</v>
      </c>
      <c r="H1220">
        <v>3</v>
      </c>
      <c r="I1220">
        <v>2484</v>
      </c>
      <c r="J1220">
        <v>41</v>
      </c>
      <c r="K1220">
        <f t="shared" si="19"/>
        <v>1.3285024154589372E-2</v>
      </c>
      <c r="L1220">
        <f t="shared" si="19"/>
        <v>7.3170731707317069E-2</v>
      </c>
    </row>
    <row r="1221" spans="1:12" x14ac:dyDescent="0.35">
      <c r="A1221" t="s">
        <v>2438</v>
      </c>
      <c r="B1221" t="s">
        <v>2439</v>
      </c>
      <c r="C1221" t="s">
        <v>2427</v>
      </c>
      <c r="D1221">
        <v>3</v>
      </c>
      <c r="E1221">
        <v>3</v>
      </c>
      <c r="F1221">
        <v>0</v>
      </c>
      <c r="G1221">
        <v>14</v>
      </c>
      <c r="H1221">
        <v>1</v>
      </c>
      <c r="I1221">
        <v>2484</v>
      </c>
      <c r="J1221">
        <v>41</v>
      </c>
      <c r="K1221">
        <f t="shared" si="19"/>
        <v>5.6360708534621577E-3</v>
      </c>
      <c r="L1221">
        <f t="shared" si="19"/>
        <v>2.4390243902439025E-2</v>
      </c>
    </row>
    <row r="1222" spans="1:12" x14ac:dyDescent="0.35">
      <c r="A1222" t="s">
        <v>2440</v>
      </c>
      <c r="B1222" t="s">
        <v>2441</v>
      </c>
      <c r="C1222" t="s">
        <v>2427</v>
      </c>
      <c r="D1222">
        <v>3</v>
      </c>
      <c r="E1222">
        <v>2</v>
      </c>
      <c r="F1222">
        <v>1</v>
      </c>
      <c r="G1222">
        <v>80</v>
      </c>
      <c r="H1222">
        <v>1</v>
      </c>
      <c r="I1222">
        <v>2484</v>
      </c>
      <c r="J1222">
        <v>41</v>
      </c>
      <c r="K1222">
        <f t="shared" si="19"/>
        <v>3.2206119162640899E-2</v>
      </c>
      <c r="L1222">
        <f t="shared" si="19"/>
        <v>2.4390243902439025E-2</v>
      </c>
    </row>
    <row r="1223" spans="1:12" x14ac:dyDescent="0.35">
      <c r="A1223" t="s">
        <v>2442</v>
      </c>
      <c r="B1223" t="s">
        <v>2443</v>
      </c>
      <c r="C1223" t="s">
        <v>2427</v>
      </c>
      <c r="D1223">
        <v>60</v>
      </c>
      <c r="E1223">
        <v>51</v>
      </c>
      <c r="F1223">
        <v>9</v>
      </c>
      <c r="G1223">
        <v>223</v>
      </c>
      <c r="H1223">
        <v>12</v>
      </c>
      <c r="I1223">
        <v>2484</v>
      </c>
      <c r="J1223">
        <v>41</v>
      </c>
      <c r="K1223">
        <f t="shared" si="19"/>
        <v>8.977455716586151E-2</v>
      </c>
      <c r="L1223">
        <f t="shared" si="19"/>
        <v>0.29268292682926828</v>
      </c>
    </row>
    <row r="1224" spans="1:12" x14ac:dyDescent="0.35">
      <c r="A1224" t="s">
        <v>2444</v>
      </c>
      <c r="B1224" t="s">
        <v>2445</v>
      </c>
      <c r="C1224" t="s">
        <v>2446</v>
      </c>
      <c r="D1224">
        <v>2</v>
      </c>
      <c r="E1224">
        <v>1</v>
      </c>
      <c r="F1224">
        <v>1</v>
      </c>
      <c r="G1224">
        <v>1</v>
      </c>
      <c r="H1224">
        <v>1</v>
      </c>
      <c r="I1224">
        <v>465</v>
      </c>
      <c r="J1224">
        <v>9</v>
      </c>
      <c r="K1224">
        <f t="shared" si="19"/>
        <v>2.1505376344086021E-3</v>
      </c>
      <c r="L1224">
        <f t="shared" si="19"/>
        <v>0.1111111111111111</v>
      </c>
    </row>
    <row r="1225" spans="1:12" x14ac:dyDescent="0.35">
      <c r="A1225" t="s">
        <v>2447</v>
      </c>
      <c r="B1225" t="s">
        <v>2448</v>
      </c>
      <c r="C1225" t="s">
        <v>2446</v>
      </c>
      <c r="D1225">
        <v>36</v>
      </c>
      <c r="E1225">
        <v>31</v>
      </c>
      <c r="F1225">
        <v>5</v>
      </c>
      <c r="G1225">
        <v>272</v>
      </c>
      <c r="H1225">
        <v>8</v>
      </c>
      <c r="I1225">
        <v>465</v>
      </c>
      <c r="J1225">
        <v>9</v>
      </c>
      <c r="K1225">
        <f t="shared" si="19"/>
        <v>0.5849462365591398</v>
      </c>
      <c r="L1225">
        <f t="shared" si="19"/>
        <v>0.88888888888888884</v>
      </c>
    </row>
    <row r="1226" spans="1:12" x14ac:dyDescent="0.35">
      <c r="A1226" t="s">
        <v>2449</v>
      </c>
      <c r="B1226" t="s">
        <v>2450</v>
      </c>
      <c r="C1226" t="s">
        <v>2451</v>
      </c>
      <c r="D1226">
        <v>96</v>
      </c>
      <c r="E1226">
        <v>68</v>
      </c>
      <c r="F1226">
        <v>28</v>
      </c>
      <c r="G1226">
        <v>730</v>
      </c>
      <c r="H1226">
        <v>14</v>
      </c>
      <c r="I1226">
        <v>990</v>
      </c>
      <c r="J1226">
        <v>19</v>
      </c>
      <c r="K1226">
        <f t="shared" si="19"/>
        <v>0.73737373737373735</v>
      </c>
      <c r="L1226">
        <f t="shared" si="19"/>
        <v>0.73684210526315785</v>
      </c>
    </row>
    <row r="1227" spans="1:12" x14ac:dyDescent="0.35">
      <c r="A1227" t="s">
        <v>2452</v>
      </c>
      <c r="B1227" t="s">
        <v>2453</v>
      </c>
      <c r="C1227" t="s">
        <v>2451</v>
      </c>
      <c r="D1227">
        <v>34</v>
      </c>
      <c r="E1227">
        <v>27</v>
      </c>
      <c r="F1227">
        <v>7</v>
      </c>
      <c r="G1227">
        <v>7</v>
      </c>
      <c r="H1227">
        <v>1</v>
      </c>
      <c r="I1227">
        <v>990</v>
      </c>
      <c r="J1227">
        <v>19</v>
      </c>
      <c r="K1227">
        <f t="shared" si="19"/>
        <v>7.0707070707070711E-3</v>
      </c>
      <c r="L1227">
        <f t="shared" si="19"/>
        <v>5.2631578947368418E-2</v>
      </c>
    </row>
    <row r="1228" spans="1:12" x14ac:dyDescent="0.35">
      <c r="A1228" t="s">
        <v>2454</v>
      </c>
      <c r="B1228" t="s">
        <v>2455</v>
      </c>
      <c r="C1228" t="s">
        <v>2451</v>
      </c>
      <c r="D1228">
        <v>43</v>
      </c>
      <c r="E1228">
        <v>43</v>
      </c>
      <c r="F1228">
        <v>0</v>
      </c>
      <c r="G1228">
        <v>10</v>
      </c>
      <c r="H1228">
        <v>1</v>
      </c>
      <c r="I1228">
        <v>990</v>
      </c>
      <c r="J1228">
        <v>19</v>
      </c>
      <c r="K1228">
        <f t="shared" si="19"/>
        <v>1.0101010101010102E-2</v>
      </c>
      <c r="L1228">
        <f t="shared" si="19"/>
        <v>5.2631578947368418E-2</v>
      </c>
    </row>
    <row r="1229" spans="1:12" x14ac:dyDescent="0.35">
      <c r="A1229" t="s">
        <v>2456</v>
      </c>
      <c r="B1229" t="s">
        <v>2457</v>
      </c>
      <c r="C1229" t="s">
        <v>2451</v>
      </c>
      <c r="D1229">
        <v>34</v>
      </c>
      <c r="E1229">
        <v>27</v>
      </c>
      <c r="F1229">
        <v>7</v>
      </c>
      <c r="G1229">
        <v>7</v>
      </c>
      <c r="H1229">
        <v>1</v>
      </c>
      <c r="I1229">
        <v>990</v>
      </c>
      <c r="J1229">
        <v>19</v>
      </c>
      <c r="K1229">
        <f t="shared" si="19"/>
        <v>7.0707070707070711E-3</v>
      </c>
      <c r="L1229">
        <f t="shared" si="19"/>
        <v>5.2631578947368418E-2</v>
      </c>
    </row>
    <row r="1230" spans="1:12" x14ac:dyDescent="0.35">
      <c r="A1230" t="s">
        <v>2458</v>
      </c>
      <c r="B1230" t="s">
        <v>2459</v>
      </c>
      <c r="C1230" t="s">
        <v>2451</v>
      </c>
      <c r="D1230">
        <v>34</v>
      </c>
      <c r="E1230">
        <v>27</v>
      </c>
      <c r="F1230">
        <v>7</v>
      </c>
      <c r="G1230">
        <v>6</v>
      </c>
      <c r="H1230">
        <v>2</v>
      </c>
      <c r="I1230">
        <v>990</v>
      </c>
      <c r="J1230">
        <v>19</v>
      </c>
      <c r="K1230">
        <f t="shared" si="19"/>
        <v>6.0606060606060606E-3</v>
      </c>
      <c r="L1230">
        <f t="shared" si="19"/>
        <v>0.10526315789473684</v>
      </c>
    </row>
    <row r="1231" spans="1:12" x14ac:dyDescent="0.35">
      <c r="A1231" t="s">
        <v>2460</v>
      </c>
      <c r="B1231" t="s">
        <v>2461</v>
      </c>
      <c r="C1231" t="s">
        <v>2462</v>
      </c>
      <c r="D1231">
        <v>110</v>
      </c>
      <c r="E1231">
        <v>78</v>
      </c>
      <c r="F1231">
        <v>32</v>
      </c>
      <c r="G1231">
        <v>105</v>
      </c>
      <c r="H1231">
        <v>17</v>
      </c>
      <c r="I1231">
        <v>126</v>
      </c>
      <c r="J1231">
        <v>17</v>
      </c>
      <c r="K1231">
        <f t="shared" si="19"/>
        <v>0.83333333333333337</v>
      </c>
      <c r="L1231">
        <f t="shared" si="19"/>
        <v>1</v>
      </c>
    </row>
    <row r="1232" spans="1:12" x14ac:dyDescent="0.35">
      <c r="A1232" t="s">
        <v>2463</v>
      </c>
      <c r="B1232" t="s">
        <v>2464</v>
      </c>
      <c r="C1232" t="s">
        <v>2465</v>
      </c>
      <c r="D1232">
        <v>222</v>
      </c>
      <c r="E1232">
        <v>130</v>
      </c>
      <c r="F1232">
        <v>92</v>
      </c>
      <c r="G1232">
        <v>1414</v>
      </c>
      <c r="H1232">
        <v>52</v>
      </c>
      <c r="I1232">
        <v>1848</v>
      </c>
      <c r="J1232">
        <v>55</v>
      </c>
      <c r="K1232">
        <f t="shared" si="19"/>
        <v>0.76515151515151514</v>
      </c>
      <c r="L1232">
        <f t="shared" si="19"/>
        <v>0.94545454545454544</v>
      </c>
    </row>
    <row r="1233" spans="1:12" x14ac:dyDescent="0.35">
      <c r="A1233" t="s">
        <v>2466</v>
      </c>
      <c r="B1233" t="s">
        <v>2467</v>
      </c>
      <c r="C1233" t="s">
        <v>2465</v>
      </c>
      <c r="D1233">
        <v>52</v>
      </c>
      <c r="E1233">
        <v>36</v>
      </c>
      <c r="F1233">
        <v>16</v>
      </c>
      <c r="G1233">
        <v>26</v>
      </c>
      <c r="H1233">
        <v>3</v>
      </c>
      <c r="I1233">
        <v>1848</v>
      </c>
      <c r="J1233">
        <v>55</v>
      </c>
      <c r="K1233">
        <f t="shared" si="19"/>
        <v>1.406926406926407E-2</v>
      </c>
      <c r="L1233">
        <f t="shared" si="19"/>
        <v>5.4545454545454543E-2</v>
      </c>
    </row>
    <row r="1234" spans="1:12" x14ac:dyDescent="0.35">
      <c r="A1234" t="s">
        <v>2468</v>
      </c>
      <c r="B1234" t="s">
        <v>2469</v>
      </c>
      <c r="C1234" t="s">
        <v>2470</v>
      </c>
      <c r="D1234">
        <v>220</v>
      </c>
      <c r="E1234">
        <v>166</v>
      </c>
      <c r="F1234">
        <v>54</v>
      </c>
      <c r="G1234">
        <v>47</v>
      </c>
      <c r="H1234">
        <v>8</v>
      </c>
      <c r="I1234">
        <v>102</v>
      </c>
      <c r="J1234">
        <v>8</v>
      </c>
      <c r="K1234">
        <f t="shared" si="19"/>
        <v>0.46078431372549017</v>
      </c>
      <c r="L1234">
        <f t="shared" si="19"/>
        <v>1</v>
      </c>
    </row>
    <row r="1235" spans="1:12" x14ac:dyDescent="0.35">
      <c r="A1235" t="s">
        <v>44</v>
      </c>
      <c r="B1235" t="s">
        <v>45</v>
      </c>
      <c r="C1235" t="s">
        <v>2471</v>
      </c>
      <c r="D1235">
        <v>130</v>
      </c>
      <c r="E1235">
        <v>59</v>
      </c>
      <c r="F1235">
        <v>71</v>
      </c>
      <c r="G1235">
        <v>149</v>
      </c>
      <c r="H1235">
        <v>14</v>
      </c>
      <c r="I1235">
        <v>179</v>
      </c>
      <c r="J1235">
        <v>17</v>
      </c>
      <c r="K1235">
        <f t="shared" si="19"/>
        <v>0.83240223463687146</v>
      </c>
      <c r="L1235">
        <f t="shared" si="19"/>
        <v>0.82352941176470584</v>
      </c>
    </row>
    <row r="1236" spans="1:12" x14ac:dyDescent="0.35">
      <c r="A1236" t="s">
        <v>2472</v>
      </c>
      <c r="B1236" t="s">
        <v>2473</v>
      </c>
      <c r="C1236" t="s">
        <v>2471</v>
      </c>
      <c r="D1236">
        <v>11</v>
      </c>
      <c r="E1236">
        <v>8</v>
      </c>
      <c r="F1236">
        <v>3</v>
      </c>
      <c r="G1236">
        <v>13</v>
      </c>
      <c r="H1236">
        <v>3</v>
      </c>
      <c r="I1236">
        <v>179</v>
      </c>
      <c r="J1236">
        <v>17</v>
      </c>
      <c r="K1236">
        <f t="shared" si="19"/>
        <v>7.2625698324022353E-2</v>
      </c>
      <c r="L1236">
        <f t="shared" si="19"/>
        <v>0.17647058823529413</v>
      </c>
    </row>
    <row r="1237" spans="1:12" x14ac:dyDescent="0.35">
      <c r="A1237" t="s">
        <v>2474</v>
      </c>
      <c r="B1237" t="s">
        <v>352</v>
      </c>
      <c r="C1237" t="s">
        <v>2475</v>
      </c>
      <c r="D1237">
        <v>50</v>
      </c>
      <c r="E1237">
        <v>29</v>
      </c>
      <c r="F1237">
        <v>21</v>
      </c>
      <c r="G1237">
        <v>350</v>
      </c>
      <c r="H1237">
        <v>22</v>
      </c>
      <c r="I1237">
        <v>916</v>
      </c>
      <c r="J1237">
        <v>79</v>
      </c>
      <c r="K1237">
        <f t="shared" si="19"/>
        <v>0.38209606986899564</v>
      </c>
      <c r="L1237">
        <f t="shared" si="19"/>
        <v>0.27848101265822783</v>
      </c>
    </row>
    <row r="1238" spans="1:12" x14ac:dyDescent="0.35">
      <c r="A1238" t="s">
        <v>351</v>
      </c>
      <c r="B1238" t="s">
        <v>352</v>
      </c>
      <c r="C1238" t="s">
        <v>2475</v>
      </c>
      <c r="D1238">
        <v>292</v>
      </c>
      <c r="E1238">
        <v>151</v>
      </c>
      <c r="F1238">
        <v>141</v>
      </c>
      <c r="G1238">
        <v>348</v>
      </c>
      <c r="H1238">
        <v>56</v>
      </c>
      <c r="I1238">
        <v>916</v>
      </c>
      <c r="J1238">
        <v>79</v>
      </c>
      <c r="K1238">
        <f t="shared" si="19"/>
        <v>0.37991266375545851</v>
      </c>
      <c r="L1238">
        <f t="shared" si="19"/>
        <v>0.70886075949367089</v>
      </c>
    </row>
    <row r="1239" spans="1:12" x14ac:dyDescent="0.35">
      <c r="A1239" t="s">
        <v>2476</v>
      </c>
      <c r="B1239" t="s">
        <v>2477</v>
      </c>
      <c r="C1239" t="s">
        <v>2475</v>
      </c>
      <c r="D1239">
        <v>3</v>
      </c>
      <c r="E1239">
        <v>3</v>
      </c>
      <c r="F1239">
        <v>0</v>
      </c>
      <c r="G1239">
        <v>8</v>
      </c>
      <c r="H1239">
        <v>1</v>
      </c>
      <c r="I1239">
        <v>916</v>
      </c>
      <c r="J1239">
        <v>79</v>
      </c>
      <c r="K1239">
        <f t="shared" si="19"/>
        <v>8.7336244541484712E-3</v>
      </c>
      <c r="L1239">
        <f t="shared" si="19"/>
        <v>1.2658227848101266E-2</v>
      </c>
    </row>
    <row r="1240" spans="1:12" x14ac:dyDescent="0.35">
      <c r="A1240" t="s">
        <v>2478</v>
      </c>
      <c r="B1240" t="s">
        <v>628</v>
      </c>
      <c r="C1240" t="s">
        <v>2479</v>
      </c>
      <c r="D1240">
        <v>0</v>
      </c>
      <c r="E1240">
        <v>0</v>
      </c>
      <c r="F1240">
        <v>0</v>
      </c>
      <c r="G1240">
        <v>2</v>
      </c>
      <c r="H1240">
        <v>1</v>
      </c>
      <c r="I1240">
        <v>45</v>
      </c>
      <c r="J1240">
        <v>12</v>
      </c>
      <c r="K1240">
        <f t="shared" si="19"/>
        <v>4.4444444444444446E-2</v>
      </c>
      <c r="L1240">
        <f t="shared" si="19"/>
        <v>8.3333333333333329E-2</v>
      </c>
    </row>
    <row r="1241" spans="1:12" x14ac:dyDescent="0.35">
      <c r="A1241" t="s">
        <v>627</v>
      </c>
      <c r="B1241" t="s">
        <v>628</v>
      </c>
      <c r="C1241" t="s">
        <v>2479</v>
      </c>
      <c r="D1241">
        <v>80</v>
      </c>
      <c r="E1241">
        <v>62</v>
      </c>
      <c r="F1241">
        <v>18</v>
      </c>
      <c r="G1241">
        <v>32</v>
      </c>
      <c r="H1241">
        <v>11</v>
      </c>
      <c r="I1241">
        <v>45</v>
      </c>
      <c r="J1241">
        <v>12</v>
      </c>
      <c r="K1241">
        <f t="shared" si="19"/>
        <v>0.71111111111111114</v>
      </c>
      <c r="L1241">
        <f t="shared" si="19"/>
        <v>0.91666666666666663</v>
      </c>
    </row>
    <row r="1242" spans="1:12" x14ac:dyDescent="0.35">
      <c r="A1242" t="s">
        <v>2480</v>
      </c>
      <c r="B1242" t="s">
        <v>2481</v>
      </c>
      <c r="C1242" t="s">
        <v>2482</v>
      </c>
      <c r="D1242">
        <v>100</v>
      </c>
      <c r="E1242">
        <v>70</v>
      </c>
      <c r="F1242">
        <v>30</v>
      </c>
      <c r="G1242">
        <v>399</v>
      </c>
      <c r="H1242">
        <v>34</v>
      </c>
      <c r="I1242">
        <v>767</v>
      </c>
      <c r="J1242">
        <v>39</v>
      </c>
      <c r="K1242">
        <f t="shared" si="19"/>
        <v>0.52020860495436771</v>
      </c>
      <c r="L1242">
        <f t="shared" si="19"/>
        <v>0.87179487179487181</v>
      </c>
    </row>
    <row r="1243" spans="1:12" x14ac:dyDescent="0.35">
      <c r="A1243" t="s">
        <v>2483</v>
      </c>
      <c r="B1243" t="s">
        <v>2484</v>
      </c>
      <c r="C1243" t="s">
        <v>2482</v>
      </c>
      <c r="D1243">
        <v>2</v>
      </c>
      <c r="E1243">
        <v>2</v>
      </c>
      <c r="F1243">
        <v>0</v>
      </c>
      <c r="G1243">
        <v>7</v>
      </c>
      <c r="H1243">
        <v>1</v>
      </c>
      <c r="I1243">
        <v>767</v>
      </c>
      <c r="J1243">
        <v>39</v>
      </c>
      <c r="K1243">
        <f t="shared" si="19"/>
        <v>9.126466753585397E-3</v>
      </c>
      <c r="L1243">
        <f t="shared" si="19"/>
        <v>2.564102564102564E-2</v>
      </c>
    </row>
    <row r="1244" spans="1:12" x14ac:dyDescent="0.35">
      <c r="A1244" t="s">
        <v>2485</v>
      </c>
      <c r="B1244" t="s">
        <v>2486</v>
      </c>
      <c r="C1244" t="s">
        <v>2482</v>
      </c>
      <c r="D1244">
        <v>18</v>
      </c>
      <c r="E1244">
        <v>14</v>
      </c>
      <c r="F1244">
        <v>4</v>
      </c>
      <c r="G1244">
        <v>4</v>
      </c>
      <c r="H1244">
        <v>4</v>
      </c>
      <c r="I1244">
        <v>767</v>
      </c>
      <c r="J1244">
        <v>39</v>
      </c>
      <c r="K1244">
        <f t="shared" si="19"/>
        <v>5.2151238591916557E-3</v>
      </c>
      <c r="L1244">
        <f t="shared" si="19"/>
        <v>0.10256410256410256</v>
      </c>
    </row>
    <row r="1245" spans="1:12" x14ac:dyDescent="0.35">
      <c r="A1245" t="s">
        <v>2487</v>
      </c>
      <c r="B1245" t="s">
        <v>2488</v>
      </c>
      <c r="C1245" t="s">
        <v>2489</v>
      </c>
      <c r="D1245">
        <v>96</v>
      </c>
      <c r="E1245">
        <v>72</v>
      </c>
      <c r="F1245">
        <v>24</v>
      </c>
      <c r="G1245">
        <v>48</v>
      </c>
      <c r="H1245">
        <v>12</v>
      </c>
      <c r="I1245">
        <v>64</v>
      </c>
      <c r="J1245">
        <v>12</v>
      </c>
      <c r="K1245">
        <f t="shared" si="19"/>
        <v>0.75</v>
      </c>
      <c r="L1245">
        <f t="shared" si="19"/>
        <v>1</v>
      </c>
    </row>
    <row r="1246" spans="1:12" x14ac:dyDescent="0.35">
      <c r="A1246" t="s">
        <v>2490</v>
      </c>
      <c r="B1246" t="s">
        <v>2491</v>
      </c>
      <c r="C1246" t="s">
        <v>2492</v>
      </c>
      <c r="D1246">
        <v>0</v>
      </c>
      <c r="E1246">
        <v>0</v>
      </c>
      <c r="F1246">
        <v>0</v>
      </c>
      <c r="G1246">
        <v>3</v>
      </c>
      <c r="H1246">
        <v>1</v>
      </c>
      <c r="I1246">
        <v>2000</v>
      </c>
      <c r="J1246">
        <v>33</v>
      </c>
      <c r="K1246">
        <f t="shared" si="19"/>
        <v>1.5E-3</v>
      </c>
      <c r="L1246">
        <f t="shared" si="19"/>
        <v>3.0303030303030304E-2</v>
      </c>
    </row>
    <row r="1247" spans="1:12" x14ac:dyDescent="0.35">
      <c r="A1247" t="s">
        <v>2493</v>
      </c>
      <c r="B1247" t="s">
        <v>2494</v>
      </c>
      <c r="C1247" t="s">
        <v>2492</v>
      </c>
      <c r="D1247">
        <v>59</v>
      </c>
      <c r="E1247">
        <v>31</v>
      </c>
      <c r="F1247">
        <v>28</v>
      </c>
      <c r="G1247">
        <v>210</v>
      </c>
      <c r="H1247">
        <v>6</v>
      </c>
      <c r="I1247">
        <v>2000</v>
      </c>
      <c r="J1247">
        <v>33</v>
      </c>
      <c r="K1247">
        <f t="shared" si="19"/>
        <v>0.105</v>
      </c>
      <c r="L1247">
        <f t="shared" si="19"/>
        <v>0.18181818181818182</v>
      </c>
    </row>
    <row r="1248" spans="1:12" x14ac:dyDescent="0.35">
      <c r="A1248" t="s">
        <v>2495</v>
      </c>
      <c r="B1248" t="s">
        <v>2496</v>
      </c>
      <c r="C1248" t="s">
        <v>2492</v>
      </c>
      <c r="D1248">
        <v>39</v>
      </c>
      <c r="E1248">
        <v>28</v>
      </c>
      <c r="F1248">
        <v>11</v>
      </c>
      <c r="G1248">
        <v>280</v>
      </c>
      <c r="H1248">
        <v>9</v>
      </c>
      <c r="I1248">
        <v>2000</v>
      </c>
      <c r="J1248">
        <v>33</v>
      </c>
      <c r="K1248">
        <f t="shared" si="19"/>
        <v>0.14000000000000001</v>
      </c>
      <c r="L1248">
        <f t="shared" si="19"/>
        <v>0.27272727272727271</v>
      </c>
    </row>
    <row r="1249" spans="1:12" x14ac:dyDescent="0.35">
      <c r="A1249" t="s">
        <v>2497</v>
      </c>
      <c r="B1249" t="s">
        <v>2498</v>
      </c>
      <c r="C1249" t="s">
        <v>2492</v>
      </c>
      <c r="D1249">
        <v>5</v>
      </c>
      <c r="E1249">
        <v>2</v>
      </c>
      <c r="F1249">
        <v>3</v>
      </c>
      <c r="G1249">
        <v>4</v>
      </c>
      <c r="H1249">
        <v>1</v>
      </c>
      <c r="I1249">
        <v>2000</v>
      </c>
      <c r="J1249">
        <v>33</v>
      </c>
      <c r="K1249">
        <f t="shared" si="19"/>
        <v>2E-3</v>
      </c>
      <c r="L1249">
        <f t="shared" si="19"/>
        <v>3.0303030303030304E-2</v>
      </c>
    </row>
    <row r="1250" spans="1:12" x14ac:dyDescent="0.35">
      <c r="A1250" t="s">
        <v>2499</v>
      </c>
      <c r="B1250" t="s">
        <v>2494</v>
      </c>
      <c r="C1250" t="s">
        <v>2492</v>
      </c>
      <c r="D1250">
        <v>153</v>
      </c>
      <c r="E1250">
        <v>91</v>
      </c>
      <c r="F1250">
        <v>62</v>
      </c>
      <c r="G1250">
        <v>835</v>
      </c>
      <c r="H1250">
        <v>10</v>
      </c>
      <c r="I1250">
        <v>2000</v>
      </c>
      <c r="J1250">
        <v>33</v>
      </c>
      <c r="K1250">
        <f t="shared" si="19"/>
        <v>0.41749999999999998</v>
      </c>
      <c r="L1250">
        <f t="shared" si="19"/>
        <v>0.30303030303030304</v>
      </c>
    </row>
    <row r="1251" spans="1:12" x14ac:dyDescent="0.35">
      <c r="A1251" t="s">
        <v>2500</v>
      </c>
      <c r="B1251" t="s">
        <v>2501</v>
      </c>
      <c r="C1251" t="s">
        <v>2492</v>
      </c>
      <c r="D1251">
        <v>5</v>
      </c>
      <c r="E1251">
        <v>2</v>
      </c>
      <c r="F1251">
        <v>3</v>
      </c>
      <c r="G1251">
        <v>3</v>
      </c>
      <c r="H1251">
        <v>1</v>
      </c>
      <c r="I1251">
        <v>2000</v>
      </c>
      <c r="J1251">
        <v>33</v>
      </c>
      <c r="K1251">
        <f t="shared" si="19"/>
        <v>1.5E-3</v>
      </c>
      <c r="L1251">
        <f t="shared" si="19"/>
        <v>3.0303030303030304E-2</v>
      </c>
    </row>
    <row r="1252" spans="1:12" x14ac:dyDescent="0.35">
      <c r="A1252" t="s">
        <v>2502</v>
      </c>
      <c r="B1252" t="s">
        <v>2503</v>
      </c>
      <c r="C1252" t="s">
        <v>2492</v>
      </c>
      <c r="D1252">
        <v>52</v>
      </c>
      <c r="E1252">
        <v>29</v>
      </c>
      <c r="F1252">
        <v>23</v>
      </c>
      <c r="G1252">
        <v>9</v>
      </c>
      <c r="H1252">
        <v>3</v>
      </c>
      <c r="I1252">
        <v>2000</v>
      </c>
      <c r="J1252">
        <v>33</v>
      </c>
      <c r="K1252">
        <f t="shared" si="19"/>
        <v>4.4999999999999997E-3</v>
      </c>
      <c r="L1252">
        <f t="shared" si="19"/>
        <v>9.0909090909090912E-2</v>
      </c>
    </row>
    <row r="1253" spans="1:12" x14ac:dyDescent="0.35">
      <c r="A1253" t="s">
        <v>2504</v>
      </c>
      <c r="B1253" t="s">
        <v>2505</v>
      </c>
      <c r="C1253" t="s">
        <v>2492</v>
      </c>
      <c r="D1253">
        <v>2</v>
      </c>
      <c r="E1253">
        <v>2</v>
      </c>
      <c r="F1253">
        <v>0</v>
      </c>
      <c r="G1253">
        <v>25</v>
      </c>
      <c r="H1253">
        <v>2</v>
      </c>
      <c r="I1253">
        <v>2000</v>
      </c>
      <c r="J1253">
        <v>33</v>
      </c>
      <c r="K1253">
        <f t="shared" si="19"/>
        <v>1.2500000000000001E-2</v>
      </c>
      <c r="L1253">
        <f t="shared" si="19"/>
        <v>6.0606060606060608E-2</v>
      </c>
    </row>
    <row r="1254" spans="1:12" x14ac:dyDescent="0.35">
      <c r="A1254" t="s">
        <v>2506</v>
      </c>
      <c r="B1254" t="s">
        <v>2507</v>
      </c>
      <c r="C1254" t="s">
        <v>2508</v>
      </c>
      <c r="D1254">
        <v>15</v>
      </c>
      <c r="E1254">
        <v>4</v>
      </c>
      <c r="F1254">
        <v>11</v>
      </c>
      <c r="G1254">
        <v>44</v>
      </c>
      <c r="H1254">
        <v>6</v>
      </c>
      <c r="I1254">
        <v>220</v>
      </c>
      <c r="J1254">
        <v>34</v>
      </c>
      <c r="K1254">
        <f t="shared" si="19"/>
        <v>0.2</v>
      </c>
      <c r="L1254">
        <f t="shared" si="19"/>
        <v>0.17647058823529413</v>
      </c>
    </row>
    <row r="1255" spans="1:12" x14ac:dyDescent="0.35">
      <c r="A1255" t="s">
        <v>2509</v>
      </c>
      <c r="B1255" t="s">
        <v>2507</v>
      </c>
      <c r="C1255" t="s">
        <v>2508</v>
      </c>
      <c r="D1255">
        <v>90</v>
      </c>
      <c r="E1255">
        <v>72</v>
      </c>
      <c r="F1255">
        <v>18</v>
      </c>
      <c r="G1255">
        <v>92</v>
      </c>
      <c r="H1255">
        <v>25</v>
      </c>
      <c r="I1255">
        <v>220</v>
      </c>
      <c r="J1255">
        <v>34</v>
      </c>
      <c r="K1255">
        <f t="shared" si="19"/>
        <v>0.41818181818181815</v>
      </c>
      <c r="L1255">
        <f t="shared" si="19"/>
        <v>0.73529411764705888</v>
      </c>
    </row>
    <row r="1256" spans="1:12" x14ac:dyDescent="0.35">
      <c r="A1256" t="s">
        <v>2510</v>
      </c>
      <c r="B1256" t="s">
        <v>2511</v>
      </c>
      <c r="C1256" t="s">
        <v>2508</v>
      </c>
      <c r="D1256">
        <v>10</v>
      </c>
      <c r="E1256">
        <v>2</v>
      </c>
      <c r="F1256">
        <v>8</v>
      </c>
      <c r="G1256">
        <v>8</v>
      </c>
      <c r="H1256">
        <v>1</v>
      </c>
      <c r="I1256">
        <v>220</v>
      </c>
      <c r="J1256">
        <v>34</v>
      </c>
      <c r="K1256">
        <f t="shared" si="19"/>
        <v>3.6363636363636362E-2</v>
      </c>
      <c r="L1256">
        <f t="shared" si="19"/>
        <v>2.9411764705882353E-2</v>
      </c>
    </row>
    <row r="1257" spans="1:12" x14ac:dyDescent="0.35">
      <c r="A1257" t="s">
        <v>2512</v>
      </c>
      <c r="B1257" t="s">
        <v>2507</v>
      </c>
      <c r="C1257" t="s">
        <v>2508</v>
      </c>
      <c r="D1257">
        <v>5</v>
      </c>
      <c r="E1257">
        <v>4</v>
      </c>
      <c r="F1257">
        <v>1</v>
      </c>
      <c r="G1257">
        <v>6</v>
      </c>
      <c r="H1257">
        <v>2</v>
      </c>
      <c r="I1257">
        <v>220</v>
      </c>
      <c r="J1257">
        <v>34</v>
      </c>
      <c r="K1257">
        <f t="shared" si="19"/>
        <v>2.7272727272727271E-2</v>
      </c>
      <c r="L1257">
        <f t="shared" si="19"/>
        <v>5.8823529411764705E-2</v>
      </c>
    </row>
    <row r="1258" spans="1:12" x14ac:dyDescent="0.35">
      <c r="A1258" t="s">
        <v>2513</v>
      </c>
      <c r="B1258" t="s">
        <v>2514</v>
      </c>
      <c r="C1258" t="s">
        <v>2515</v>
      </c>
      <c r="D1258">
        <v>11</v>
      </c>
      <c r="E1258">
        <v>5</v>
      </c>
      <c r="F1258">
        <v>6</v>
      </c>
      <c r="G1258">
        <v>2</v>
      </c>
      <c r="H1258">
        <v>1</v>
      </c>
      <c r="I1258">
        <v>293</v>
      </c>
      <c r="J1258">
        <v>14</v>
      </c>
      <c r="K1258">
        <f t="shared" si="19"/>
        <v>6.8259385665529011E-3</v>
      </c>
      <c r="L1258">
        <f t="shared" si="19"/>
        <v>7.1428571428571425E-2</v>
      </c>
    </row>
    <row r="1259" spans="1:12" x14ac:dyDescent="0.35">
      <c r="A1259" t="s">
        <v>987</v>
      </c>
      <c r="B1259" t="s">
        <v>985</v>
      </c>
      <c r="C1259" t="s">
        <v>2515</v>
      </c>
      <c r="D1259">
        <v>135</v>
      </c>
      <c r="E1259">
        <v>113</v>
      </c>
      <c r="F1259">
        <v>22</v>
      </c>
      <c r="G1259">
        <v>232</v>
      </c>
      <c r="H1259">
        <v>12</v>
      </c>
      <c r="I1259">
        <v>293</v>
      </c>
      <c r="J1259">
        <v>14</v>
      </c>
      <c r="K1259">
        <f t="shared" si="19"/>
        <v>0.79180887372013653</v>
      </c>
      <c r="L1259">
        <f t="shared" si="19"/>
        <v>0.8571428571428571</v>
      </c>
    </row>
    <row r="1260" spans="1:12" x14ac:dyDescent="0.35">
      <c r="A1260" t="s">
        <v>984</v>
      </c>
      <c r="B1260" t="s">
        <v>985</v>
      </c>
      <c r="C1260" t="s">
        <v>2515</v>
      </c>
      <c r="D1260">
        <v>9</v>
      </c>
      <c r="E1260">
        <v>5</v>
      </c>
      <c r="F1260">
        <v>4</v>
      </c>
      <c r="G1260">
        <v>5</v>
      </c>
      <c r="H1260">
        <v>1</v>
      </c>
      <c r="I1260">
        <v>293</v>
      </c>
      <c r="J1260">
        <v>14</v>
      </c>
      <c r="K1260">
        <f t="shared" si="19"/>
        <v>1.7064846416382253E-2</v>
      </c>
      <c r="L1260">
        <f t="shared" si="19"/>
        <v>7.1428571428571425E-2</v>
      </c>
    </row>
    <row r="1261" spans="1:12" x14ac:dyDescent="0.35">
      <c r="A1261" t="s">
        <v>722</v>
      </c>
      <c r="B1261" t="s">
        <v>723</v>
      </c>
      <c r="C1261" t="s">
        <v>2516</v>
      </c>
      <c r="D1261">
        <v>91</v>
      </c>
      <c r="E1261">
        <v>71</v>
      </c>
      <c r="F1261">
        <v>20</v>
      </c>
      <c r="G1261">
        <v>1493</v>
      </c>
      <c r="H1261">
        <v>23</v>
      </c>
      <c r="I1261">
        <v>2018</v>
      </c>
      <c r="J1261">
        <v>24</v>
      </c>
      <c r="K1261">
        <f t="shared" si="19"/>
        <v>0.73984142715559964</v>
      </c>
      <c r="L1261">
        <f t="shared" si="19"/>
        <v>0.95833333333333337</v>
      </c>
    </row>
    <row r="1262" spans="1:12" x14ac:dyDescent="0.35">
      <c r="A1262" t="s">
        <v>2517</v>
      </c>
      <c r="B1262" t="s">
        <v>2518</v>
      </c>
      <c r="C1262" t="s">
        <v>2516</v>
      </c>
      <c r="D1262">
        <v>6</v>
      </c>
      <c r="E1262">
        <v>3</v>
      </c>
      <c r="F1262">
        <v>3</v>
      </c>
      <c r="G1262">
        <v>2</v>
      </c>
      <c r="H1262">
        <v>1</v>
      </c>
      <c r="I1262">
        <v>2018</v>
      </c>
      <c r="J1262">
        <v>24</v>
      </c>
      <c r="K1262">
        <f t="shared" si="19"/>
        <v>9.9108027750247768E-4</v>
      </c>
      <c r="L1262">
        <f t="shared" si="19"/>
        <v>4.1666666666666664E-2</v>
      </c>
    </row>
    <row r="1263" spans="1:12" x14ac:dyDescent="0.35">
      <c r="A1263" t="s">
        <v>594</v>
      </c>
      <c r="B1263" t="s">
        <v>595</v>
      </c>
      <c r="C1263" t="s">
        <v>2519</v>
      </c>
      <c r="D1263">
        <v>196</v>
      </c>
      <c r="E1263">
        <v>98</v>
      </c>
      <c r="F1263">
        <v>98</v>
      </c>
      <c r="G1263">
        <v>344</v>
      </c>
      <c r="H1263">
        <v>21</v>
      </c>
      <c r="I1263">
        <v>846</v>
      </c>
      <c r="J1263">
        <v>29</v>
      </c>
      <c r="K1263">
        <f t="shared" si="19"/>
        <v>0.40661938534278957</v>
      </c>
      <c r="L1263">
        <f t="shared" si="19"/>
        <v>0.72413793103448276</v>
      </c>
    </row>
    <row r="1264" spans="1:12" x14ac:dyDescent="0.35">
      <c r="A1264" t="s">
        <v>2520</v>
      </c>
      <c r="B1264" t="s">
        <v>595</v>
      </c>
      <c r="C1264" t="s">
        <v>2519</v>
      </c>
      <c r="D1264">
        <v>64</v>
      </c>
      <c r="E1264">
        <v>55</v>
      </c>
      <c r="F1264">
        <v>9</v>
      </c>
      <c r="G1264">
        <v>205</v>
      </c>
      <c r="H1264">
        <v>7</v>
      </c>
      <c r="I1264">
        <v>846</v>
      </c>
      <c r="J1264">
        <v>29</v>
      </c>
      <c r="K1264">
        <f t="shared" si="19"/>
        <v>0.24231678486997635</v>
      </c>
      <c r="L1264">
        <f t="shared" si="19"/>
        <v>0.2413793103448276</v>
      </c>
    </row>
    <row r="1265" spans="1:12" x14ac:dyDescent="0.35">
      <c r="A1265" t="s">
        <v>2521</v>
      </c>
      <c r="B1265" t="s">
        <v>2522</v>
      </c>
      <c r="C1265" t="s">
        <v>2519</v>
      </c>
      <c r="D1265">
        <v>36</v>
      </c>
      <c r="E1265">
        <v>36</v>
      </c>
      <c r="F1265">
        <v>0</v>
      </c>
      <c r="G1265">
        <v>51</v>
      </c>
      <c r="H1265">
        <v>1</v>
      </c>
      <c r="I1265">
        <v>846</v>
      </c>
      <c r="J1265">
        <v>29</v>
      </c>
      <c r="K1265">
        <f t="shared" si="19"/>
        <v>6.0283687943262408E-2</v>
      </c>
      <c r="L1265">
        <f t="shared" si="19"/>
        <v>3.4482758620689655E-2</v>
      </c>
    </row>
    <row r="1266" spans="1:12" x14ac:dyDescent="0.35">
      <c r="A1266" t="s">
        <v>347</v>
      </c>
      <c r="B1266" t="s">
        <v>348</v>
      </c>
      <c r="C1266" t="s">
        <v>2523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56</v>
      </c>
      <c r="J1266">
        <v>1</v>
      </c>
      <c r="K1266">
        <f t="shared" si="19"/>
        <v>1.7857142857142856E-2</v>
      </c>
      <c r="L1266">
        <f t="shared" si="19"/>
        <v>1</v>
      </c>
    </row>
    <row r="1267" spans="1:12" x14ac:dyDescent="0.35">
      <c r="A1267" t="s">
        <v>2524</v>
      </c>
      <c r="B1267" t="s">
        <v>2525</v>
      </c>
      <c r="C1267" t="s">
        <v>2526</v>
      </c>
      <c r="D1267">
        <v>39</v>
      </c>
      <c r="E1267">
        <v>29</v>
      </c>
      <c r="F1267">
        <v>10</v>
      </c>
      <c r="G1267">
        <v>405</v>
      </c>
      <c r="H1267">
        <v>10</v>
      </c>
      <c r="I1267">
        <v>700</v>
      </c>
      <c r="J1267">
        <v>12</v>
      </c>
      <c r="K1267">
        <f t="shared" si="19"/>
        <v>0.57857142857142863</v>
      </c>
      <c r="L1267">
        <f t="shared" si="19"/>
        <v>0.83333333333333337</v>
      </c>
    </row>
    <row r="1268" spans="1:12" x14ac:dyDescent="0.35">
      <c r="A1268" t="s">
        <v>2527</v>
      </c>
      <c r="B1268" t="s">
        <v>2528</v>
      </c>
      <c r="C1268" t="s">
        <v>2526</v>
      </c>
      <c r="D1268">
        <v>10</v>
      </c>
      <c r="E1268">
        <v>5</v>
      </c>
      <c r="F1268">
        <v>5</v>
      </c>
      <c r="G1268">
        <v>70</v>
      </c>
      <c r="H1268">
        <v>2</v>
      </c>
      <c r="I1268">
        <v>700</v>
      </c>
      <c r="J1268">
        <v>12</v>
      </c>
      <c r="K1268">
        <f t="shared" si="19"/>
        <v>0.1</v>
      </c>
      <c r="L1268">
        <f t="shared" si="19"/>
        <v>0.16666666666666666</v>
      </c>
    </row>
    <row r="1269" spans="1:12" x14ac:dyDescent="0.35">
      <c r="A1269" t="s">
        <v>2529</v>
      </c>
      <c r="B1269" t="s">
        <v>2530</v>
      </c>
      <c r="C1269" t="s">
        <v>2531</v>
      </c>
      <c r="D1269">
        <v>2</v>
      </c>
      <c r="E1269">
        <v>1</v>
      </c>
      <c r="F1269">
        <v>1</v>
      </c>
      <c r="G1269">
        <v>10</v>
      </c>
      <c r="H1269">
        <v>1</v>
      </c>
      <c r="I1269">
        <v>4506</v>
      </c>
      <c r="J1269">
        <v>116</v>
      </c>
      <c r="K1269">
        <f t="shared" si="19"/>
        <v>2.2192632046160675E-3</v>
      </c>
      <c r="L1269">
        <f t="shared" si="19"/>
        <v>8.6206896551724137E-3</v>
      </c>
    </row>
    <row r="1270" spans="1:12" x14ac:dyDescent="0.35">
      <c r="A1270" t="s">
        <v>2532</v>
      </c>
      <c r="B1270" t="s">
        <v>2533</v>
      </c>
      <c r="C1270" t="s">
        <v>2531</v>
      </c>
      <c r="D1270">
        <v>186</v>
      </c>
      <c r="E1270">
        <v>102</v>
      </c>
      <c r="F1270">
        <v>84</v>
      </c>
      <c r="G1270">
        <v>93</v>
      </c>
      <c r="H1270">
        <v>8</v>
      </c>
      <c r="I1270">
        <v>4506</v>
      </c>
      <c r="J1270">
        <v>116</v>
      </c>
      <c r="K1270">
        <f t="shared" si="19"/>
        <v>2.0639147802929428E-2</v>
      </c>
      <c r="L1270">
        <f t="shared" si="19"/>
        <v>6.8965517241379309E-2</v>
      </c>
    </row>
    <row r="1271" spans="1:12" x14ac:dyDescent="0.35">
      <c r="A1271" t="s">
        <v>2534</v>
      </c>
      <c r="B1271" t="s">
        <v>2535</v>
      </c>
      <c r="C1271" t="s">
        <v>2531</v>
      </c>
      <c r="D1271">
        <v>34</v>
      </c>
      <c r="E1271">
        <v>27</v>
      </c>
      <c r="F1271">
        <v>7</v>
      </c>
      <c r="G1271">
        <v>5</v>
      </c>
      <c r="H1271">
        <v>1</v>
      </c>
      <c r="I1271">
        <v>4506</v>
      </c>
      <c r="J1271">
        <v>116</v>
      </c>
      <c r="K1271">
        <f t="shared" si="19"/>
        <v>1.1096316023080338E-3</v>
      </c>
      <c r="L1271">
        <f t="shared" si="19"/>
        <v>8.6206896551724137E-3</v>
      </c>
    </row>
    <row r="1272" spans="1:12" x14ac:dyDescent="0.35">
      <c r="A1272" t="s">
        <v>2536</v>
      </c>
      <c r="B1272" t="s">
        <v>2537</v>
      </c>
      <c r="C1272" t="s">
        <v>2531</v>
      </c>
      <c r="D1272">
        <v>221</v>
      </c>
      <c r="E1272">
        <v>140</v>
      </c>
      <c r="F1272">
        <v>81</v>
      </c>
      <c r="G1272">
        <v>1337</v>
      </c>
      <c r="H1272">
        <v>28</v>
      </c>
      <c r="I1272">
        <v>4506</v>
      </c>
      <c r="J1272">
        <v>116</v>
      </c>
      <c r="K1272">
        <f t="shared" si="19"/>
        <v>0.29671549045716822</v>
      </c>
      <c r="L1272">
        <f t="shared" si="19"/>
        <v>0.2413793103448276</v>
      </c>
    </row>
    <row r="1273" spans="1:12" x14ac:dyDescent="0.35">
      <c r="A1273" t="s">
        <v>2538</v>
      </c>
      <c r="B1273" t="s">
        <v>2533</v>
      </c>
      <c r="C1273" t="s">
        <v>2531</v>
      </c>
      <c r="D1273">
        <v>125</v>
      </c>
      <c r="E1273">
        <v>81</v>
      </c>
      <c r="F1273">
        <v>44</v>
      </c>
      <c r="G1273">
        <v>80</v>
      </c>
      <c r="H1273">
        <v>10</v>
      </c>
      <c r="I1273">
        <v>4506</v>
      </c>
      <c r="J1273">
        <v>116</v>
      </c>
      <c r="K1273">
        <f t="shared" si="19"/>
        <v>1.775410563692854E-2</v>
      </c>
      <c r="L1273">
        <f t="shared" si="19"/>
        <v>8.6206896551724144E-2</v>
      </c>
    </row>
    <row r="1274" spans="1:12" x14ac:dyDescent="0.35">
      <c r="A1274" t="s">
        <v>2539</v>
      </c>
      <c r="B1274" t="s">
        <v>2540</v>
      </c>
      <c r="C1274" t="s">
        <v>2531</v>
      </c>
      <c r="D1274">
        <v>5</v>
      </c>
      <c r="E1274">
        <v>4</v>
      </c>
      <c r="F1274">
        <v>1</v>
      </c>
      <c r="G1274">
        <v>1</v>
      </c>
      <c r="H1274">
        <v>1</v>
      </c>
      <c r="I1274">
        <v>4506</v>
      </c>
      <c r="J1274">
        <v>116</v>
      </c>
      <c r="K1274">
        <f t="shared" si="19"/>
        <v>2.2192632046160674E-4</v>
      </c>
      <c r="L1274">
        <f t="shared" si="19"/>
        <v>8.6206896551724137E-3</v>
      </c>
    </row>
    <row r="1275" spans="1:12" x14ac:dyDescent="0.35">
      <c r="A1275" t="s">
        <v>2541</v>
      </c>
      <c r="B1275" t="s">
        <v>2542</v>
      </c>
      <c r="C1275" t="s">
        <v>2531</v>
      </c>
      <c r="D1275">
        <v>88</v>
      </c>
      <c r="E1275">
        <v>42</v>
      </c>
      <c r="F1275">
        <v>46</v>
      </c>
      <c r="G1275">
        <v>2</v>
      </c>
      <c r="H1275">
        <v>1</v>
      </c>
      <c r="I1275">
        <v>4506</v>
      </c>
      <c r="J1275">
        <v>116</v>
      </c>
      <c r="K1275">
        <f t="shared" si="19"/>
        <v>4.4385264092321349E-4</v>
      </c>
      <c r="L1275">
        <f t="shared" si="19"/>
        <v>8.6206896551724137E-3</v>
      </c>
    </row>
    <row r="1276" spans="1:12" x14ac:dyDescent="0.35">
      <c r="A1276" t="s">
        <v>2543</v>
      </c>
      <c r="B1276" t="s">
        <v>2544</v>
      </c>
      <c r="C1276" t="s">
        <v>2531</v>
      </c>
      <c r="D1276">
        <v>53</v>
      </c>
      <c r="E1276">
        <v>53</v>
      </c>
      <c r="F1276">
        <v>0</v>
      </c>
      <c r="G1276">
        <v>1</v>
      </c>
      <c r="H1276">
        <v>1</v>
      </c>
      <c r="I1276">
        <v>4506</v>
      </c>
      <c r="J1276">
        <v>116</v>
      </c>
      <c r="K1276">
        <f t="shared" si="19"/>
        <v>2.2192632046160674E-4</v>
      </c>
      <c r="L1276">
        <f t="shared" si="19"/>
        <v>8.6206896551724137E-3</v>
      </c>
    </row>
    <row r="1277" spans="1:12" x14ac:dyDescent="0.35">
      <c r="A1277" t="s">
        <v>2545</v>
      </c>
      <c r="B1277" t="s">
        <v>2544</v>
      </c>
      <c r="C1277" t="s">
        <v>2531</v>
      </c>
      <c r="D1277">
        <v>224</v>
      </c>
      <c r="E1277">
        <v>118</v>
      </c>
      <c r="F1277">
        <v>106</v>
      </c>
      <c r="G1277">
        <v>208</v>
      </c>
      <c r="H1277">
        <v>19</v>
      </c>
      <c r="I1277">
        <v>4506</v>
      </c>
      <c r="J1277">
        <v>116</v>
      </c>
      <c r="K1277">
        <f t="shared" si="19"/>
        <v>4.61606746560142E-2</v>
      </c>
      <c r="L1277">
        <f t="shared" si="19"/>
        <v>0.16379310344827586</v>
      </c>
    </row>
    <row r="1278" spans="1:12" x14ac:dyDescent="0.35">
      <c r="A1278" t="s">
        <v>2546</v>
      </c>
      <c r="B1278" t="s">
        <v>2547</v>
      </c>
      <c r="C1278" t="s">
        <v>2531</v>
      </c>
      <c r="D1278">
        <v>54</v>
      </c>
      <c r="E1278">
        <v>41</v>
      </c>
      <c r="F1278">
        <v>13</v>
      </c>
      <c r="G1278">
        <v>143</v>
      </c>
      <c r="H1278">
        <v>6</v>
      </c>
      <c r="I1278">
        <v>4506</v>
      </c>
      <c r="J1278">
        <v>116</v>
      </c>
      <c r="K1278">
        <f t="shared" si="19"/>
        <v>3.1735463826009766E-2</v>
      </c>
      <c r="L1278">
        <f t="shared" si="19"/>
        <v>5.1724137931034482E-2</v>
      </c>
    </row>
    <row r="1279" spans="1:12" x14ac:dyDescent="0.35">
      <c r="A1279" t="s">
        <v>2548</v>
      </c>
      <c r="B1279" t="s">
        <v>2549</v>
      </c>
      <c r="C1279" t="s">
        <v>2531</v>
      </c>
      <c r="D1279">
        <v>12</v>
      </c>
      <c r="E1279">
        <v>5</v>
      </c>
      <c r="F1279">
        <v>7</v>
      </c>
      <c r="G1279">
        <v>9</v>
      </c>
      <c r="H1279">
        <v>1</v>
      </c>
      <c r="I1279">
        <v>4506</v>
      </c>
      <c r="J1279">
        <v>116</v>
      </c>
      <c r="K1279">
        <f t="shared" si="19"/>
        <v>1.9973368841544607E-3</v>
      </c>
      <c r="L1279">
        <f t="shared" si="19"/>
        <v>8.6206896551724137E-3</v>
      </c>
    </row>
    <row r="1280" spans="1:12" x14ac:dyDescent="0.35">
      <c r="A1280" t="s">
        <v>2550</v>
      </c>
      <c r="B1280" t="s">
        <v>2551</v>
      </c>
      <c r="C1280" t="s">
        <v>2531</v>
      </c>
      <c r="D1280">
        <v>5</v>
      </c>
      <c r="E1280">
        <v>4</v>
      </c>
      <c r="F1280">
        <v>1</v>
      </c>
      <c r="G1280">
        <v>1</v>
      </c>
      <c r="H1280">
        <v>1</v>
      </c>
      <c r="I1280">
        <v>4506</v>
      </c>
      <c r="J1280">
        <v>116</v>
      </c>
      <c r="K1280">
        <f t="shared" si="19"/>
        <v>2.2192632046160674E-4</v>
      </c>
      <c r="L1280">
        <f t="shared" si="19"/>
        <v>8.6206896551724137E-3</v>
      </c>
    </row>
    <row r="1281" spans="1:12" x14ac:dyDescent="0.35">
      <c r="A1281" t="s">
        <v>2552</v>
      </c>
      <c r="B1281" t="s">
        <v>2553</v>
      </c>
      <c r="C1281" t="s">
        <v>2531</v>
      </c>
      <c r="D1281">
        <v>8</v>
      </c>
      <c r="E1281">
        <v>7</v>
      </c>
      <c r="F1281">
        <v>1</v>
      </c>
      <c r="G1281">
        <v>2</v>
      </c>
      <c r="H1281">
        <v>1</v>
      </c>
      <c r="I1281">
        <v>4506</v>
      </c>
      <c r="J1281">
        <v>116</v>
      </c>
      <c r="K1281">
        <f t="shared" si="19"/>
        <v>4.4385264092321349E-4</v>
      </c>
      <c r="L1281">
        <f t="shared" si="19"/>
        <v>8.6206896551724137E-3</v>
      </c>
    </row>
    <row r="1282" spans="1:12" x14ac:dyDescent="0.35">
      <c r="A1282" t="s">
        <v>2554</v>
      </c>
      <c r="B1282" t="s">
        <v>2555</v>
      </c>
      <c r="C1282" t="s">
        <v>2531</v>
      </c>
      <c r="D1282">
        <v>8</v>
      </c>
      <c r="E1282">
        <v>0</v>
      </c>
      <c r="F1282">
        <v>8</v>
      </c>
      <c r="G1282">
        <v>1</v>
      </c>
      <c r="H1282">
        <v>1</v>
      </c>
      <c r="I1282">
        <v>4506</v>
      </c>
      <c r="J1282">
        <v>116</v>
      </c>
      <c r="K1282">
        <f t="shared" si="19"/>
        <v>2.2192632046160674E-4</v>
      </c>
      <c r="L1282">
        <f t="shared" si="19"/>
        <v>8.6206896551724137E-3</v>
      </c>
    </row>
    <row r="1283" spans="1:12" x14ac:dyDescent="0.35">
      <c r="A1283" t="s">
        <v>448</v>
      </c>
      <c r="B1283" t="s">
        <v>449</v>
      </c>
      <c r="C1283" t="s">
        <v>2531</v>
      </c>
      <c r="D1283">
        <v>17</v>
      </c>
      <c r="E1283">
        <v>12</v>
      </c>
      <c r="F1283">
        <v>5</v>
      </c>
      <c r="G1283">
        <v>68</v>
      </c>
      <c r="H1283">
        <v>6</v>
      </c>
      <c r="I1283">
        <v>4506</v>
      </c>
      <c r="J1283">
        <v>116</v>
      </c>
      <c r="K1283">
        <f t="shared" ref="K1283:L1346" si="20">G1283/I1283</f>
        <v>1.5090989791389259E-2</v>
      </c>
      <c r="L1283">
        <f t="shared" si="20"/>
        <v>5.1724137931034482E-2</v>
      </c>
    </row>
    <row r="1284" spans="1:12" x14ac:dyDescent="0.35">
      <c r="A1284" t="s">
        <v>2556</v>
      </c>
      <c r="B1284" t="s">
        <v>2557</v>
      </c>
      <c r="C1284" t="s">
        <v>2531</v>
      </c>
      <c r="D1284">
        <v>6</v>
      </c>
      <c r="E1284">
        <v>5</v>
      </c>
      <c r="F1284">
        <v>1</v>
      </c>
      <c r="G1284">
        <v>12</v>
      </c>
      <c r="H1284">
        <v>1</v>
      </c>
      <c r="I1284">
        <v>4506</v>
      </c>
      <c r="J1284">
        <v>116</v>
      </c>
      <c r="K1284">
        <f t="shared" si="20"/>
        <v>2.6631158455392811E-3</v>
      </c>
      <c r="L1284">
        <f t="shared" si="20"/>
        <v>8.6206896551724137E-3</v>
      </c>
    </row>
    <row r="1285" spans="1:12" x14ac:dyDescent="0.35">
      <c r="A1285" t="s">
        <v>2558</v>
      </c>
      <c r="B1285" t="s">
        <v>2559</v>
      </c>
      <c r="C1285" t="s">
        <v>2531</v>
      </c>
      <c r="D1285">
        <v>37</v>
      </c>
      <c r="E1285">
        <v>24</v>
      </c>
      <c r="F1285">
        <v>13</v>
      </c>
      <c r="G1285">
        <v>306</v>
      </c>
      <c r="H1285">
        <v>19</v>
      </c>
      <c r="I1285">
        <v>4506</v>
      </c>
      <c r="J1285">
        <v>116</v>
      </c>
      <c r="K1285">
        <f t="shared" si="20"/>
        <v>6.7909454061251665E-2</v>
      </c>
      <c r="L1285">
        <f t="shared" si="20"/>
        <v>0.16379310344827586</v>
      </c>
    </row>
    <row r="1286" spans="1:12" x14ac:dyDescent="0.35">
      <c r="A1286" t="s">
        <v>2560</v>
      </c>
      <c r="B1286" t="s">
        <v>2561</v>
      </c>
      <c r="C1286" t="s">
        <v>2531</v>
      </c>
      <c r="D1286">
        <v>1</v>
      </c>
      <c r="E1286">
        <v>1</v>
      </c>
      <c r="F1286">
        <v>0</v>
      </c>
      <c r="G1286">
        <v>1</v>
      </c>
      <c r="H1286">
        <v>1</v>
      </c>
      <c r="I1286">
        <v>4506</v>
      </c>
      <c r="J1286">
        <v>116</v>
      </c>
      <c r="K1286">
        <f t="shared" si="20"/>
        <v>2.2192632046160674E-4</v>
      </c>
      <c r="L1286">
        <f t="shared" si="20"/>
        <v>8.6206896551724137E-3</v>
      </c>
    </row>
    <row r="1287" spans="1:12" x14ac:dyDescent="0.35">
      <c r="A1287" t="s">
        <v>2562</v>
      </c>
      <c r="B1287" t="s">
        <v>2563</v>
      </c>
      <c r="C1287" t="s">
        <v>2531</v>
      </c>
      <c r="D1287">
        <v>1</v>
      </c>
      <c r="E1287">
        <v>1</v>
      </c>
      <c r="F1287">
        <v>0</v>
      </c>
      <c r="G1287">
        <v>4</v>
      </c>
      <c r="H1287">
        <v>1</v>
      </c>
      <c r="I1287">
        <v>4506</v>
      </c>
      <c r="J1287">
        <v>116</v>
      </c>
      <c r="K1287">
        <f t="shared" si="20"/>
        <v>8.8770528184642697E-4</v>
      </c>
      <c r="L1287">
        <f t="shared" si="20"/>
        <v>8.6206896551724137E-3</v>
      </c>
    </row>
    <row r="1288" spans="1:12" x14ac:dyDescent="0.35">
      <c r="A1288" t="s">
        <v>2564</v>
      </c>
      <c r="B1288" t="s">
        <v>2565</v>
      </c>
      <c r="C1288" t="s">
        <v>2531</v>
      </c>
      <c r="D1288">
        <v>3</v>
      </c>
      <c r="E1288">
        <v>2</v>
      </c>
      <c r="F1288">
        <v>1</v>
      </c>
      <c r="G1288">
        <v>24</v>
      </c>
      <c r="H1288">
        <v>1</v>
      </c>
      <c r="I1288">
        <v>4506</v>
      </c>
      <c r="J1288">
        <v>116</v>
      </c>
      <c r="K1288">
        <f t="shared" si="20"/>
        <v>5.3262316910785623E-3</v>
      </c>
      <c r="L1288">
        <f t="shared" si="20"/>
        <v>8.6206896551724137E-3</v>
      </c>
    </row>
    <row r="1289" spans="1:12" x14ac:dyDescent="0.35">
      <c r="A1289" t="s">
        <v>2566</v>
      </c>
      <c r="B1289" t="s">
        <v>2567</v>
      </c>
      <c r="C1289" t="s">
        <v>2531</v>
      </c>
      <c r="D1289">
        <v>1</v>
      </c>
      <c r="E1289">
        <v>1</v>
      </c>
      <c r="F1289">
        <v>0</v>
      </c>
      <c r="G1289">
        <v>3</v>
      </c>
      <c r="H1289">
        <v>1</v>
      </c>
      <c r="I1289">
        <v>4506</v>
      </c>
      <c r="J1289">
        <v>116</v>
      </c>
      <c r="K1289">
        <f t="shared" si="20"/>
        <v>6.6577896138482028E-4</v>
      </c>
      <c r="L1289">
        <f t="shared" si="20"/>
        <v>8.6206896551724137E-3</v>
      </c>
    </row>
    <row r="1290" spans="1:12" x14ac:dyDescent="0.35">
      <c r="A1290" t="s">
        <v>2568</v>
      </c>
      <c r="B1290" t="s">
        <v>2569</v>
      </c>
      <c r="C1290" t="s">
        <v>2531</v>
      </c>
      <c r="D1290">
        <v>1</v>
      </c>
      <c r="E1290">
        <v>1</v>
      </c>
      <c r="F1290">
        <v>0</v>
      </c>
      <c r="G1290">
        <v>5</v>
      </c>
      <c r="H1290">
        <v>1</v>
      </c>
      <c r="I1290">
        <v>4506</v>
      </c>
      <c r="J1290">
        <v>116</v>
      </c>
      <c r="K1290">
        <f t="shared" si="20"/>
        <v>1.1096316023080338E-3</v>
      </c>
      <c r="L1290">
        <f t="shared" si="20"/>
        <v>8.6206896551724137E-3</v>
      </c>
    </row>
    <row r="1291" spans="1:12" x14ac:dyDescent="0.35">
      <c r="A1291" t="s">
        <v>2570</v>
      </c>
      <c r="B1291" t="s">
        <v>2571</v>
      </c>
      <c r="C1291" t="s">
        <v>2531</v>
      </c>
      <c r="D1291">
        <v>4</v>
      </c>
      <c r="E1291">
        <v>1</v>
      </c>
      <c r="F1291">
        <v>3</v>
      </c>
      <c r="G1291">
        <v>6</v>
      </c>
      <c r="H1291">
        <v>1</v>
      </c>
      <c r="I1291">
        <v>4506</v>
      </c>
      <c r="J1291">
        <v>116</v>
      </c>
      <c r="K1291">
        <f t="shared" si="20"/>
        <v>1.3315579227696406E-3</v>
      </c>
      <c r="L1291">
        <f t="shared" si="20"/>
        <v>8.6206896551724137E-3</v>
      </c>
    </row>
    <row r="1292" spans="1:12" x14ac:dyDescent="0.35">
      <c r="A1292" t="s">
        <v>2572</v>
      </c>
      <c r="B1292" t="s">
        <v>2573</v>
      </c>
      <c r="C1292" t="s">
        <v>2531</v>
      </c>
      <c r="D1292">
        <v>6</v>
      </c>
      <c r="E1292">
        <v>2</v>
      </c>
      <c r="F1292">
        <v>4</v>
      </c>
      <c r="G1292">
        <v>17</v>
      </c>
      <c r="H1292">
        <v>2</v>
      </c>
      <c r="I1292">
        <v>4506</v>
      </c>
      <c r="J1292">
        <v>116</v>
      </c>
      <c r="K1292">
        <f t="shared" si="20"/>
        <v>3.7727474478473147E-3</v>
      </c>
      <c r="L1292">
        <f t="shared" si="20"/>
        <v>1.7241379310344827E-2</v>
      </c>
    </row>
    <row r="1293" spans="1:12" x14ac:dyDescent="0.35">
      <c r="A1293" t="s">
        <v>2574</v>
      </c>
      <c r="B1293" t="s">
        <v>2575</v>
      </c>
      <c r="C1293" t="s">
        <v>2531</v>
      </c>
      <c r="D1293">
        <v>16</v>
      </c>
      <c r="E1293">
        <v>11</v>
      </c>
      <c r="F1293">
        <v>5</v>
      </c>
      <c r="G1293">
        <v>5</v>
      </c>
      <c r="H1293">
        <v>1</v>
      </c>
      <c r="I1293">
        <v>4506</v>
      </c>
      <c r="J1293">
        <v>116</v>
      </c>
      <c r="K1293">
        <f t="shared" si="20"/>
        <v>1.1096316023080338E-3</v>
      </c>
      <c r="L1293">
        <f t="shared" si="20"/>
        <v>8.6206896551724137E-3</v>
      </c>
    </row>
    <row r="1294" spans="1:12" x14ac:dyDescent="0.35">
      <c r="A1294" t="s">
        <v>2576</v>
      </c>
      <c r="B1294" t="s">
        <v>2577</v>
      </c>
      <c r="C1294" t="s">
        <v>2531</v>
      </c>
      <c r="D1294">
        <v>4</v>
      </c>
      <c r="E1294">
        <v>2</v>
      </c>
      <c r="F1294">
        <v>2</v>
      </c>
      <c r="G1294">
        <v>3</v>
      </c>
      <c r="H1294">
        <v>1</v>
      </c>
      <c r="I1294">
        <v>4506</v>
      </c>
      <c r="J1294">
        <v>116</v>
      </c>
      <c r="K1294">
        <f t="shared" si="20"/>
        <v>6.6577896138482028E-4</v>
      </c>
      <c r="L1294">
        <f t="shared" si="20"/>
        <v>8.6206896551724137E-3</v>
      </c>
    </row>
    <row r="1295" spans="1:12" x14ac:dyDescent="0.35">
      <c r="A1295" t="s">
        <v>2578</v>
      </c>
      <c r="B1295" t="s">
        <v>2579</v>
      </c>
      <c r="C1295" t="s">
        <v>2580</v>
      </c>
      <c r="D1295">
        <v>147</v>
      </c>
      <c r="E1295">
        <v>94</v>
      </c>
      <c r="F1295">
        <v>53</v>
      </c>
      <c r="G1295">
        <v>224</v>
      </c>
      <c r="H1295">
        <v>20</v>
      </c>
      <c r="I1295">
        <v>383</v>
      </c>
      <c r="J1295">
        <v>21</v>
      </c>
      <c r="K1295">
        <f t="shared" si="20"/>
        <v>0.58485639686684077</v>
      </c>
      <c r="L1295">
        <f t="shared" si="20"/>
        <v>0.95238095238095233</v>
      </c>
    </row>
    <row r="1296" spans="1:12" x14ac:dyDescent="0.35">
      <c r="A1296" t="s">
        <v>2581</v>
      </c>
      <c r="B1296" t="s">
        <v>2582</v>
      </c>
      <c r="C1296" t="s">
        <v>2580</v>
      </c>
      <c r="D1296">
        <v>8</v>
      </c>
      <c r="E1296">
        <v>4</v>
      </c>
      <c r="F1296">
        <v>4</v>
      </c>
      <c r="G1296">
        <v>1</v>
      </c>
      <c r="H1296">
        <v>1</v>
      </c>
      <c r="I1296">
        <v>383</v>
      </c>
      <c r="J1296">
        <v>21</v>
      </c>
      <c r="K1296">
        <f t="shared" si="20"/>
        <v>2.6109660574412533E-3</v>
      </c>
      <c r="L1296">
        <f t="shared" si="20"/>
        <v>4.7619047619047616E-2</v>
      </c>
    </row>
    <row r="1297" spans="1:12" x14ac:dyDescent="0.35">
      <c r="A1297" t="s">
        <v>2583</v>
      </c>
      <c r="B1297" t="s">
        <v>2584</v>
      </c>
      <c r="C1297" t="s">
        <v>2585</v>
      </c>
      <c r="D1297">
        <v>468</v>
      </c>
      <c r="E1297">
        <v>267</v>
      </c>
      <c r="F1297">
        <v>201</v>
      </c>
      <c r="G1297">
        <v>844</v>
      </c>
      <c r="H1297">
        <v>73</v>
      </c>
      <c r="I1297">
        <v>879</v>
      </c>
      <c r="J1297">
        <v>74</v>
      </c>
      <c r="K1297">
        <f t="shared" si="20"/>
        <v>0.96018202502844141</v>
      </c>
      <c r="L1297">
        <f t="shared" si="20"/>
        <v>0.98648648648648651</v>
      </c>
    </row>
    <row r="1298" spans="1:12" x14ac:dyDescent="0.35">
      <c r="A1298" t="s">
        <v>2586</v>
      </c>
      <c r="B1298" t="s">
        <v>2587</v>
      </c>
      <c r="C1298" t="s">
        <v>2585</v>
      </c>
      <c r="D1298">
        <v>1</v>
      </c>
      <c r="E1298">
        <v>1</v>
      </c>
      <c r="F1298">
        <v>0</v>
      </c>
      <c r="G1298">
        <v>5</v>
      </c>
      <c r="H1298">
        <v>1</v>
      </c>
      <c r="I1298">
        <v>879</v>
      </c>
      <c r="J1298">
        <v>74</v>
      </c>
      <c r="K1298">
        <f t="shared" si="20"/>
        <v>5.6882821387940841E-3</v>
      </c>
      <c r="L1298">
        <f t="shared" si="20"/>
        <v>1.3513513513513514E-2</v>
      </c>
    </row>
    <row r="1299" spans="1:12" x14ac:dyDescent="0.35">
      <c r="A1299" t="s">
        <v>722</v>
      </c>
      <c r="B1299" t="s">
        <v>723</v>
      </c>
      <c r="C1299" t="s">
        <v>2588</v>
      </c>
      <c r="D1299">
        <v>74</v>
      </c>
      <c r="E1299">
        <v>62</v>
      </c>
      <c r="F1299">
        <v>12</v>
      </c>
      <c r="G1299">
        <v>1301</v>
      </c>
      <c r="H1299">
        <v>15</v>
      </c>
      <c r="I1299">
        <v>2160</v>
      </c>
      <c r="J1299">
        <v>16</v>
      </c>
      <c r="K1299">
        <f t="shared" si="20"/>
        <v>0.60231481481481486</v>
      </c>
      <c r="L1299">
        <f t="shared" si="20"/>
        <v>0.9375</v>
      </c>
    </row>
    <row r="1300" spans="1:12" x14ac:dyDescent="0.35">
      <c r="A1300" t="s">
        <v>2517</v>
      </c>
      <c r="B1300" t="s">
        <v>2518</v>
      </c>
      <c r="C1300" t="s">
        <v>2588</v>
      </c>
      <c r="D1300">
        <v>6</v>
      </c>
      <c r="E1300">
        <v>3</v>
      </c>
      <c r="F1300">
        <v>3</v>
      </c>
      <c r="G1300">
        <v>2</v>
      </c>
      <c r="H1300">
        <v>1</v>
      </c>
      <c r="I1300">
        <v>2160</v>
      </c>
      <c r="J1300">
        <v>16</v>
      </c>
      <c r="K1300">
        <f t="shared" si="20"/>
        <v>9.2592592592592596E-4</v>
      </c>
      <c r="L1300">
        <f t="shared" si="20"/>
        <v>6.25E-2</v>
      </c>
    </row>
    <row r="1301" spans="1:12" x14ac:dyDescent="0.35">
      <c r="A1301" t="s">
        <v>2589</v>
      </c>
      <c r="B1301" t="s">
        <v>2590</v>
      </c>
      <c r="C1301" t="s">
        <v>2591</v>
      </c>
      <c r="D1301">
        <v>82</v>
      </c>
      <c r="E1301">
        <v>49</v>
      </c>
      <c r="F1301">
        <v>33</v>
      </c>
      <c r="G1301">
        <v>98</v>
      </c>
      <c r="H1301">
        <v>14</v>
      </c>
      <c r="I1301">
        <v>385</v>
      </c>
      <c r="J1301">
        <v>16</v>
      </c>
      <c r="K1301">
        <f t="shared" si="20"/>
        <v>0.25454545454545452</v>
      </c>
      <c r="L1301">
        <f t="shared" si="20"/>
        <v>0.875</v>
      </c>
    </row>
    <row r="1302" spans="1:12" x14ac:dyDescent="0.35">
      <c r="A1302" t="s">
        <v>2592</v>
      </c>
      <c r="B1302" t="s">
        <v>2593</v>
      </c>
      <c r="C1302" t="s">
        <v>2591</v>
      </c>
      <c r="D1302">
        <v>7</v>
      </c>
      <c r="E1302">
        <v>7</v>
      </c>
      <c r="F1302">
        <v>0</v>
      </c>
      <c r="G1302">
        <v>3</v>
      </c>
      <c r="H1302">
        <v>1</v>
      </c>
      <c r="I1302">
        <v>385</v>
      </c>
      <c r="J1302">
        <v>16</v>
      </c>
      <c r="K1302">
        <f t="shared" si="20"/>
        <v>7.7922077922077922E-3</v>
      </c>
      <c r="L1302">
        <f t="shared" si="20"/>
        <v>6.25E-2</v>
      </c>
    </row>
    <row r="1303" spans="1:12" x14ac:dyDescent="0.35">
      <c r="A1303" t="s">
        <v>2594</v>
      </c>
      <c r="B1303" t="s">
        <v>2595</v>
      </c>
      <c r="C1303" t="s">
        <v>2591</v>
      </c>
      <c r="D1303">
        <v>2</v>
      </c>
      <c r="E1303">
        <v>1</v>
      </c>
      <c r="F1303">
        <v>1</v>
      </c>
      <c r="G1303">
        <v>4</v>
      </c>
      <c r="H1303">
        <v>1</v>
      </c>
      <c r="I1303">
        <v>385</v>
      </c>
      <c r="J1303">
        <v>16</v>
      </c>
      <c r="K1303">
        <f t="shared" si="20"/>
        <v>1.038961038961039E-2</v>
      </c>
      <c r="L1303">
        <f t="shared" si="20"/>
        <v>6.25E-2</v>
      </c>
    </row>
    <row r="1304" spans="1:12" x14ac:dyDescent="0.35">
      <c r="A1304" t="s">
        <v>2596</v>
      </c>
      <c r="B1304" t="s">
        <v>2597</v>
      </c>
      <c r="C1304" t="s">
        <v>2598</v>
      </c>
      <c r="D1304">
        <v>28</v>
      </c>
      <c r="E1304">
        <v>17</v>
      </c>
      <c r="F1304">
        <v>11</v>
      </c>
      <c r="G1304">
        <v>262</v>
      </c>
      <c r="H1304">
        <v>10</v>
      </c>
      <c r="I1304">
        <v>849</v>
      </c>
      <c r="J1304">
        <v>47</v>
      </c>
      <c r="K1304">
        <f t="shared" si="20"/>
        <v>0.30859835100117783</v>
      </c>
      <c r="L1304">
        <f t="shared" si="20"/>
        <v>0.21276595744680851</v>
      </c>
    </row>
    <row r="1305" spans="1:12" x14ac:dyDescent="0.35">
      <c r="A1305" t="s">
        <v>2599</v>
      </c>
      <c r="B1305" t="s">
        <v>2597</v>
      </c>
      <c r="C1305" t="s">
        <v>2598</v>
      </c>
      <c r="D1305">
        <v>246</v>
      </c>
      <c r="E1305">
        <v>116</v>
      </c>
      <c r="F1305">
        <v>130</v>
      </c>
      <c r="G1305">
        <v>342</v>
      </c>
      <c r="H1305">
        <v>34</v>
      </c>
      <c r="I1305">
        <v>849</v>
      </c>
      <c r="J1305">
        <v>47</v>
      </c>
      <c r="K1305">
        <f t="shared" si="20"/>
        <v>0.40282685512367489</v>
      </c>
      <c r="L1305">
        <f t="shared" si="20"/>
        <v>0.72340425531914898</v>
      </c>
    </row>
    <row r="1306" spans="1:12" x14ac:dyDescent="0.35">
      <c r="A1306" t="s">
        <v>2600</v>
      </c>
      <c r="B1306" t="s">
        <v>2601</v>
      </c>
      <c r="C1306" t="s">
        <v>2598</v>
      </c>
      <c r="D1306">
        <v>4</v>
      </c>
      <c r="E1306">
        <v>2</v>
      </c>
      <c r="F1306">
        <v>2</v>
      </c>
      <c r="G1306">
        <v>2</v>
      </c>
      <c r="H1306">
        <v>1</v>
      </c>
      <c r="I1306">
        <v>849</v>
      </c>
      <c r="J1306">
        <v>47</v>
      </c>
      <c r="K1306">
        <f t="shared" si="20"/>
        <v>2.3557126030624262E-3</v>
      </c>
      <c r="L1306">
        <f t="shared" si="20"/>
        <v>2.1276595744680851E-2</v>
      </c>
    </row>
    <row r="1307" spans="1:12" x14ac:dyDescent="0.35">
      <c r="A1307" t="s">
        <v>2602</v>
      </c>
      <c r="B1307" t="s">
        <v>2603</v>
      </c>
      <c r="C1307" t="s">
        <v>2598</v>
      </c>
      <c r="D1307">
        <v>4</v>
      </c>
      <c r="E1307">
        <v>2</v>
      </c>
      <c r="F1307">
        <v>2</v>
      </c>
      <c r="G1307">
        <v>2</v>
      </c>
      <c r="H1307">
        <v>1</v>
      </c>
      <c r="I1307">
        <v>849</v>
      </c>
      <c r="J1307">
        <v>47</v>
      </c>
      <c r="K1307">
        <f t="shared" si="20"/>
        <v>2.3557126030624262E-3</v>
      </c>
      <c r="L1307">
        <f t="shared" si="20"/>
        <v>2.1276595744680851E-2</v>
      </c>
    </row>
    <row r="1308" spans="1:12" x14ac:dyDescent="0.35">
      <c r="A1308" t="s">
        <v>2604</v>
      </c>
      <c r="B1308" t="s">
        <v>2605</v>
      </c>
      <c r="C1308" t="s">
        <v>2598</v>
      </c>
      <c r="D1308">
        <v>7</v>
      </c>
      <c r="E1308">
        <v>2</v>
      </c>
      <c r="F1308">
        <v>5</v>
      </c>
      <c r="G1308">
        <v>35</v>
      </c>
      <c r="H1308">
        <v>1</v>
      </c>
      <c r="I1308">
        <v>849</v>
      </c>
      <c r="J1308">
        <v>47</v>
      </c>
      <c r="K1308">
        <f t="shared" si="20"/>
        <v>4.1224970553592463E-2</v>
      </c>
      <c r="L1308">
        <f t="shared" si="20"/>
        <v>2.1276595744680851E-2</v>
      </c>
    </row>
    <row r="1309" spans="1:12" x14ac:dyDescent="0.35">
      <c r="A1309" t="s">
        <v>2606</v>
      </c>
      <c r="B1309" t="s">
        <v>2607</v>
      </c>
      <c r="C1309" t="s">
        <v>2608</v>
      </c>
      <c r="D1309">
        <v>135</v>
      </c>
      <c r="E1309">
        <v>67</v>
      </c>
      <c r="F1309">
        <v>68</v>
      </c>
      <c r="G1309">
        <v>426</v>
      </c>
      <c r="H1309">
        <v>23</v>
      </c>
      <c r="I1309">
        <v>461</v>
      </c>
      <c r="J1309">
        <v>23</v>
      </c>
      <c r="K1309">
        <f t="shared" si="20"/>
        <v>0.92407809110629069</v>
      </c>
      <c r="L1309">
        <f t="shared" si="20"/>
        <v>1</v>
      </c>
    </row>
    <row r="1310" spans="1:12" x14ac:dyDescent="0.35">
      <c r="A1310" t="s">
        <v>2609</v>
      </c>
      <c r="B1310" t="s">
        <v>2610</v>
      </c>
      <c r="C1310" t="s">
        <v>2611</v>
      </c>
      <c r="D1310">
        <v>46</v>
      </c>
      <c r="E1310">
        <v>37</v>
      </c>
      <c r="F1310">
        <v>9</v>
      </c>
      <c r="G1310">
        <v>36</v>
      </c>
      <c r="H1310">
        <v>5</v>
      </c>
      <c r="I1310">
        <v>46</v>
      </c>
      <c r="J1310">
        <v>6</v>
      </c>
      <c r="K1310">
        <f t="shared" si="20"/>
        <v>0.78260869565217395</v>
      </c>
      <c r="L1310">
        <f t="shared" si="20"/>
        <v>0.83333333333333337</v>
      </c>
    </row>
    <row r="1311" spans="1:12" x14ac:dyDescent="0.35">
      <c r="A1311" t="s">
        <v>2612</v>
      </c>
      <c r="B1311" t="s">
        <v>2610</v>
      </c>
      <c r="C1311" t="s">
        <v>2611</v>
      </c>
      <c r="D1311">
        <v>0</v>
      </c>
      <c r="E1311">
        <v>0</v>
      </c>
      <c r="F1311">
        <v>0</v>
      </c>
      <c r="G1311">
        <v>3</v>
      </c>
      <c r="H1311">
        <v>1</v>
      </c>
      <c r="I1311">
        <v>46</v>
      </c>
      <c r="J1311">
        <v>6</v>
      </c>
      <c r="K1311">
        <f t="shared" si="20"/>
        <v>6.5217391304347824E-2</v>
      </c>
      <c r="L1311">
        <f t="shared" si="20"/>
        <v>0.16666666666666666</v>
      </c>
    </row>
    <row r="1312" spans="1:12" x14ac:dyDescent="0.35">
      <c r="A1312" t="s">
        <v>2613</v>
      </c>
      <c r="B1312" t="s">
        <v>2614</v>
      </c>
      <c r="C1312" t="s">
        <v>2615</v>
      </c>
      <c r="D1312">
        <v>14</v>
      </c>
      <c r="E1312">
        <v>13</v>
      </c>
      <c r="F1312">
        <v>1</v>
      </c>
      <c r="G1312">
        <v>99</v>
      </c>
      <c r="H1312">
        <v>2</v>
      </c>
      <c r="I1312">
        <v>439</v>
      </c>
      <c r="J1312">
        <v>2</v>
      </c>
      <c r="K1312">
        <f t="shared" si="20"/>
        <v>0.2255125284738041</v>
      </c>
      <c r="L1312">
        <f t="shared" si="20"/>
        <v>1</v>
      </c>
    </row>
    <row r="1313" spans="1:12" x14ac:dyDescent="0.35">
      <c r="A1313" t="s">
        <v>2616</v>
      </c>
      <c r="B1313" t="s">
        <v>2617</v>
      </c>
      <c r="C1313" t="s">
        <v>2618</v>
      </c>
      <c r="D1313">
        <v>10</v>
      </c>
      <c r="E1313">
        <v>5</v>
      </c>
      <c r="F1313">
        <v>5</v>
      </c>
      <c r="G1313">
        <v>170</v>
      </c>
      <c r="H1313">
        <v>3</v>
      </c>
      <c r="I1313">
        <v>412</v>
      </c>
      <c r="J1313">
        <v>4</v>
      </c>
      <c r="K1313">
        <f t="shared" si="20"/>
        <v>0.41262135922330095</v>
      </c>
      <c r="L1313">
        <f t="shared" si="20"/>
        <v>0.75</v>
      </c>
    </row>
    <row r="1314" spans="1:12" x14ac:dyDescent="0.35">
      <c r="A1314" t="s">
        <v>2619</v>
      </c>
      <c r="B1314" t="s">
        <v>2620</v>
      </c>
      <c r="C1314" t="s">
        <v>2618</v>
      </c>
      <c r="D1314">
        <v>7</v>
      </c>
      <c r="E1314">
        <v>7</v>
      </c>
      <c r="F1314">
        <v>0</v>
      </c>
      <c r="G1314">
        <v>5</v>
      </c>
      <c r="H1314">
        <v>1</v>
      </c>
      <c r="I1314">
        <v>412</v>
      </c>
      <c r="J1314">
        <v>4</v>
      </c>
      <c r="K1314">
        <f t="shared" si="20"/>
        <v>1.2135922330097087E-2</v>
      </c>
      <c r="L1314">
        <f t="shared" si="20"/>
        <v>0.25</v>
      </c>
    </row>
    <row r="1315" spans="1:12" x14ac:dyDescent="0.35">
      <c r="A1315" t="s">
        <v>2621</v>
      </c>
      <c r="B1315" t="s">
        <v>2622</v>
      </c>
      <c r="C1315" t="s">
        <v>2623</v>
      </c>
      <c r="D1315">
        <v>169</v>
      </c>
      <c r="E1315">
        <v>102</v>
      </c>
      <c r="F1315">
        <v>67</v>
      </c>
      <c r="G1315">
        <v>322</v>
      </c>
      <c r="H1315">
        <v>14</v>
      </c>
      <c r="I1315">
        <v>1217</v>
      </c>
      <c r="J1315">
        <v>38</v>
      </c>
      <c r="K1315">
        <f t="shared" si="20"/>
        <v>0.26458504519309778</v>
      </c>
      <c r="L1315">
        <f t="shared" si="20"/>
        <v>0.36842105263157893</v>
      </c>
    </row>
    <row r="1316" spans="1:12" x14ac:dyDescent="0.35">
      <c r="A1316" t="s">
        <v>2624</v>
      </c>
      <c r="B1316" t="s">
        <v>2625</v>
      </c>
      <c r="C1316" t="s">
        <v>2623</v>
      </c>
      <c r="D1316">
        <v>82</v>
      </c>
      <c r="E1316">
        <v>54</v>
      </c>
      <c r="F1316">
        <v>28</v>
      </c>
      <c r="G1316">
        <v>3</v>
      </c>
      <c r="H1316">
        <v>2</v>
      </c>
      <c r="I1316">
        <v>1217</v>
      </c>
      <c r="J1316">
        <v>38</v>
      </c>
      <c r="K1316">
        <f t="shared" si="20"/>
        <v>2.4650780608052587E-3</v>
      </c>
      <c r="L1316">
        <f t="shared" si="20"/>
        <v>5.2631578947368418E-2</v>
      </c>
    </row>
    <row r="1317" spans="1:12" x14ac:dyDescent="0.35">
      <c r="A1317" t="s">
        <v>2626</v>
      </c>
      <c r="B1317" t="s">
        <v>2622</v>
      </c>
      <c r="C1317" t="s">
        <v>2623</v>
      </c>
      <c r="D1317">
        <v>34</v>
      </c>
      <c r="E1317">
        <v>0</v>
      </c>
      <c r="F1317">
        <v>34</v>
      </c>
      <c r="G1317">
        <v>18</v>
      </c>
      <c r="H1317">
        <v>1</v>
      </c>
      <c r="I1317">
        <v>1217</v>
      </c>
      <c r="J1317">
        <v>38</v>
      </c>
      <c r="K1317">
        <f t="shared" si="20"/>
        <v>1.4790468364831553E-2</v>
      </c>
      <c r="L1317">
        <f t="shared" si="20"/>
        <v>2.6315789473684209E-2</v>
      </c>
    </row>
    <row r="1318" spans="1:12" x14ac:dyDescent="0.35">
      <c r="A1318" t="s">
        <v>2627</v>
      </c>
      <c r="B1318" t="s">
        <v>2622</v>
      </c>
      <c r="C1318" t="s">
        <v>2623</v>
      </c>
      <c r="D1318">
        <v>134</v>
      </c>
      <c r="E1318">
        <v>71</v>
      </c>
      <c r="F1318">
        <v>63</v>
      </c>
      <c r="G1318">
        <v>230</v>
      </c>
      <c r="H1318">
        <v>6</v>
      </c>
      <c r="I1318">
        <v>1217</v>
      </c>
      <c r="J1318">
        <v>38</v>
      </c>
      <c r="K1318">
        <f t="shared" si="20"/>
        <v>0.18898931799506985</v>
      </c>
      <c r="L1318">
        <f t="shared" si="20"/>
        <v>0.15789473684210525</v>
      </c>
    </row>
    <row r="1319" spans="1:12" x14ac:dyDescent="0.35">
      <c r="A1319" t="s">
        <v>2628</v>
      </c>
      <c r="B1319" t="s">
        <v>2629</v>
      </c>
      <c r="C1319" t="s">
        <v>2623</v>
      </c>
      <c r="D1319">
        <v>37</v>
      </c>
      <c r="E1319">
        <v>29</v>
      </c>
      <c r="F1319">
        <v>8</v>
      </c>
      <c r="G1319">
        <v>4</v>
      </c>
      <c r="H1319">
        <v>2</v>
      </c>
      <c r="I1319">
        <v>1217</v>
      </c>
      <c r="J1319">
        <v>38</v>
      </c>
      <c r="K1319">
        <f t="shared" si="20"/>
        <v>3.286770747740345E-3</v>
      </c>
      <c r="L1319">
        <f t="shared" si="20"/>
        <v>5.2631578947368418E-2</v>
      </c>
    </row>
    <row r="1320" spans="1:12" x14ac:dyDescent="0.35">
      <c r="A1320" t="s">
        <v>2630</v>
      </c>
      <c r="B1320" t="s">
        <v>2629</v>
      </c>
      <c r="C1320" t="s">
        <v>2623</v>
      </c>
      <c r="D1320">
        <v>79</v>
      </c>
      <c r="E1320">
        <v>49</v>
      </c>
      <c r="F1320">
        <v>30</v>
      </c>
      <c r="G1320">
        <v>85</v>
      </c>
      <c r="H1320">
        <v>10</v>
      </c>
      <c r="I1320">
        <v>1217</v>
      </c>
      <c r="J1320">
        <v>38</v>
      </c>
      <c r="K1320">
        <f t="shared" si="20"/>
        <v>6.9843878389482333E-2</v>
      </c>
      <c r="L1320">
        <f t="shared" si="20"/>
        <v>0.26315789473684209</v>
      </c>
    </row>
    <row r="1321" spans="1:12" x14ac:dyDescent="0.35">
      <c r="A1321" t="s">
        <v>2631</v>
      </c>
      <c r="B1321" t="s">
        <v>2632</v>
      </c>
      <c r="C1321" t="s">
        <v>2623</v>
      </c>
      <c r="D1321">
        <v>31</v>
      </c>
      <c r="E1321">
        <v>30</v>
      </c>
      <c r="F1321">
        <v>1</v>
      </c>
      <c r="G1321">
        <v>3</v>
      </c>
      <c r="H1321">
        <v>3</v>
      </c>
      <c r="I1321">
        <v>1217</v>
      </c>
      <c r="J1321">
        <v>38</v>
      </c>
      <c r="K1321">
        <f t="shared" si="20"/>
        <v>2.4650780608052587E-3</v>
      </c>
      <c r="L1321">
        <f t="shared" si="20"/>
        <v>7.8947368421052627E-2</v>
      </c>
    </row>
    <row r="1322" spans="1:12" x14ac:dyDescent="0.35">
      <c r="A1322" t="s">
        <v>1644</v>
      </c>
      <c r="B1322" t="s">
        <v>1645</v>
      </c>
      <c r="C1322" t="s">
        <v>2633</v>
      </c>
      <c r="D1322">
        <v>77</v>
      </c>
      <c r="E1322">
        <v>21</v>
      </c>
      <c r="F1322">
        <v>56</v>
      </c>
      <c r="G1322">
        <v>396</v>
      </c>
      <c r="H1322">
        <v>10</v>
      </c>
      <c r="I1322">
        <v>2154</v>
      </c>
      <c r="J1322">
        <v>37</v>
      </c>
      <c r="K1322">
        <f t="shared" si="20"/>
        <v>0.18384401114206128</v>
      </c>
      <c r="L1322">
        <f t="shared" si="20"/>
        <v>0.27027027027027029</v>
      </c>
    </row>
    <row r="1323" spans="1:12" x14ac:dyDescent="0.35">
      <c r="A1323" t="s">
        <v>2634</v>
      </c>
      <c r="B1323" t="s">
        <v>2635</v>
      </c>
      <c r="C1323" t="s">
        <v>2633</v>
      </c>
      <c r="D1323">
        <v>111</v>
      </c>
      <c r="E1323">
        <v>89</v>
      </c>
      <c r="F1323">
        <v>22</v>
      </c>
      <c r="G1323">
        <v>406</v>
      </c>
      <c r="H1323">
        <v>13</v>
      </c>
      <c r="I1323">
        <v>2154</v>
      </c>
      <c r="J1323">
        <v>37</v>
      </c>
      <c r="K1323">
        <f t="shared" si="20"/>
        <v>0.18848653667595172</v>
      </c>
      <c r="L1323">
        <f t="shared" si="20"/>
        <v>0.35135135135135137</v>
      </c>
    </row>
    <row r="1324" spans="1:12" x14ac:dyDescent="0.35">
      <c r="A1324" t="s">
        <v>1647</v>
      </c>
      <c r="B1324" t="s">
        <v>1645</v>
      </c>
      <c r="C1324" t="s">
        <v>2633</v>
      </c>
      <c r="D1324">
        <v>333</v>
      </c>
      <c r="E1324">
        <v>171</v>
      </c>
      <c r="F1324">
        <v>162</v>
      </c>
      <c r="G1324">
        <v>758</v>
      </c>
      <c r="H1324">
        <v>14</v>
      </c>
      <c r="I1324">
        <v>2154</v>
      </c>
      <c r="J1324">
        <v>37</v>
      </c>
      <c r="K1324">
        <f t="shared" si="20"/>
        <v>0.35190343546889508</v>
      </c>
      <c r="L1324">
        <f t="shared" si="20"/>
        <v>0.3783783783783784</v>
      </c>
    </row>
    <row r="1325" spans="1:12" x14ac:dyDescent="0.35">
      <c r="A1325" t="s">
        <v>2636</v>
      </c>
      <c r="B1325" t="s">
        <v>2637</v>
      </c>
      <c r="C1325" t="s">
        <v>2638</v>
      </c>
      <c r="D1325">
        <v>112</v>
      </c>
      <c r="E1325">
        <v>74</v>
      </c>
      <c r="F1325">
        <v>38</v>
      </c>
      <c r="G1325">
        <v>45</v>
      </c>
      <c r="H1325">
        <v>17</v>
      </c>
      <c r="I1325">
        <v>56</v>
      </c>
      <c r="J1325">
        <v>17</v>
      </c>
      <c r="K1325">
        <f t="shared" si="20"/>
        <v>0.8035714285714286</v>
      </c>
      <c r="L1325">
        <f t="shared" si="20"/>
        <v>1</v>
      </c>
    </row>
    <row r="1326" spans="1:12" x14ac:dyDescent="0.35">
      <c r="A1326" t="s">
        <v>862</v>
      </c>
      <c r="B1326" t="s">
        <v>863</v>
      </c>
      <c r="C1326" t="s">
        <v>2639</v>
      </c>
      <c r="D1326">
        <v>45</v>
      </c>
      <c r="E1326">
        <v>41</v>
      </c>
      <c r="F1326">
        <v>4</v>
      </c>
      <c r="G1326">
        <v>41</v>
      </c>
      <c r="H1326">
        <v>8</v>
      </c>
      <c r="I1326">
        <v>50</v>
      </c>
      <c r="J1326">
        <v>8</v>
      </c>
      <c r="K1326">
        <f t="shared" si="20"/>
        <v>0.82</v>
      </c>
      <c r="L1326">
        <f t="shared" si="20"/>
        <v>1</v>
      </c>
    </row>
    <row r="1327" spans="1:12" x14ac:dyDescent="0.35">
      <c r="A1327" t="s">
        <v>2640</v>
      </c>
      <c r="B1327" t="s">
        <v>2641</v>
      </c>
      <c r="C1327" t="s">
        <v>2642</v>
      </c>
      <c r="D1327">
        <v>2</v>
      </c>
      <c r="E1327">
        <v>1</v>
      </c>
      <c r="F1327">
        <v>1</v>
      </c>
      <c r="G1327">
        <v>85</v>
      </c>
      <c r="H1327">
        <v>1</v>
      </c>
      <c r="I1327">
        <v>1376</v>
      </c>
      <c r="J1327">
        <v>91</v>
      </c>
      <c r="K1327">
        <f t="shared" si="20"/>
        <v>6.1773255813953487E-2</v>
      </c>
      <c r="L1327">
        <f t="shared" si="20"/>
        <v>1.098901098901099E-2</v>
      </c>
    </row>
    <row r="1328" spans="1:12" x14ac:dyDescent="0.35">
      <c r="A1328" t="s">
        <v>2643</v>
      </c>
      <c r="B1328" t="s">
        <v>2644</v>
      </c>
      <c r="C1328" t="s">
        <v>2642</v>
      </c>
      <c r="D1328">
        <v>10</v>
      </c>
      <c r="E1328">
        <v>7</v>
      </c>
      <c r="F1328">
        <v>3</v>
      </c>
      <c r="G1328">
        <v>51</v>
      </c>
      <c r="H1328">
        <v>2</v>
      </c>
      <c r="I1328">
        <v>1376</v>
      </c>
      <c r="J1328">
        <v>91</v>
      </c>
      <c r="K1328">
        <f t="shared" si="20"/>
        <v>3.7063953488372096E-2</v>
      </c>
      <c r="L1328">
        <f t="shared" si="20"/>
        <v>2.197802197802198E-2</v>
      </c>
    </row>
    <row r="1329" spans="1:12" x14ac:dyDescent="0.35">
      <c r="A1329" t="s">
        <v>2645</v>
      </c>
      <c r="B1329" t="s">
        <v>2644</v>
      </c>
      <c r="C1329" t="s">
        <v>2642</v>
      </c>
      <c r="D1329">
        <v>29</v>
      </c>
      <c r="E1329">
        <v>15</v>
      </c>
      <c r="F1329">
        <v>14</v>
      </c>
      <c r="G1329">
        <v>81</v>
      </c>
      <c r="H1329">
        <v>1</v>
      </c>
      <c r="I1329">
        <v>1376</v>
      </c>
      <c r="J1329">
        <v>91</v>
      </c>
      <c r="K1329">
        <f t="shared" si="20"/>
        <v>5.8866279069767442E-2</v>
      </c>
      <c r="L1329">
        <f t="shared" si="20"/>
        <v>1.098901098901099E-2</v>
      </c>
    </row>
    <row r="1330" spans="1:12" x14ac:dyDescent="0.35">
      <c r="A1330" t="s">
        <v>2646</v>
      </c>
      <c r="B1330" t="s">
        <v>2647</v>
      </c>
      <c r="C1330" t="s">
        <v>2642</v>
      </c>
      <c r="D1330">
        <v>405</v>
      </c>
      <c r="E1330">
        <v>284</v>
      </c>
      <c r="F1330">
        <v>121</v>
      </c>
      <c r="G1330">
        <v>455</v>
      </c>
      <c r="H1330">
        <v>43</v>
      </c>
      <c r="I1330">
        <v>1376</v>
      </c>
      <c r="J1330">
        <v>91</v>
      </c>
      <c r="K1330">
        <f t="shared" si="20"/>
        <v>0.33066860465116277</v>
      </c>
      <c r="L1330">
        <f t="shared" si="20"/>
        <v>0.47252747252747251</v>
      </c>
    </row>
    <row r="1331" spans="1:12" x14ac:dyDescent="0.35">
      <c r="A1331" t="s">
        <v>2648</v>
      </c>
      <c r="B1331" t="s">
        <v>2649</v>
      </c>
      <c r="C1331" t="s">
        <v>2642</v>
      </c>
      <c r="D1331">
        <v>12</v>
      </c>
      <c r="E1331">
        <v>7</v>
      </c>
      <c r="F1331">
        <v>5</v>
      </c>
      <c r="G1331">
        <v>14</v>
      </c>
      <c r="H1331">
        <v>3</v>
      </c>
      <c r="I1331">
        <v>1376</v>
      </c>
      <c r="J1331">
        <v>91</v>
      </c>
      <c r="K1331">
        <f t="shared" si="20"/>
        <v>1.0174418604651164E-2</v>
      </c>
      <c r="L1331">
        <f t="shared" si="20"/>
        <v>3.2967032967032968E-2</v>
      </c>
    </row>
    <row r="1332" spans="1:12" x14ac:dyDescent="0.35">
      <c r="A1332" t="s">
        <v>2650</v>
      </c>
      <c r="B1332" t="s">
        <v>2651</v>
      </c>
      <c r="C1332" t="s">
        <v>2642</v>
      </c>
      <c r="D1332">
        <v>68</v>
      </c>
      <c r="E1332">
        <v>34</v>
      </c>
      <c r="F1332">
        <v>34</v>
      </c>
      <c r="G1332">
        <v>1</v>
      </c>
      <c r="H1332">
        <v>13</v>
      </c>
      <c r="I1332">
        <v>1376</v>
      </c>
      <c r="J1332">
        <v>91</v>
      </c>
      <c r="K1332">
        <f t="shared" si="20"/>
        <v>7.2674418604651162E-4</v>
      </c>
      <c r="L1332">
        <f t="shared" si="20"/>
        <v>0.14285714285714285</v>
      </c>
    </row>
    <row r="1333" spans="1:12" x14ac:dyDescent="0.35">
      <c r="A1333" t="s">
        <v>2652</v>
      </c>
      <c r="B1333" t="s">
        <v>2653</v>
      </c>
      <c r="C1333" t="s">
        <v>2642</v>
      </c>
      <c r="D1333">
        <v>4</v>
      </c>
      <c r="E1333">
        <v>1</v>
      </c>
      <c r="F1333">
        <v>3</v>
      </c>
      <c r="G1333">
        <v>1</v>
      </c>
      <c r="H1333">
        <v>1</v>
      </c>
      <c r="I1333">
        <v>1376</v>
      </c>
      <c r="J1333">
        <v>91</v>
      </c>
      <c r="K1333">
        <f t="shared" si="20"/>
        <v>7.2674418604651162E-4</v>
      </c>
      <c r="L1333">
        <f t="shared" si="20"/>
        <v>1.098901098901099E-2</v>
      </c>
    </row>
    <row r="1334" spans="1:12" x14ac:dyDescent="0.35">
      <c r="A1334" t="s">
        <v>2654</v>
      </c>
      <c r="B1334" t="s">
        <v>2655</v>
      </c>
      <c r="C1334" t="s">
        <v>2642</v>
      </c>
      <c r="D1334">
        <v>43</v>
      </c>
      <c r="E1334">
        <v>38</v>
      </c>
      <c r="F1334">
        <v>5</v>
      </c>
      <c r="G1334">
        <v>54</v>
      </c>
      <c r="H1334">
        <v>4</v>
      </c>
      <c r="I1334">
        <v>1376</v>
      </c>
      <c r="J1334">
        <v>91</v>
      </c>
      <c r="K1334">
        <f t="shared" si="20"/>
        <v>3.9244186046511628E-2</v>
      </c>
      <c r="L1334">
        <f t="shared" si="20"/>
        <v>4.3956043956043959E-2</v>
      </c>
    </row>
    <row r="1335" spans="1:12" x14ac:dyDescent="0.35">
      <c r="A1335" t="s">
        <v>2656</v>
      </c>
      <c r="B1335" t="s">
        <v>2657</v>
      </c>
      <c r="C1335" t="s">
        <v>2642</v>
      </c>
      <c r="D1335">
        <v>61</v>
      </c>
      <c r="E1335">
        <v>47</v>
      </c>
      <c r="F1335">
        <v>14</v>
      </c>
      <c r="G1335">
        <v>50</v>
      </c>
      <c r="H1335">
        <v>6</v>
      </c>
      <c r="I1335">
        <v>1376</v>
      </c>
      <c r="J1335">
        <v>91</v>
      </c>
      <c r="K1335">
        <f t="shared" si="20"/>
        <v>3.6337209302325583E-2</v>
      </c>
      <c r="L1335">
        <f t="shared" si="20"/>
        <v>6.5934065934065936E-2</v>
      </c>
    </row>
    <row r="1336" spans="1:12" x14ac:dyDescent="0.35">
      <c r="A1336" t="s">
        <v>2658</v>
      </c>
      <c r="B1336" t="s">
        <v>2659</v>
      </c>
      <c r="C1336" t="s">
        <v>2642</v>
      </c>
      <c r="D1336">
        <v>12</v>
      </c>
      <c r="E1336">
        <v>10</v>
      </c>
      <c r="F1336">
        <v>2</v>
      </c>
      <c r="G1336">
        <v>2</v>
      </c>
      <c r="H1336">
        <v>1</v>
      </c>
      <c r="I1336">
        <v>1376</v>
      </c>
      <c r="J1336">
        <v>91</v>
      </c>
      <c r="K1336">
        <f t="shared" si="20"/>
        <v>1.4534883720930232E-3</v>
      </c>
      <c r="L1336">
        <f t="shared" si="20"/>
        <v>1.098901098901099E-2</v>
      </c>
    </row>
    <row r="1337" spans="1:12" x14ac:dyDescent="0.35">
      <c r="A1337" t="s">
        <v>2660</v>
      </c>
      <c r="B1337" t="s">
        <v>2661</v>
      </c>
      <c r="C1337" t="s">
        <v>2642</v>
      </c>
      <c r="D1337">
        <v>47</v>
      </c>
      <c r="E1337">
        <v>29</v>
      </c>
      <c r="F1337">
        <v>18</v>
      </c>
      <c r="G1337">
        <v>75</v>
      </c>
      <c r="H1337">
        <v>6</v>
      </c>
      <c r="I1337">
        <v>1376</v>
      </c>
      <c r="J1337">
        <v>91</v>
      </c>
      <c r="K1337">
        <f t="shared" si="20"/>
        <v>5.4505813953488372E-2</v>
      </c>
      <c r="L1337">
        <f t="shared" si="20"/>
        <v>6.5934065934065936E-2</v>
      </c>
    </row>
    <row r="1338" spans="1:12" x14ac:dyDescent="0.35">
      <c r="A1338" t="s">
        <v>2662</v>
      </c>
      <c r="B1338" t="s">
        <v>2663</v>
      </c>
      <c r="C1338" t="s">
        <v>2642</v>
      </c>
      <c r="D1338">
        <v>41</v>
      </c>
      <c r="E1338">
        <v>28</v>
      </c>
      <c r="F1338">
        <v>13</v>
      </c>
      <c r="G1338">
        <v>32</v>
      </c>
      <c r="H1338">
        <v>10</v>
      </c>
      <c r="I1338">
        <v>1376</v>
      </c>
      <c r="J1338">
        <v>91</v>
      </c>
      <c r="K1338">
        <f t="shared" si="20"/>
        <v>2.3255813953488372E-2</v>
      </c>
      <c r="L1338">
        <f t="shared" si="20"/>
        <v>0.10989010989010989</v>
      </c>
    </row>
    <row r="1339" spans="1:12" x14ac:dyDescent="0.35">
      <c r="A1339" t="s">
        <v>2664</v>
      </c>
      <c r="B1339" t="s">
        <v>2665</v>
      </c>
      <c r="C1339" t="s">
        <v>2666</v>
      </c>
      <c r="D1339">
        <v>2444</v>
      </c>
      <c r="E1339">
        <v>1379</v>
      </c>
      <c r="F1339">
        <v>1065</v>
      </c>
      <c r="G1339">
        <v>1367</v>
      </c>
      <c r="H1339">
        <v>198</v>
      </c>
      <c r="I1339">
        <v>1450</v>
      </c>
      <c r="J1339">
        <v>206</v>
      </c>
      <c r="K1339">
        <f t="shared" si="20"/>
        <v>0.94275862068965521</v>
      </c>
      <c r="L1339">
        <f t="shared" si="20"/>
        <v>0.96116504854368934</v>
      </c>
    </row>
    <row r="1340" spans="1:12" x14ac:dyDescent="0.35">
      <c r="A1340" t="s">
        <v>2667</v>
      </c>
      <c r="B1340" t="s">
        <v>2423</v>
      </c>
      <c r="C1340" t="s">
        <v>2666</v>
      </c>
      <c r="D1340">
        <v>27</v>
      </c>
      <c r="E1340">
        <v>15</v>
      </c>
      <c r="F1340">
        <v>12</v>
      </c>
      <c r="G1340">
        <v>50</v>
      </c>
      <c r="H1340">
        <v>4</v>
      </c>
      <c r="I1340">
        <v>1450</v>
      </c>
      <c r="J1340">
        <v>206</v>
      </c>
      <c r="K1340">
        <f t="shared" si="20"/>
        <v>3.4482758620689655E-2</v>
      </c>
      <c r="L1340">
        <f t="shared" si="20"/>
        <v>1.9417475728155338E-2</v>
      </c>
    </row>
    <row r="1341" spans="1:12" x14ac:dyDescent="0.35">
      <c r="A1341" t="s">
        <v>2668</v>
      </c>
      <c r="B1341" t="s">
        <v>2669</v>
      </c>
      <c r="C1341" t="s">
        <v>2666</v>
      </c>
      <c r="D1341">
        <v>115</v>
      </c>
      <c r="E1341">
        <v>65</v>
      </c>
      <c r="F1341">
        <v>50</v>
      </c>
      <c r="G1341">
        <v>30</v>
      </c>
      <c r="H1341">
        <v>4</v>
      </c>
      <c r="I1341">
        <v>1450</v>
      </c>
      <c r="J1341">
        <v>206</v>
      </c>
      <c r="K1341">
        <f t="shared" si="20"/>
        <v>2.0689655172413793E-2</v>
      </c>
      <c r="L1341">
        <f t="shared" si="20"/>
        <v>1.9417475728155338E-2</v>
      </c>
    </row>
    <row r="1342" spans="1:12" x14ac:dyDescent="0.35">
      <c r="A1342" t="s">
        <v>2670</v>
      </c>
      <c r="B1342" t="s">
        <v>2671</v>
      </c>
      <c r="C1342" t="s">
        <v>2672</v>
      </c>
      <c r="D1342">
        <v>9</v>
      </c>
      <c r="E1342">
        <v>8</v>
      </c>
      <c r="F1342">
        <v>1</v>
      </c>
      <c r="G1342">
        <v>5</v>
      </c>
      <c r="H1342">
        <v>2</v>
      </c>
      <c r="I1342">
        <v>484</v>
      </c>
      <c r="J1342">
        <v>21</v>
      </c>
      <c r="K1342">
        <f t="shared" si="20"/>
        <v>1.0330578512396695E-2</v>
      </c>
      <c r="L1342">
        <f t="shared" si="20"/>
        <v>9.5238095238095233E-2</v>
      </c>
    </row>
    <row r="1343" spans="1:12" x14ac:dyDescent="0.35">
      <c r="A1343" t="s">
        <v>2673</v>
      </c>
      <c r="B1343" t="s">
        <v>2674</v>
      </c>
      <c r="C1343" t="s">
        <v>2672</v>
      </c>
      <c r="D1343">
        <v>22</v>
      </c>
      <c r="E1343">
        <v>14</v>
      </c>
      <c r="F1343">
        <v>8</v>
      </c>
      <c r="G1343">
        <v>24</v>
      </c>
      <c r="H1343">
        <v>5</v>
      </c>
      <c r="I1343">
        <v>484</v>
      </c>
      <c r="J1343">
        <v>21</v>
      </c>
      <c r="K1343">
        <f t="shared" si="20"/>
        <v>4.9586776859504134E-2</v>
      </c>
      <c r="L1343">
        <f t="shared" si="20"/>
        <v>0.23809523809523808</v>
      </c>
    </row>
    <row r="1344" spans="1:12" x14ac:dyDescent="0.35">
      <c r="A1344" t="s">
        <v>2675</v>
      </c>
      <c r="B1344" t="s">
        <v>2676</v>
      </c>
      <c r="C1344" t="s">
        <v>2672</v>
      </c>
      <c r="D1344">
        <v>45</v>
      </c>
      <c r="E1344">
        <v>22</v>
      </c>
      <c r="F1344">
        <v>23</v>
      </c>
      <c r="G1344">
        <v>5</v>
      </c>
      <c r="H1344">
        <v>3</v>
      </c>
      <c r="I1344">
        <v>484</v>
      </c>
      <c r="J1344">
        <v>21</v>
      </c>
      <c r="K1344">
        <f t="shared" si="20"/>
        <v>1.0330578512396695E-2</v>
      </c>
      <c r="L1344">
        <f t="shared" si="20"/>
        <v>0.14285714285714285</v>
      </c>
    </row>
    <row r="1345" spans="1:12" x14ac:dyDescent="0.35">
      <c r="A1345" t="s">
        <v>2677</v>
      </c>
      <c r="B1345" t="s">
        <v>2678</v>
      </c>
      <c r="C1345" t="s">
        <v>2672</v>
      </c>
      <c r="D1345">
        <v>13</v>
      </c>
      <c r="E1345">
        <v>6</v>
      </c>
      <c r="F1345">
        <v>7</v>
      </c>
      <c r="G1345">
        <v>1</v>
      </c>
      <c r="H1345">
        <v>1</v>
      </c>
      <c r="I1345">
        <v>484</v>
      </c>
      <c r="J1345">
        <v>21</v>
      </c>
      <c r="K1345">
        <f t="shared" si="20"/>
        <v>2.0661157024793389E-3</v>
      </c>
      <c r="L1345">
        <f t="shared" si="20"/>
        <v>4.7619047619047616E-2</v>
      </c>
    </row>
    <row r="1346" spans="1:12" x14ac:dyDescent="0.35">
      <c r="A1346" t="s">
        <v>2679</v>
      </c>
      <c r="B1346" t="s">
        <v>2678</v>
      </c>
      <c r="C1346" t="s">
        <v>2672</v>
      </c>
      <c r="D1346">
        <v>27</v>
      </c>
      <c r="E1346">
        <v>13</v>
      </c>
      <c r="F1346">
        <v>14</v>
      </c>
      <c r="G1346">
        <v>4</v>
      </c>
      <c r="H1346">
        <v>3</v>
      </c>
      <c r="I1346">
        <v>484</v>
      </c>
      <c r="J1346">
        <v>21</v>
      </c>
      <c r="K1346">
        <f t="shared" si="20"/>
        <v>8.2644628099173556E-3</v>
      </c>
      <c r="L1346">
        <f t="shared" si="20"/>
        <v>0.14285714285714285</v>
      </c>
    </row>
    <row r="1347" spans="1:12" x14ac:dyDescent="0.35">
      <c r="A1347" t="s">
        <v>2680</v>
      </c>
      <c r="B1347" t="s">
        <v>2681</v>
      </c>
      <c r="C1347" t="s">
        <v>2672</v>
      </c>
      <c r="D1347">
        <v>26</v>
      </c>
      <c r="E1347">
        <v>20</v>
      </c>
      <c r="F1347">
        <v>6</v>
      </c>
      <c r="G1347">
        <v>13</v>
      </c>
      <c r="H1347">
        <v>2</v>
      </c>
      <c r="I1347">
        <v>484</v>
      </c>
      <c r="J1347">
        <v>21</v>
      </c>
      <c r="K1347">
        <f t="shared" ref="K1347:L1410" si="21">G1347/I1347</f>
        <v>2.6859504132231406E-2</v>
      </c>
      <c r="L1347">
        <f t="shared" si="21"/>
        <v>9.5238095238095233E-2</v>
      </c>
    </row>
    <row r="1348" spans="1:12" x14ac:dyDescent="0.35">
      <c r="A1348" t="s">
        <v>2682</v>
      </c>
      <c r="B1348" t="s">
        <v>2683</v>
      </c>
      <c r="C1348" t="s">
        <v>2672</v>
      </c>
      <c r="D1348">
        <v>42</v>
      </c>
      <c r="E1348">
        <v>38</v>
      </c>
      <c r="F1348">
        <v>4</v>
      </c>
      <c r="G1348">
        <v>336</v>
      </c>
      <c r="H1348">
        <v>5</v>
      </c>
      <c r="I1348">
        <v>484</v>
      </c>
      <c r="J1348">
        <v>21</v>
      </c>
      <c r="K1348">
        <f t="shared" si="21"/>
        <v>0.69421487603305787</v>
      </c>
      <c r="L1348">
        <f t="shared" si="21"/>
        <v>0.23809523809523808</v>
      </c>
    </row>
    <row r="1349" spans="1:12" x14ac:dyDescent="0.35">
      <c r="A1349" t="s">
        <v>1622</v>
      </c>
      <c r="B1349" t="s">
        <v>1623</v>
      </c>
      <c r="C1349" t="s">
        <v>2684</v>
      </c>
      <c r="D1349">
        <v>399</v>
      </c>
      <c r="E1349">
        <v>194</v>
      </c>
      <c r="F1349">
        <v>205</v>
      </c>
      <c r="G1349">
        <v>1349</v>
      </c>
      <c r="H1349">
        <v>98</v>
      </c>
      <c r="I1349">
        <v>3693</v>
      </c>
      <c r="J1349">
        <v>318</v>
      </c>
      <c r="K1349">
        <f t="shared" si="21"/>
        <v>0.3652856756024912</v>
      </c>
      <c r="L1349">
        <f t="shared" si="21"/>
        <v>0.3081761006289308</v>
      </c>
    </row>
    <row r="1350" spans="1:12" x14ac:dyDescent="0.35">
      <c r="A1350" t="s">
        <v>2685</v>
      </c>
      <c r="B1350" t="s">
        <v>2686</v>
      </c>
      <c r="C1350" t="s">
        <v>2684</v>
      </c>
      <c r="D1350">
        <v>1</v>
      </c>
      <c r="E1350">
        <v>0</v>
      </c>
      <c r="F1350">
        <v>1</v>
      </c>
      <c r="G1350">
        <v>19</v>
      </c>
      <c r="H1350">
        <v>1</v>
      </c>
      <c r="I1350">
        <v>3693</v>
      </c>
      <c r="J1350">
        <v>318</v>
      </c>
      <c r="K1350">
        <f t="shared" si="21"/>
        <v>5.1448686704576229E-3</v>
      </c>
      <c r="L1350">
        <f t="shared" si="21"/>
        <v>3.1446540880503146E-3</v>
      </c>
    </row>
    <row r="1351" spans="1:12" x14ac:dyDescent="0.35">
      <c r="A1351" t="s">
        <v>1633</v>
      </c>
      <c r="B1351" t="s">
        <v>1623</v>
      </c>
      <c r="C1351" t="s">
        <v>2684</v>
      </c>
      <c r="D1351">
        <v>63</v>
      </c>
      <c r="E1351">
        <v>35</v>
      </c>
      <c r="F1351">
        <v>28</v>
      </c>
      <c r="G1351">
        <v>110</v>
      </c>
      <c r="H1351">
        <v>19</v>
      </c>
      <c r="I1351">
        <v>3693</v>
      </c>
      <c r="J1351">
        <v>318</v>
      </c>
      <c r="K1351">
        <f t="shared" si="21"/>
        <v>2.9786081776333604E-2</v>
      </c>
      <c r="L1351">
        <f t="shared" si="21"/>
        <v>5.9748427672955975E-2</v>
      </c>
    </row>
    <row r="1352" spans="1:12" x14ac:dyDescent="0.35">
      <c r="A1352" t="s">
        <v>1628</v>
      </c>
      <c r="B1352" t="s">
        <v>1629</v>
      </c>
      <c r="C1352" t="s">
        <v>2684</v>
      </c>
      <c r="D1352">
        <v>46</v>
      </c>
      <c r="E1352">
        <v>21</v>
      </c>
      <c r="F1352">
        <v>25</v>
      </c>
      <c r="G1352">
        <v>91</v>
      </c>
      <c r="H1352">
        <v>11</v>
      </c>
      <c r="I1352">
        <v>3693</v>
      </c>
      <c r="J1352">
        <v>318</v>
      </c>
      <c r="K1352">
        <f t="shared" si="21"/>
        <v>2.464121310587598E-2</v>
      </c>
      <c r="L1352">
        <f t="shared" si="21"/>
        <v>3.4591194968553458E-2</v>
      </c>
    </row>
    <row r="1353" spans="1:12" x14ac:dyDescent="0.35">
      <c r="A1353" t="s">
        <v>2687</v>
      </c>
      <c r="B1353" t="s">
        <v>2688</v>
      </c>
      <c r="C1353" t="s">
        <v>2684</v>
      </c>
      <c r="D1353">
        <v>93</v>
      </c>
      <c r="E1353">
        <v>40</v>
      </c>
      <c r="F1353">
        <v>53</v>
      </c>
      <c r="G1353">
        <v>72</v>
      </c>
      <c r="H1353">
        <v>18</v>
      </c>
      <c r="I1353">
        <v>3693</v>
      </c>
      <c r="J1353">
        <v>318</v>
      </c>
      <c r="K1353">
        <f t="shared" si="21"/>
        <v>1.949634443541836E-2</v>
      </c>
      <c r="L1353">
        <f t="shared" si="21"/>
        <v>5.6603773584905662E-2</v>
      </c>
    </row>
    <row r="1354" spans="1:12" x14ac:dyDescent="0.35">
      <c r="A1354" t="s">
        <v>2689</v>
      </c>
      <c r="B1354" t="s">
        <v>2690</v>
      </c>
      <c r="C1354" t="s">
        <v>2684</v>
      </c>
      <c r="D1354">
        <v>136</v>
      </c>
      <c r="E1354">
        <v>70</v>
      </c>
      <c r="F1354">
        <v>66</v>
      </c>
      <c r="G1354">
        <v>84</v>
      </c>
      <c r="H1354">
        <v>21</v>
      </c>
      <c r="I1354">
        <v>3693</v>
      </c>
      <c r="J1354">
        <v>318</v>
      </c>
      <c r="K1354">
        <f t="shared" si="21"/>
        <v>2.2745735174654752E-2</v>
      </c>
      <c r="L1354">
        <f t="shared" si="21"/>
        <v>6.6037735849056603E-2</v>
      </c>
    </row>
    <row r="1355" spans="1:12" x14ac:dyDescent="0.35">
      <c r="A1355" t="s">
        <v>2691</v>
      </c>
      <c r="B1355" t="s">
        <v>1629</v>
      </c>
      <c r="C1355" t="s">
        <v>2684</v>
      </c>
      <c r="D1355">
        <v>5</v>
      </c>
      <c r="E1355">
        <v>3</v>
      </c>
      <c r="F1355">
        <v>2</v>
      </c>
      <c r="G1355">
        <v>5</v>
      </c>
      <c r="H1355">
        <v>2</v>
      </c>
      <c r="I1355">
        <v>3693</v>
      </c>
      <c r="J1355">
        <v>318</v>
      </c>
      <c r="K1355">
        <f t="shared" si="21"/>
        <v>1.3539128080151638E-3</v>
      </c>
      <c r="L1355">
        <f t="shared" si="21"/>
        <v>6.2893081761006293E-3</v>
      </c>
    </row>
    <row r="1356" spans="1:12" x14ac:dyDescent="0.35">
      <c r="A1356" t="s">
        <v>2692</v>
      </c>
      <c r="B1356" t="s">
        <v>2693</v>
      </c>
      <c r="C1356" t="s">
        <v>2684</v>
      </c>
      <c r="D1356">
        <v>2</v>
      </c>
      <c r="E1356">
        <v>1</v>
      </c>
      <c r="F1356">
        <v>1</v>
      </c>
      <c r="G1356">
        <v>2</v>
      </c>
      <c r="H1356">
        <v>1</v>
      </c>
      <c r="I1356">
        <v>3693</v>
      </c>
      <c r="J1356">
        <v>318</v>
      </c>
      <c r="K1356">
        <f t="shared" si="21"/>
        <v>5.415651232060655E-4</v>
      </c>
      <c r="L1356">
        <f t="shared" si="21"/>
        <v>3.1446540880503146E-3</v>
      </c>
    </row>
    <row r="1357" spans="1:12" x14ac:dyDescent="0.35">
      <c r="A1357" t="s">
        <v>2694</v>
      </c>
      <c r="B1357" t="s">
        <v>2695</v>
      </c>
      <c r="C1357" t="s">
        <v>2684</v>
      </c>
      <c r="D1357">
        <v>3</v>
      </c>
      <c r="E1357">
        <v>2</v>
      </c>
      <c r="F1357">
        <v>1</v>
      </c>
      <c r="G1357">
        <v>2</v>
      </c>
      <c r="H1357">
        <v>1</v>
      </c>
      <c r="I1357">
        <v>3693</v>
      </c>
      <c r="J1357">
        <v>318</v>
      </c>
      <c r="K1357">
        <f t="shared" si="21"/>
        <v>5.415651232060655E-4</v>
      </c>
      <c r="L1357">
        <f t="shared" si="21"/>
        <v>3.1446540880503146E-3</v>
      </c>
    </row>
    <row r="1358" spans="1:12" x14ac:dyDescent="0.35">
      <c r="A1358" t="s">
        <v>2696</v>
      </c>
      <c r="B1358" t="s">
        <v>2697</v>
      </c>
      <c r="C1358" t="s">
        <v>2684</v>
      </c>
      <c r="D1358">
        <v>2</v>
      </c>
      <c r="E1358">
        <v>1</v>
      </c>
      <c r="F1358">
        <v>1</v>
      </c>
      <c r="G1358">
        <v>3</v>
      </c>
      <c r="H1358">
        <v>1</v>
      </c>
      <c r="I1358">
        <v>3693</v>
      </c>
      <c r="J1358">
        <v>318</v>
      </c>
      <c r="K1358">
        <f t="shared" si="21"/>
        <v>8.1234768480909826E-4</v>
      </c>
      <c r="L1358">
        <f t="shared" si="21"/>
        <v>3.1446540880503146E-3</v>
      </c>
    </row>
    <row r="1359" spans="1:12" x14ac:dyDescent="0.35">
      <c r="A1359" t="s">
        <v>2698</v>
      </c>
      <c r="B1359" t="s">
        <v>2699</v>
      </c>
      <c r="C1359" t="s">
        <v>2684</v>
      </c>
      <c r="D1359">
        <v>24</v>
      </c>
      <c r="E1359">
        <v>13</v>
      </c>
      <c r="F1359">
        <v>11</v>
      </c>
      <c r="G1359">
        <v>30</v>
      </c>
      <c r="H1359">
        <v>7</v>
      </c>
      <c r="I1359">
        <v>3693</v>
      </c>
      <c r="J1359">
        <v>318</v>
      </c>
      <c r="K1359">
        <f t="shared" si="21"/>
        <v>8.1234768480909821E-3</v>
      </c>
      <c r="L1359">
        <f t="shared" si="21"/>
        <v>2.20125786163522E-2</v>
      </c>
    </row>
    <row r="1360" spans="1:12" x14ac:dyDescent="0.35">
      <c r="A1360" t="s">
        <v>1626</v>
      </c>
      <c r="B1360" t="s">
        <v>1627</v>
      </c>
      <c r="C1360" t="s">
        <v>2684</v>
      </c>
      <c r="D1360">
        <v>7</v>
      </c>
      <c r="E1360">
        <v>4</v>
      </c>
      <c r="F1360">
        <v>3</v>
      </c>
      <c r="G1360">
        <v>9</v>
      </c>
      <c r="H1360">
        <v>3</v>
      </c>
      <c r="I1360">
        <v>3693</v>
      </c>
      <c r="J1360">
        <v>318</v>
      </c>
      <c r="K1360">
        <f t="shared" si="21"/>
        <v>2.437043054427295E-3</v>
      </c>
      <c r="L1360">
        <f t="shared" si="21"/>
        <v>9.433962264150943E-3</v>
      </c>
    </row>
    <row r="1361" spans="1:12" x14ac:dyDescent="0.35">
      <c r="A1361" t="s">
        <v>2700</v>
      </c>
      <c r="B1361" t="s">
        <v>2701</v>
      </c>
      <c r="C1361" t="s">
        <v>2684</v>
      </c>
      <c r="D1361">
        <v>7</v>
      </c>
      <c r="E1361">
        <v>4</v>
      </c>
      <c r="F1361">
        <v>3</v>
      </c>
      <c r="G1361">
        <v>7</v>
      </c>
      <c r="H1361">
        <v>3</v>
      </c>
      <c r="I1361">
        <v>3693</v>
      </c>
      <c r="J1361">
        <v>318</v>
      </c>
      <c r="K1361">
        <f t="shared" si="21"/>
        <v>1.8954779312212293E-3</v>
      </c>
      <c r="L1361">
        <f t="shared" si="21"/>
        <v>9.433962264150943E-3</v>
      </c>
    </row>
    <row r="1362" spans="1:12" x14ac:dyDescent="0.35">
      <c r="A1362" t="s">
        <v>2702</v>
      </c>
      <c r="B1362" t="s">
        <v>2703</v>
      </c>
      <c r="C1362" t="s">
        <v>2684</v>
      </c>
      <c r="D1362">
        <v>46</v>
      </c>
      <c r="E1362">
        <v>16</v>
      </c>
      <c r="F1362">
        <v>30</v>
      </c>
      <c r="G1362">
        <v>101</v>
      </c>
      <c r="H1362">
        <v>8</v>
      </c>
      <c r="I1362">
        <v>3693</v>
      </c>
      <c r="J1362">
        <v>318</v>
      </c>
      <c r="K1362">
        <f t="shared" si="21"/>
        <v>2.7349038721906308E-2</v>
      </c>
      <c r="L1362">
        <f t="shared" si="21"/>
        <v>2.5157232704402517E-2</v>
      </c>
    </row>
    <row r="1363" spans="1:12" x14ac:dyDescent="0.35">
      <c r="A1363" t="s">
        <v>2704</v>
      </c>
      <c r="B1363" t="s">
        <v>2697</v>
      </c>
      <c r="C1363" t="s">
        <v>2684</v>
      </c>
      <c r="D1363">
        <v>16</v>
      </c>
      <c r="E1363">
        <v>7</v>
      </c>
      <c r="F1363">
        <v>9</v>
      </c>
      <c r="G1363">
        <v>60</v>
      </c>
      <c r="H1363">
        <v>6</v>
      </c>
      <c r="I1363">
        <v>3693</v>
      </c>
      <c r="J1363">
        <v>318</v>
      </c>
      <c r="K1363">
        <f t="shared" si="21"/>
        <v>1.6246953696181964E-2</v>
      </c>
      <c r="L1363">
        <f t="shared" si="21"/>
        <v>1.8867924528301886E-2</v>
      </c>
    </row>
    <row r="1364" spans="1:12" x14ac:dyDescent="0.35">
      <c r="A1364" t="s">
        <v>2705</v>
      </c>
      <c r="B1364" t="s">
        <v>2706</v>
      </c>
      <c r="C1364" t="s">
        <v>2684</v>
      </c>
      <c r="D1364">
        <v>479</v>
      </c>
      <c r="E1364">
        <v>269</v>
      </c>
      <c r="F1364">
        <v>210</v>
      </c>
      <c r="G1364">
        <v>1186</v>
      </c>
      <c r="H1364">
        <v>114</v>
      </c>
      <c r="I1364">
        <v>3693</v>
      </c>
      <c r="J1364">
        <v>318</v>
      </c>
      <c r="K1364">
        <f t="shared" si="21"/>
        <v>0.32114811806119686</v>
      </c>
      <c r="L1364">
        <f t="shared" si="21"/>
        <v>0.35849056603773582</v>
      </c>
    </row>
    <row r="1365" spans="1:12" x14ac:dyDescent="0.35">
      <c r="A1365" t="s">
        <v>2707</v>
      </c>
      <c r="B1365" t="s">
        <v>2708</v>
      </c>
      <c r="C1365" t="s">
        <v>2684</v>
      </c>
      <c r="D1365">
        <v>6</v>
      </c>
      <c r="E1365">
        <v>2</v>
      </c>
      <c r="F1365">
        <v>4</v>
      </c>
      <c r="G1365">
        <v>4</v>
      </c>
      <c r="H1365">
        <v>1</v>
      </c>
      <c r="I1365">
        <v>3693</v>
      </c>
      <c r="J1365">
        <v>318</v>
      </c>
      <c r="K1365">
        <f t="shared" si="21"/>
        <v>1.083130246412131E-3</v>
      </c>
      <c r="L1365">
        <f t="shared" si="21"/>
        <v>3.1446540880503146E-3</v>
      </c>
    </row>
    <row r="1366" spans="1:12" x14ac:dyDescent="0.35">
      <c r="A1366" t="s">
        <v>2709</v>
      </c>
      <c r="B1366" t="s">
        <v>2710</v>
      </c>
      <c r="C1366" t="s">
        <v>2684</v>
      </c>
      <c r="D1366">
        <v>6</v>
      </c>
      <c r="E1366">
        <v>2</v>
      </c>
      <c r="F1366">
        <v>4</v>
      </c>
      <c r="G1366">
        <v>3</v>
      </c>
      <c r="H1366">
        <v>1</v>
      </c>
      <c r="I1366">
        <v>3693</v>
      </c>
      <c r="J1366">
        <v>318</v>
      </c>
      <c r="K1366">
        <f t="shared" si="21"/>
        <v>8.1234768480909826E-4</v>
      </c>
      <c r="L1366">
        <f t="shared" si="21"/>
        <v>3.1446540880503146E-3</v>
      </c>
    </row>
    <row r="1367" spans="1:12" x14ac:dyDescent="0.35">
      <c r="A1367" t="s">
        <v>2711</v>
      </c>
      <c r="B1367" t="s">
        <v>2712</v>
      </c>
      <c r="C1367" t="s">
        <v>2684</v>
      </c>
      <c r="D1367">
        <v>6</v>
      </c>
      <c r="E1367">
        <v>2</v>
      </c>
      <c r="F1367">
        <v>4</v>
      </c>
      <c r="G1367">
        <v>2</v>
      </c>
      <c r="H1367">
        <v>1</v>
      </c>
      <c r="I1367">
        <v>3693</v>
      </c>
      <c r="J1367">
        <v>318</v>
      </c>
      <c r="K1367">
        <f t="shared" si="21"/>
        <v>5.415651232060655E-4</v>
      </c>
      <c r="L1367">
        <f t="shared" si="21"/>
        <v>3.1446540880503146E-3</v>
      </c>
    </row>
    <row r="1368" spans="1:12" x14ac:dyDescent="0.35">
      <c r="A1368" t="s">
        <v>2713</v>
      </c>
      <c r="B1368" t="s">
        <v>2714</v>
      </c>
      <c r="C1368" t="s">
        <v>2684</v>
      </c>
      <c r="D1368">
        <v>16</v>
      </c>
      <c r="E1368">
        <v>8</v>
      </c>
      <c r="F1368">
        <v>8</v>
      </c>
      <c r="G1368">
        <v>93</v>
      </c>
      <c r="H1368">
        <v>1</v>
      </c>
      <c r="I1368">
        <v>3693</v>
      </c>
      <c r="J1368">
        <v>318</v>
      </c>
      <c r="K1368">
        <f t="shared" si="21"/>
        <v>2.5182778229082048E-2</v>
      </c>
      <c r="L1368">
        <f t="shared" si="21"/>
        <v>3.1446540880503146E-3</v>
      </c>
    </row>
    <row r="1369" spans="1:12" x14ac:dyDescent="0.35">
      <c r="A1369" t="s">
        <v>2715</v>
      </c>
      <c r="B1369" t="s">
        <v>2716</v>
      </c>
      <c r="C1369" t="s">
        <v>2717</v>
      </c>
      <c r="D1369">
        <v>66</v>
      </c>
      <c r="E1369">
        <v>40</v>
      </c>
      <c r="F1369">
        <v>26</v>
      </c>
      <c r="G1369">
        <v>139</v>
      </c>
      <c r="H1369">
        <v>12</v>
      </c>
      <c r="I1369">
        <v>423</v>
      </c>
      <c r="J1369">
        <v>14</v>
      </c>
      <c r="K1369">
        <f t="shared" si="21"/>
        <v>0.32860520094562645</v>
      </c>
      <c r="L1369">
        <f t="shared" si="21"/>
        <v>0.8571428571428571</v>
      </c>
    </row>
    <row r="1370" spans="1:12" x14ac:dyDescent="0.35">
      <c r="A1370" t="s">
        <v>2718</v>
      </c>
      <c r="B1370" t="s">
        <v>2716</v>
      </c>
      <c r="C1370" t="s">
        <v>2717</v>
      </c>
      <c r="D1370">
        <v>10</v>
      </c>
      <c r="E1370">
        <v>8</v>
      </c>
      <c r="F1370">
        <v>2</v>
      </c>
      <c r="G1370">
        <v>14</v>
      </c>
      <c r="H1370">
        <v>2</v>
      </c>
      <c r="I1370">
        <v>423</v>
      </c>
      <c r="J1370">
        <v>14</v>
      </c>
      <c r="K1370">
        <f t="shared" si="21"/>
        <v>3.309692671394799E-2</v>
      </c>
      <c r="L1370">
        <f t="shared" si="21"/>
        <v>0.14285714285714285</v>
      </c>
    </row>
    <row r="1371" spans="1:12" x14ac:dyDescent="0.35">
      <c r="A1371" t="s">
        <v>2719</v>
      </c>
      <c r="B1371" t="s">
        <v>2720</v>
      </c>
      <c r="C1371" t="s">
        <v>2721</v>
      </c>
      <c r="D1371">
        <v>127</v>
      </c>
      <c r="E1371">
        <v>114</v>
      </c>
      <c r="F1371">
        <v>13</v>
      </c>
      <c r="G1371">
        <v>19</v>
      </c>
      <c r="H1371">
        <v>13</v>
      </c>
      <c r="I1371">
        <v>200</v>
      </c>
      <c r="J1371">
        <v>55</v>
      </c>
      <c r="K1371">
        <f t="shared" si="21"/>
        <v>9.5000000000000001E-2</v>
      </c>
      <c r="L1371">
        <f t="shared" si="21"/>
        <v>0.23636363636363636</v>
      </c>
    </row>
    <row r="1372" spans="1:12" x14ac:dyDescent="0.35">
      <c r="A1372" t="s">
        <v>2722</v>
      </c>
      <c r="B1372" t="s">
        <v>2723</v>
      </c>
      <c r="C1372" t="s">
        <v>2721</v>
      </c>
      <c r="D1372">
        <v>50</v>
      </c>
      <c r="E1372">
        <v>27</v>
      </c>
      <c r="F1372">
        <v>23</v>
      </c>
      <c r="G1372">
        <v>18</v>
      </c>
      <c r="H1372">
        <v>6</v>
      </c>
      <c r="I1372">
        <v>200</v>
      </c>
      <c r="J1372">
        <v>55</v>
      </c>
      <c r="K1372">
        <f t="shared" si="21"/>
        <v>0.09</v>
      </c>
      <c r="L1372">
        <f t="shared" si="21"/>
        <v>0.10909090909090909</v>
      </c>
    </row>
    <row r="1373" spans="1:12" x14ac:dyDescent="0.35">
      <c r="A1373" t="s">
        <v>2724</v>
      </c>
      <c r="B1373" t="s">
        <v>2723</v>
      </c>
      <c r="C1373" t="s">
        <v>2721</v>
      </c>
      <c r="D1373">
        <v>42</v>
      </c>
      <c r="E1373">
        <v>22</v>
      </c>
      <c r="F1373">
        <v>20</v>
      </c>
      <c r="G1373">
        <v>28</v>
      </c>
      <c r="H1373">
        <v>7</v>
      </c>
      <c r="I1373">
        <v>200</v>
      </c>
      <c r="J1373">
        <v>55</v>
      </c>
      <c r="K1373">
        <f t="shared" si="21"/>
        <v>0.14000000000000001</v>
      </c>
      <c r="L1373">
        <f t="shared" si="21"/>
        <v>0.12727272727272726</v>
      </c>
    </row>
    <row r="1374" spans="1:12" x14ac:dyDescent="0.35">
      <c r="A1374" t="s">
        <v>2725</v>
      </c>
      <c r="B1374" t="s">
        <v>2726</v>
      </c>
      <c r="C1374" t="s">
        <v>2721</v>
      </c>
      <c r="D1374">
        <v>309</v>
      </c>
      <c r="E1374">
        <v>168</v>
      </c>
      <c r="F1374">
        <v>141</v>
      </c>
      <c r="G1374">
        <v>69</v>
      </c>
      <c r="H1374">
        <v>29</v>
      </c>
      <c r="I1374">
        <v>200</v>
      </c>
      <c r="J1374">
        <v>55</v>
      </c>
      <c r="K1374">
        <f t="shared" si="21"/>
        <v>0.34499999999999997</v>
      </c>
      <c r="L1374">
        <f t="shared" si="21"/>
        <v>0.52727272727272723</v>
      </c>
    </row>
    <row r="1375" spans="1:12" x14ac:dyDescent="0.35">
      <c r="A1375" t="s">
        <v>2727</v>
      </c>
      <c r="B1375" t="s">
        <v>2728</v>
      </c>
      <c r="C1375" t="s">
        <v>2729</v>
      </c>
      <c r="D1375">
        <v>34</v>
      </c>
      <c r="E1375">
        <v>25</v>
      </c>
      <c r="F1375">
        <v>9</v>
      </c>
      <c r="G1375">
        <v>112</v>
      </c>
      <c r="H1375">
        <v>11</v>
      </c>
      <c r="I1375">
        <v>117</v>
      </c>
      <c r="J1375">
        <v>11</v>
      </c>
      <c r="K1375">
        <f t="shared" si="21"/>
        <v>0.95726495726495731</v>
      </c>
      <c r="L1375">
        <f t="shared" si="21"/>
        <v>1</v>
      </c>
    </row>
    <row r="1376" spans="1:12" x14ac:dyDescent="0.35">
      <c r="A1376" t="s">
        <v>2730</v>
      </c>
      <c r="B1376" t="s">
        <v>2731</v>
      </c>
      <c r="C1376" t="s">
        <v>2732</v>
      </c>
      <c r="D1376">
        <v>133</v>
      </c>
      <c r="E1376">
        <v>76</v>
      </c>
      <c r="F1376">
        <v>57</v>
      </c>
      <c r="G1376">
        <v>160</v>
      </c>
      <c r="H1376">
        <v>18</v>
      </c>
      <c r="I1376">
        <v>1752</v>
      </c>
      <c r="J1376">
        <v>31</v>
      </c>
      <c r="K1376">
        <f t="shared" si="21"/>
        <v>9.1324200913242004E-2</v>
      </c>
      <c r="L1376">
        <f t="shared" si="21"/>
        <v>0.58064516129032262</v>
      </c>
    </row>
    <row r="1377" spans="1:12" x14ac:dyDescent="0.35">
      <c r="A1377" t="s">
        <v>2733</v>
      </c>
      <c r="B1377" t="s">
        <v>2731</v>
      </c>
      <c r="C1377" t="s">
        <v>2732</v>
      </c>
      <c r="D1377">
        <v>172</v>
      </c>
      <c r="E1377">
        <v>145</v>
      </c>
      <c r="F1377">
        <v>27</v>
      </c>
      <c r="G1377">
        <v>1217</v>
      </c>
      <c r="H1377">
        <v>13</v>
      </c>
      <c r="I1377">
        <v>1752</v>
      </c>
      <c r="J1377">
        <v>31</v>
      </c>
      <c r="K1377">
        <f t="shared" si="21"/>
        <v>0.69463470319634701</v>
      </c>
      <c r="L1377">
        <f t="shared" si="21"/>
        <v>0.41935483870967744</v>
      </c>
    </row>
    <row r="1378" spans="1:12" x14ac:dyDescent="0.35">
      <c r="A1378" t="s">
        <v>2734</v>
      </c>
      <c r="B1378" t="s">
        <v>2735</v>
      </c>
      <c r="C1378" t="s">
        <v>2736</v>
      </c>
      <c r="D1378">
        <v>2</v>
      </c>
      <c r="E1378">
        <v>1</v>
      </c>
      <c r="F1378">
        <v>1</v>
      </c>
      <c r="G1378">
        <v>9</v>
      </c>
      <c r="H1378">
        <v>1</v>
      </c>
      <c r="I1378">
        <v>266</v>
      </c>
      <c r="J1378">
        <v>5</v>
      </c>
      <c r="K1378">
        <f t="shared" si="21"/>
        <v>3.3834586466165412E-2</v>
      </c>
      <c r="L1378">
        <f t="shared" si="21"/>
        <v>0.2</v>
      </c>
    </row>
    <row r="1379" spans="1:12" x14ac:dyDescent="0.35">
      <c r="A1379" t="s">
        <v>2737</v>
      </c>
      <c r="B1379" t="s">
        <v>2738</v>
      </c>
      <c r="C1379" t="s">
        <v>2736</v>
      </c>
      <c r="D1379">
        <v>2</v>
      </c>
      <c r="E1379">
        <v>1</v>
      </c>
      <c r="F1379">
        <v>1</v>
      </c>
      <c r="G1379">
        <v>1</v>
      </c>
      <c r="H1379">
        <v>1</v>
      </c>
      <c r="I1379">
        <v>266</v>
      </c>
      <c r="J1379">
        <v>5</v>
      </c>
      <c r="K1379">
        <f t="shared" si="21"/>
        <v>3.7593984962406013E-3</v>
      </c>
      <c r="L1379">
        <f t="shared" si="21"/>
        <v>0.2</v>
      </c>
    </row>
    <row r="1380" spans="1:12" x14ac:dyDescent="0.35">
      <c r="A1380" t="s">
        <v>2739</v>
      </c>
      <c r="B1380" t="s">
        <v>2740</v>
      </c>
      <c r="C1380" t="s">
        <v>2736</v>
      </c>
      <c r="D1380">
        <v>2</v>
      </c>
      <c r="E1380">
        <v>1</v>
      </c>
      <c r="F1380">
        <v>1</v>
      </c>
      <c r="G1380">
        <v>1</v>
      </c>
      <c r="H1380">
        <v>1</v>
      </c>
      <c r="I1380">
        <v>266</v>
      </c>
      <c r="J1380">
        <v>5</v>
      </c>
      <c r="K1380">
        <f t="shared" si="21"/>
        <v>3.7593984962406013E-3</v>
      </c>
      <c r="L1380">
        <f t="shared" si="21"/>
        <v>0.2</v>
      </c>
    </row>
    <row r="1381" spans="1:12" x14ac:dyDescent="0.35">
      <c r="A1381" t="s">
        <v>2741</v>
      </c>
      <c r="B1381" t="s">
        <v>2742</v>
      </c>
      <c r="C1381" t="s">
        <v>2736</v>
      </c>
      <c r="D1381">
        <v>20</v>
      </c>
      <c r="E1381">
        <v>20</v>
      </c>
      <c r="F1381">
        <v>0</v>
      </c>
      <c r="G1381">
        <v>14</v>
      </c>
      <c r="H1381">
        <v>2</v>
      </c>
      <c r="I1381">
        <v>266</v>
      </c>
      <c r="J1381">
        <v>5</v>
      </c>
      <c r="K1381">
        <f t="shared" si="21"/>
        <v>5.2631578947368418E-2</v>
      </c>
      <c r="L1381">
        <f t="shared" si="21"/>
        <v>0.4</v>
      </c>
    </row>
    <row r="1382" spans="1:12" x14ac:dyDescent="0.35">
      <c r="A1382" t="s">
        <v>2743</v>
      </c>
      <c r="B1382" t="s">
        <v>2744</v>
      </c>
      <c r="C1382" t="s">
        <v>2745</v>
      </c>
      <c r="D1382">
        <v>93</v>
      </c>
      <c r="E1382">
        <v>63</v>
      </c>
      <c r="F1382">
        <v>30</v>
      </c>
      <c r="G1382">
        <v>608</v>
      </c>
      <c r="H1382">
        <v>30</v>
      </c>
      <c r="I1382">
        <v>1247</v>
      </c>
      <c r="J1382">
        <v>31</v>
      </c>
      <c r="K1382">
        <f t="shared" si="21"/>
        <v>0.48757016840417</v>
      </c>
      <c r="L1382">
        <f t="shared" si="21"/>
        <v>0.967741935483871</v>
      </c>
    </row>
    <row r="1383" spans="1:12" x14ac:dyDescent="0.35">
      <c r="A1383" t="s">
        <v>2746</v>
      </c>
      <c r="B1383" t="s">
        <v>2744</v>
      </c>
      <c r="C1383" t="s">
        <v>2745</v>
      </c>
      <c r="D1383">
        <v>4</v>
      </c>
      <c r="E1383">
        <v>2</v>
      </c>
      <c r="F1383">
        <v>2</v>
      </c>
      <c r="G1383">
        <v>3</v>
      </c>
      <c r="H1383">
        <v>1</v>
      </c>
      <c r="I1383">
        <v>1247</v>
      </c>
      <c r="J1383">
        <v>31</v>
      </c>
      <c r="K1383">
        <f t="shared" si="21"/>
        <v>2.4057738572574178E-3</v>
      </c>
      <c r="L1383">
        <f t="shared" si="21"/>
        <v>3.2258064516129031E-2</v>
      </c>
    </row>
    <row r="1384" spans="1:12" x14ac:dyDescent="0.35">
      <c r="A1384" t="s">
        <v>2747</v>
      </c>
      <c r="B1384" t="s">
        <v>2748</v>
      </c>
      <c r="C1384" t="s">
        <v>2749</v>
      </c>
      <c r="D1384">
        <v>864</v>
      </c>
      <c r="E1384">
        <v>488</v>
      </c>
      <c r="F1384">
        <v>376</v>
      </c>
      <c r="G1384">
        <v>634</v>
      </c>
      <c r="H1384">
        <v>108</v>
      </c>
      <c r="I1384">
        <v>912</v>
      </c>
      <c r="J1384">
        <v>117</v>
      </c>
      <c r="K1384">
        <f t="shared" si="21"/>
        <v>0.69517543859649122</v>
      </c>
      <c r="L1384">
        <f t="shared" si="21"/>
        <v>0.92307692307692313</v>
      </c>
    </row>
    <row r="1385" spans="1:12" x14ac:dyDescent="0.35">
      <c r="A1385" t="s">
        <v>2750</v>
      </c>
      <c r="B1385" t="s">
        <v>2751</v>
      </c>
      <c r="C1385" t="s">
        <v>2749</v>
      </c>
      <c r="D1385">
        <v>79</v>
      </c>
      <c r="E1385">
        <v>50</v>
      </c>
      <c r="F1385">
        <v>29</v>
      </c>
      <c r="G1385">
        <v>6</v>
      </c>
      <c r="H1385">
        <v>4</v>
      </c>
      <c r="I1385">
        <v>912</v>
      </c>
      <c r="J1385">
        <v>117</v>
      </c>
      <c r="K1385">
        <f t="shared" si="21"/>
        <v>6.5789473684210523E-3</v>
      </c>
      <c r="L1385">
        <f t="shared" si="21"/>
        <v>3.4188034188034191E-2</v>
      </c>
    </row>
    <row r="1386" spans="1:12" x14ac:dyDescent="0.35">
      <c r="A1386" t="s">
        <v>351</v>
      </c>
      <c r="B1386" t="s">
        <v>352</v>
      </c>
      <c r="C1386" t="s">
        <v>2749</v>
      </c>
      <c r="D1386">
        <v>6</v>
      </c>
      <c r="E1386">
        <v>3</v>
      </c>
      <c r="F1386">
        <v>3</v>
      </c>
      <c r="G1386">
        <v>1</v>
      </c>
      <c r="H1386">
        <v>1</v>
      </c>
      <c r="I1386">
        <v>912</v>
      </c>
      <c r="J1386">
        <v>117</v>
      </c>
      <c r="K1386">
        <f t="shared" si="21"/>
        <v>1.0964912280701754E-3</v>
      </c>
      <c r="L1386">
        <f t="shared" si="21"/>
        <v>8.5470085470085479E-3</v>
      </c>
    </row>
    <row r="1387" spans="1:12" x14ac:dyDescent="0.35">
      <c r="A1387" t="s">
        <v>1167</v>
      </c>
      <c r="B1387" t="s">
        <v>1168</v>
      </c>
      <c r="C1387" t="s">
        <v>2749</v>
      </c>
      <c r="D1387">
        <v>8</v>
      </c>
      <c r="E1387">
        <v>4</v>
      </c>
      <c r="F1387">
        <v>4</v>
      </c>
      <c r="G1387">
        <v>6</v>
      </c>
      <c r="H1387">
        <v>2</v>
      </c>
      <c r="I1387">
        <v>912</v>
      </c>
      <c r="J1387">
        <v>117</v>
      </c>
      <c r="K1387">
        <f t="shared" si="21"/>
        <v>6.5789473684210523E-3</v>
      </c>
      <c r="L1387">
        <f t="shared" si="21"/>
        <v>1.7094017094017096E-2</v>
      </c>
    </row>
    <row r="1388" spans="1:12" x14ac:dyDescent="0.35">
      <c r="A1388" t="s">
        <v>1169</v>
      </c>
      <c r="B1388" t="s">
        <v>1168</v>
      </c>
      <c r="C1388" t="s">
        <v>2749</v>
      </c>
      <c r="D1388">
        <v>2</v>
      </c>
      <c r="E1388">
        <v>1</v>
      </c>
      <c r="F1388">
        <v>1</v>
      </c>
      <c r="G1388">
        <v>2</v>
      </c>
      <c r="H1388">
        <v>2</v>
      </c>
      <c r="I1388">
        <v>912</v>
      </c>
      <c r="J1388">
        <v>117</v>
      </c>
      <c r="K1388">
        <f t="shared" si="21"/>
        <v>2.1929824561403508E-3</v>
      </c>
      <c r="L1388">
        <f t="shared" si="21"/>
        <v>1.7094017094017096E-2</v>
      </c>
    </row>
    <row r="1389" spans="1:12" x14ac:dyDescent="0.35">
      <c r="A1389" t="s">
        <v>722</v>
      </c>
      <c r="B1389" t="s">
        <v>723</v>
      </c>
      <c r="C1389" t="s">
        <v>2752</v>
      </c>
      <c r="D1389">
        <v>100</v>
      </c>
      <c r="E1389">
        <v>65</v>
      </c>
      <c r="F1389">
        <v>35</v>
      </c>
      <c r="G1389">
        <v>1230</v>
      </c>
      <c r="H1389">
        <v>24</v>
      </c>
      <c r="I1389">
        <v>1392</v>
      </c>
      <c r="J1389">
        <v>27</v>
      </c>
      <c r="K1389">
        <f t="shared" si="21"/>
        <v>0.88362068965517238</v>
      </c>
      <c r="L1389">
        <f t="shared" si="21"/>
        <v>0.88888888888888884</v>
      </c>
    </row>
    <row r="1390" spans="1:12" x14ac:dyDescent="0.35">
      <c r="A1390" t="s">
        <v>2517</v>
      </c>
      <c r="B1390" t="s">
        <v>2518</v>
      </c>
      <c r="C1390" t="s">
        <v>2752</v>
      </c>
      <c r="D1390">
        <v>19</v>
      </c>
      <c r="E1390">
        <v>14</v>
      </c>
      <c r="F1390">
        <v>5</v>
      </c>
      <c r="G1390">
        <v>14</v>
      </c>
      <c r="H1390">
        <v>3</v>
      </c>
      <c r="I1390">
        <v>1392</v>
      </c>
      <c r="J1390">
        <v>27</v>
      </c>
      <c r="K1390">
        <f t="shared" si="21"/>
        <v>1.0057471264367816E-2</v>
      </c>
      <c r="L1390">
        <f t="shared" si="21"/>
        <v>0.1111111111111111</v>
      </c>
    </row>
    <row r="1391" spans="1:12" x14ac:dyDescent="0.35">
      <c r="A1391" t="s">
        <v>2753</v>
      </c>
      <c r="B1391" t="s">
        <v>2754</v>
      </c>
      <c r="C1391" t="s">
        <v>2755</v>
      </c>
      <c r="D1391">
        <v>32</v>
      </c>
      <c r="E1391">
        <v>22</v>
      </c>
      <c r="F1391">
        <v>10</v>
      </c>
      <c r="G1391">
        <v>42</v>
      </c>
      <c r="H1391">
        <v>9</v>
      </c>
      <c r="I1391">
        <v>70</v>
      </c>
      <c r="J1391">
        <v>9</v>
      </c>
      <c r="K1391">
        <f t="shared" si="21"/>
        <v>0.6</v>
      </c>
      <c r="L1391">
        <f t="shared" si="21"/>
        <v>1</v>
      </c>
    </row>
    <row r="1392" spans="1:12" x14ac:dyDescent="0.35">
      <c r="A1392" t="s">
        <v>2756</v>
      </c>
      <c r="B1392" t="s">
        <v>2757</v>
      </c>
      <c r="C1392" t="s">
        <v>2758</v>
      </c>
      <c r="D1392">
        <v>110</v>
      </c>
      <c r="E1392">
        <v>55</v>
      </c>
      <c r="F1392">
        <v>55</v>
      </c>
      <c r="G1392">
        <v>16</v>
      </c>
      <c r="H1392">
        <v>5</v>
      </c>
      <c r="I1392">
        <v>1084</v>
      </c>
      <c r="J1392">
        <v>17</v>
      </c>
      <c r="K1392">
        <f t="shared" si="21"/>
        <v>1.4760147601476014E-2</v>
      </c>
      <c r="L1392">
        <f t="shared" si="21"/>
        <v>0.29411764705882354</v>
      </c>
    </row>
    <row r="1393" spans="1:12" x14ac:dyDescent="0.35">
      <c r="A1393" t="s">
        <v>2759</v>
      </c>
      <c r="B1393" t="s">
        <v>2760</v>
      </c>
      <c r="C1393" t="s">
        <v>2758</v>
      </c>
      <c r="D1393">
        <v>15</v>
      </c>
      <c r="E1393">
        <v>14</v>
      </c>
      <c r="F1393">
        <v>1</v>
      </c>
      <c r="G1393">
        <v>3</v>
      </c>
      <c r="H1393">
        <v>2</v>
      </c>
      <c r="I1393">
        <v>1084</v>
      </c>
      <c r="J1393">
        <v>17</v>
      </c>
      <c r="K1393">
        <f t="shared" si="21"/>
        <v>2.7675276752767526E-3</v>
      </c>
      <c r="L1393">
        <f t="shared" si="21"/>
        <v>0.11764705882352941</v>
      </c>
    </row>
    <row r="1394" spans="1:12" x14ac:dyDescent="0.35">
      <c r="A1394" t="s">
        <v>2761</v>
      </c>
      <c r="B1394" t="s">
        <v>2762</v>
      </c>
      <c r="C1394" t="s">
        <v>2758</v>
      </c>
      <c r="D1394">
        <v>293</v>
      </c>
      <c r="E1394">
        <v>193</v>
      </c>
      <c r="F1394">
        <v>100</v>
      </c>
      <c r="G1394">
        <v>195</v>
      </c>
      <c r="H1394">
        <v>8</v>
      </c>
      <c r="I1394">
        <v>1084</v>
      </c>
      <c r="J1394">
        <v>17</v>
      </c>
      <c r="K1394">
        <f t="shared" si="21"/>
        <v>0.17988929889298894</v>
      </c>
      <c r="L1394">
        <f t="shared" si="21"/>
        <v>0.47058823529411764</v>
      </c>
    </row>
    <row r="1395" spans="1:12" x14ac:dyDescent="0.35">
      <c r="A1395" t="s">
        <v>2763</v>
      </c>
      <c r="B1395" t="s">
        <v>2764</v>
      </c>
      <c r="C1395" t="s">
        <v>2758</v>
      </c>
      <c r="D1395">
        <v>171</v>
      </c>
      <c r="E1395">
        <v>124</v>
      </c>
      <c r="F1395">
        <v>47</v>
      </c>
      <c r="G1395">
        <v>136</v>
      </c>
      <c r="H1395">
        <v>2</v>
      </c>
      <c r="I1395">
        <v>1084</v>
      </c>
      <c r="J1395">
        <v>17</v>
      </c>
      <c r="K1395">
        <f t="shared" si="21"/>
        <v>0.12546125461254612</v>
      </c>
      <c r="L1395">
        <f t="shared" si="21"/>
        <v>0.11764705882352941</v>
      </c>
    </row>
    <row r="1396" spans="1:12" x14ac:dyDescent="0.35">
      <c r="A1396" t="s">
        <v>2765</v>
      </c>
      <c r="B1396" t="s">
        <v>2766</v>
      </c>
      <c r="C1396" t="s">
        <v>2767</v>
      </c>
      <c r="D1396">
        <v>102</v>
      </c>
      <c r="E1396">
        <v>58</v>
      </c>
      <c r="F1396">
        <v>44</v>
      </c>
      <c r="G1396">
        <v>570</v>
      </c>
      <c r="H1396">
        <v>20</v>
      </c>
      <c r="I1396">
        <v>3471</v>
      </c>
      <c r="J1396">
        <v>174</v>
      </c>
      <c r="K1396">
        <f t="shared" si="21"/>
        <v>0.16421780466724287</v>
      </c>
      <c r="L1396">
        <f t="shared" si="21"/>
        <v>0.11494252873563218</v>
      </c>
    </row>
    <row r="1397" spans="1:12" x14ac:dyDescent="0.35">
      <c r="A1397" t="s">
        <v>2078</v>
      </c>
      <c r="B1397" t="s">
        <v>2079</v>
      </c>
      <c r="C1397" t="s">
        <v>2767</v>
      </c>
      <c r="D1397">
        <v>219</v>
      </c>
      <c r="E1397">
        <v>134</v>
      </c>
      <c r="F1397">
        <v>85</v>
      </c>
      <c r="G1397">
        <v>334</v>
      </c>
      <c r="H1397">
        <v>30</v>
      </c>
      <c r="I1397">
        <v>3471</v>
      </c>
      <c r="J1397">
        <v>174</v>
      </c>
      <c r="K1397">
        <f t="shared" si="21"/>
        <v>9.622587150677038E-2</v>
      </c>
      <c r="L1397">
        <f t="shared" si="21"/>
        <v>0.17241379310344829</v>
      </c>
    </row>
    <row r="1398" spans="1:12" x14ac:dyDescent="0.35">
      <c r="A1398" t="s">
        <v>2168</v>
      </c>
      <c r="B1398" t="s">
        <v>2768</v>
      </c>
      <c r="C1398" t="s">
        <v>2767</v>
      </c>
      <c r="D1398">
        <v>648</v>
      </c>
      <c r="E1398">
        <v>416</v>
      </c>
      <c r="F1398">
        <v>232</v>
      </c>
      <c r="G1398">
        <v>2214</v>
      </c>
      <c r="H1398">
        <v>108</v>
      </c>
      <c r="I1398">
        <v>3471</v>
      </c>
      <c r="J1398">
        <v>174</v>
      </c>
      <c r="K1398">
        <f t="shared" si="21"/>
        <v>0.63785652549697491</v>
      </c>
      <c r="L1398">
        <f t="shared" si="21"/>
        <v>0.62068965517241381</v>
      </c>
    </row>
    <row r="1399" spans="1:12" x14ac:dyDescent="0.35">
      <c r="A1399" t="s">
        <v>2769</v>
      </c>
      <c r="B1399" t="s">
        <v>2770</v>
      </c>
      <c r="C1399" t="s">
        <v>2767</v>
      </c>
      <c r="D1399">
        <v>39</v>
      </c>
      <c r="E1399">
        <v>28</v>
      </c>
      <c r="F1399">
        <v>11</v>
      </c>
      <c r="G1399">
        <v>47</v>
      </c>
      <c r="H1399">
        <v>4</v>
      </c>
      <c r="I1399">
        <v>3471</v>
      </c>
      <c r="J1399">
        <v>174</v>
      </c>
      <c r="K1399">
        <f t="shared" si="21"/>
        <v>1.3540766349755113E-2</v>
      </c>
      <c r="L1399">
        <f t="shared" si="21"/>
        <v>2.2988505747126436E-2</v>
      </c>
    </row>
    <row r="1400" spans="1:12" x14ac:dyDescent="0.35">
      <c r="A1400" t="s">
        <v>2118</v>
      </c>
      <c r="B1400" t="s">
        <v>2079</v>
      </c>
      <c r="C1400" t="s">
        <v>2767</v>
      </c>
      <c r="D1400">
        <v>59</v>
      </c>
      <c r="E1400">
        <v>28</v>
      </c>
      <c r="F1400">
        <v>31</v>
      </c>
      <c r="G1400">
        <v>89</v>
      </c>
      <c r="H1400">
        <v>10</v>
      </c>
      <c r="I1400">
        <v>3471</v>
      </c>
      <c r="J1400">
        <v>174</v>
      </c>
      <c r="K1400">
        <f t="shared" si="21"/>
        <v>2.564102564102564E-2</v>
      </c>
      <c r="L1400">
        <f t="shared" si="21"/>
        <v>5.7471264367816091E-2</v>
      </c>
    </row>
    <row r="1401" spans="1:12" x14ac:dyDescent="0.35">
      <c r="A1401" t="s">
        <v>2771</v>
      </c>
      <c r="B1401" t="s">
        <v>2772</v>
      </c>
      <c r="C1401" t="s">
        <v>2767</v>
      </c>
      <c r="D1401">
        <v>18</v>
      </c>
      <c r="E1401">
        <v>7</v>
      </c>
      <c r="F1401">
        <v>11</v>
      </c>
      <c r="G1401">
        <v>28</v>
      </c>
      <c r="H1401">
        <v>1</v>
      </c>
      <c r="I1401">
        <v>3471</v>
      </c>
      <c r="J1401">
        <v>174</v>
      </c>
      <c r="K1401">
        <f t="shared" si="21"/>
        <v>8.0668395275136848E-3</v>
      </c>
      <c r="L1401">
        <f t="shared" si="21"/>
        <v>5.7471264367816091E-3</v>
      </c>
    </row>
    <row r="1402" spans="1:12" x14ac:dyDescent="0.35">
      <c r="A1402" t="s">
        <v>2119</v>
      </c>
      <c r="B1402" t="s">
        <v>2120</v>
      </c>
      <c r="C1402" t="s">
        <v>2767</v>
      </c>
      <c r="D1402">
        <v>9</v>
      </c>
      <c r="E1402">
        <v>9</v>
      </c>
      <c r="F1402">
        <v>0</v>
      </c>
      <c r="G1402">
        <v>1</v>
      </c>
      <c r="H1402">
        <v>1</v>
      </c>
      <c r="I1402">
        <v>3471</v>
      </c>
      <c r="J1402">
        <v>174</v>
      </c>
      <c r="K1402">
        <f t="shared" si="21"/>
        <v>2.8810141169691731E-4</v>
      </c>
      <c r="L1402">
        <f t="shared" si="21"/>
        <v>5.7471264367816091E-3</v>
      </c>
    </row>
    <row r="1403" spans="1:12" x14ac:dyDescent="0.35">
      <c r="A1403" t="s">
        <v>2773</v>
      </c>
      <c r="B1403" t="s">
        <v>2774</v>
      </c>
      <c r="C1403" t="s">
        <v>2775</v>
      </c>
      <c r="D1403">
        <v>397</v>
      </c>
      <c r="E1403">
        <v>224</v>
      </c>
      <c r="F1403">
        <v>173</v>
      </c>
      <c r="G1403">
        <v>1951</v>
      </c>
      <c r="H1403">
        <v>56</v>
      </c>
      <c r="I1403">
        <v>2764</v>
      </c>
      <c r="J1403">
        <v>78</v>
      </c>
      <c r="K1403">
        <f t="shared" si="21"/>
        <v>0.70586107091172212</v>
      </c>
      <c r="L1403">
        <f t="shared" si="21"/>
        <v>0.71794871794871795</v>
      </c>
    </row>
    <row r="1404" spans="1:12" x14ac:dyDescent="0.35">
      <c r="A1404" t="s">
        <v>2776</v>
      </c>
      <c r="B1404" t="s">
        <v>2774</v>
      </c>
      <c r="C1404" t="s">
        <v>2775</v>
      </c>
      <c r="D1404">
        <v>193</v>
      </c>
      <c r="E1404">
        <v>128</v>
      </c>
      <c r="F1404">
        <v>65</v>
      </c>
      <c r="G1404">
        <v>275</v>
      </c>
      <c r="H1404">
        <v>19</v>
      </c>
      <c r="I1404">
        <v>2764</v>
      </c>
      <c r="J1404">
        <v>78</v>
      </c>
      <c r="K1404">
        <f t="shared" si="21"/>
        <v>9.9493487698986971E-2</v>
      </c>
      <c r="L1404">
        <f t="shared" si="21"/>
        <v>0.24358974358974358</v>
      </c>
    </row>
    <row r="1405" spans="1:12" x14ac:dyDescent="0.35">
      <c r="A1405" t="s">
        <v>169</v>
      </c>
      <c r="B1405" t="s">
        <v>170</v>
      </c>
      <c r="C1405" t="s">
        <v>2775</v>
      </c>
      <c r="D1405">
        <v>2</v>
      </c>
      <c r="E1405">
        <v>2</v>
      </c>
      <c r="F1405">
        <v>0</v>
      </c>
      <c r="G1405">
        <v>6</v>
      </c>
      <c r="H1405">
        <v>1</v>
      </c>
      <c r="I1405">
        <v>2764</v>
      </c>
      <c r="J1405">
        <v>78</v>
      </c>
      <c r="K1405">
        <f t="shared" si="21"/>
        <v>2.1707670043415342E-3</v>
      </c>
      <c r="L1405">
        <f t="shared" si="21"/>
        <v>1.282051282051282E-2</v>
      </c>
    </row>
    <row r="1406" spans="1:12" x14ac:dyDescent="0.35">
      <c r="A1406" t="s">
        <v>2777</v>
      </c>
      <c r="B1406" t="s">
        <v>2778</v>
      </c>
      <c r="C1406" t="s">
        <v>2775</v>
      </c>
      <c r="D1406">
        <v>22</v>
      </c>
      <c r="E1406">
        <v>4</v>
      </c>
      <c r="F1406">
        <v>18</v>
      </c>
      <c r="G1406">
        <v>3</v>
      </c>
      <c r="H1406">
        <v>2</v>
      </c>
      <c r="I1406">
        <v>2764</v>
      </c>
      <c r="J1406">
        <v>78</v>
      </c>
      <c r="K1406">
        <f t="shared" si="21"/>
        <v>1.0853835021707671E-3</v>
      </c>
      <c r="L1406">
        <f t="shared" si="21"/>
        <v>2.564102564102564E-2</v>
      </c>
    </row>
    <row r="1407" spans="1:12" x14ac:dyDescent="0.35">
      <c r="A1407" t="s">
        <v>2779</v>
      </c>
      <c r="B1407" t="s">
        <v>2780</v>
      </c>
      <c r="C1407" t="s">
        <v>2781</v>
      </c>
      <c r="D1407">
        <v>5</v>
      </c>
      <c r="E1407">
        <v>5</v>
      </c>
      <c r="F1407">
        <v>0</v>
      </c>
      <c r="G1407">
        <v>15</v>
      </c>
      <c r="H1407">
        <v>1</v>
      </c>
      <c r="I1407">
        <v>37</v>
      </c>
      <c r="J1407">
        <v>1</v>
      </c>
      <c r="K1407">
        <f t="shared" si="21"/>
        <v>0.40540540540540543</v>
      </c>
      <c r="L1407">
        <f t="shared" si="21"/>
        <v>1</v>
      </c>
    </row>
    <row r="1408" spans="1:12" x14ac:dyDescent="0.35">
      <c r="A1408" t="s">
        <v>2782</v>
      </c>
      <c r="B1408" t="s">
        <v>2783</v>
      </c>
      <c r="C1408" t="s">
        <v>2784</v>
      </c>
      <c r="D1408">
        <v>30</v>
      </c>
      <c r="E1408">
        <v>15</v>
      </c>
      <c r="F1408">
        <v>15</v>
      </c>
      <c r="G1408">
        <v>45</v>
      </c>
      <c r="H1408">
        <v>2</v>
      </c>
      <c r="I1408">
        <v>666</v>
      </c>
      <c r="J1408">
        <v>30</v>
      </c>
      <c r="K1408">
        <f t="shared" si="21"/>
        <v>6.7567567567567571E-2</v>
      </c>
      <c r="L1408">
        <f t="shared" si="21"/>
        <v>6.6666666666666666E-2</v>
      </c>
    </row>
    <row r="1409" spans="1:12" x14ac:dyDescent="0.35">
      <c r="A1409" t="s">
        <v>2785</v>
      </c>
      <c r="B1409" t="s">
        <v>2786</v>
      </c>
      <c r="C1409" t="s">
        <v>2784</v>
      </c>
      <c r="D1409">
        <v>22</v>
      </c>
      <c r="E1409">
        <v>19</v>
      </c>
      <c r="F1409">
        <v>3</v>
      </c>
      <c r="G1409">
        <v>108</v>
      </c>
      <c r="H1409">
        <v>4</v>
      </c>
      <c r="I1409">
        <v>666</v>
      </c>
      <c r="J1409">
        <v>30</v>
      </c>
      <c r="K1409">
        <f t="shared" si="21"/>
        <v>0.16216216216216217</v>
      </c>
      <c r="L1409">
        <f t="shared" si="21"/>
        <v>0.13333333333333333</v>
      </c>
    </row>
    <row r="1410" spans="1:12" x14ac:dyDescent="0.35">
      <c r="A1410" t="s">
        <v>2787</v>
      </c>
      <c r="B1410" t="s">
        <v>2783</v>
      </c>
      <c r="C1410" t="s">
        <v>2784</v>
      </c>
      <c r="D1410">
        <v>153</v>
      </c>
      <c r="E1410">
        <v>96</v>
      </c>
      <c r="F1410">
        <v>57</v>
      </c>
      <c r="G1410">
        <v>203</v>
      </c>
      <c r="H1410">
        <v>24</v>
      </c>
      <c r="I1410">
        <v>666</v>
      </c>
      <c r="J1410">
        <v>30</v>
      </c>
      <c r="K1410">
        <f t="shared" si="21"/>
        <v>0.30480480480480482</v>
      </c>
      <c r="L1410">
        <f t="shared" si="21"/>
        <v>0.8</v>
      </c>
    </row>
    <row r="1411" spans="1:12" x14ac:dyDescent="0.35">
      <c r="A1411" t="s">
        <v>728</v>
      </c>
      <c r="B1411" t="s">
        <v>729</v>
      </c>
      <c r="C1411" t="s">
        <v>2788</v>
      </c>
      <c r="D1411">
        <v>73</v>
      </c>
      <c r="E1411">
        <v>55</v>
      </c>
      <c r="F1411">
        <v>18</v>
      </c>
      <c r="G1411">
        <v>140</v>
      </c>
      <c r="H1411">
        <v>8</v>
      </c>
      <c r="I1411">
        <v>320</v>
      </c>
      <c r="J1411">
        <v>9</v>
      </c>
      <c r="K1411">
        <f t="shared" ref="K1411:L1474" si="22">G1411/I1411</f>
        <v>0.4375</v>
      </c>
      <c r="L1411">
        <f t="shared" si="22"/>
        <v>0.88888888888888884</v>
      </c>
    </row>
    <row r="1412" spans="1:12" x14ac:dyDescent="0.35">
      <c r="A1412" t="s">
        <v>725</v>
      </c>
      <c r="B1412" t="s">
        <v>726</v>
      </c>
      <c r="C1412" t="s">
        <v>2788</v>
      </c>
      <c r="D1412">
        <v>12</v>
      </c>
      <c r="E1412">
        <v>7</v>
      </c>
      <c r="F1412">
        <v>5</v>
      </c>
      <c r="G1412">
        <v>19</v>
      </c>
      <c r="H1412">
        <v>1</v>
      </c>
      <c r="I1412">
        <v>320</v>
      </c>
      <c r="J1412">
        <v>9</v>
      </c>
      <c r="K1412">
        <f t="shared" si="22"/>
        <v>5.9374999999999997E-2</v>
      </c>
      <c r="L1412">
        <f t="shared" si="22"/>
        <v>0.1111111111111111</v>
      </c>
    </row>
    <row r="1413" spans="1:12" x14ac:dyDescent="0.35">
      <c r="A1413" t="s">
        <v>2789</v>
      </c>
      <c r="B1413" t="s">
        <v>2790</v>
      </c>
      <c r="C1413" t="s">
        <v>2791</v>
      </c>
      <c r="D1413">
        <v>35</v>
      </c>
      <c r="E1413">
        <v>31</v>
      </c>
      <c r="F1413">
        <v>4</v>
      </c>
      <c r="G1413">
        <v>303</v>
      </c>
      <c r="H1413">
        <v>4</v>
      </c>
      <c r="I1413">
        <v>1075</v>
      </c>
      <c r="J1413">
        <v>28</v>
      </c>
      <c r="K1413">
        <f t="shared" si="22"/>
        <v>0.28186046511627905</v>
      </c>
      <c r="L1413">
        <f t="shared" si="22"/>
        <v>0.14285714285714285</v>
      </c>
    </row>
    <row r="1414" spans="1:12" x14ac:dyDescent="0.35">
      <c r="A1414" t="s">
        <v>2792</v>
      </c>
      <c r="B1414" t="s">
        <v>2399</v>
      </c>
      <c r="C1414" t="s">
        <v>2791</v>
      </c>
      <c r="D1414">
        <v>24</v>
      </c>
      <c r="E1414">
        <v>15</v>
      </c>
      <c r="F1414">
        <v>9</v>
      </c>
      <c r="G1414">
        <v>56</v>
      </c>
      <c r="H1414">
        <v>6</v>
      </c>
      <c r="I1414">
        <v>1075</v>
      </c>
      <c r="J1414">
        <v>28</v>
      </c>
      <c r="K1414">
        <f t="shared" si="22"/>
        <v>5.2093023255813956E-2</v>
      </c>
      <c r="L1414">
        <f t="shared" si="22"/>
        <v>0.21428571428571427</v>
      </c>
    </row>
    <row r="1415" spans="1:12" x14ac:dyDescent="0.35">
      <c r="A1415" t="s">
        <v>2793</v>
      </c>
      <c r="B1415" t="s">
        <v>2794</v>
      </c>
      <c r="C1415" t="s">
        <v>2791</v>
      </c>
      <c r="D1415">
        <v>20</v>
      </c>
      <c r="E1415">
        <v>13</v>
      </c>
      <c r="F1415">
        <v>7</v>
      </c>
      <c r="G1415">
        <v>13</v>
      </c>
      <c r="H1415">
        <v>6</v>
      </c>
      <c r="I1415">
        <v>1075</v>
      </c>
      <c r="J1415">
        <v>28</v>
      </c>
      <c r="K1415">
        <f t="shared" si="22"/>
        <v>1.2093023255813953E-2</v>
      </c>
      <c r="L1415">
        <f t="shared" si="22"/>
        <v>0.21428571428571427</v>
      </c>
    </row>
    <row r="1416" spans="1:12" x14ac:dyDescent="0.35">
      <c r="A1416" t="s">
        <v>1672</v>
      </c>
      <c r="B1416" t="s">
        <v>2795</v>
      </c>
      <c r="C1416" t="s">
        <v>2791</v>
      </c>
      <c r="D1416">
        <v>55</v>
      </c>
      <c r="E1416">
        <v>32</v>
      </c>
      <c r="F1416">
        <v>23</v>
      </c>
      <c r="G1416">
        <v>89</v>
      </c>
      <c r="H1416">
        <v>8</v>
      </c>
      <c r="I1416">
        <v>1075</v>
      </c>
      <c r="J1416">
        <v>28</v>
      </c>
      <c r="K1416">
        <f t="shared" si="22"/>
        <v>8.2790697674418601E-2</v>
      </c>
      <c r="L1416">
        <f t="shared" si="22"/>
        <v>0.2857142857142857</v>
      </c>
    </row>
    <row r="1417" spans="1:12" x14ac:dyDescent="0.35">
      <c r="A1417" t="s">
        <v>2398</v>
      </c>
      <c r="B1417" t="s">
        <v>2399</v>
      </c>
      <c r="C1417" t="s">
        <v>2791</v>
      </c>
      <c r="D1417">
        <v>6</v>
      </c>
      <c r="E1417">
        <v>4</v>
      </c>
      <c r="F1417">
        <v>2</v>
      </c>
      <c r="G1417">
        <v>323</v>
      </c>
      <c r="H1417">
        <v>4</v>
      </c>
      <c r="I1417">
        <v>1075</v>
      </c>
      <c r="J1417">
        <v>28</v>
      </c>
      <c r="K1417">
        <f t="shared" si="22"/>
        <v>0.30046511627906974</v>
      </c>
      <c r="L1417">
        <f t="shared" si="22"/>
        <v>0.14285714285714285</v>
      </c>
    </row>
    <row r="1418" spans="1:12" x14ac:dyDescent="0.35">
      <c r="A1418" t="s">
        <v>2796</v>
      </c>
      <c r="B1418" t="s">
        <v>2797</v>
      </c>
      <c r="C1418" t="s">
        <v>2798</v>
      </c>
      <c r="D1418">
        <v>64</v>
      </c>
      <c r="E1418">
        <v>52</v>
      </c>
      <c r="F1418">
        <v>12</v>
      </c>
      <c r="G1418">
        <v>461</v>
      </c>
      <c r="H1418">
        <v>13</v>
      </c>
      <c r="I1418">
        <v>553</v>
      </c>
      <c r="J1418">
        <v>15</v>
      </c>
      <c r="K1418">
        <f t="shared" si="22"/>
        <v>0.83363471971066905</v>
      </c>
      <c r="L1418">
        <f t="shared" si="22"/>
        <v>0.8666666666666667</v>
      </c>
    </row>
    <row r="1419" spans="1:12" x14ac:dyDescent="0.35">
      <c r="A1419" t="s">
        <v>2799</v>
      </c>
      <c r="B1419" t="s">
        <v>2800</v>
      </c>
      <c r="C1419" t="s">
        <v>2798</v>
      </c>
      <c r="D1419">
        <v>2</v>
      </c>
      <c r="E1419">
        <v>2</v>
      </c>
      <c r="F1419">
        <v>0</v>
      </c>
      <c r="G1419">
        <v>1</v>
      </c>
      <c r="H1419">
        <v>1</v>
      </c>
      <c r="I1419">
        <v>553</v>
      </c>
      <c r="J1419">
        <v>15</v>
      </c>
      <c r="K1419">
        <f t="shared" si="22"/>
        <v>1.8083182640144665E-3</v>
      </c>
      <c r="L1419">
        <f t="shared" si="22"/>
        <v>6.6666666666666666E-2</v>
      </c>
    </row>
    <row r="1420" spans="1:12" x14ac:dyDescent="0.35">
      <c r="A1420" t="s">
        <v>2801</v>
      </c>
      <c r="B1420" t="s">
        <v>2802</v>
      </c>
      <c r="C1420" t="s">
        <v>2798</v>
      </c>
      <c r="D1420">
        <v>17</v>
      </c>
      <c r="E1420">
        <v>15</v>
      </c>
      <c r="F1420">
        <v>2</v>
      </c>
      <c r="G1420">
        <v>3</v>
      </c>
      <c r="H1420">
        <v>1</v>
      </c>
      <c r="I1420">
        <v>553</v>
      </c>
      <c r="J1420">
        <v>15</v>
      </c>
      <c r="K1420">
        <f t="shared" si="22"/>
        <v>5.4249547920433997E-3</v>
      </c>
      <c r="L1420">
        <f t="shared" si="22"/>
        <v>6.6666666666666666E-2</v>
      </c>
    </row>
    <row r="1421" spans="1:12" x14ac:dyDescent="0.35">
      <c r="A1421" t="s">
        <v>2803</v>
      </c>
      <c r="B1421" t="s">
        <v>2804</v>
      </c>
      <c r="C1421" t="s">
        <v>2805</v>
      </c>
      <c r="D1421">
        <v>99</v>
      </c>
      <c r="E1421">
        <v>64</v>
      </c>
      <c r="F1421">
        <v>35</v>
      </c>
      <c r="G1421">
        <v>359</v>
      </c>
      <c r="H1421">
        <v>14</v>
      </c>
      <c r="I1421">
        <v>4379</v>
      </c>
      <c r="J1421">
        <v>104</v>
      </c>
      <c r="K1421">
        <f t="shared" si="22"/>
        <v>8.198218771408998E-2</v>
      </c>
      <c r="L1421">
        <f t="shared" si="22"/>
        <v>0.13461538461538461</v>
      </c>
    </row>
    <row r="1422" spans="1:12" x14ac:dyDescent="0.35">
      <c r="A1422" t="s">
        <v>2806</v>
      </c>
      <c r="B1422" t="s">
        <v>2807</v>
      </c>
      <c r="C1422" t="s">
        <v>2805</v>
      </c>
      <c r="D1422">
        <v>0</v>
      </c>
      <c r="E1422">
        <v>0</v>
      </c>
      <c r="F1422">
        <v>0</v>
      </c>
      <c r="G1422">
        <v>1</v>
      </c>
      <c r="H1422">
        <v>1</v>
      </c>
      <c r="I1422">
        <v>4379</v>
      </c>
      <c r="J1422">
        <v>104</v>
      </c>
      <c r="K1422">
        <f t="shared" si="22"/>
        <v>2.2836263987211693E-4</v>
      </c>
      <c r="L1422">
        <f t="shared" si="22"/>
        <v>9.6153846153846159E-3</v>
      </c>
    </row>
    <row r="1423" spans="1:12" x14ac:dyDescent="0.35">
      <c r="A1423" t="s">
        <v>2808</v>
      </c>
      <c r="B1423" t="s">
        <v>2809</v>
      </c>
      <c r="C1423" t="s">
        <v>2805</v>
      </c>
      <c r="D1423">
        <v>12</v>
      </c>
      <c r="E1423">
        <v>2</v>
      </c>
      <c r="F1423">
        <v>10</v>
      </c>
      <c r="G1423">
        <v>27</v>
      </c>
      <c r="H1423">
        <v>1</v>
      </c>
      <c r="I1423">
        <v>4379</v>
      </c>
      <c r="J1423">
        <v>104</v>
      </c>
      <c r="K1423">
        <f t="shared" si="22"/>
        <v>6.165791276547157E-3</v>
      </c>
      <c r="L1423">
        <f t="shared" si="22"/>
        <v>9.6153846153846159E-3</v>
      </c>
    </row>
    <row r="1424" spans="1:12" x14ac:dyDescent="0.35">
      <c r="A1424" t="s">
        <v>2810</v>
      </c>
      <c r="B1424" t="s">
        <v>2811</v>
      </c>
      <c r="C1424" t="s">
        <v>2805</v>
      </c>
      <c r="D1424">
        <v>480</v>
      </c>
      <c r="E1424">
        <v>257</v>
      </c>
      <c r="F1424">
        <v>223</v>
      </c>
      <c r="G1424">
        <v>428</v>
      </c>
      <c r="H1424">
        <v>49</v>
      </c>
      <c r="I1424">
        <v>4379</v>
      </c>
      <c r="J1424">
        <v>104</v>
      </c>
      <c r="K1424">
        <f t="shared" si="22"/>
        <v>9.7739209865266047E-2</v>
      </c>
      <c r="L1424">
        <f t="shared" si="22"/>
        <v>0.47115384615384615</v>
      </c>
    </row>
    <row r="1425" spans="1:12" x14ac:dyDescent="0.35">
      <c r="A1425" t="s">
        <v>2812</v>
      </c>
      <c r="B1425" t="s">
        <v>2813</v>
      </c>
      <c r="C1425" t="s">
        <v>2805</v>
      </c>
      <c r="D1425">
        <v>5</v>
      </c>
      <c r="E1425">
        <v>3</v>
      </c>
      <c r="F1425">
        <v>2</v>
      </c>
      <c r="G1425">
        <v>383</v>
      </c>
      <c r="H1425">
        <v>2</v>
      </c>
      <c r="I1425">
        <v>4379</v>
      </c>
      <c r="J1425">
        <v>104</v>
      </c>
      <c r="K1425">
        <f t="shared" si="22"/>
        <v>8.7462891071020787E-2</v>
      </c>
      <c r="L1425">
        <f t="shared" si="22"/>
        <v>1.9230769230769232E-2</v>
      </c>
    </row>
    <row r="1426" spans="1:12" x14ac:dyDescent="0.35">
      <c r="A1426" t="s">
        <v>2814</v>
      </c>
      <c r="B1426" t="s">
        <v>2815</v>
      </c>
      <c r="C1426" t="s">
        <v>2805</v>
      </c>
      <c r="D1426">
        <v>157</v>
      </c>
      <c r="E1426">
        <v>116</v>
      </c>
      <c r="F1426">
        <v>41</v>
      </c>
      <c r="G1426">
        <v>205</v>
      </c>
      <c r="H1426">
        <v>20</v>
      </c>
      <c r="I1426">
        <v>4379</v>
      </c>
      <c r="J1426">
        <v>104</v>
      </c>
      <c r="K1426">
        <f t="shared" si="22"/>
        <v>4.6814341173783969E-2</v>
      </c>
      <c r="L1426">
        <f t="shared" si="22"/>
        <v>0.19230769230769232</v>
      </c>
    </row>
    <row r="1427" spans="1:12" x14ac:dyDescent="0.35">
      <c r="A1427" t="s">
        <v>2816</v>
      </c>
      <c r="B1427" t="s">
        <v>2817</v>
      </c>
      <c r="C1427" t="s">
        <v>2805</v>
      </c>
      <c r="D1427">
        <v>39</v>
      </c>
      <c r="E1427">
        <v>18</v>
      </c>
      <c r="F1427">
        <v>21</v>
      </c>
      <c r="G1427">
        <v>121</v>
      </c>
      <c r="H1427">
        <v>1</v>
      </c>
      <c r="I1427">
        <v>4379</v>
      </c>
      <c r="J1427">
        <v>104</v>
      </c>
      <c r="K1427">
        <f t="shared" si="22"/>
        <v>2.7631879424526148E-2</v>
      </c>
      <c r="L1427">
        <f t="shared" si="22"/>
        <v>9.6153846153846159E-3</v>
      </c>
    </row>
    <row r="1428" spans="1:12" x14ac:dyDescent="0.35">
      <c r="A1428" t="s">
        <v>2818</v>
      </c>
      <c r="B1428" t="s">
        <v>2819</v>
      </c>
      <c r="C1428" t="s">
        <v>2805</v>
      </c>
      <c r="D1428">
        <v>2</v>
      </c>
      <c r="E1428">
        <v>1</v>
      </c>
      <c r="F1428">
        <v>1</v>
      </c>
      <c r="G1428">
        <v>1</v>
      </c>
      <c r="H1428">
        <v>1</v>
      </c>
      <c r="I1428">
        <v>4379</v>
      </c>
      <c r="J1428">
        <v>104</v>
      </c>
      <c r="K1428">
        <f t="shared" si="22"/>
        <v>2.2836263987211693E-4</v>
      </c>
      <c r="L1428">
        <f t="shared" si="22"/>
        <v>9.6153846153846159E-3</v>
      </c>
    </row>
    <row r="1429" spans="1:12" x14ac:dyDescent="0.35">
      <c r="A1429" t="s">
        <v>58</v>
      </c>
      <c r="B1429" t="s">
        <v>59</v>
      </c>
      <c r="C1429" t="s">
        <v>2805</v>
      </c>
      <c r="D1429">
        <v>5</v>
      </c>
      <c r="E1429">
        <v>5</v>
      </c>
      <c r="F1429">
        <v>0</v>
      </c>
      <c r="G1429">
        <v>9</v>
      </c>
      <c r="H1429">
        <v>1</v>
      </c>
      <c r="I1429">
        <v>4379</v>
      </c>
      <c r="J1429">
        <v>104</v>
      </c>
      <c r="K1429">
        <f t="shared" si="22"/>
        <v>2.0552637588490525E-3</v>
      </c>
      <c r="L1429">
        <f t="shared" si="22"/>
        <v>9.6153846153846159E-3</v>
      </c>
    </row>
    <row r="1430" spans="1:12" x14ac:dyDescent="0.35">
      <c r="A1430" t="s">
        <v>2820</v>
      </c>
      <c r="B1430" t="s">
        <v>2821</v>
      </c>
      <c r="C1430" t="s">
        <v>2805</v>
      </c>
      <c r="D1430">
        <v>8</v>
      </c>
      <c r="E1430">
        <v>7</v>
      </c>
      <c r="F1430">
        <v>1</v>
      </c>
      <c r="G1430">
        <v>1</v>
      </c>
      <c r="H1430">
        <v>1</v>
      </c>
      <c r="I1430">
        <v>4379</v>
      </c>
      <c r="J1430">
        <v>104</v>
      </c>
      <c r="K1430">
        <f t="shared" si="22"/>
        <v>2.2836263987211693E-4</v>
      </c>
      <c r="L1430">
        <f t="shared" si="22"/>
        <v>9.6153846153846159E-3</v>
      </c>
    </row>
    <row r="1431" spans="1:12" x14ac:dyDescent="0.35">
      <c r="A1431" t="s">
        <v>2822</v>
      </c>
      <c r="B1431" t="s">
        <v>2815</v>
      </c>
      <c r="C1431" t="s">
        <v>2805</v>
      </c>
      <c r="D1431">
        <v>22</v>
      </c>
      <c r="E1431">
        <v>11</v>
      </c>
      <c r="F1431">
        <v>11</v>
      </c>
      <c r="G1431">
        <v>204</v>
      </c>
      <c r="H1431">
        <v>4</v>
      </c>
      <c r="I1431">
        <v>4379</v>
      </c>
      <c r="J1431">
        <v>104</v>
      </c>
      <c r="K1431">
        <f t="shared" si="22"/>
        <v>4.6585978533911852E-2</v>
      </c>
      <c r="L1431">
        <f t="shared" si="22"/>
        <v>3.8461538461538464E-2</v>
      </c>
    </row>
    <row r="1432" spans="1:12" x14ac:dyDescent="0.35">
      <c r="A1432" t="s">
        <v>2823</v>
      </c>
      <c r="B1432" t="s">
        <v>2824</v>
      </c>
      <c r="C1432" t="s">
        <v>2805</v>
      </c>
      <c r="D1432">
        <v>4</v>
      </c>
      <c r="E1432">
        <v>2</v>
      </c>
      <c r="F1432">
        <v>2</v>
      </c>
      <c r="G1432">
        <v>1</v>
      </c>
      <c r="H1432">
        <v>1</v>
      </c>
      <c r="I1432">
        <v>4379</v>
      </c>
      <c r="J1432">
        <v>104</v>
      </c>
      <c r="K1432">
        <f t="shared" si="22"/>
        <v>2.2836263987211693E-4</v>
      </c>
      <c r="L1432">
        <f t="shared" si="22"/>
        <v>9.6153846153846159E-3</v>
      </c>
    </row>
    <row r="1433" spans="1:12" x14ac:dyDescent="0.35">
      <c r="A1433" t="s">
        <v>2825</v>
      </c>
      <c r="B1433" t="s">
        <v>2826</v>
      </c>
      <c r="C1433" t="s">
        <v>2805</v>
      </c>
      <c r="D1433">
        <v>39</v>
      </c>
      <c r="E1433">
        <v>27</v>
      </c>
      <c r="F1433">
        <v>12</v>
      </c>
      <c r="G1433">
        <v>43</v>
      </c>
      <c r="H1433">
        <v>5</v>
      </c>
      <c r="I1433">
        <v>4379</v>
      </c>
      <c r="J1433">
        <v>104</v>
      </c>
      <c r="K1433">
        <f t="shared" si="22"/>
        <v>9.8195935145010283E-3</v>
      </c>
      <c r="L1433">
        <f t="shared" si="22"/>
        <v>4.807692307692308E-2</v>
      </c>
    </row>
    <row r="1434" spans="1:12" x14ac:dyDescent="0.35">
      <c r="A1434" t="s">
        <v>2827</v>
      </c>
      <c r="B1434" t="s">
        <v>2828</v>
      </c>
      <c r="C1434" t="s">
        <v>2805</v>
      </c>
      <c r="D1434">
        <v>36</v>
      </c>
      <c r="E1434">
        <v>27</v>
      </c>
      <c r="F1434">
        <v>9</v>
      </c>
      <c r="G1434">
        <v>1</v>
      </c>
      <c r="H1434">
        <v>1</v>
      </c>
      <c r="I1434">
        <v>4379</v>
      </c>
      <c r="J1434">
        <v>104</v>
      </c>
      <c r="K1434">
        <f t="shared" si="22"/>
        <v>2.2836263987211693E-4</v>
      </c>
      <c r="L1434">
        <f t="shared" si="22"/>
        <v>9.6153846153846159E-3</v>
      </c>
    </row>
    <row r="1435" spans="1:12" x14ac:dyDescent="0.35">
      <c r="A1435" t="s">
        <v>2829</v>
      </c>
      <c r="B1435" t="s">
        <v>2830</v>
      </c>
      <c r="C1435" t="s">
        <v>2805</v>
      </c>
      <c r="D1435">
        <v>4</v>
      </c>
      <c r="E1435">
        <v>2</v>
      </c>
      <c r="F1435">
        <v>2</v>
      </c>
      <c r="G1435">
        <v>24</v>
      </c>
      <c r="H1435">
        <v>1</v>
      </c>
      <c r="I1435">
        <v>4379</v>
      </c>
      <c r="J1435">
        <v>104</v>
      </c>
      <c r="K1435">
        <f t="shared" si="22"/>
        <v>5.4807033569308061E-3</v>
      </c>
      <c r="L1435">
        <f t="shared" si="22"/>
        <v>9.6153846153846159E-3</v>
      </c>
    </row>
    <row r="1436" spans="1:12" x14ac:dyDescent="0.35">
      <c r="A1436" t="s">
        <v>2831</v>
      </c>
      <c r="B1436" t="s">
        <v>2832</v>
      </c>
      <c r="C1436" t="s">
        <v>2805</v>
      </c>
      <c r="D1436">
        <v>2</v>
      </c>
      <c r="E1436">
        <v>1</v>
      </c>
      <c r="F1436">
        <v>1</v>
      </c>
      <c r="G1436">
        <v>1</v>
      </c>
      <c r="H1436">
        <v>1</v>
      </c>
      <c r="I1436">
        <v>4379</v>
      </c>
      <c r="J1436">
        <v>104</v>
      </c>
      <c r="K1436">
        <f t="shared" si="22"/>
        <v>2.2836263987211693E-4</v>
      </c>
      <c r="L1436">
        <f t="shared" si="22"/>
        <v>9.6153846153846159E-3</v>
      </c>
    </row>
    <row r="1437" spans="1:12" x14ac:dyDescent="0.35">
      <c r="A1437" t="s">
        <v>2833</v>
      </c>
      <c r="B1437" t="s">
        <v>2834</v>
      </c>
      <c r="C1437" t="s">
        <v>2835</v>
      </c>
      <c r="D1437">
        <v>173</v>
      </c>
      <c r="E1437">
        <v>88</v>
      </c>
      <c r="F1437">
        <v>85</v>
      </c>
      <c r="G1437">
        <v>366</v>
      </c>
      <c r="H1437">
        <v>13</v>
      </c>
      <c r="I1437">
        <v>2935</v>
      </c>
      <c r="J1437">
        <v>283</v>
      </c>
      <c r="K1437">
        <f t="shared" si="22"/>
        <v>0.12470187393526405</v>
      </c>
      <c r="L1437">
        <f t="shared" si="22"/>
        <v>4.5936395759717315E-2</v>
      </c>
    </row>
    <row r="1438" spans="1:12" x14ac:dyDescent="0.35">
      <c r="A1438" t="s">
        <v>2836</v>
      </c>
      <c r="B1438" t="s">
        <v>2837</v>
      </c>
      <c r="C1438" t="s">
        <v>2835</v>
      </c>
      <c r="D1438">
        <v>1203</v>
      </c>
      <c r="E1438">
        <v>608</v>
      </c>
      <c r="F1438">
        <v>595</v>
      </c>
      <c r="G1438">
        <v>560</v>
      </c>
      <c r="H1438">
        <v>113</v>
      </c>
      <c r="I1438">
        <v>2935</v>
      </c>
      <c r="J1438">
        <v>283</v>
      </c>
      <c r="K1438">
        <f t="shared" si="22"/>
        <v>0.19080068143100512</v>
      </c>
      <c r="L1438">
        <f t="shared" si="22"/>
        <v>0.39929328621908128</v>
      </c>
    </row>
    <row r="1439" spans="1:12" x14ac:dyDescent="0.35">
      <c r="A1439" t="s">
        <v>2838</v>
      </c>
      <c r="B1439" t="s">
        <v>2839</v>
      </c>
      <c r="C1439" t="s">
        <v>2835</v>
      </c>
      <c r="D1439">
        <v>2</v>
      </c>
      <c r="E1439">
        <v>2</v>
      </c>
      <c r="F1439">
        <v>0</v>
      </c>
      <c r="G1439">
        <v>4</v>
      </c>
      <c r="H1439">
        <v>1</v>
      </c>
      <c r="I1439">
        <v>2935</v>
      </c>
      <c r="J1439">
        <v>283</v>
      </c>
      <c r="K1439">
        <f t="shared" si="22"/>
        <v>1.362862010221465E-3</v>
      </c>
      <c r="L1439">
        <f t="shared" si="22"/>
        <v>3.5335689045936395E-3</v>
      </c>
    </row>
    <row r="1440" spans="1:12" x14ac:dyDescent="0.35">
      <c r="A1440" t="s">
        <v>2840</v>
      </c>
      <c r="B1440" t="s">
        <v>2841</v>
      </c>
      <c r="C1440" t="s">
        <v>2835</v>
      </c>
      <c r="D1440">
        <v>8</v>
      </c>
      <c r="E1440">
        <v>5</v>
      </c>
      <c r="F1440">
        <v>3</v>
      </c>
      <c r="G1440">
        <v>1</v>
      </c>
      <c r="H1440">
        <v>1</v>
      </c>
      <c r="I1440">
        <v>2935</v>
      </c>
      <c r="J1440">
        <v>283</v>
      </c>
      <c r="K1440">
        <f t="shared" si="22"/>
        <v>3.4071550255536625E-4</v>
      </c>
      <c r="L1440">
        <f t="shared" si="22"/>
        <v>3.5335689045936395E-3</v>
      </c>
    </row>
    <row r="1441" spans="1:12" x14ac:dyDescent="0.35">
      <c r="A1441" t="s">
        <v>2842</v>
      </c>
      <c r="B1441" t="s">
        <v>2843</v>
      </c>
      <c r="C1441" t="s">
        <v>2835</v>
      </c>
      <c r="D1441">
        <v>170</v>
      </c>
      <c r="E1441">
        <v>117</v>
      </c>
      <c r="F1441">
        <v>53</v>
      </c>
      <c r="G1441">
        <v>313</v>
      </c>
      <c r="H1441">
        <v>30</v>
      </c>
      <c r="I1441">
        <v>2935</v>
      </c>
      <c r="J1441">
        <v>283</v>
      </c>
      <c r="K1441">
        <f t="shared" si="22"/>
        <v>0.10664395229982965</v>
      </c>
      <c r="L1441">
        <f t="shared" si="22"/>
        <v>0.10600706713780919</v>
      </c>
    </row>
    <row r="1442" spans="1:12" x14ac:dyDescent="0.35">
      <c r="A1442" t="s">
        <v>2844</v>
      </c>
      <c r="B1442" t="s">
        <v>2845</v>
      </c>
      <c r="C1442" t="s">
        <v>2835</v>
      </c>
      <c r="D1442">
        <v>36</v>
      </c>
      <c r="E1442">
        <v>19</v>
      </c>
      <c r="F1442">
        <v>17</v>
      </c>
      <c r="G1442">
        <v>58</v>
      </c>
      <c r="H1442">
        <v>6</v>
      </c>
      <c r="I1442">
        <v>2935</v>
      </c>
      <c r="J1442">
        <v>283</v>
      </c>
      <c r="K1442">
        <f t="shared" si="22"/>
        <v>1.9761499148211244E-2</v>
      </c>
      <c r="L1442">
        <f t="shared" si="22"/>
        <v>2.1201413427561839E-2</v>
      </c>
    </row>
    <row r="1443" spans="1:12" x14ac:dyDescent="0.35">
      <c r="A1443" t="s">
        <v>2846</v>
      </c>
      <c r="B1443" t="s">
        <v>2847</v>
      </c>
      <c r="C1443" t="s">
        <v>2835</v>
      </c>
      <c r="D1443">
        <v>85</v>
      </c>
      <c r="E1443">
        <v>55</v>
      </c>
      <c r="F1443">
        <v>30</v>
      </c>
      <c r="G1443">
        <v>116</v>
      </c>
      <c r="H1443">
        <v>21</v>
      </c>
      <c r="I1443">
        <v>2935</v>
      </c>
      <c r="J1443">
        <v>283</v>
      </c>
      <c r="K1443">
        <f t="shared" si="22"/>
        <v>3.9522998296422487E-2</v>
      </c>
      <c r="L1443">
        <f t="shared" si="22"/>
        <v>7.4204946996466431E-2</v>
      </c>
    </row>
    <row r="1444" spans="1:12" x14ac:dyDescent="0.35">
      <c r="A1444" t="s">
        <v>2848</v>
      </c>
      <c r="B1444" t="s">
        <v>2849</v>
      </c>
      <c r="C1444" t="s">
        <v>2835</v>
      </c>
      <c r="D1444">
        <v>26</v>
      </c>
      <c r="E1444">
        <v>13</v>
      </c>
      <c r="F1444">
        <v>13</v>
      </c>
      <c r="G1444">
        <v>23</v>
      </c>
      <c r="H1444">
        <v>2</v>
      </c>
      <c r="I1444">
        <v>2935</v>
      </c>
      <c r="J1444">
        <v>283</v>
      </c>
      <c r="K1444">
        <f t="shared" si="22"/>
        <v>7.8364565587734237E-3</v>
      </c>
      <c r="L1444">
        <f t="shared" si="22"/>
        <v>7.0671378091872791E-3</v>
      </c>
    </row>
    <row r="1445" spans="1:12" x14ac:dyDescent="0.35">
      <c r="A1445" t="s">
        <v>2850</v>
      </c>
      <c r="B1445" t="s">
        <v>2851</v>
      </c>
      <c r="C1445" t="s">
        <v>2835</v>
      </c>
      <c r="D1445">
        <v>17</v>
      </c>
      <c r="E1445">
        <v>9</v>
      </c>
      <c r="F1445">
        <v>8</v>
      </c>
      <c r="G1445">
        <v>1</v>
      </c>
      <c r="H1445">
        <v>1</v>
      </c>
      <c r="I1445">
        <v>2935</v>
      </c>
      <c r="J1445">
        <v>283</v>
      </c>
      <c r="K1445">
        <f t="shared" si="22"/>
        <v>3.4071550255536625E-4</v>
      </c>
      <c r="L1445">
        <f t="shared" si="22"/>
        <v>3.5335689045936395E-3</v>
      </c>
    </row>
    <row r="1446" spans="1:12" x14ac:dyDescent="0.35">
      <c r="A1446" t="s">
        <v>2852</v>
      </c>
      <c r="B1446" t="s">
        <v>2847</v>
      </c>
      <c r="C1446" t="s">
        <v>2835</v>
      </c>
      <c r="D1446">
        <v>455</v>
      </c>
      <c r="E1446">
        <v>294</v>
      </c>
      <c r="F1446">
        <v>161</v>
      </c>
      <c r="G1446">
        <v>418</v>
      </c>
      <c r="H1446">
        <v>62</v>
      </c>
      <c r="I1446">
        <v>2935</v>
      </c>
      <c r="J1446">
        <v>283</v>
      </c>
      <c r="K1446">
        <f t="shared" si="22"/>
        <v>0.14241908006814311</v>
      </c>
      <c r="L1446">
        <f t="shared" si="22"/>
        <v>0.21908127208480566</v>
      </c>
    </row>
    <row r="1447" spans="1:12" x14ac:dyDescent="0.35">
      <c r="A1447" t="s">
        <v>2853</v>
      </c>
      <c r="B1447" t="s">
        <v>2854</v>
      </c>
      <c r="C1447" t="s">
        <v>2835</v>
      </c>
      <c r="D1447">
        <v>74</v>
      </c>
      <c r="E1447">
        <v>49</v>
      </c>
      <c r="F1447">
        <v>25</v>
      </c>
      <c r="G1447">
        <v>329</v>
      </c>
      <c r="H1447">
        <v>12</v>
      </c>
      <c r="I1447">
        <v>2935</v>
      </c>
      <c r="J1447">
        <v>283</v>
      </c>
      <c r="K1447">
        <f t="shared" si="22"/>
        <v>0.11209540034071551</v>
      </c>
      <c r="L1447">
        <f t="shared" si="22"/>
        <v>4.2402826855123678E-2</v>
      </c>
    </row>
    <row r="1448" spans="1:12" x14ac:dyDescent="0.35">
      <c r="A1448" t="s">
        <v>2855</v>
      </c>
      <c r="B1448" t="s">
        <v>2856</v>
      </c>
      <c r="C1448" t="s">
        <v>2835</v>
      </c>
      <c r="D1448">
        <v>13</v>
      </c>
      <c r="E1448">
        <v>8</v>
      </c>
      <c r="F1448">
        <v>5</v>
      </c>
      <c r="G1448">
        <v>41</v>
      </c>
      <c r="H1448">
        <v>4</v>
      </c>
      <c r="I1448">
        <v>2935</v>
      </c>
      <c r="J1448">
        <v>283</v>
      </c>
      <c r="K1448">
        <f t="shared" si="22"/>
        <v>1.3969335604770016E-2</v>
      </c>
      <c r="L1448">
        <f t="shared" si="22"/>
        <v>1.4134275618374558E-2</v>
      </c>
    </row>
    <row r="1449" spans="1:12" x14ac:dyDescent="0.35">
      <c r="A1449" t="s">
        <v>2857</v>
      </c>
      <c r="B1449" t="s">
        <v>2858</v>
      </c>
      <c r="C1449" t="s">
        <v>2835</v>
      </c>
      <c r="D1449">
        <v>4</v>
      </c>
      <c r="E1449">
        <v>2</v>
      </c>
      <c r="F1449">
        <v>2</v>
      </c>
      <c r="G1449">
        <v>114</v>
      </c>
      <c r="H1449">
        <v>1</v>
      </c>
      <c r="I1449">
        <v>2935</v>
      </c>
      <c r="J1449">
        <v>283</v>
      </c>
      <c r="K1449">
        <f t="shared" si="22"/>
        <v>3.8841567291311753E-2</v>
      </c>
      <c r="L1449">
        <f t="shared" si="22"/>
        <v>3.5335689045936395E-3</v>
      </c>
    </row>
    <row r="1450" spans="1:12" x14ac:dyDescent="0.35">
      <c r="A1450" t="s">
        <v>2859</v>
      </c>
      <c r="B1450" t="s">
        <v>2860</v>
      </c>
      <c r="C1450" t="s">
        <v>2835</v>
      </c>
      <c r="D1450">
        <v>196</v>
      </c>
      <c r="E1450">
        <v>152</v>
      </c>
      <c r="F1450">
        <v>44</v>
      </c>
      <c r="G1450">
        <v>27</v>
      </c>
      <c r="H1450">
        <v>16</v>
      </c>
      <c r="I1450">
        <v>2935</v>
      </c>
      <c r="J1450">
        <v>283</v>
      </c>
      <c r="K1450">
        <f t="shared" si="22"/>
        <v>9.1993185689948891E-3</v>
      </c>
      <c r="L1450">
        <f t="shared" si="22"/>
        <v>5.6537102473498232E-2</v>
      </c>
    </row>
    <row r="1451" spans="1:12" x14ac:dyDescent="0.35">
      <c r="A1451" t="s">
        <v>966</v>
      </c>
      <c r="B1451" t="s">
        <v>967</v>
      </c>
      <c r="C1451" t="s">
        <v>2861</v>
      </c>
      <c r="D1451">
        <v>303</v>
      </c>
      <c r="E1451">
        <v>199</v>
      </c>
      <c r="F1451">
        <v>104</v>
      </c>
      <c r="G1451">
        <v>595</v>
      </c>
      <c r="H1451">
        <v>18</v>
      </c>
      <c r="I1451">
        <v>979</v>
      </c>
      <c r="J1451">
        <v>26</v>
      </c>
      <c r="K1451">
        <f t="shared" si="22"/>
        <v>0.60776302349336053</v>
      </c>
      <c r="L1451">
        <f t="shared" si="22"/>
        <v>0.69230769230769229</v>
      </c>
    </row>
    <row r="1452" spans="1:12" x14ac:dyDescent="0.35">
      <c r="A1452" t="s">
        <v>2862</v>
      </c>
      <c r="B1452" t="s">
        <v>2863</v>
      </c>
      <c r="C1452" t="s">
        <v>2861</v>
      </c>
      <c r="D1452">
        <v>6</v>
      </c>
      <c r="E1452">
        <v>0</v>
      </c>
      <c r="F1452">
        <v>6</v>
      </c>
      <c r="G1452">
        <v>1</v>
      </c>
      <c r="H1452">
        <v>1</v>
      </c>
      <c r="I1452">
        <v>979</v>
      </c>
      <c r="J1452">
        <v>26</v>
      </c>
      <c r="K1452">
        <f t="shared" si="22"/>
        <v>1.0214504596527069E-3</v>
      </c>
      <c r="L1452">
        <f t="shared" si="22"/>
        <v>3.8461538461538464E-2</v>
      </c>
    </row>
    <row r="1453" spans="1:12" x14ac:dyDescent="0.35">
      <c r="A1453" t="s">
        <v>2864</v>
      </c>
      <c r="B1453" t="s">
        <v>2865</v>
      </c>
      <c r="C1453" t="s">
        <v>2861</v>
      </c>
      <c r="D1453">
        <v>11</v>
      </c>
      <c r="E1453">
        <v>2</v>
      </c>
      <c r="F1453">
        <v>9</v>
      </c>
      <c r="G1453">
        <v>2</v>
      </c>
      <c r="H1453">
        <v>1</v>
      </c>
      <c r="I1453">
        <v>979</v>
      </c>
      <c r="J1453">
        <v>26</v>
      </c>
      <c r="K1453">
        <f t="shared" si="22"/>
        <v>2.0429009193054137E-3</v>
      </c>
      <c r="L1453">
        <f t="shared" si="22"/>
        <v>3.8461538461538464E-2</v>
      </c>
    </row>
    <row r="1454" spans="1:12" x14ac:dyDescent="0.35">
      <c r="A1454" t="s">
        <v>2866</v>
      </c>
      <c r="B1454" t="s">
        <v>2867</v>
      </c>
      <c r="C1454" t="s">
        <v>2861</v>
      </c>
      <c r="D1454">
        <v>88</v>
      </c>
      <c r="E1454">
        <v>55</v>
      </c>
      <c r="F1454">
        <v>33</v>
      </c>
      <c r="G1454">
        <v>1</v>
      </c>
      <c r="H1454">
        <v>1</v>
      </c>
      <c r="I1454">
        <v>979</v>
      </c>
      <c r="J1454">
        <v>26</v>
      </c>
      <c r="K1454">
        <f t="shared" si="22"/>
        <v>1.0214504596527069E-3</v>
      </c>
      <c r="L1454">
        <f t="shared" si="22"/>
        <v>3.8461538461538464E-2</v>
      </c>
    </row>
    <row r="1455" spans="1:12" x14ac:dyDescent="0.35">
      <c r="A1455" t="s">
        <v>2031</v>
      </c>
      <c r="B1455" t="s">
        <v>2032</v>
      </c>
      <c r="C1455" t="s">
        <v>2861</v>
      </c>
      <c r="D1455">
        <v>6</v>
      </c>
      <c r="E1455">
        <v>3</v>
      </c>
      <c r="F1455">
        <v>3</v>
      </c>
      <c r="G1455">
        <v>4</v>
      </c>
      <c r="H1455">
        <v>2</v>
      </c>
      <c r="I1455">
        <v>979</v>
      </c>
      <c r="J1455">
        <v>26</v>
      </c>
      <c r="K1455">
        <f t="shared" si="22"/>
        <v>4.0858018386108275E-3</v>
      </c>
      <c r="L1455">
        <f t="shared" si="22"/>
        <v>7.6923076923076927E-2</v>
      </c>
    </row>
    <row r="1456" spans="1:12" x14ac:dyDescent="0.35">
      <c r="A1456" t="s">
        <v>2868</v>
      </c>
      <c r="B1456" t="s">
        <v>967</v>
      </c>
      <c r="C1456" t="s">
        <v>2861</v>
      </c>
      <c r="D1456">
        <v>63</v>
      </c>
      <c r="E1456">
        <v>49</v>
      </c>
      <c r="F1456">
        <v>14</v>
      </c>
      <c r="G1456">
        <v>27</v>
      </c>
      <c r="H1456">
        <v>3</v>
      </c>
      <c r="I1456">
        <v>979</v>
      </c>
      <c r="J1456">
        <v>26</v>
      </c>
      <c r="K1456">
        <f t="shared" si="22"/>
        <v>2.7579162410623085E-2</v>
      </c>
      <c r="L1456">
        <f t="shared" si="22"/>
        <v>0.11538461538461539</v>
      </c>
    </row>
    <row r="1457" spans="1:12" x14ac:dyDescent="0.35">
      <c r="A1457" t="s">
        <v>2869</v>
      </c>
      <c r="B1457" t="s">
        <v>2870</v>
      </c>
      <c r="C1457" t="s">
        <v>2871</v>
      </c>
      <c r="D1457">
        <v>9</v>
      </c>
      <c r="E1457">
        <v>7</v>
      </c>
      <c r="F1457">
        <v>2</v>
      </c>
      <c r="G1457">
        <v>7</v>
      </c>
      <c r="H1457">
        <v>2</v>
      </c>
      <c r="I1457">
        <v>1465</v>
      </c>
      <c r="J1457">
        <v>33</v>
      </c>
      <c r="K1457">
        <f t="shared" si="22"/>
        <v>4.7781569965870303E-3</v>
      </c>
      <c r="L1457">
        <f t="shared" si="22"/>
        <v>6.0606060606060608E-2</v>
      </c>
    </row>
    <row r="1458" spans="1:12" x14ac:dyDescent="0.35">
      <c r="A1458" t="s">
        <v>2872</v>
      </c>
      <c r="B1458" t="s">
        <v>2873</v>
      </c>
      <c r="C1458" t="s">
        <v>2871</v>
      </c>
      <c r="D1458">
        <v>10</v>
      </c>
      <c r="E1458">
        <v>7</v>
      </c>
      <c r="F1458">
        <v>3</v>
      </c>
      <c r="G1458">
        <v>76</v>
      </c>
      <c r="H1458">
        <v>4</v>
      </c>
      <c r="I1458">
        <v>1465</v>
      </c>
      <c r="J1458">
        <v>33</v>
      </c>
      <c r="K1458">
        <f t="shared" si="22"/>
        <v>5.1877133105802047E-2</v>
      </c>
      <c r="L1458">
        <f t="shared" si="22"/>
        <v>0.12121212121212122</v>
      </c>
    </row>
    <row r="1459" spans="1:12" x14ac:dyDescent="0.35">
      <c r="A1459" t="s">
        <v>922</v>
      </c>
      <c r="B1459" t="s">
        <v>923</v>
      </c>
      <c r="C1459" t="s">
        <v>2871</v>
      </c>
      <c r="D1459">
        <v>1</v>
      </c>
      <c r="E1459">
        <v>1</v>
      </c>
      <c r="F1459">
        <v>0</v>
      </c>
      <c r="G1459">
        <v>49</v>
      </c>
      <c r="H1459">
        <v>1</v>
      </c>
      <c r="I1459">
        <v>1465</v>
      </c>
      <c r="J1459">
        <v>33</v>
      </c>
      <c r="K1459">
        <f t="shared" si="22"/>
        <v>3.3447098976109216E-2</v>
      </c>
      <c r="L1459">
        <f t="shared" si="22"/>
        <v>3.0303030303030304E-2</v>
      </c>
    </row>
    <row r="1460" spans="1:12" x14ac:dyDescent="0.35">
      <c r="A1460" t="s">
        <v>2874</v>
      </c>
      <c r="B1460" t="s">
        <v>2873</v>
      </c>
      <c r="C1460" t="s">
        <v>2871</v>
      </c>
      <c r="D1460">
        <v>189</v>
      </c>
      <c r="E1460">
        <v>106</v>
      </c>
      <c r="F1460">
        <v>83</v>
      </c>
      <c r="G1460">
        <v>1094</v>
      </c>
      <c r="H1460">
        <v>26</v>
      </c>
      <c r="I1460">
        <v>1465</v>
      </c>
      <c r="J1460">
        <v>33</v>
      </c>
      <c r="K1460">
        <f t="shared" si="22"/>
        <v>0.74675767918088742</v>
      </c>
      <c r="L1460">
        <f t="shared" si="22"/>
        <v>0.78787878787878785</v>
      </c>
    </row>
    <row r="1461" spans="1:12" x14ac:dyDescent="0.35">
      <c r="A1461" t="s">
        <v>2875</v>
      </c>
      <c r="B1461" t="s">
        <v>2876</v>
      </c>
      <c r="C1461" t="s">
        <v>2877</v>
      </c>
      <c r="D1461">
        <v>399</v>
      </c>
      <c r="E1461">
        <v>242</v>
      </c>
      <c r="F1461">
        <v>157</v>
      </c>
      <c r="G1461">
        <v>598</v>
      </c>
      <c r="H1461">
        <v>74</v>
      </c>
      <c r="I1461">
        <v>638</v>
      </c>
      <c r="J1461">
        <v>76</v>
      </c>
      <c r="K1461">
        <f t="shared" si="22"/>
        <v>0.93730407523510972</v>
      </c>
      <c r="L1461">
        <f t="shared" si="22"/>
        <v>0.97368421052631582</v>
      </c>
    </row>
    <row r="1462" spans="1:12" x14ac:dyDescent="0.35">
      <c r="A1462" t="s">
        <v>2878</v>
      </c>
      <c r="B1462" t="s">
        <v>2879</v>
      </c>
      <c r="C1462" t="s">
        <v>2877</v>
      </c>
      <c r="D1462">
        <v>27</v>
      </c>
      <c r="E1462">
        <v>26</v>
      </c>
      <c r="F1462">
        <v>1</v>
      </c>
      <c r="G1462">
        <v>12</v>
      </c>
      <c r="H1462">
        <v>2</v>
      </c>
      <c r="I1462">
        <v>638</v>
      </c>
      <c r="J1462">
        <v>76</v>
      </c>
      <c r="K1462">
        <f t="shared" si="22"/>
        <v>1.8808777429467086E-2</v>
      </c>
      <c r="L1462">
        <f t="shared" si="22"/>
        <v>2.6315789473684209E-2</v>
      </c>
    </row>
    <row r="1463" spans="1:12" x14ac:dyDescent="0.35">
      <c r="A1463" t="s">
        <v>2880</v>
      </c>
      <c r="B1463" t="s">
        <v>2881</v>
      </c>
      <c r="C1463" t="s">
        <v>2882</v>
      </c>
      <c r="D1463">
        <v>110</v>
      </c>
      <c r="E1463">
        <v>85</v>
      </c>
      <c r="F1463">
        <v>25</v>
      </c>
      <c r="G1463">
        <v>676</v>
      </c>
      <c r="H1463">
        <v>14</v>
      </c>
      <c r="I1463">
        <v>2843</v>
      </c>
      <c r="J1463">
        <v>14</v>
      </c>
      <c r="K1463">
        <f t="shared" si="22"/>
        <v>0.23777699613084768</v>
      </c>
      <c r="L1463">
        <f t="shared" si="22"/>
        <v>1</v>
      </c>
    </row>
    <row r="1464" spans="1:12" x14ac:dyDescent="0.35">
      <c r="A1464" t="s">
        <v>2883</v>
      </c>
      <c r="B1464" t="s">
        <v>2884</v>
      </c>
      <c r="C1464" t="s">
        <v>2885</v>
      </c>
      <c r="D1464">
        <v>158</v>
      </c>
      <c r="E1464">
        <v>103</v>
      </c>
      <c r="F1464">
        <v>55</v>
      </c>
      <c r="G1464">
        <v>541</v>
      </c>
      <c r="H1464">
        <v>26</v>
      </c>
      <c r="I1464">
        <v>1198</v>
      </c>
      <c r="J1464">
        <v>38</v>
      </c>
      <c r="K1464">
        <f t="shared" si="22"/>
        <v>0.45158597662771288</v>
      </c>
      <c r="L1464">
        <f t="shared" si="22"/>
        <v>0.68421052631578949</v>
      </c>
    </row>
    <row r="1465" spans="1:12" x14ac:dyDescent="0.35">
      <c r="A1465" t="s">
        <v>2886</v>
      </c>
      <c r="B1465" t="s">
        <v>2887</v>
      </c>
      <c r="C1465" t="s">
        <v>2885</v>
      </c>
      <c r="D1465">
        <v>2</v>
      </c>
      <c r="E1465">
        <v>1</v>
      </c>
      <c r="F1465">
        <v>1</v>
      </c>
      <c r="G1465">
        <v>2</v>
      </c>
      <c r="H1465">
        <v>1</v>
      </c>
      <c r="I1465">
        <v>1198</v>
      </c>
      <c r="J1465">
        <v>38</v>
      </c>
      <c r="K1465">
        <f t="shared" si="22"/>
        <v>1.6694490818030051E-3</v>
      </c>
      <c r="L1465">
        <f t="shared" si="22"/>
        <v>2.6315789473684209E-2</v>
      </c>
    </row>
    <row r="1466" spans="1:12" x14ac:dyDescent="0.35">
      <c r="A1466" t="s">
        <v>203</v>
      </c>
      <c r="B1466" t="s">
        <v>204</v>
      </c>
      <c r="C1466" t="s">
        <v>2885</v>
      </c>
      <c r="D1466">
        <v>75</v>
      </c>
      <c r="E1466">
        <v>53</v>
      </c>
      <c r="F1466">
        <v>22</v>
      </c>
      <c r="G1466">
        <v>389</v>
      </c>
      <c r="H1466">
        <v>8</v>
      </c>
      <c r="I1466">
        <v>1198</v>
      </c>
      <c r="J1466">
        <v>38</v>
      </c>
      <c r="K1466">
        <f t="shared" si="22"/>
        <v>0.32470784641068445</v>
      </c>
      <c r="L1466">
        <f t="shared" si="22"/>
        <v>0.21052631578947367</v>
      </c>
    </row>
    <row r="1467" spans="1:12" x14ac:dyDescent="0.35">
      <c r="A1467" t="s">
        <v>2888</v>
      </c>
      <c r="B1467" t="s">
        <v>2889</v>
      </c>
      <c r="C1467" t="s">
        <v>2885</v>
      </c>
      <c r="D1467">
        <v>6</v>
      </c>
      <c r="E1467">
        <v>5</v>
      </c>
      <c r="F1467">
        <v>1</v>
      </c>
      <c r="G1467">
        <v>4</v>
      </c>
      <c r="H1467">
        <v>2</v>
      </c>
      <c r="I1467">
        <v>1198</v>
      </c>
      <c r="J1467">
        <v>38</v>
      </c>
      <c r="K1467">
        <f t="shared" si="22"/>
        <v>3.3388981636060101E-3</v>
      </c>
      <c r="L1467">
        <f t="shared" si="22"/>
        <v>5.2631578947368418E-2</v>
      </c>
    </row>
    <row r="1468" spans="1:12" x14ac:dyDescent="0.35">
      <c r="A1468" t="s">
        <v>2006</v>
      </c>
      <c r="B1468" t="s">
        <v>2007</v>
      </c>
      <c r="C1468" t="s">
        <v>2885</v>
      </c>
      <c r="D1468">
        <v>17</v>
      </c>
      <c r="E1468">
        <v>7</v>
      </c>
      <c r="F1468">
        <v>10</v>
      </c>
      <c r="G1468">
        <v>9</v>
      </c>
      <c r="H1468">
        <v>1</v>
      </c>
      <c r="I1468">
        <v>1198</v>
      </c>
      <c r="J1468">
        <v>38</v>
      </c>
      <c r="K1468">
        <f t="shared" si="22"/>
        <v>7.5125208681135229E-3</v>
      </c>
      <c r="L1468">
        <f t="shared" si="22"/>
        <v>2.6315789473684209E-2</v>
      </c>
    </row>
    <row r="1469" spans="1:12" x14ac:dyDescent="0.35">
      <c r="A1469" t="s">
        <v>963</v>
      </c>
      <c r="B1469" t="s">
        <v>964</v>
      </c>
      <c r="C1469" t="s">
        <v>2890</v>
      </c>
      <c r="D1469">
        <v>25</v>
      </c>
      <c r="E1469">
        <v>25</v>
      </c>
      <c r="F1469">
        <v>0</v>
      </c>
      <c r="G1469">
        <v>36</v>
      </c>
      <c r="H1469">
        <v>3</v>
      </c>
      <c r="I1469">
        <v>41</v>
      </c>
      <c r="J1469">
        <v>3</v>
      </c>
      <c r="K1469">
        <f t="shared" si="22"/>
        <v>0.87804878048780488</v>
      </c>
      <c r="L1469">
        <f t="shared" si="22"/>
        <v>1</v>
      </c>
    </row>
    <row r="1470" spans="1:12" x14ac:dyDescent="0.35">
      <c r="A1470" t="s">
        <v>2891</v>
      </c>
      <c r="B1470" t="s">
        <v>2892</v>
      </c>
      <c r="C1470" t="s">
        <v>2893</v>
      </c>
      <c r="D1470">
        <v>39</v>
      </c>
      <c r="E1470">
        <v>38</v>
      </c>
      <c r="F1470">
        <v>1</v>
      </c>
      <c r="G1470">
        <v>78</v>
      </c>
      <c r="H1470">
        <v>3</v>
      </c>
      <c r="I1470">
        <v>10057</v>
      </c>
      <c r="J1470">
        <v>236</v>
      </c>
      <c r="K1470">
        <f t="shared" si="22"/>
        <v>7.755791985681615E-3</v>
      </c>
      <c r="L1470">
        <f t="shared" si="22"/>
        <v>1.2711864406779662E-2</v>
      </c>
    </row>
    <row r="1471" spans="1:12" x14ac:dyDescent="0.35">
      <c r="A1471" t="s">
        <v>2894</v>
      </c>
      <c r="B1471" t="s">
        <v>2895</v>
      </c>
      <c r="C1471" t="s">
        <v>2893</v>
      </c>
      <c r="D1471">
        <v>432</v>
      </c>
      <c r="E1471">
        <v>212</v>
      </c>
      <c r="F1471">
        <v>220</v>
      </c>
      <c r="G1471">
        <v>835</v>
      </c>
      <c r="H1471">
        <v>51</v>
      </c>
      <c r="I1471">
        <v>10057</v>
      </c>
      <c r="J1471">
        <v>236</v>
      </c>
      <c r="K1471">
        <f t="shared" si="22"/>
        <v>8.3026747539027543E-2</v>
      </c>
      <c r="L1471">
        <f t="shared" si="22"/>
        <v>0.21610169491525424</v>
      </c>
    </row>
    <row r="1472" spans="1:12" x14ac:dyDescent="0.35">
      <c r="A1472" t="s">
        <v>2896</v>
      </c>
      <c r="B1472" t="s">
        <v>2897</v>
      </c>
      <c r="C1472" t="s">
        <v>2893</v>
      </c>
      <c r="D1472">
        <v>36</v>
      </c>
      <c r="E1472">
        <v>25</v>
      </c>
      <c r="F1472">
        <v>11</v>
      </c>
      <c r="G1472">
        <v>8</v>
      </c>
      <c r="H1472">
        <v>2</v>
      </c>
      <c r="I1472">
        <v>10057</v>
      </c>
      <c r="J1472">
        <v>236</v>
      </c>
      <c r="K1472">
        <f t="shared" si="22"/>
        <v>7.954658446852938E-4</v>
      </c>
      <c r="L1472">
        <f t="shared" si="22"/>
        <v>8.4745762711864406E-3</v>
      </c>
    </row>
    <row r="1473" spans="1:12" x14ac:dyDescent="0.35">
      <c r="A1473" t="s">
        <v>2898</v>
      </c>
      <c r="B1473" t="s">
        <v>2899</v>
      </c>
      <c r="C1473" t="s">
        <v>2893</v>
      </c>
      <c r="D1473">
        <v>148</v>
      </c>
      <c r="E1473">
        <v>68</v>
      </c>
      <c r="F1473">
        <v>80</v>
      </c>
      <c r="G1473">
        <v>7</v>
      </c>
      <c r="H1473">
        <v>18</v>
      </c>
      <c r="I1473">
        <v>10057</v>
      </c>
      <c r="J1473">
        <v>236</v>
      </c>
      <c r="K1473">
        <f t="shared" si="22"/>
        <v>6.9603261409963211E-4</v>
      </c>
      <c r="L1473">
        <f t="shared" si="22"/>
        <v>7.6271186440677971E-2</v>
      </c>
    </row>
    <row r="1474" spans="1:12" x14ac:dyDescent="0.35">
      <c r="A1474" t="s">
        <v>2900</v>
      </c>
      <c r="B1474" t="s">
        <v>2901</v>
      </c>
      <c r="C1474" t="s">
        <v>2893</v>
      </c>
      <c r="D1474">
        <v>30</v>
      </c>
      <c r="E1474">
        <v>13</v>
      </c>
      <c r="F1474">
        <v>17</v>
      </c>
      <c r="G1474">
        <v>7</v>
      </c>
      <c r="H1474">
        <v>1</v>
      </c>
      <c r="I1474">
        <v>10057</v>
      </c>
      <c r="J1474">
        <v>236</v>
      </c>
      <c r="K1474">
        <f t="shared" si="22"/>
        <v>6.9603261409963211E-4</v>
      </c>
      <c r="L1474">
        <f t="shared" si="22"/>
        <v>4.2372881355932203E-3</v>
      </c>
    </row>
    <row r="1475" spans="1:12" x14ac:dyDescent="0.35">
      <c r="A1475" t="s">
        <v>2902</v>
      </c>
      <c r="B1475" t="s">
        <v>2903</v>
      </c>
      <c r="C1475" t="s">
        <v>2893</v>
      </c>
      <c r="D1475">
        <v>4</v>
      </c>
      <c r="E1475">
        <v>2</v>
      </c>
      <c r="F1475">
        <v>2</v>
      </c>
      <c r="G1475">
        <v>3</v>
      </c>
      <c r="H1475">
        <v>1</v>
      </c>
      <c r="I1475">
        <v>10057</v>
      </c>
      <c r="J1475">
        <v>236</v>
      </c>
      <c r="K1475">
        <f t="shared" ref="K1475:L1538" si="23">G1475/I1475</f>
        <v>2.9829969175698516E-4</v>
      </c>
      <c r="L1475">
        <f t="shared" si="23"/>
        <v>4.2372881355932203E-3</v>
      </c>
    </row>
    <row r="1476" spans="1:12" x14ac:dyDescent="0.35">
      <c r="A1476" t="s">
        <v>2904</v>
      </c>
      <c r="B1476" t="s">
        <v>2905</v>
      </c>
      <c r="C1476" t="s">
        <v>2893</v>
      </c>
      <c r="D1476">
        <v>67</v>
      </c>
      <c r="E1476">
        <v>35</v>
      </c>
      <c r="F1476">
        <v>32</v>
      </c>
      <c r="G1476">
        <v>23</v>
      </c>
      <c r="H1476">
        <v>3</v>
      </c>
      <c r="I1476">
        <v>10057</v>
      </c>
      <c r="J1476">
        <v>236</v>
      </c>
      <c r="K1476">
        <f t="shared" si="23"/>
        <v>2.2869643034702197E-3</v>
      </c>
      <c r="L1476">
        <f t="shared" si="23"/>
        <v>1.2711864406779662E-2</v>
      </c>
    </row>
    <row r="1477" spans="1:12" x14ac:dyDescent="0.35">
      <c r="A1477" t="s">
        <v>2906</v>
      </c>
      <c r="B1477" t="s">
        <v>2907</v>
      </c>
      <c r="C1477" t="s">
        <v>2893</v>
      </c>
      <c r="D1477">
        <v>98</v>
      </c>
      <c r="E1477">
        <v>45</v>
      </c>
      <c r="F1477">
        <v>53</v>
      </c>
      <c r="G1477">
        <v>56</v>
      </c>
      <c r="H1477">
        <v>4</v>
      </c>
      <c r="I1477">
        <v>10057</v>
      </c>
      <c r="J1477">
        <v>236</v>
      </c>
      <c r="K1477">
        <f t="shared" si="23"/>
        <v>5.5682609127970569E-3</v>
      </c>
      <c r="L1477">
        <f t="shared" si="23"/>
        <v>1.6949152542372881E-2</v>
      </c>
    </row>
    <row r="1478" spans="1:12" x14ac:dyDescent="0.35">
      <c r="A1478" t="s">
        <v>1353</v>
      </c>
      <c r="B1478" t="s">
        <v>1354</v>
      </c>
      <c r="C1478" t="s">
        <v>2893</v>
      </c>
      <c r="D1478">
        <v>286</v>
      </c>
      <c r="E1478">
        <v>191</v>
      </c>
      <c r="F1478">
        <v>95</v>
      </c>
      <c r="G1478">
        <v>1367</v>
      </c>
      <c r="H1478">
        <v>44</v>
      </c>
      <c r="I1478">
        <v>10057</v>
      </c>
      <c r="J1478">
        <v>236</v>
      </c>
      <c r="K1478">
        <f t="shared" si="23"/>
        <v>0.13592522621059958</v>
      </c>
      <c r="L1478">
        <f t="shared" si="23"/>
        <v>0.1864406779661017</v>
      </c>
    </row>
    <row r="1479" spans="1:12" x14ac:dyDescent="0.35">
      <c r="A1479" t="s">
        <v>2908</v>
      </c>
      <c r="B1479" t="s">
        <v>2909</v>
      </c>
      <c r="C1479" t="s">
        <v>2893</v>
      </c>
      <c r="D1479">
        <v>72</v>
      </c>
      <c r="E1479">
        <v>27</v>
      </c>
      <c r="F1479">
        <v>45</v>
      </c>
      <c r="G1479">
        <v>93</v>
      </c>
      <c r="H1479">
        <v>3</v>
      </c>
      <c r="I1479">
        <v>10057</v>
      </c>
      <c r="J1479">
        <v>236</v>
      </c>
      <c r="K1479">
        <f t="shared" si="23"/>
        <v>9.24729044446654E-3</v>
      </c>
      <c r="L1479">
        <f t="shared" si="23"/>
        <v>1.2711864406779662E-2</v>
      </c>
    </row>
    <row r="1480" spans="1:12" x14ac:dyDescent="0.35">
      <c r="A1480" t="s">
        <v>2910</v>
      </c>
      <c r="B1480" t="s">
        <v>2911</v>
      </c>
      <c r="C1480" t="s">
        <v>2893</v>
      </c>
      <c r="D1480">
        <v>24</v>
      </c>
      <c r="E1480">
        <v>9</v>
      </c>
      <c r="F1480">
        <v>15</v>
      </c>
      <c r="G1480">
        <v>8</v>
      </c>
      <c r="H1480">
        <v>1</v>
      </c>
      <c r="I1480">
        <v>10057</v>
      </c>
      <c r="J1480">
        <v>236</v>
      </c>
      <c r="K1480">
        <f t="shared" si="23"/>
        <v>7.954658446852938E-4</v>
      </c>
      <c r="L1480">
        <f t="shared" si="23"/>
        <v>4.2372881355932203E-3</v>
      </c>
    </row>
    <row r="1481" spans="1:12" x14ac:dyDescent="0.35">
      <c r="A1481" t="s">
        <v>2912</v>
      </c>
      <c r="B1481" t="s">
        <v>2913</v>
      </c>
      <c r="C1481" t="s">
        <v>2893</v>
      </c>
      <c r="D1481">
        <v>48</v>
      </c>
      <c r="E1481">
        <v>18</v>
      </c>
      <c r="F1481">
        <v>30</v>
      </c>
      <c r="G1481">
        <v>5</v>
      </c>
      <c r="H1481">
        <v>2</v>
      </c>
      <c r="I1481">
        <v>10057</v>
      </c>
      <c r="J1481">
        <v>236</v>
      </c>
      <c r="K1481">
        <f t="shared" si="23"/>
        <v>4.9716615292830864E-4</v>
      </c>
      <c r="L1481">
        <f t="shared" si="23"/>
        <v>8.4745762711864406E-3</v>
      </c>
    </row>
    <row r="1482" spans="1:12" x14ac:dyDescent="0.35">
      <c r="A1482" t="s">
        <v>2914</v>
      </c>
      <c r="B1482" t="s">
        <v>2915</v>
      </c>
      <c r="C1482" t="s">
        <v>2893</v>
      </c>
      <c r="D1482">
        <v>28</v>
      </c>
      <c r="E1482">
        <v>11</v>
      </c>
      <c r="F1482">
        <v>17</v>
      </c>
      <c r="G1482">
        <v>61</v>
      </c>
      <c r="H1482">
        <v>2</v>
      </c>
      <c r="I1482">
        <v>10057</v>
      </c>
      <c r="J1482">
        <v>236</v>
      </c>
      <c r="K1482">
        <f t="shared" si="23"/>
        <v>6.0654270657253652E-3</v>
      </c>
      <c r="L1482">
        <f t="shared" si="23"/>
        <v>8.4745762711864406E-3</v>
      </c>
    </row>
    <row r="1483" spans="1:12" x14ac:dyDescent="0.35">
      <c r="A1483" t="s">
        <v>2916</v>
      </c>
      <c r="B1483" t="s">
        <v>2917</v>
      </c>
      <c r="C1483" t="s">
        <v>2893</v>
      </c>
      <c r="D1483">
        <v>14</v>
      </c>
      <c r="E1483">
        <v>12</v>
      </c>
      <c r="F1483">
        <v>2</v>
      </c>
      <c r="G1483">
        <v>32</v>
      </c>
      <c r="H1483">
        <v>2</v>
      </c>
      <c r="I1483">
        <v>10057</v>
      </c>
      <c r="J1483">
        <v>236</v>
      </c>
      <c r="K1483">
        <f t="shared" si="23"/>
        <v>3.1818633787411752E-3</v>
      </c>
      <c r="L1483">
        <f t="shared" si="23"/>
        <v>8.4745762711864406E-3</v>
      </c>
    </row>
    <row r="1484" spans="1:12" x14ac:dyDescent="0.35">
      <c r="A1484" t="s">
        <v>2918</v>
      </c>
      <c r="B1484" t="s">
        <v>2919</v>
      </c>
      <c r="C1484" t="s">
        <v>2893</v>
      </c>
      <c r="D1484">
        <v>120</v>
      </c>
      <c r="E1484">
        <v>61</v>
      </c>
      <c r="F1484">
        <v>59</v>
      </c>
      <c r="G1484">
        <v>1</v>
      </c>
      <c r="H1484">
        <v>2</v>
      </c>
      <c r="I1484">
        <v>10057</v>
      </c>
      <c r="J1484">
        <v>236</v>
      </c>
      <c r="K1484">
        <f t="shared" si="23"/>
        <v>9.9433230585661725E-5</v>
      </c>
      <c r="L1484">
        <f t="shared" si="23"/>
        <v>8.4745762711864406E-3</v>
      </c>
    </row>
    <row r="1485" spans="1:12" x14ac:dyDescent="0.35">
      <c r="A1485" t="s">
        <v>2920</v>
      </c>
      <c r="B1485" t="s">
        <v>2921</v>
      </c>
      <c r="C1485" t="s">
        <v>2893</v>
      </c>
      <c r="D1485">
        <v>191</v>
      </c>
      <c r="E1485">
        <v>129</v>
      </c>
      <c r="F1485">
        <v>62</v>
      </c>
      <c r="G1485">
        <v>324</v>
      </c>
      <c r="H1485">
        <v>25</v>
      </c>
      <c r="I1485">
        <v>10057</v>
      </c>
      <c r="J1485">
        <v>236</v>
      </c>
      <c r="K1485">
        <f t="shared" si="23"/>
        <v>3.2216366709754397E-2</v>
      </c>
      <c r="L1485">
        <f t="shared" si="23"/>
        <v>0.1059322033898305</v>
      </c>
    </row>
    <row r="1486" spans="1:12" x14ac:dyDescent="0.35">
      <c r="A1486" t="s">
        <v>2922</v>
      </c>
      <c r="B1486" t="s">
        <v>2923</v>
      </c>
      <c r="C1486" t="s">
        <v>2893</v>
      </c>
      <c r="D1486">
        <v>2</v>
      </c>
      <c r="E1486">
        <v>1</v>
      </c>
      <c r="F1486">
        <v>1</v>
      </c>
      <c r="G1486">
        <v>1</v>
      </c>
      <c r="H1486">
        <v>1</v>
      </c>
      <c r="I1486">
        <v>10057</v>
      </c>
      <c r="J1486">
        <v>236</v>
      </c>
      <c r="K1486">
        <f t="shared" si="23"/>
        <v>9.9433230585661725E-5</v>
      </c>
      <c r="L1486">
        <f t="shared" si="23"/>
        <v>4.2372881355932203E-3</v>
      </c>
    </row>
    <row r="1487" spans="1:12" x14ac:dyDescent="0.35">
      <c r="A1487" t="s">
        <v>2924</v>
      </c>
      <c r="B1487" t="s">
        <v>2925</v>
      </c>
      <c r="C1487" t="s">
        <v>2893</v>
      </c>
      <c r="D1487">
        <v>17</v>
      </c>
      <c r="E1487">
        <v>10</v>
      </c>
      <c r="F1487">
        <v>7</v>
      </c>
      <c r="G1487">
        <v>417</v>
      </c>
      <c r="H1487">
        <v>8</v>
      </c>
      <c r="I1487">
        <v>10057</v>
      </c>
      <c r="J1487">
        <v>236</v>
      </c>
      <c r="K1487">
        <f t="shared" si="23"/>
        <v>4.1463657154220943E-2</v>
      </c>
      <c r="L1487">
        <f t="shared" si="23"/>
        <v>3.3898305084745763E-2</v>
      </c>
    </row>
    <row r="1488" spans="1:12" x14ac:dyDescent="0.35">
      <c r="A1488" t="s">
        <v>2926</v>
      </c>
      <c r="B1488" t="s">
        <v>2927</v>
      </c>
      <c r="C1488" t="s">
        <v>2893</v>
      </c>
      <c r="D1488">
        <v>100</v>
      </c>
      <c r="E1488">
        <v>52</v>
      </c>
      <c r="F1488">
        <v>48</v>
      </c>
      <c r="G1488">
        <v>226</v>
      </c>
      <c r="H1488">
        <v>10</v>
      </c>
      <c r="I1488">
        <v>10057</v>
      </c>
      <c r="J1488">
        <v>236</v>
      </c>
      <c r="K1488">
        <f t="shared" si="23"/>
        <v>2.247191011235955E-2</v>
      </c>
      <c r="L1488">
        <f t="shared" si="23"/>
        <v>4.2372881355932202E-2</v>
      </c>
    </row>
    <row r="1489" spans="1:12" x14ac:dyDescent="0.35">
      <c r="A1489" t="s">
        <v>2928</v>
      </c>
      <c r="B1489" t="s">
        <v>2929</v>
      </c>
      <c r="C1489" t="s">
        <v>2893</v>
      </c>
      <c r="D1489">
        <v>45</v>
      </c>
      <c r="E1489">
        <v>15</v>
      </c>
      <c r="F1489">
        <v>30</v>
      </c>
      <c r="G1489">
        <v>32</v>
      </c>
      <c r="H1489">
        <v>6</v>
      </c>
      <c r="I1489">
        <v>10057</v>
      </c>
      <c r="J1489">
        <v>236</v>
      </c>
      <c r="K1489">
        <f t="shared" si="23"/>
        <v>3.1818633787411752E-3</v>
      </c>
      <c r="L1489">
        <f t="shared" si="23"/>
        <v>2.5423728813559324E-2</v>
      </c>
    </row>
    <row r="1490" spans="1:12" x14ac:dyDescent="0.35">
      <c r="A1490" t="s">
        <v>2930</v>
      </c>
      <c r="B1490" t="s">
        <v>2931</v>
      </c>
      <c r="C1490" t="s">
        <v>2893</v>
      </c>
      <c r="D1490">
        <v>4</v>
      </c>
      <c r="E1490">
        <v>2</v>
      </c>
      <c r="F1490">
        <v>2</v>
      </c>
      <c r="G1490">
        <v>17</v>
      </c>
      <c r="H1490">
        <v>1</v>
      </c>
      <c r="I1490">
        <v>10057</v>
      </c>
      <c r="J1490">
        <v>236</v>
      </c>
      <c r="K1490">
        <f t="shared" si="23"/>
        <v>1.6903649199562494E-3</v>
      </c>
      <c r="L1490">
        <f t="shared" si="23"/>
        <v>4.2372881355932203E-3</v>
      </c>
    </row>
    <row r="1491" spans="1:12" x14ac:dyDescent="0.35">
      <c r="A1491" t="s">
        <v>2932</v>
      </c>
      <c r="B1491" t="s">
        <v>2933</v>
      </c>
      <c r="C1491" t="s">
        <v>2893</v>
      </c>
      <c r="D1491">
        <v>4</v>
      </c>
      <c r="E1491">
        <v>2</v>
      </c>
      <c r="F1491">
        <v>2</v>
      </c>
      <c r="G1491">
        <v>138</v>
      </c>
      <c r="H1491">
        <v>1</v>
      </c>
      <c r="I1491">
        <v>10057</v>
      </c>
      <c r="J1491">
        <v>236</v>
      </c>
      <c r="K1491">
        <f t="shared" si="23"/>
        <v>1.3721785820821319E-2</v>
      </c>
      <c r="L1491">
        <f t="shared" si="23"/>
        <v>4.2372881355932203E-3</v>
      </c>
    </row>
    <row r="1492" spans="1:12" x14ac:dyDescent="0.35">
      <c r="A1492" t="s">
        <v>2934</v>
      </c>
      <c r="B1492" t="s">
        <v>2935</v>
      </c>
      <c r="C1492" t="s">
        <v>2893</v>
      </c>
      <c r="D1492">
        <v>24</v>
      </c>
      <c r="E1492">
        <v>14</v>
      </c>
      <c r="F1492">
        <v>10</v>
      </c>
      <c r="G1492">
        <v>839</v>
      </c>
      <c r="H1492">
        <v>7</v>
      </c>
      <c r="I1492">
        <v>10057</v>
      </c>
      <c r="J1492">
        <v>236</v>
      </c>
      <c r="K1492">
        <f t="shared" si="23"/>
        <v>8.3424480461370187E-2</v>
      </c>
      <c r="L1492">
        <f t="shared" si="23"/>
        <v>2.9661016949152543E-2</v>
      </c>
    </row>
    <row r="1493" spans="1:12" x14ac:dyDescent="0.35">
      <c r="A1493" t="s">
        <v>2011</v>
      </c>
      <c r="B1493" t="s">
        <v>2012</v>
      </c>
      <c r="C1493" t="s">
        <v>2893</v>
      </c>
      <c r="D1493">
        <v>374</v>
      </c>
      <c r="E1493">
        <v>214</v>
      </c>
      <c r="F1493">
        <v>160</v>
      </c>
      <c r="G1493">
        <v>9</v>
      </c>
      <c r="H1493">
        <v>28</v>
      </c>
      <c r="I1493">
        <v>10057</v>
      </c>
      <c r="J1493">
        <v>236</v>
      </c>
      <c r="K1493">
        <f t="shared" si="23"/>
        <v>8.9489907527095559E-4</v>
      </c>
      <c r="L1493">
        <f t="shared" si="23"/>
        <v>0.11864406779661017</v>
      </c>
    </row>
    <row r="1494" spans="1:12" x14ac:dyDescent="0.35">
      <c r="A1494" t="s">
        <v>2936</v>
      </c>
      <c r="B1494" t="s">
        <v>2937</v>
      </c>
      <c r="C1494" t="s">
        <v>2893</v>
      </c>
      <c r="D1494">
        <v>13</v>
      </c>
      <c r="E1494">
        <v>9</v>
      </c>
      <c r="F1494">
        <v>4</v>
      </c>
      <c r="G1494">
        <v>44</v>
      </c>
      <c r="H1494">
        <v>3</v>
      </c>
      <c r="I1494">
        <v>10057</v>
      </c>
      <c r="J1494">
        <v>236</v>
      </c>
      <c r="K1494">
        <f t="shared" si="23"/>
        <v>4.3750621457691163E-3</v>
      </c>
      <c r="L1494">
        <f t="shared" si="23"/>
        <v>1.2711864406779662E-2</v>
      </c>
    </row>
    <row r="1495" spans="1:12" x14ac:dyDescent="0.35">
      <c r="A1495" t="s">
        <v>2938</v>
      </c>
      <c r="B1495" t="s">
        <v>2939</v>
      </c>
      <c r="C1495" t="s">
        <v>2893</v>
      </c>
      <c r="D1495">
        <v>18</v>
      </c>
      <c r="E1495">
        <v>14</v>
      </c>
      <c r="F1495">
        <v>4</v>
      </c>
      <c r="G1495">
        <v>19</v>
      </c>
      <c r="H1495">
        <v>1</v>
      </c>
      <c r="I1495">
        <v>10057</v>
      </c>
      <c r="J1495">
        <v>236</v>
      </c>
      <c r="K1495">
        <f t="shared" si="23"/>
        <v>1.8892313811275728E-3</v>
      </c>
      <c r="L1495">
        <f t="shared" si="23"/>
        <v>4.2372881355932203E-3</v>
      </c>
    </row>
    <row r="1496" spans="1:12" x14ac:dyDescent="0.35">
      <c r="A1496" t="s">
        <v>2940</v>
      </c>
      <c r="B1496" t="s">
        <v>2941</v>
      </c>
      <c r="C1496" t="s">
        <v>2893</v>
      </c>
      <c r="D1496">
        <v>28</v>
      </c>
      <c r="E1496">
        <v>13</v>
      </c>
      <c r="F1496">
        <v>15</v>
      </c>
      <c r="G1496">
        <v>61</v>
      </c>
      <c r="H1496">
        <v>3</v>
      </c>
      <c r="I1496">
        <v>10057</v>
      </c>
      <c r="J1496">
        <v>236</v>
      </c>
      <c r="K1496">
        <f t="shared" si="23"/>
        <v>6.0654270657253652E-3</v>
      </c>
      <c r="L1496">
        <f t="shared" si="23"/>
        <v>1.2711864406779662E-2</v>
      </c>
    </row>
    <row r="1497" spans="1:12" x14ac:dyDescent="0.35">
      <c r="A1497" t="s">
        <v>2942</v>
      </c>
      <c r="B1497" t="s">
        <v>2943</v>
      </c>
      <c r="C1497" t="s">
        <v>2893</v>
      </c>
      <c r="D1497">
        <v>7</v>
      </c>
      <c r="E1497">
        <v>3</v>
      </c>
      <c r="F1497">
        <v>4</v>
      </c>
      <c r="G1497">
        <v>20</v>
      </c>
      <c r="H1497">
        <v>1</v>
      </c>
      <c r="I1497">
        <v>10057</v>
      </c>
      <c r="J1497">
        <v>236</v>
      </c>
      <c r="K1497">
        <f t="shared" si="23"/>
        <v>1.9886646117132346E-3</v>
      </c>
      <c r="L1497">
        <f t="shared" si="23"/>
        <v>4.2372881355932203E-3</v>
      </c>
    </row>
    <row r="1498" spans="1:12" x14ac:dyDescent="0.35">
      <c r="A1498" t="s">
        <v>2944</v>
      </c>
      <c r="B1498" t="s">
        <v>2945</v>
      </c>
      <c r="C1498" t="s">
        <v>2893</v>
      </c>
      <c r="D1498">
        <v>5</v>
      </c>
      <c r="E1498">
        <v>3</v>
      </c>
      <c r="F1498">
        <v>2</v>
      </c>
      <c r="G1498">
        <v>165</v>
      </c>
      <c r="H1498">
        <v>2</v>
      </c>
      <c r="I1498">
        <v>10057</v>
      </c>
      <c r="J1498">
        <v>236</v>
      </c>
      <c r="K1498">
        <f t="shared" si="23"/>
        <v>1.6406483046634186E-2</v>
      </c>
      <c r="L1498">
        <f t="shared" si="23"/>
        <v>8.4745762711864406E-3</v>
      </c>
    </row>
    <row r="1499" spans="1:12" x14ac:dyDescent="0.35">
      <c r="A1499" t="s">
        <v>2946</v>
      </c>
      <c r="B1499" t="s">
        <v>2947</v>
      </c>
      <c r="C1499" t="s">
        <v>2948</v>
      </c>
      <c r="D1499">
        <v>0</v>
      </c>
      <c r="E1499">
        <v>0</v>
      </c>
      <c r="F1499">
        <v>0</v>
      </c>
      <c r="G1499">
        <v>15</v>
      </c>
      <c r="H1499">
        <v>1</v>
      </c>
      <c r="I1499">
        <v>1263</v>
      </c>
      <c r="J1499">
        <v>44</v>
      </c>
      <c r="K1499">
        <f t="shared" si="23"/>
        <v>1.1876484560570071E-2</v>
      </c>
      <c r="L1499">
        <f t="shared" si="23"/>
        <v>2.2727272727272728E-2</v>
      </c>
    </row>
    <row r="1500" spans="1:12" x14ac:dyDescent="0.35">
      <c r="A1500" t="s">
        <v>2949</v>
      </c>
      <c r="B1500" t="s">
        <v>2950</v>
      </c>
      <c r="C1500" t="s">
        <v>2948</v>
      </c>
      <c r="D1500">
        <v>0</v>
      </c>
      <c r="E1500">
        <v>0</v>
      </c>
      <c r="F1500">
        <v>0</v>
      </c>
      <c r="G1500">
        <v>151</v>
      </c>
      <c r="H1500">
        <v>2</v>
      </c>
      <c r="I1500">
        <v>1263</v>
      </c>
      <c r="J1500">
        <v>44</v>
      </c>
      <c r="K1500">
        <f t="shared" si="23"/>
        <v>0.11955661124307206</v>
      </c>
      <c r="L1500">
        <f t="shared" si="23"/>
        <v>4.5454545454545456E-2</v>
      </c>
    </row>
    <row r="1501" spans="1:12" x14ac:dyDescent="0.35">
      <c r="A1501" t="s">
        <v>2951</v>
      </c>
      <c r="B1501" t="s">
        <v>2952</v>
      </c>
      <c r="C1501" t="s">
        <v>2948</v>
      </c>
      <c r="D1501">
        <v>33</v>
      </c>
      <c r="E1501">
        <v>14</v>
      </c>
      <c r="F1501">
        <v>19</v>
      </c>
      <c r="G1501">
        <v>133</v>
      </c>
      <c r="H1501">
        <v>6</v>
      </c>
      <c r="I1501">
        <v>1263</v>
      </c>
      <c r="J1501">
        <v>44</v>
      </c>
      <c r="K1501">
        <f t="shared" si="23"/>
        <v>0.10530482977038796</v>
      </c>
      <c r="L1501">
        <f t="shared" si="23"/>
        <v>0.13636363636363635</v>
      </c>
    </row>
    <row r="1502" spans="1:12" x14ac:dyDescent="0.35">
      <c r="A1502" t="s">
        <v>2953</v>
      </c>
      <c r="B1502" t="s">
        <v>2950</v>
      </c>
      <c r="C1502" t="s">
        <v>2948</v>
      </c>
      <c r="D1502">
        <v>5</v>
      </c>
      <c r="E1502">
        <v>1</v>
      </c>
      <c r="F1502">
        <v>4</v>
      </c>
      <c r="G1502">
        <v>3</v>
      </c>
      <c r="H1502">
        <v>1</v>
      </c>
      <c r="I1502">
        <v>1263</v>
      </c>
      <c r="J1502">
        <v>44</v>
      </c>
      <c r="K1502">
        <f t="shared" si="23"/>
        <v>2.3752969121140144E-3</v>
      </c>
      <c r="L1502">
        <f t="shared" si="23"/>
        <v>2.2727272727272728E-2</v>
      </c>
    </row>
    <row r="1503" spans="1:12" x14ac:dyDescent="0.35">
      <c r="A1503" t="s">
        <v>2954</v>
      </c>
      <c r="B1503" t="s">
        <v>2955</v>
      </c>
      <c r="C1503" t="s">
        <v>2948</v>
      </c>
      <c r="D1503">
        <v>201</v>
      </c>
      <c r="E1503">
        <v>119</v>
      </c>
      <c r="F1503">
        <v>82</v>
      </c>
      <c r="G1503">
        <v>130</v>
      </c>
      <c r="H1503">
        <v>34</v>
      </c>
      <c r="I1503">
        <v>1263</v>
      </c>
      <c r="J1503">
        <v>44</v>
      </c>
      <c r="K1503">
        <f t="shared" si="23"/>
        <v>0.10292953285827396</v>
      </c>
      <c r="L1503">
        <f t="shared" si="23"/>
        <v>0.77272727272727271</v>
      </c>
    </row>
    <row r="1504" spans="1:12" x14ac:dyDescent="0.35">
      <c r="A1504" t="s">
        <v>2956</v>
      </c>
      <c r="B1504" t="s">
        <v>2957</v>
      </c>
      <c r="C1504" t="s">
        <v>2958</v>
      </c>
      <c r="D1504">
        <v>38</v>
      </c>
      <c r="E1504">
        <v>20</v>
      </c>
      <c r="F1504">
        <v>18</v>
      </c>
      <c r="G1504">
        <v>291</v>
      </c>
      <c r="H1504">
        <v>16</v>
      </c>
      <c r="I1504">
        <v>1688</v>
      </c>
      <c r="J1504">
        <v>48</v>
      </c>
      <c r="K1504">
        <f t="shared" si="23"/>
        <v>0.17239336492890994</v>
      </c>
      <c r="L1504">
        <f t="shared" si="23"/>
        <v>0.33333333333333331</v>
      </c>
    </row>
    <row r="1505" spans="1:12" x14ac:dyDescent="0.35">
      <c r="A1505" t="s">
        <v>2959</v>
      </c>
      <c r="B1505" t="s">
        <v>2957</v>
      </c>
      <c r="C1505" t="s">
        <v>2958</v>
      </c>
      <c r="D1505">
        <v>13</v>
      </c>
      <c r="E1505">
        <v>8</v>
      </c>
      <c r="F1505">
        <v>5</v>
      </c>
      <c r="G1505">
        <v>92</v>
      </c>
      <c r="H1505">
        <v>4</v>
      </c>
      <c r="I1505">
        <v>1688</v>
      </c>
      <c r="J1505">
        <v>48</v>
      </c>
      <c r="K1505">
        <f t="shared" si="23"/>
        <v>5.4502369668246446E-2</v>
      </c>
      <c r="L1505">
        <f t="shared" si="23"/>
        <v>8.3333333333333329E-2</v>
      </c>
    </row>
    <row r="1506" spans="1:12" x14ac:dyDescent="0.35">
      <c r="A1506" t="s">
        <v>2960</v>
      </c>
      <c r="B1506" t="s">
        <v>2961</v>
      </c>
      <c r="C1506" t="s">
        <v>2958</v>
      </c>
      <c r="D1506">
        <v>5</v>
      </c>
      <c r="E1506">
        <v>2</v>
      </c>
      <c r="F1506">
        <v>3</v>
      </c>
      <c r="G1506">
        <v>19</v>
      </c>
      <c r="H1506">
        <v>1</v>
      </c>
      <c r="I1506">
        <v>1688</v>
      </c>
      <c r="J1506">
        <v>48</v>
      </c>
      <c r="K1506">
        <f t="shared" si="23"/>
        <v>1.1255924170616114E-2</v>
      </c>
      <c r="L1506">
        <f t="shared" si="23"/>
        <v>2.0833333333333332E-2</v>
      </c>
    </row>
    <row r="1507" spans="1:12" x14ac:dyDescent="0.35">
      <c r="A1507" t="s">
        <v>2962</v>
      </c>
      <c r="B1507" t="s">
        <v>2957</v>
      </c>
      <c r="C1507" t="s">
        <v>2958</v>
      </c>
      <c r="D1507">
        <v>150</v>
      </c>
      <c r="E1507">
        <v>94</v>
      </c>
      <c r="F1507">
        <v>56</v>
      </c>
      <c r="G1507">
        <v>741</v>
      </c>
      <c r="H1507">
        <v>25</v>
      </c>
      <c r="I1507">
        <v>1688</v>
      </c>
      <c r="J1507">
        <v>48</v>
      </c>
      <c r="K1507">
        <f t="shared" si="23"/>
        <v>0.43898104265402843</v>
      </c>
      <c r="L1507">
        <f t="shared" si="23"/>
        <v>0.52083333333333337</v>
      </c>
    </row>
    <row r="1508" spans="1:12" x14ac:dyDescent="0.35">
      <c r="A1508" t="s">
        <v>2963</v>
      </c>
      <c r="B1508" t="s">
        <v>2962</v>
      </c>
      <c r="C1508" t="s">
        <v>2958</v>
      </c>
      <c r="D1508">
        <v>10</v>
      </c>
      <c r="E1508">
        <v>8</v>
      </c>
      <c r="F1508">
        <v>2</v>
      </c>
      <c r="G1508">
        <v>63</v>
      </c>
      <c r="H1508">
        <v>2</v>
      </c>
      <c r="I1508">
        <v>1688</v>
      </c>
      <c r="J1508">
        <v>48</v>
      </c>
      <c r="K1508">
        <f t="shared" si="23"/>
        <v>3.7322274881516584E-2</v>
      </c>
      <c r="L1508">
        <f t="shared" si="23"/>
        <v>4.1666666666666664E-2</v>
      </c>
    </row>
    <row r="1509" spans="1:12" x14ac:dyDescent="0.35">
      <c r="A1509" t="s">
        <v>2964</v>
      </c>
      <c r="B1509" t="s">
        <v>2965</v>
      </c>
      <c r="C1509" t="s">
        <v>2966</v>
      </c>
      <c r="D1509">
        <v>73</v>
      </c>
      <c r="E1509">
        <v>39</v>
      </c>
      <c r="F1509">
        <v>34</v>
      </c>
      <c r="G1509">
        <v>59</v>
      </c>
      <c r="H1509">
        <v>6</v>
      </c>
      <c r="I1509">
        <v>912</v>
      </c>
      <c r="J1509">
        <v>30</v>
      </c>
      <c r="K1509">
        <f t="shared" si="23"/>
        <v>6.4692982456140358E-2</v>
      </c>
      <c r="L1509">
        <f t="shared" si="23"/>
        <v>0.2</v>
      </c>
    </row>
    <row r="1510" spans="1:12" x14ac:dyDescent="0.35">
      <c r="A1510" t="s">
        <v>2967</v>
      </c>
      <c r="B1510" t="s">
        <v>2965</v>
      </c>
      <c r="C1510" t="s">
        <v>2966</v>
      </c>
      <c r="D1510">
        <v>101</v>
      </c>
      <c r="E1510">
        <v>66</v>
      </c>
      <c r="F1510">
        <v>35</v>
      </c>
      <c r="G1510">
        <v>735</v>
      </c>
      <c r="H1510">
        <v>24</v>
      </c>
      <c r="I1510">
        <v>912</v>
      </c>
      <c r="J1510">
        <v>30</v>
      </c>
      <c r="K1510">
        <f t="shared" si="23"/>
        <v>0.80592105263157898</v>
      </c>
      <c r="L1510">
        <f t="shared" si="23"/>
        <v>0.8</v>
      </c>
    </row>
    <row r="1511" spans="1:12" x14ac:dyDescent="0.35">
      <c r="A1511" t="s">
        <v>2968</v>
      </c>
      <c r="B1511" t="s">
        <v>2969</v>
      </c>
      <c r="C1511" t="s">
        <v>2970</v>
      </c>
      <c r="D1511">
        <v>16</v>
      </c>
      <c r="E1511">
        <v>14</v>
      </c>
      <c r="F1511">
        <v>2</v>
      </c>
      <c r="G1511">
        <v>156</v>
      </c>
      <c r="H1511">
        <v>2</v>
      </c>
      <c r="I1511">
        <v>2188</v>
      </c>
      <c r="J1511">
        <v>16</v>
      </c>
      <c r="K1511">
        <f t="shared" si="23"/>
        <v>7.1297989031078604E-2</v>
      </c>
      <c r="L1511">
        <f t="shared" si="23"/>
        <v>0.125</v>
      </c>
    </row>
    <row r="1512" spans="1:12" x14ac:dyDescent="0.35">
      <c r="A1512" t="s">
        <v>2971</v>
      </c>
      <c r="B1512" t="s">
        <v>2972</v>
      </c>
      <c r="C1512" t="s">
        <v>2970</v>
      </c>
      <c r="D1512">
        <v>18</v>
      </c>
      <c r="E1512">
        <v>15</v>
      </c>
      <c r="F1512">
        <v>3</v>
      </c>
      <c r="G1512">
        <v>25</v>
      </c>
      <c r="H1512">
        <v>3</v>
      </c>
      <c r="I1512">
        <v>2188</v>
      </c>
      <c r="J1512">
        <v>16</v>
      </c>
      <c r="K1512">
        <f t="shared" si="23"/>
        <v>1.1425959780621572E-2</v>
      </c>
      <c r="L1512">
        <f t="shared" si="23"/>
        <v>0.1875</v>
      </c>
    </row>
    <row r="1513" spans="1:12" x14ac:dyDescent="0.35">
      <c r="A1513" t="s">
        <v>2973</v>
      </c>
      <c r="B1513" t="s">
        <v>2974</v>
      </c>
      <c r="C1513" t="s">
        <v>2970</v>
      </c>
      <c r="D1513">
        <v>36</v>
      </c>
      <c r="E1513">
        <v>33</v>
      </c>
      <c r="F1513">
        <v>3</v>
      </c>
      <c r="G1513">
        <v>242</v>
      </c>
      <c r="H1513">
        <v>5</v>
      </c>
      <c r="I1513">
        <v>2188</v>
      </c>
      <c r="J1513">
        <v>16</v>
      </c>
      <c r="K1513">
        <f t="shared" si="23"/>
        <v>0.11060329067641682</v>
      </c>
      <c r="L1513">
        <f t="shared" si="23"/>
        <v>0.3125</v>
      </c>
    </row>
    <row r="1514" spans="1:12" x14ac:dyDescent="0.35">
      <c r="A1514" t="s">
        <v>2975</v>
      </c>
      <c r="B1514" t="s">
        <v>2976</v>
      </c>
      <c r="C1514" t="s">
        <v>2970</v>
      </c>
      <c r="D1514">
        <v>18</v>
      </c>
      <c r="E1514">
        <v>15</v>
      </c>
      <c r="F1514">
        <v>3</v>
      </c>
      <c r="G1514">
        <v>503</v>
      </c>
      <c r="H1514">
        <v>3</v>
      </c>
      <c r="I1514">
        <v>2188</v>
      </c>
      <c r="J1514">
        <v>16</v>
      </c>
      <c r="K1514">
        <f t="shared" si="23"/>
        <v>0.22989031078610603</v>
      </c>
      <c r="L1514">
        <f t="shared" si="23"/>
        <v>0.1875</v>
      </c>
    </row>
    <row r="1515" spans="1:12" x14ac:dyDescent="0.35">
      <c r="A1515" t="s">
        <v>2977</v>
      </c>
      <c r="B1515" t="s">
        <v>2978</v>
      </c>
      <c r="C1515" t="s">
        <v>2970</v>
      </c>
      <c r="D1515">
        <v>16</v>
      </c>
      <c r="E1515">
        <v>15</v>
      </c>
      <c r="F1515">
        <v>1</v>
      </c>
      <c r="G1515">
        <v>46</v>
      </c>
      <c r="H1515">
        <v>2</v>
      </c>
      <c r="I1515">
        <v>2188</v>
      </c>
      <c r="J1515">
        <v>16</v>
      </c>
      <c r="K1515">
        <f t="shared" si="23"/>
        <v>2.1023765996343691E-2</v>
      </c>
      <c r="L1515">
        <f t="shared" si="23"/>
        <v>0.125</v>
      </c>
    </row>
    <row r="1516" spans="1:12" x14ac:dyDescent="0.35">
      <c r="A1516" t="s">
        <v>2979</v>
      </c>
      <c r="B1516" t="s">
        <v>2980</v>
      </c>
      <c r="C1516" t="s">
        <v>2970</v>
      </c>
      <c r="D1516">
        <v>2</v>
      </c>
      <c r="E1516">
        <v>1</v>
      </c>
      <c r="F1516">
        <v>1</v>
      </c>
      <c r="G1516">
        <v>3</v>
      </c>
      <c r="H1516">
        <v>1</v>
      </c>
      <c r="I1516">
        <v>2188</v>
      </c>
      <c r="J1516">
        <v>16</v>
      </c>
      <c r="K1516">
        <f t="shared" si="23"/>
        <v>1.3711151736745886E-3</v>
      </c>
      <c r="L1516">
        <f t="shared" si="23"/>
        <v>6.25E-2</v>
      </c>
    </row>
    <row r="1517" spans="1:12" x14ac:dyDescent="0.35">
      <c r="A1517" t="s">
        <v>2981</v>
      </c>
      <c r="B1517" t="s">
        <v>2982</v>
      </c>
      <c r="C1517" t="s">
        <v>2983</v>
      </c>
      <c r="D1517">
        <v>118</v>
      </c>
      <c r="E1517">
        <v>71</v>
      </c>
      <c r="F1517">
        <v>47</v>
      </c>
      <c r="G1517">
        <v>268</v>
      </c>
      <c r="H1517">
        <v>22</v>
      </c>
      <c r="I1517">
        <v>647</v>
      </c>
      <c r="J1517">
        <v>28</v>
      </c>
      <c r="K1517">
        <f t="shared" si="23"/>
        <v>0.41421947449768159</v>
      </c>
      <c r="L1517">
        <f t="shared" si="23"/>
        <v>0.7857142857142857</v>
      </c>
    </row>
    <row r="1518" spans="1:12" x14ac:dyDescent="0.35">
      <c r="A1518" t="s">
        <v>2984</v>
      </c>
      <c r="B1518" t="s">
        <v>2985</v>
      </c>
      <c r="C1518" t="s">
        <v>2983</v>
      </c>
      <c r="D1518">
        <v>9</v>
      </c>
      <c r="E1518">
        <v>4</v>
      </c>
      <c r="F1518">
        <v>5</v>
      </c>
      <c r="G1518">
        <v>65</v>
      </c>
      <c r="H1518">
        <v>3</v>
      </c>
      <c r="I1518">
        <v>647</v>
      </c>
      <c r="J1518">
        <v>28</v>
      </c>
      <c r="K1518">
        <f t="shared" si="23"/>
        <v>0.10046367851622875</v>
      </c>
      <c r="L1518">
        <f t="shared" si="23"/>
        <v>0.10714285714285714</v>
      </c>
    </row>
    <row r="1519" spans="1:12" x14ac:dyDescent="0.35">
      <c r="A1519" t="s">
        <v>2986</v>
      </c>
      <c r="B1519" t="s">
        <v>2987</v>
      </c>
      <c r="C1519" t="s">
        <v>2983</v>
      </c>
      <c r="D1519">
        <v>19</v>
      </c>
      <c r="E1519">
        <v>15</v>
      </c>
      <c r="F1519">
        <v>4</v>
      </c>
      <c r="G1519">
        <v>5</v>
      </c>
      <c r="H1519">
        <v>1</v>
      </c>
      <c r="I1519">
        <v>647</v>
      </c>
      <c r="J1519">
        <v>28</v>
      </c>
      <c r="K1519">
        <f t="shared" si="23"/>
        <v>7.7279752704791345E-3</v>
      </c>
      <c r="L1519">
        <f t="shared" si="23"/>
        <v>3.5714285714285712E-2</v>
      </c>
    </row>
    <row r="1520" spans="1:12" x14ac:dyDescent="0.35">
      <c r="A1520" t="s">
        <v>2988</v>
      </c>
      <c r="B1520" t="s">
        <v>2989</v>
      </c>
      <c r="C1520" t="s">
        <v>2983</v>
      </c>
      <c r="D1520">
        <v>9</v>
      </c>
      <c r="E1520">
        <v>4</v>
      </c>
      <c r="F1520">
        <v>5</v>
      </c>
      <c r="G1520">
        <v>10</v>
      </c>
      <c r="H1520">
        <v>1</v>
      </c>
      <c r="I1520">
        <v>647</v>
      </c>
      <c r="J1520">
        <v>28</v>
      </c>
      <c r="K1520">
        <f t="shared" si="23"/>
        <v>1.5455950540958269E-2</v>
      </c>
      <c r="L1520">
        <f t="shared" si="23"/>
        <v>3.5714285714285712E-2</v>
      </c>
    </row>
    <row r="1521" spans="1:12" x14ac:dyDescent="0.35">
      <c r="A1521" t="s">
        <v>2990</v>
      </c>
      <c r="B1521" t="s">
        <v>2982</v>
      </c>
      <c r="C1521" t="s">
        <v>2983</v>
      </c>
      <c r="D1521">
        <v>8</v>
      </c>
      <c r="E1521">
        <v>4</v>
      </c>
      <c r="F1521">
        <v>4</v>
      </c>
      <c r="G1521">
        <v>20</v>
      </c>
      <c r="H1521">
        <v>1</v>
      </c>
      <c r="I1521">
        <v>647</v>
      </c>
      <c r="J1521">
        <v>28</v>
      </c>
      <c r="K1521">
        <f t="shared" si="23"/>
        <v>3.0911901081916538E-2</v>
      </c>
      <c r="L1521">
        <f t="shared" si="23"/>
        <v>3.5714285714285712E-2</v>
      </c>
    </row>
    <row r="1522" spans="1:12" x14ac:dyDescent="0.35">
      <c r="A1522" t="s">
        <v>2991</v>
      </c>
      <c r="B1522" t="s">
        <v>2992</v>
      </c>
      <c r="C1522" t="s">
        <v>2993</v>
      </c>
      <c r="D1522">
        <v>0</v>
      </c>
      <c r="E1522">
        <v>0</v>
      </c>
      <c r="F1522">
        <v>0</v>
      </c>
      <c r="G1522">
        <v>1</v>
      </c>
      <c r="H1522">
        <v>1</v>
      </c>
      <c r="I1522">
        <v>238</v>
      </c>
      <c r="J1522">
        <v>14</v>
      </c>
      <c r="K1522">
        <f t="shared" si="23"/>
        <v>4.2016806722689074E-3</v>
      </c>
      <c r="L1522">
        <f t="shared" si="23"/>
        <v>7.1428571428571425E-2</v>
      </c>
    </row>
    <row r="1523" spans="1:12" x14ac:dyDescent="0.35">
      <c r="A1523" t="s">
        <v>2994</v>
      </c>
      <c r="B1523" t="s">
        <v>2995</v>
      </c>
      <c r="C1523" t="s">
        <v>2993</v>
      </c>
      <c r="D1523">
        <v>7</v>
      </c>
      <c r="E1523">
        <v>7</v>
      </c>
      <c r="F1523">
        <v>0</v>
      </c>
      <c r="G1523">
        <v>1</v>
      </c>
      <c r="H1523">
        <v>1</v>
      </c>
      <c r="I1523">
        <v>238</v>
      </c>
      <c r="J1523">
        <v>14</v>
      </c>
      <c r="K1523">
        <f t="shared" si="23"/>
        <v>4.2016806722689074E-3</v>
      </c>
      <c r="L1523">
        <f t="shared" si="23"/>
        <v>7.1428571428571425E-2</v>
      </c>
    </row>
    <row r="1524" spans="1:12" x14ac:dyDescent="0.35">
      <c r="A1524" t="s">
        <v>2996</v>
      </c>
      <c r="B1524" t="s">
        <v>2997</v>
      </c>
      <c r="C1524" t="s">
        <v>2993</v>
      </c>
      <c r="D1524">
        <v>6</v>
      </c>
      <c r="E1524">
        <v>4</v>
      </c>
      <c r="F1524">
        <v>2</v>
      </c>
      <c r="G1524">
        <v>2</v>
      </c>
      <c r="H1524">
        <v>1</v>
      </c>
      <c r="I1524">
        <v>238</v>
      </c>
      <c r="J1524">
        <v>14</v>
      </c>
      <c r="K1524">
        <f t="shared" si="23"/>
        <v>8.4033613445378148E-3</v>
      </c>
      <c r="L1524">
        <f t="shared" si="23"/>
        <v>7.1428571428571425E-2</v>
      </c>
    </row>
    <row r="1525" spans="1:12" x14ac:dyDescent="0.35">
      <c r="A1525" t="s">
        <v>58</v>
      </c>
      <c r="B1525" t="s">
        <v>59</v>
      </c>
      <c r="C1525" t="s">
        <v>2993</v>
      </c>
      <c r="D1525">
        <v>1</v>
      </c>
      <c r="E1525">
        <v>1</v>
      </c>
      <c r="F1525">
        <v>0</v>
      </c>
      <c r="G1525">
        <v>1</v>
      </c>
      <c r="H1525">
        <v>1</v>
      </c>
      <c r="I1525">
        <v>238</v>
      </c>
      <c r="J1525">
        <v>14</v>
      </c>
      <c r="K1525">
        <f t="shared" si="23"/>
        <v>4.2016806722689074E-3</v>
      </c>
      <c r="L1525">
        <f t="shared" si="23"/>
        <v>7.1428571428571425E-2</v>
      </c>
    </row>
    <row r="1526" spans="1:12" x14ac:dyDescent="0.35">
      <c r="A1526" t="s">
        <v>2998</v>
      </c>
      <c r="B1526" t="s">
        <v>2999</v>
      </c>
      <c r="C1526" t="s">
        <v>2993</v>
      </c>
      <c r="D1526">
        <v>62</v>
      </c>
      <c r="E1526">
        <v>23</v>
      </c>
      <c r="F1526">
        <v>39</v>
      </c>
      <c r="G1526">
        <v>22</v>
      </c>
      <c r="H1526">
        <v>10</v>
      </c>
      <c r="I1526">
        <v>238</v>
      </c>
      <c r="J1526">
        <v>14</v>
      </c>
      <c r="K1526">
        <f t="shared" si="23"/>
        <v>9.2436974789915971E-2</v>
      </c>
      <c r="L1526">
        <f t="shared" si="23"/>
        <v>0.7142857142857143</v>
      </c>
    </row>
    <row r="1527" spans="1:12" x14ac:dyDescent="0.35">
      <c r="A1527" t="s">
        <v>3000</v>
      </c>
      <c r="B1527" t="s">
        <v>3001</v>
      </c>
      <c r="C1527" t="s">
        <v>3002</v>
      </c>
      <c r="D1527">
        <v>13</v>
      </c>
      <c r="E1527">
        <v>9</v>
      </c>
      <c r="F1527">
        <v>4</v>
      </c>
      <c r="G1527">
        <v>124</v>
      </c>
      <c r="H1527">
        <v>3</v>
      </c>
      <c r="I1527">
        <v>2719</v>
      </c>
      <c r="J1527">
        <v>8</v>
      </c>
      <c r="K1527">
        <f t="shared" si="23"/>
        <v>4.5605001838911363E-2</v>
      </c>
      <c r="L1527">
        <f t="shared" si="23"/>
        <v>0.375</v>
      </c>
    </row>
    <row r="1528" spans="1:12" x14ac:dyDescent="0.35">
      <c r="A1528" t="s">
        <v>3003</v>
      </c>
      <c r="B1528" t="s">
        <v>3004</v>
      </c>
      <c r="C1528" t="s">
        <v>3002</v>
      </c>
      <c r="D1528">
        <v>9</v>
      </c>
      <c r="E1528">
        <v>6</v>
      </c>
      <c r="F1528">
        <v>3</v>
      </c>
      <c r="G1528">
        <v>67</v>
      </c>
      <c r="H1528">
        <v>3</v>
      </c>
      <c r="I1528">
        <v>2719</v>
      </c>
      <c r="J1528">
        <v>8</v>
      </c>
      <c r="K1528">
        <f t="shared" si="23"/>
        <v>2.4641412283927914E-2</v>
      </c>
      <c r="L1528">
        <f t="shared" si="23"/>
        <v>0.375</v>
      </c>
    </row>
    <row r="1529" spans="1:12" x14ac:dyDescent="0.35">
      <c r="A1529" t="s">
        <v>3005</v>
      </c>
      <c r="B1529" t="s">
        <v>3006</v>
      </c>
      <c r="C1529" t="s">
        <v>3002</v>
      </c>
      <c r="D1529">
        <v>41</v>
      </c>
      <c r="E1529">
        <v>34</v>
      </c>
      <c r="F1529">
        <v>7</v>
      </c>
      <c r="G1529">
        <v>47</v>
      </c>
      <c r="H1529">
        <v>2</v>
      </c>
      <c r="I1529">
        <v>2719</v>
      </c>
      <c r="J1529">
        <v>8</v>
      </c>
      <c r="K1529">
        <f t="shared" si="23"/>
        <v>1.7285766826038985E-2</v>
      </c>
      <c r="L1529">
        <f t="shared" si="23"/>
        <v>0.25</v>
      </c>
    </row>
    <row r="1530" spans="1:12" x14ac:dyDescent="0.35">
      <c r="A1530" t="s">
        <v>3007</v>
      </c>
      <c r="B1530" t="s">
        <v>3008</v>
      </c>
      <c r="C1530" t="s">
        <v>3009</v>
      </c>
      <c r="D1530">
        <v>818</v>
      </c>
      <c r="E1530">
        <v>438</v>
      </c>
      <c r="F1530">
        <v>380</v>
      </c>
      <c r="G1530">
        <v>1652</v>
      </c>
      <c r="H1530">
        <v>87</v>
      </c>
      <c r="I1530">
        <v>2079</v>
      </c>
      <c r="J1530">
        <v>89</v>
      </c>
      <c r="K1530">
        <f t="shared" si="23"/>
        <v>0.79461279461279466</v>
      </c>
      <c r="L1530">
        <f t="shared" si="23"/>
        <v>0.97752808988764039</v>
      </c>
    </row>
    <row r="1531" spans="1:12" x14ac:dyDescent="0.35">
      <c r="A1531" t="s">
        <v>3010</v>
      </c>
      <c r="B1531" t="s">
        <v>3011</v>
      </c>
      <c r="C1531" t="s">
        <v>3009</v>
      </c>
      <c r="D1531">
        <v>1</v>
      </c>
      <c r="E1531">
        <v>1</v>
      </c>
      <c r="F1531">
        <v>0</v>
      </c>
      <c r="G1531">
        <v>30</v>
      </c>
      <c r="H1531">
        <v>1</v>
      </c>
      <c r="I1531">
        <v>2079</v>
      </c>
      <c r="J1531">
        <v>89</v>
      </c>
      <c r="K1531">
        <f t="shared" si="23"/>
        <v>1.443001443001443E-2</v>
      </c>
      <c r="L1531">
        <f t="shared" si="23"/>
        <v>1.1235955056179775E-2</v>
      </c>
    </row>
    <row r="1532" spans="1:12" x14ac:dyDescent="0.35">
      <c r="A1532" t="s">
        <v>3012</v>
      </c>
      <c r="B1532" t="s">
        <v>3013</v>
      </c>
      <c r="C1532" t="s">
        <v>3009</v>
      </c>
      <c r="D1532">
        <v>28</v>
      </c>
      <c r="E1532">
        <v>28</v>
      </c>
      <c r="F1532">
        <v>0</v>
      </c>
      <c r="G1532">
        <v>1</v>
      </c>
      <c r="H1532">
        <v>1</v>
      </c>
      <c r="I1532">
        <v>2079</v>
      </c>
      <c r="J1532">
        <v>89</v>
      </c>
      <c r="K1532">
        <f t="shared" si="23"/>
        <v>4.8100048100048102E-4</v>
      </c>
      <c r="L1532">
        <f t="shared" si="23"/>
        <v>1.1235955056179775E-2</v>
      </c>
    </row>
    <row r="1533" spans="1:12" x14ac:dyDescent="0.35">
      <c r="A1533" t="s">
        <v>3014</v>
      </c>
      <c r="B1533" t="s">
        <v>3015</v>
      </c>
      <c r="C1533" t="s">
        <v>3016</v>
      </c>
      <c r="D1533">
        <v>13</v>
      </c>
      <c r="E1533">
        <v>6</v>
      </c>
      <c r="F1533">
        <v>7</v>
      </c>
      <c r="G1533">
        <v>248</v>
      </c>
      <c r="H1533">
        <v>7</v>
      </c>
      <c r="I1533">
        <v>831</v>
      </c>
      <c r="J1533">
        <v>22</v>
      </c>
      <c r="K1533">
        <f t="shared" si="23"/>
        <v>0.29843561973525873</v>
      </c>
      <c r="L1533">
        <f t="shared" si="23"/>
        <v>0.31818181818181818</v>
      </c>
    </row>
    <row r="1534" spans="1:12" x14ac:dyDescent="0.35">
      <c r="A1534" t="s">
        <v>3017</v>
      </c>
      <c r="B1534" t="s">
        <v>3018</v>
      </c>
      <c r="C1534" t="s">
        <v>3016</v>
      </c>
      <c r="D1534">
        <v>3</v>
      </c>
      <c r="E1534">
        <v>0</v>
      </c>
      <c r="F1534">
        <v>3</v>
      </c>
      <c r="G1534">
        <v>56</v>
      </c>
      <c r="H1534">
        <v>2</v>
      </c>
      <c r="I1534">
        <v>831</v>
      </c>
      <c r="J1534">
        <v>22</v>
      </c>
      <c r="K1534">
        <f t="shared" si="23"/>
        <v>6.7388688327316482E-2</v>
      </c>
      <c r="L1534">
        <f t="shared" si="23"/>
        <v>9.0909090909090912E-2</v>
      </c>
    </row>
    <row r="1535" spans="1:12" x14ac:dyDescent="0.35">
      <c r="A1535" t="s">
        <v>3019</v>
      </c>
      <c r="B1535" t="s">
        <v>3020</v>
      </c>
      <c r="C1535" t="s">
        <v>3016</v>
      </c>
      <c r="D1535">
        <v>7</v>
      </c>
      <c r="E1535">
        <v>4</v>
      </c>
      <c r="F1535">
        <v>3</v>
      </c>
      <c r="G1535">
        <v>6</v>
      </c>
      <c r="H1535">
        <v>2</v>
      </c>
      <c r="I1535">
        <v>831</v>
      </c>
      <c r="J1535">
        <v>22</v>
      </c>
      <c r="K1535">
        <f t="shared" si="23"/>
        <v>7.2202166064981952E-3</v>
      </c>
      <c r="L1535">
        <f t="shared" si="23"/>
        <v>9.0909090909090912E-2</v>
      </c>
    </row>
    <row r="1536" spans="1:12" x14ac:dyDescent="0.35">
      <c r="A1536" t="s">
        <v>3021</v>
      </c>
      <c r="B1536" t="s">
        <v>3022</v>
      </c>
      <c r="C1536" t="s">
        <v>3016</v>
      </c>
      <c r="D1536">
        <v>39</v>
      </c>
      <c r="E1536">
        <v>29</v>
      </c>
      <c r="F1536">
        <v>10</v>
      </c>
      <c r="G1536">
        <v>65</v>
      </c>
      <c r="H1536">
        <v>6</v>
      </c>
      <c r="I1536">
        <v>831</v>
      </c>
      <c r="J1536">
        <v>22</v>
      </c>
      <c r="K1536">
        <f t="shared" si="23"/>
        <v>7.8219013237063775E-2</v>
      </c>
      <c r="L1536">
        <f t="shared" si="23"/>
        <v>0.27272727272727271</v>
      </c>
    </row>
    <row r="1537" spans="1:12" x14ac:dyDescent="0.35">
      <c r="A1537" t="s">
        <v>3023</v>
      </c>
      <c r="B1537" t="s">
        <v>3020</v>
      </c>
      <c r="C1537" t="s">
        <v>3016</v>
      </c>
      <c r="D1537">
        <v>2</v>
      </c>
      <c r="E1537">
        <v>1</v>
      </c>
      <c r="F1537">
        <v>1</v>
      </c>
      <c r="G1537">
        <v>5</v>
      </c>
      <c r="H1537">
        <v>1</v>
      </c>
      <c r="I1537">
        <v>831</v>
      </c>
      <c r="J1537">
        <v>22</v>
      </c>
      <c r="K1537">
        <f t="shared" si="23"/>
        <v>6.0168471720818293E-3</v>
      </c>
      <c r="L1537">
        <f t="shared" si="23"/>
        <v>4.5454545454545456E-2</v>
      </c>
    </row>
    <row r="1538" spans="1:12" x14ac:dyDescent="0.35">
      <c r="A1538" t="s">
        <v>3024</v>
      </c>
      <c r="B1538" t="s">
        <v>3020</v>
      </c>
      <c r="C1538" t="s">
        <v>3016</v>
      </c>
      <c r="D1538">
        <v>4</v>
      </c>
      <c r="E1538">
        <v>2</v>
      </c>
      <c r="F1538">
        <v>2</v>
      </c>
      <c r="G1538">
        <v>2</v>
      </c>
      <c r="H1538">
        <v>1</v>
      </c>
      <c r="I1538">
        <v>831</v>
      </c>
      <c r="J1538">
        <v>22</v>
      </c>
      <c r="K1538">
        <f t="shared" si="23"/>
        <v>2.4067388688327317E-3</v>
      </c>
      <c r="L1538">
        <f t="shared" si="23"/>
        <v>4.5454545454545456E-2</v>
      </c>
    </row>
    <row r="1539" spans="1:12" x14ac:dyDescent="0.35">
      <c r="A1539" t="s">
        <v>3025</v>
      </c>
      <c r="B1539" t="s">
        <v>3026</v>
      </c>
      <c r="C1539" t="s">
        <v>3016</v>
      </c>
      <c r="D1539">
        <v>30</v>
      </c>
      <c r="E1539">
        <v>27</v>
      </c>
      <c r="F1539">
        <v>3</v>
      </c>
      <c r="G1539">
        <v>3</v>
      </c>
      <c r="H1539">
        <v>3</v>
      </c>
      <c r="I1539">
        <v>831</v>
      </c>
      <c r="J1539">
        <v>22</v>
      </c>
      <c r="K1539">
        <f t="shared" ref="K1539:L1602" si="24">G1539/I1539</f>
        <v>3.6101083032490976E-3</v>
      </c>
      <c r="L1539">
        <f t="shared" si="24"/>
        <v>0.13636363636363635</v>
      </c>
    </row>
    <row r="1540" spans="1:12" x14ac:dyDescent="0.35">
      <c r="A1540" t="s">
        <v>3027</v>
      </c>
      <c r="B1540" t="s">
        <v>3028</v>
      </c>
      <c r="C1540" t="s">
        <v>3029</v>
      </c>
      <c r="D1540">
        <v>110</v>
      </c>
      <c r="E1540">
        <v>64</v>
      </c>
      <c r="F1540">
        <v>46</v>
      </c>
      <c r="G1540">
        <v>649</v>
      </c>
      <c r="H1540">
        <v>32</v>
      </c>
      <c r="I1540">
        <v>1816</v>
      </c>
      <c r="J1540">
        <v>42</v>
      </c>
      <c r="K1540">
        <f t="shared" si="24"/>
        <v>0.35737885462555063</v>
      </c>
      <c r="L1540">
        <f t="shared" si="24"/>
        <v>0.76190476190476186</v>
      </c>
    </row>
    <row r="1541" spans="1:12" x14ac:dyDescent="0.35">
      <c r="A1541" t="s">
        <v>3030</v>
      </c>
      <c r="B1541" t="s">
        <v>3031</v>
      </c>
      <c r="C1541" t="s">
        <v>3029</v>
      </c>
      <c r="D1541">
        <v>1</v>
      </c>
      <c r="E1541">
        <v>1</v>
      </c>
      <c r="F1541">
        <v>0</v>
      </c>
      <c r="G1541">
        <v>12</v>
      </c>
      <c r="H1541">
        <v>1</v>
      </c>
      <c r="I1541">
        <v>1816</v>
      </c>
      <c r="J1541">
        <v>42</v>
      </c>
      <c r="K1541">
        <f t="shared" si="24"/>
        <v>6.6079295154185024E-3</v>
      </c>
      <c r="L1541">
        <f t="shared" si="24"/>
        <v>2.3809523809523808E-2</v>
      </c>
    </row>
    <row r="1542" spans="1:12" x14ac:dyDescent="0.35">
      <c r="A1542" t="s">
        <v>3032</v>
      </c>
      <c r="B1542" t="s">
        <v>3028</v>
      </c>
      <c r="C1542" t="s">
        <v>3029</v>
      </c>
      <c r="D1542">
        <v>60</v>
      </c>
      <c r="E1542">
        <v>41</v>
      </c>
      <c r="F1542">
        <v>19</v>
      </c>
      <c r="G1542">
        <v>525</v>
      </c>
      <c r="H1542">
        <v>9</v>
      </c>
      <c r="I1542">
        <v>1816</v>
      </c>
      <c r="J1542">
        <v>42</v>
      </c>
      <c r="K1542">
        <f t="shared" si="24"/>
        <v>0.28909691629955947</v>
      </c>
      <c r="L1542">
        <f t="shared" si="24"/>
        <v>0.21428571428571427</v>
      </c>
    </row>
    <row r="1543" spans="1:12" x14ac:dyDescent="0.35">
      <c r="A1543" t="s">
        <v>3033</v>
      </c>
      <c r="B1543" t="s">
        <v>3034</v>
      </c>
      <c r="C1543" t="s">
        <v>3035</v>
      </c>
      <c r="D1543">
        <v>64</v>
      </c>
      <c r="E1543">
        <v>30</v>
      </c>
      <c r="F1543">
        <v>34</v>
      </c>
      <c r="G1543">
        <v>685</v>
      </c>
      <c r="H1543">
        <v>18</v>
      </c>
      <c r="I1543">
        <v>6243</v>
      </c>
      <c r="J1543">
        <v>136</v>
      </c>
      <c r="K1543">
        <f t="shared" si="24"/>
        <v>0.10972288963639276</v>
      </c>
      <c r="L1543">
        <f t="shared" si="24"/>
        <v>0.13235294117647059</v>
      </c>
    </row>
    <row r="1544" spans="1:12" x14ac:dyDescent="0.35">
      <c r="A1544" t="s">
        <v>3036</v>
      </c>
      <c r="B1544" t="s">
        <v>3037</v>
      </c>
      <c r="C1544" t="s">
        <v>3035</v>
      </c>
      <c r="D1544">
        <v>1</v>
      </c>
      <c r="E1544">
        <v>1</v>
      </c>
      <c r="F1544">
        <v>0</v>
      </c>
      <c r="G1544">
        <v>1</v>
      </c>
      <c r="H1544">
        <v>1</v>
      </c>
      <c r="I1544">
        <v>6243</v>
      </c>
      <c r="J1544">
        <v>136</v>
      </c>
      <c r="K1544">
        <f t="shared" si="24"/>
        <v>1.6017940092904052E-4</v>
      </c>
      <c r="L1544">
        <f t="shared" si="24"/>
        <v>7.3529411764705881E-3</v>
      </c>
    </row>
    <row r="1545" spans="1:12" x14ac:dyDescent="0.35">
      <c r="A1545" t="s">
        <v>3038</v>
      </c>
      <c r="B1545" t="s">
        <v>3039</v>
      </c>
      <c r="C1545" t="s">
        <v>3035</v>
      </c>
      <c r="D1545">
        <v>1</v>
      </c>
      <c r="E1545">
        <v>1</v>
      </c>
      <c r="F1545">
        <v>0</v>
      </c>
      <c r="G1545">
        <v>62</v>
      </c>
      <c r="H1545">
        <v>1</v>
      </c>
      <c r="I1545">
        <v>6243</v>
      </c>
      <c r="J1545">
        <v>136</v>
      </c>
      <c r="K1545">
        <f t="shared" si="24"/>
        <v>9.931122857600512E-3</v>
      </c>
      <c r="L1545">
        <f t="shared" si="24"/>
        <v>7.3529411764705881E-3</v>
      </c>
    </row>
    <row r="1546" spans="1:12" x14ac:dyDescent="0.35">
      <c r="A1546" t="s">
        <v>3040</v>
      </c>
      <c r="B1546" t="s">
        <v>3041</v>
      </c>
      <c r="C1546" t="s">
        <v>3035</v>
      </c>
      <c r="D1546">
        <v>3</v>
      </c>
      <c r="E1546">
        <v>3</v>
      </c>
      <c r="F1546">
        <v>0</v>
      </c>
      <c r="G1546">
        <v>2</v>
      </c>
      <c r="H1546">
        <v>1</v>
      </c>
      <c r="I1546">
        <v>6243</v>
      </c>
      <c r="J1546">
        <v>136</v>
      </c>
      <c r="K1546">
        <f t="shared" si="24"/>
        <v>3.2035880185808104E-4</v>
      </c>
      <c r="L1546">
        <f t="shared" si="24"/>
        <v>7.3529411764705881E-3</v>
      </c>
    </row>
    <row r="1547" spans="1:12" x14ac:dyDescent="0.35">
      <c r="A1547" t="s">
        <v>3042</v>
      </c>
      <c r="B1547" t="s">
        <v>3043</v>
      </c>
      <c r="C1547" t="s">
        <v>3035</v>
      </c>
      <c r="D1547">
        <v>3</v>
      </c>
      <c r="E1547">
        <v>3</v>
      </c>
      <c r="F1547">
        <v>0</v>
      </c>
      <c r="G1547">
        <v>1</v>
      </c>
      <c r="H1547">
        <v>1</v>
      </c>
      <c r="I1547">
        <v>6243</v>
      </c>
      <c r="J1547">
        <v>136</v>
      </c>
      <c r="K1547">
        <f t="shared" si="24"/>
        <v>1.6017940092904052E-4</v>
      </c>
      <c r="L1547">
        <f t="shared" si="24"/>
        <v>7.3529411764705881E-3</v>
      </c>
    </row>
    <row r="1548" spans="1:12" x14ac:dyDescent="0.35">
      <c r="A1548" t="s">
        <v>3044</v>
      </c>
      <c r="B1548" t="s">
        <v>3034</v>
      </c>
      <c r="C1548" t="s">
        <v>3035</v>
      </c>
      <c r="D1548">
        <v>362</v>
      </c>
      <c r="E1548">
        <v>205</v>
      </c>
      <c r="F1548">
        <v>157</v>
      </c>
      <c r="G1548">
        <v>1438</v>
      </c>
      <c r="H1548">
        <v>87</v>
      </c>
      <c r="I1548">
        <v>6243</v>
      </c>
      <c r="J1548">
        <v>136</v>
      </c>
      <c r="K1548">
        <f t="shared" si="24"/>
        <v>0.23033797853596027</v>
      </c>
      <c r="L1548">
        <f t="shared" si="24"/>
        <v>0.63970588235294112</v>
      </c>
    </row>
    <row r="1549" spans="1:12" x14ac:dyDescent="0.35">
      <c r="A1549" t="s">
        <v>3045</v>
      </c>
      <c r="B1549" t="s">
        <v>3046</v>
      </c>
      <c r="C1549" t="s">
        <v>3035</v>
      </c>
      <c r="D1549">
        <v>14</v>
      </c>
      <c r="E1549">
        <v>10</v>
      </c>
      <c r="F1549">
        <v>4</v>
      </c>
      <c r="G1549">
        <v>9</v>
      </c>
      <c r="H1549">
        <v>3</v>
      </c>
      <c r="I1549">
        <v>6243</v>
      </c>
      <c r="J1549">
        <v>136</v>
      </c>
      <c r="K1549">
        <f t="shared" si="24"/>
        <v>1.4416146083613647E-3</v>
      </c>
      <c r="L1549">
        <f t="shared" si="24"/>
        <v>2.2058823529411766E-2</v>
      </c>
    </row>
    <row r="1550" spans="1:12" x14ac:dyDescent="0.35">
      <c r="A1550" t="s">
        <v>3047</v>
      </c>
      <c r="B1550" t="s">
        <v>3048</v>
      </c>
      <c r="C1550" t="s">
        <v>3035</v>
      </c>
      <c r="D1550">
        <v>5</v>
      </c>
      <c r="E1550">
        <v>2</v>
      </c>
      <c r="F1550">
        <v>3</v>
      </c>
      <c r="G1550">
        <v>21</v>
      </c>
      <c r="H1550">
        <v>3</v>
      </c>
      <c r="I1550">
        <v>6243</v>
      </c>
      <c r="J1550">
        <v>136</v>
      </c>
      <c r="K1550">
        <f t="shared" si="24"/>
        <v>3.363767419509851E-3</v>
      </c>
      <c r="L1550">
        <f t="shared" si="24"/>
        <v>2.2058823529411766E-2</v>
      </c>
    </row>
    <row r="1551" spans="1:12" x14ac:dyDescent="0.35">
      <c r="A1551" t="s">
        <v>3049</v>
      </c>
      <c r="B1551" t="s">
        <v>3050</v>
      </c>
      <c r="C1551" t="s">
        <v>3035</v>
      </c>
      <c r="D1551">
        <v>11</v>
      </c>
      <c r="E1551">
        <v>8</v>
      </c>
      <c r="F1551">
        <v>3</v>
      </c>
      <c r="G1551">
        <v>2</v>
      </c>
      <c r="H1551">
        <v>1</v>
      </c>
      <c r="I1551">
        <v>6243</v>
      </c>
      <c r="J1551">
        <v>136</v>
      </c>
      <c r="K1551">
        <f t="shared" si="24"/>
        <v>3.2035880185808104E-4</v>
      </c>
      <c r="L1551">
        <f t="shared" si="24"/>
        <v>7.3529411764705881E-3</v>
      </c>
    </row>
    <row r="1552" spans="1:12" x14ac:dyDescent="0.35">
      <c r="A1552" t="s">
        <v>3051</v>
      </c>
      <c r="B1552" t="s">
        <v>3052</v>
      </c>
      <c r="C1552" t="s">
        <v>3035</v>
      </c>
      <c r="D1552">
        <v>18</v>
      </c>
      <c r="E1552">
        <v>10</v>
      </c>
      <c r="F1552">
        <v>8</v>
      </c>
      <c r="G1552">
        <v>72</v>
      </c>
      <c r="H1552">
        <v>3</v>
      </c>
      <c r="I1552">
        <v>6243</v>
      </c>
      <c r="J1552">
        <v>136</v>
      </c>
      <c r="K1552">
        <f t="shared" si="24"/>
        <v>1.1532916866890917E-2</v>
      </c>
      <c r="L1552">
        <f t="shared" si="24"/>
        <v>2.2058823529411766E-2</v>
      </c>
    </row>
    <row r="1553" spans="1:12" x14ac:dyDescent="0.35">
      <c r="A1553" t="s">
        <v>3053</v>
      </c>
      <c r="B1553" t="s">
        <v>3054</v>
      </c>
      <c r="C1553" t="s">
        <v>3035</v>
      </c>
      <c r="D1553">
        <v>113</v>
      </c>
      <c r="E1553">
        <v>75</v>
      </c>
      <c r="F1553">
        <v>38</v>
      </c>
      <c r="G1553">
        <v>79</v>
      </c>
      <c r="H1553">
        <v>17</v>
      </c>
      <c r="I1553">
        <v>6243</v>
      </c>
      <c r="J1553">
        <v>136</v>
      </c>
      <c r="K1553">
        <f t="shared" si="24"/>
        <v>1.2654172673394202E-2</v>
      </c>
      <c r="L1553">
        <f t="shared" si="24"/>
        <v>0.125</v>
      </c>
    </row>
    <row r="1554" spans="1:12" x14ac:dyDescent="0.35">
      <c r="A1554" t="s">
        <v>3055</v>
      </c>
      <c r="B1554" t="s">
        <v>3056</v>
      </c>
      <c r="C1554" t="s">
        <v>3057</v>
      </c>
      <c r="D1554">
        <v>127</v>
      </c>
      <c r="E1554">
        <v>81</v>
      </c>
      <c r="F1554">
        <v>46</v>
      </c>
      <c r="G1554">
        <v>16</v>
      </c>
      <c r="H1554">
        <v>4</v>
      </c>
      <c r="I1554">
        <v>297</v>
      </c>
      <c r="J1554">
        <v>43</v>
      </c>
      <c r="K1554">
        <f t="shared" si="24"/>
        <v>5.387205387205387E-2</v>
      </c>
      <c r="L1554">
        <f t="shared" si="24"/>
        <v>9.3023255813953487E-2</v>
      </c>
    </row>
    <row r="1555" spans="1:12" x14ac:dyDescent="0.35">
      <c r="A1555" t="s">
        <v>3058</v>
      </c>
      <c r="B1555" t="s">
        <v>3059</v>
      </c>
      <c r="C1555" t="s">
        <v>3057</v>
      </c>
      <c r="D1555">
        <v>199</v>
      </c>
      <c r="E1555">
        <v>127</v>
      </c>
      <c r="F1555">
        <v>72</v>
      </c>
      <c r="G1555">
        <v>21</v>
      </c>
      <c r="H1555">
        <v>15</v>
      </c>
      <c r="I1555">
        <v>297</v>
      </c>
      <c r="J1555">
        <v>43</v>
      </c>
      <c r="K1555">
        <f t="shared" si="24"/>
        <v>7.0707070707070704E-2</v>
      </c>
      <c r="L1555">
        <f t="shared" si="24"/>
        <v>0.34883720930232559</v>
      </c>
    </row>
    <row r="1556" spans="1:12" x14ac:dyDescent="0.35">
      <c r="A1556" t="s">
        <v>3060</v>
      </c>
      <c r="B1556" t="s">
        <v>3056</v>
      </c>
      <c r="C1556" t="s">
        <v>3057</v>
      </c>
      <c r="D1556">
        <v>222</v>
      </c>
      <c r="E1556">
        <v>161</v>
      </c>
      <c r="F1556">
        <v>61</v>
      </c>
      <c r="G1556">
        <v>190</v>
      </c>
      <c r="H1556">
        <v>24</v>
      </c>
      <c r="I1556">
        <v>297</v>
      </c>
      <c r="J1556">
        <v>43</v>
      </c>
      <c r="K1556">
        <f t="shared" si="24"/>
        <v>0.63973063973063971</v>
      </c>
      <c r="L1556">
        <f t="shared" si="24"/>
        <v>0.55813953488372092</v>
      </c>
    </row>
    <row r="1557" spans="1:12" x14ac:dyDescent="0.35">
      <c r="A1557" t="s">
        <v>3061</v>
      </c>
      <c r="B1557" t="s">
        <v>3062</v>
      </c>
      <c r="C1557" t="s">
        <v>3063</v>
      </c>
      <c r="D1557">
        <v>1219</v>
      </c>
      <c r="E1557">
        <v>722</v>
      </c>
      <c r="F1557">
        <v>497</v>
      </c>
      <c r="G1557">
        <v>2732</v>
      </c>
      <c r="H1557">
        <v>116</v>
      </c>
      <c r="I1557">
        <v>9008</v>
      </c>
      <c r="J1557">
        <v>204</v>
      </c>
      <c r="K1557">
        <f t="shared" si="24"/>
        <v>0.30328596802841917</v>
      </c>
      <c r="L1557">
        <f t="shared" si="24"/>
        <v>0.56862745098039214</v>
      </c>
    </row>
    <row r="1558" spans="1:12" x14ac:dyDescent="0.35">
      <c r="A1558" t="s">
        <v>3064</v>
      </c>
      <c r="B1558" t="s">
        <v>3065</v>
      </c>
      <c r="C1558" t="s">
        <v>3063</v>
      </c>
      <c r="D1558">
        <v>28</v>
      </c>
      <c r="E1558">
        <v>2</v>
      </c>
      <c r="F1558">
        <v>26</v>
      </c>
      <c r="G1558">
        <v>282</v>
      </c>
      <c r="H1558">
        <v>2</v>
      </c>
      <c r="I1558">
        <v>9008</v>
      </c>
      <c r="J1558">
        <v>204</v>
      </c>
      <c r="K1558">
        <f t="shared" si="24"/>
        <v>3.1305506216696269E-2</v>
      </c>
      <c r="L1558">
        <f t="shared" si="24"/>
        <v>9.8039215686274508E-3</v>
      </c>
    </row>
    <row r="1559" spans="1:12" x14ac:dyDescent="0.35">
      <c r="A1559" t="s">
        <v>3066</v>
      </c>
      <c r="B1559" t="s">
        <v>3067</v>
      </c>
      <c r="C1559" t="s">
        <v>3063</v>
      </c>
      <c r="D1559">
        <v>434</v>
      </c>
      <c r="E1559">
        <v>212</v>
      </c>
      <c r="F1559">
        <v>222</v>
      </c>
      <c r="G1559">
        <v>261</v>
      </c>
      <c r="H1559">
        <v>46</v>
      </c>
      <c r="I1559">
        <v>9008</v>
      </c>
      <c r="J1559">
        <v>204</v>
      </c>
      <c r="K1559">
        <f t="shared" si="24"/>
        <v>2.8974245115452931E-2</v>
      </c>
      <c r="L1559">
        <f t="shared" si="24"/>
        <v>0.22549019607843138</v>
      </c>
    </row>
    <row r="1560" spans="1:12" x14ac:dyDescent="0.35">
      <c r="A1560" t="s">
        <v>3068</v>
      </c>
      <c r="B1560" t="s">
        <v>3069</v>
      </c>
      <c r="C1560" t="s">
        <v>3063</v>
      </c>
      <c r="D1560">
        <v>21</v>
      </c>
      <c r="E1560">
        <v>18</v>
      </c>
      <c r="F1560">
        <v>3</v>
      </c>
      <c r="G1560">
        <v>136</v>
      </c>
      <c r="H1560">
        <v>2</v>
      </c>
      <c r="I1560">
        <v>9008</v>
      </c>
      <c r="J1560">
        <v>204</v>
      </c>
      <c r="K1560">
        <f t="shared" si="24"/>
        <v>1.5097690941385435E-2</v>
      </c>
      <c r="L1560">
        <f t="shared" si="24"/>
        <v>9.8039215686274508E-3</v>
      </c>
    </row>
    <row r="1561" spans="1:12" x14ac:dyDescent="0.35">
      <c r="A1561" t="s">
        <v>3070</v>
      </c>
      <c r="B1561" t="s">
        <v>3071</v>
      </c>
      <c r="C1561" t="s">
        <v>3063</v>
      </c>
      <c r="D1561">
        <v>3</v>
      </c>
      <c r="E1561">
        <v>0</v>
      </c>
      <c r="F1561">
        <v>3</v>
      </c>
      <c r="G1561">
        <v>16</v>
      </c>
      <c r="H1561">
        <v>1</v>
      </c>
      <c r="I1561">
        <v>9008</v>
      </c>
      <c r="J1561">
        <v>204</v>
      </c>
      <c r="K1561">
        <f t="shared" si="24"/>
        <v>1.7761989342806395E-3</v>
      </c>
      <c r="L1561">
        <f t="shared" si="24"/>
        <v>4.9019607843137254E-3</v>
      </c>
    </row>
    <row r="1562" spans="1:12" x14ac:dyDescent="0.35">
      <c r="A1562" t="s">
        <v>3072</v>
      </c>
      <c r="B1562" t="s">
        <v>3073</v>
      </c>
      <c r="C1562" t="s">
        <v>3063</v>
      </c>
      <c r="D1562">
        <v>62</v>
      </c>
      <c r="E1562">
        <v>27</v>
      </c>
      <c r="F1562">
        <v>35</v>
      </c>
      <c r="G1562">
        <v>33</v>
      </c>
      <c r="H1562">
        <v>1</v>
      </c>
      <c r="I1562">
        <v>9008</v>
      </c>
      <c r="J1562">
        <v>204</v>
      </c>
      <c r="K1562">
        <f t="shared" si="24"/>
        <v>3.6634103019538189E-3</v>
      </c>
      <c r="L1562">
        <f t="shared" si="24"/>
        <v>4.9019607843137254E-3</v>
      </c>
    </row>
    <row r="1563" spans="1:12" x14ac:dyDescent="0.35">
      <c r="A1563" t="s">
        <v>3074</v>
      </c>
      <c r="B1563" t="s">
        <v>3075</v>
      </c>
      <c r="C1563" t="s">
        <v>3063</v>
      </c>
      <c r="D1563">
        <v>21</v>
      </c>
      <c r="E1563">
        <v>21</v>
      </c>
      <c r="F1563">
        <v>0</v>
      </c>
      <c r="G1563">
        <v>5</v>
      </c>
      <c r="H1563">
        <v>1</v>
      </c>
      <c r="I1563">
        <v>9008</v>
      </c>
      <c r="J1563">
        <v>204</v>
      </c>
      <c r="K1563">
        <f t="shared" si="24"/>
        <v>5.5506216696269979E-4</v>
      </c>
      <c r="L1563">
        <f t="shared" si="24"/>
        <v>4.9019607843137254E-3</v>
      </c>
    </row>
    <row r="1564" spans="1:12" x14ac:dyDescent="0.35">
      <c r="A1564" t="s">
        <v>3076</v>
      </c>
      <c r="B1564" t="s">
        <v>3077</v>
      </c>
      <c r="C1564" t="s">
        <v>3063</v>
      </c>
      <c r="D1564">
        <v>21</v>
      </c>
      <c r="E1564">
        <v>21</v>
      </c>
      <c r="F1564">
        <v>0</v>
      </c>
      <c r="G1564">
        <v>27</v>
      </c>
      <c r="H1564">
        <v>1</v>
      </c>
      <c r="I1564">
        <v>9008</v>
      </c>
      <c r="J1564">
        <v>204</v>
      </c>
      <c r="K1564">
        <f t="shared" si="24"/>
        <v>2.997335701598579E-3</v>
      </c>
      <c r="L1564">
        <f t="shared" si="24"/>
        <v>4.9019607843137254E-3</v>
      </c>
    </row>
    <row r="1565" spans="1:12" x14ac:dyDescent="0.35">
      <c r="A1565" t="s">
        <v>3078</v>
      </c>
      <c r="B1565" t="s">
        <v>3062</v>
      </c>
      <c r="C1565" t="s">
        <v>3063</v>
      </c>
      <c r="D1565">
        <v>304</v>
      </c>
      <c r="E1565">
        <v>155</v>
      </c>
      <c r="F1565">
        <v>149</v>
      </c>
      <c r="G1565">
        <v>453</v>
      </c>
      <c r="H1565">
        <v>28</v>
      </c>
      <c r="I1565">
        <v>9008</v>
      </c>
      <c r="J1565">
        <v>204</v>
      </c>
      <c r="K1565">
        <f t="shared" si="24"/>
        <v>5.0288632326820605E-2</v>
      </c>
      <c r="L1565">
        <f t="shared" si="24"/>
        <v>0.13725490196078433</v>
      </c>
    </row>
    <row r="1566" spans="1:12" x14ac:dyDescent="0.35">
      <c r="A1566" t="s">
        <v>3079</v>
      </c>
      <c r="B1566" t="s">
        <v>3080</v>
      </c>
      <c r="C1566" t="s">
        <v>3063</v>
      </c>
      <c r="D1566">
        <v>5</v>
      </c>
      <c r="E1566">
        <v>3</v>
      </c>
      <c r="F1566">
        <v>2</v>
      </c>
      <c r="G1566">
        <v>21</v>
      </c>
      <c r="H1566">
        <v>2</v>
      </c>
      <c r="I1566">
        <v>9008</v>
      </c>
      <c r="J1566">
        <v>204</v>
      </c>
      <c r="K1566">
        <f t="shared" si="24"/>
        <v>2.3312611012433391E-3</v>
      </c>
      <c r="L1566">
        <f t="shared" si="24"/>
        <v>9.8039215686274508E-3</v>
      </c>
    </row>
    <row r="1567" spans="1:12" x14ac:dyDescent="0.35">
      <c r="A1567" t="s">
        <v>1129</v>
      </c>
      <c r="B1567" t="s">
        <v>1130</v>
      </c>
      <c r="C1567" t="s">
        <v>3063</v>
      </c>
      <c r="D1567">
        <v>5</v>
      </c>
      <c r="E1567">
        <v>1</v>
      </c>
      <c r="F1567">
        <v>4</v>
      </c>
      <c r="G1567">
        <v>3</v>
      </c>
      <c r="H1567">
        <v>1</v>
      </c>
      <c r="I1567">
        <v>9008</v>
      </c>
      <c r="J1567">
        <v>204</v>
      </c>
      <c r="K1567">
        <f t="shared" si="24"/>
        <v>3.3303730017761991E-4</v>
      </c>
      <c r="L1567">
        <f t="shared" si="24"/>
        <v>4.9019607843137254E-3</v>
      </c>
    </row>
    <row r="1568" spans="1:12" x14ac:dyDescent="0.35">
      <c r="A1568" t="s">
        <v>3081</v>
      </c>
      <c r="B1568" t="s">
        <v>3082</v>
      </c>
      <c r="C1568" t="s">
        <v>3063</v>
      </c>
      <c r="D1568">
        <v>20</v>
      </c>
      <c r="E1568">
        <v>19</v>
      </c>
      <c r="F1568">
        <v>1</v>
      </c>
      <c r="G1568">
        <v>53</v>
      </c>
      <c r="H1568">
        <v>1</v>
      </c>
      <c r="I1568">
        <v>9008</v>
      </c>
      <c r="J1568">
        <v>204</v>
      </c>
      <c r="K1568">
        <f t="shared" si="24"/>
        <v>5.8836589698046185E-3</v>
      </c>
      <c r="L1568">
        <f t="shared" si="24"/>
        <v>4.9019607843137254E-3</v>
      </c>
    </row>
    <row r="1569" spans="1:12" x14ac:dyDescent="0.35">
      <c r="A1569" t="s">
        <v>58</v>
      </c>
      <c r="B1569" t="s">
        <v>59</v>
      </c>
      <c r="C1569" t="s">
        <v>3063</v>
      </c>
      <c r="D1569">
        <v>6</v>
      </c>
      <c r="E1569">
        <v>6</v>
      </c>
      <c r="F1569">
        <v>0</v>
      </c>
      <c r="G1569">
        <v>1</v>
      </c>
      <c r="H1569">
        <v>1</v>
      </c>
      <c r="I1569">
        <v>9008</v>
      </c>
      <c r="J1569">
        <v>204</v>
      </c>
      <c r="K1569">
        <f t="shared" si="24"/>
        <v>1.1101243339253997E-4</v>
      </c>
      <c r="L1569">
        <f t="shared" si="24"/>
        <v>4.9019607843137254E-3</v>
      </c>
    </row>
    <row r="1570" spans="1:12" x14ac:dyDescent="0.35">
      <c r="A1570" t="s">
        <v>3083</v>
      </c>
      <c r="B1570" t="s">
        <v>3084</v>
      </c>
      <c r="C1570" t="s">
        <v>3063</v>
      </c>
      <c r="D1570">
        <v>27</v>
      </c>
      <c r="E1570">
        <v>26</v>
      </c>
      <c r="F1570">
        <v>1</v>
      </c>
      <c r="G1570">
        <v>219</v>
      </c>
      <c r="H1570">
        <v>1</v>
      </c>
      <c r="I1570">
        <v>9008</v>
      </c>
      <c r="J1570">
        <v>204</v>
      </c>
      <c r="K1570">
        <f t="shared" si="24"/>
        <v>2.4311722912966252E-2</v>
      </c>
      <c r="L1570">
        <f t="shared" si="24"/>
        <v>4.9019607843137254E-3</v>
      </c>
    </row>
    <row r="1571" spans="1:12" x14ac:dyDescent="0.35">
      <c r="A1571" t="s">
        <v>2640</v>
      </c>
      <c r="B1571" t="s">
        <v>2641</v>
      </c>
      <c r="C1571" t="s">
        <v>3085</v>
      </c>
      <c r="D1571">
        <v>3</v>
      </c>
      <c r="E1571">
        <v>2</v>
      </c>
      <c r="F1571">
        <v>1</v>
      </c>
      <c r="G1571">
        <v>113</v>
      </c>
      <c r="H1571">
        <v>1</v>
      </c>
      <c r="I1571">
        <v>587</v>
      </c>
      <c r="J1571">
        <v>32</v>
      </c>
      <c r="K1571">
        <f t="shared" si="24"/>
        <v>0.19250425894378195</v>
      </c>
      <c r="L1571">
        <f t="shared" si="24"/>
        <v>3.125E-2</v>
      </c>
    </row>
    <row r="1572" spans="1:12" x14ac:dyDescent="0.35">
      <c r="A1572" t="s">
        <v>3086</v>
      </c>
      <c r="B1572" t="s">
        <v>3087</v>
      </c>
      <c r="C1572" t="s">
        <v>3085</v>
      </c>
      <c r="D1572">
        <v>304</v>
      </c>
      <c r="E1572">
        <v>188</v>
      </c>
      <c r="F1572">
        <v>116</v>
      </c>
      <c r="G1572">
        <v>264</v>
      </c>
      <c r="H1572">
        <v>30</v>
      </c>
      <c r="I1572">
        <v>587</v>
      </c>
      <c r="J1572">
        <v>32</v>
      </c>
      <c r="K1572">
        <f t="shared" si="24"/>
        <v>0.44974446337308349</v>
      </c>
      <c r="L1572">
        <f t="shared" si="24"/>
        <v>0.9375</v>
      </c>
    </row>
    <row r="1573" spans="1:12" x14ac:dyDescent="0.35">
      <c r="A1573" t="s">
        <v>3088</v>
      </c>
      <c r="B1573" t="s">
        <v>3089</v>
      </c>
      <c r="C1573" t="s">
        <v>3085</v>
      </c>
      <c r="D1573">
        <v>2</v>
      </c>
      <c r="E1573">
        <v>1</v>
      </c>
      <c r="F1573">
        <v>1</v>
      </c>
      <c r="G1573">
        <v>56</v>
      </c>
      <c r="H1573">
        <v>1</v>
      </c>
      <c r="I1573">
        <v>587</v>
      </c>
      <c r="J1573">
        <v>32</v>
      </c>
      <c r="K1573">
        <f t="shared" si="24"/>
        <v>9.540034071550256E-2</v>
      </c>
      <c r="L1573">
        <f t="shared" si="24"/>
        <v>3.125E-2</v>
      </c>
    </row>
    <row r="1574" spans="1:12" x14ac:dyDescent="0.35">
      <c r="A1574" t="s">
        <v>3090</v>
      </c>
      <c r="B1574" t="s">
        <v>3091</v>
      </c>
      <c r="C1574" t="s">
        <v>3092</v>
      </c>
      <c r="D1574">
        <v>0</v>
      </c>
      <c r="E1574">
        <v>0</v>
      </c>
      <c r="F1574">
        <v>0</v>
      </c>
      <c r="G1574">
        <v>7</v>
      </c>
      <c r="H1574">
        <v>1</v>
      </c>
      <c r="I1574">
        <v>3011</v>
      </c>
      <c r="J1574">
        <v>9</v>
      </c>
      <c r="K1574">
        <f t="shared" si="24"/>
        <v>2.3248090335436732E-3</v>
      </c>
      <c r="L1574">
        <f t="shared" si="24"/>
        <v>0.1111111111111111</v>
      </c>
    </row>
    <row r="1575" spans="1:12" x14ac:dyDescent="0.35">
      <c r="A1575" t="s">
        <v>3093</v>
      </c>
      <c r="B1575" t="s">
        <v>3094</v>
      </c>
      <c r="C1575" t="s">
        <v>3092</v>
      </c>
      <c r="D1575">
        <v>13</v>
      </c>
      <c r="E1575">
        <v>6</v>
      </c>
      <c r="F1575">
        <v>7</v>
      </c>
      <c r="G1575">
        <v>7</v>
      </c>
      <c r="H1575">
        <v>2</v>
      </c>
      <c r="I1575">
        <v>3011</v>
      </c>
      <c r="J1575">
        <v>9</v>
      </c>
      <c r="K1575">
        <f t="shared" si="24"/>
        <v>2.3248090335436732E-3</v>
      </c>
      <c r="L1575">
        <f t="shared" si="24"/>
        <v>0.22222222222222221</v>
      </c>
    </row>
    <row r="1576" spans="1:12" x14ac:dyDescent="0.35">
      <c r="A1576" t="s">
        <v>3095</v>
      </c>
      <c r="B1576" t="s">
        <v>3096</v>
      </c>
      <c r="C1576" t="s">
        <v>3092</v>
      </c>
      <c r="D1576">
        <v>2</v>
      </c>
      <c r="E1576">
        <v>1</v>
      </c>
      <c r="F1576">
        <v>1</v>
      </c>
      <c r="G1576">
        <v>3</v>
      </c>
      <c r="H1576">
        <v>1</v>
      </c>
      <c r="I1576">
        <v>3011</v>
      </c>
      <c r="J1576">
        <v>9</v>
      </c>
      <c r="K1576">
        <f t="shared" si="24"/>
        <v>9.9634672866157417E-4</v>
      </c>
      <c r="L1576">
        <f t="shared" si="24"/>
        <v>0.1111111111111111</v>
      </c>
    </row>
    <row r="1577" spans="1:12" x14ac:dyDescent="0.35">
      <c r="A1577" t="s">
        <v>3097</v>
      </c>
      <c r="B1577" t="s">
        <v>3098</v>
      </c>
      <c r="C1577" t="s">
        <v>3092</v>
      </c>
      <c r="D1577">
        <v>30</v>
      </c>
      <c r="E1577">
        <v>24</v>
      </c>
      <c r="F1577">
        <v>6</v>
      </c>
      <c r="G1577">
        <v>3</v>
      </c>
      <c r="H1577">
        <v>3</v>
      </c>
      <c r="I1577">
        <v>3011</v>
      </c>
      <c r="J1577">
        <v>9</v>
      </c>
      <c r="K1577">
        <f t="shared" si="24"/>
        <v>9.9634672866157417E-4</v>
      </c>
      <c r="L1577">
        <f t="shared" si="24"/>
        <v>0.33333333333333331</v>
      </c>
    </row>
    <row r="1578" spans="1:12" x14ac:dyDescent="0.35">
      <c r="A1578" t="s">
        <v>3099</v>
      </c>
      <c r="B1578" t="s">
        <v>3100</v>
      </c>
      <c r="C1578" t="s">
        <v>3092</v>
      </c>
      <c r="D1578">
        <v>3</v>
      </c>
      <c r="E1578">
        <v>2</v>
      </c>
      <c r="F1578">
        <v>1</v>
      </c>
      <c r="G1578">
        <v>2</v>
      </c>
      <c r="H1578">
        <v>1</v>
      </c>
      <c r="I1578">
        <v>3011</v>
      </c>
      <c r="J1578">
        <v>9</v>
      </c>
      <c r="K1578">
        <f t="shared" si="24"/>
        <v>6.6423115244104952E-4</v>
      </c>
      <c r="L1578">
        <f t="shared" si="24"/>
        <v>0.1111111111111111</v>
      </c>
    </row>
    <row r="1579" spans="1:12" x14ac:dyDescent="0.35">
      <c r="A1579" t="s">
        <v>3101</v>
      </c>
      <c r="B1579" t="s">
        <v>3102</v>
      </c>
      <c r="C1579" t="s">
        <v>3092</v>
      </c>
      <c r="D1579">
        <v>18</v>
      </c>
      <c r="E1579">
        <v>18</v>
      </c>
      <c r="F1579">
        <v>0</v>
      </c>
      <c r="G1579">
        <v>1</v>
      </c>
      <c r="H1579">
        <v>1</v>
      </c>
      <c r="I1579">
        <v>3011</v>
      </c>
      <c r="J1579">
        <v>9</v>
      </c>
      <c r="K1579">
        <f t="shared" si="24"/>
        <v>3.3211557622052476E-4</v>
      </c>
      <c r="L1579">
        <f t="shared" si="24"/>
        <v>0.1111111111111111</v>
      </c>
    </row>
    <row r="1580" spans="1:12" x14ac:dyDescent="0.35">
      <c r="A1580" t="s">
        <v>3103</v>
      </c>
      <c r="B1580" t="s">
        <v>3104</v>
      </c>
      <c r="C1580" t="s">
        <v>3105</v>
      </c>
      <c r="D1580">
        <v>0</v>
      </c>
      <c r="E1580">
        <v>0</v>
      </c>
      <c r="F1580">
        <v>0</v>
      </c>
      <c r="G1580">
        <v>1</v>
      </c>
      <c r="H1580">
        <v>2</v>
      </c>
      <c r="I1580">
        <v>80</v>
      </c>
      <c r="J1580">
        <v>9</v>
      </c>
      <c r="K1580">
        <f t="shared" si="24"/>
        <v>1.2500000000000001E-2</v>
      </c>
      <c r="L1580">
        <f t="shared" si="24"/>
        <v>0.22222222222222221</v>
      </c>
    </row>
    <row r="1581" spans="1:12" x14ac:dyDescent="0.35">
      <c r="A1581" t="s">
        <v>3106</v>
      </c>
      <c r="B1581" t="s">
        <v>3107</v>
      </c>
      <c r="C1581" t="s">
        <v>3105</v>
      </c>
      <c r="D1581">
        <v>130</v>
      </c>
      <c r="E1581">
        <v>106</v>
      </c>
      <c r="F1581">
        <v>24</v>
      </c>
      <c r="G1581">
        <v>40</v>
      </c>
      <c r="H1581">
        <v>7</v>
      </c>
      <c r="I1581">
        <v>80</v>
      </c>
      <c r="J1581">
        <v>9</v>
      </c>
      <c r="K1581">
        <f t="shared" si="24"/>
        <v>0.5</v>
      </c>
      <c r="L1581">
        <f t="shared" si="24"/>
        <v>0.77777777777777779</v>
      </c>
    </row>
    <row r="1582" spans="1:12" x14ac:dyDescent="0.35">
      <c r="A1582" t="s">
        <v>3108</v>
      </c>
      <c r="B1582" t="s">
        <v>3109</v>
      </c>
      <c r="C1582" t="s">
        <v>3110</v>
      </c>
      <c r="D1582">
        <v>62</v>
      </c>
      <c r="E1582">
        <v>54</v>
      </c>
      <c r="F1582">
        <v>8</v>
      </c>
      <c r="G1582">
        <v>93</v>
      </c>
      <c r="H1582">
        <v>6</v>
      </c>
      <c r="I1582">
        <v>233</v>
      </c>
      <c r="J1582">
        <v>6</v>
      </c>
      <c r="K1582">
        <f t="shared" si="24"/>
        <v>0.39914163090128757</v>
      </c>
      <c r="L1582">
        <f t="shared" si="24"/>
        <v>1</v>
      </c>
    </row>
    <row r="1583" spans="1:12" x14ac:dyDescent="0.35">
      <c r="A1583" t="s">
        <v>3111</v>
      </c>
      <c r="B1583" t="s">
        <v>708</v>
      </c>
      <c r="C1583" t="s">
        <v>3112</v>
      </c>
      <c r="D1583">
        <v>23</v>
      </c>
      <c r="E1583">
        <v>22</v>
      </c>
      <c r="F1583">
        <v>1</v>
      </c>
      <c r="G1583">
        <v>12</v>
      </c>
      <c r="H1583">
        <v>3</v>
      </c>
      <c r="I1583">
        <v>57</v>
      </c>
      <c r="J1583">
        <v>3</v>
      </c>
      <c r="K1583">
        <f t="shared" si="24"/>
        <v>0.21052631578947367</v>
      </c>
      <c r="L1583">
        <f t="shared" si="24"/>
        <v>1</v>
      </c>
    </row>
    <row r="1584" spans="1:12" x14ac:dyDescent="0.35">
      <c r="A1584" t="s">
        <v>3113</v>
      </c>
      <c r="B1584" t="s">
        <v>3114</v>
      </c>
      <c r="C1584" t="s">
        <v>3115</v>
      </c>
      <c r="D1584">
        <v>3</v>
      </c>
      <c r="E1584">
        <v>0</v>
      </c>
      <c r="F1584">
        <v>3</v>
      </c>
      <c r="G1584">
        <v>8</v>
      </c>
      <c r="H1584">
        <v>2</v>
      </c>
      <c r="I1584">
        <v>1289</v>
      </c>
      <c r="J1584">
        <v>13</v>
      </c>
      <c r="K1584">
        <f t="shared" si="24"/>
        <v>6.2063615205585725E-3</v>
      </c>
      <c r="L1584">
        <f t="shared" si="24"/>
        <v>0.15384615384615385</v>
      </c>
    </row>
    <row r="1585" spans="1:12" x14ac:dyDescent="0.35">
      <c r="A1585" t="s">
        <v>3116</v>
      </c>
      <c r="B1585" t="s">
        <v>3117</v>
      </c>
      <c r="C1585" t="s">
        <v>3115</v>
      </c>
      <c r="D1585">
        <v>2</v>
      </c>
      <c r="E1585">
        <v>1</v>
      </c>
      <c r="F1585">
        <v>1</v>
      </c>
      <c r="G1585">
        <v>7</v>
      </c>
      <c r="H1585">
        <v>1</v>
      </c>
      <c r="I1585">
        <v>1289</v>
      </c>
      <c r="J1585">
        <v>13</v>
      </c>
      <c r="K1585">
        <f t="shared" si="24"/>
        <v>5.4305663304887513E-3</v>
      </c>
      <c r="L1585">
        <f t="shared" si="24"/>
        <v>7.6923076923076927E-2</v>
      </c>
    </row>
    <row r="1586" spans="1:12" x14ac:dyDescent="0.35">
      <c r="A1586" t="s">
        <v>3118</v>
      </c>
      <c r="B1586" t="s">
        <v>3119</v>
      </c>
      <c r="C1586" t="s">
        <v>3115</v>
      </c>
      <c r="D1586">
        <v>14</v>
      </c>
      <c r="E1586">
        <v>3</v>
      </c>
      <c r="F1586">
        <v>11</v>
      </c>
      <c r="G1586">
        <v>34</v>
      </c>
      <c r="H1586">
        <v>3</v>
      </c>
      <c r="I1586">
        <v>1289</v>
      </c>
      <c r="J1586">
        <v>13</v>
      </c>
      <c r="K1586">
        <f t="shared" si="24"/>
        <v>2.6377036462373934E-2</v>
      </c>
      <c r="L1586">
        <f t="shared" si="24"/>
        <v>0.23076923076923078</v>
      </c>
    </row>
    <row r="1587" spans="1:12" x14ac:dyDescent="0.35">
      <c r="A1587" t="s">
        <v>1129</v>
      </c>
      <c r="B1587" t="s">
        <v>3120</v>
      </c>
      <c r="C1587" t="s">
        <v>3115</v>
      </c>
      <c r="D1587">
        <v>4</v>
      </c>
      <c r="E1587">
        <v>2</v>
      </c>
      <c r="F1587">
        <v>2</v>
      </c>
      <c r="G1587">
        <v>1</v>
      </c>
      <c r="H1587">
        <v>1</v>
      </c>
      <c r="I1587">
        <v>1289</v>
      </c>
      <c r="J1587">
        <v>13</v>
      </c>
      <c r="K1587">
        <f t="shared" si="24"/>
        <v>7.7579519006982156E-4</v>
      </c>
      <c r="L1587">
        <f t="shared" si="24"/>
        <v>7.6923076923076927E-2</v>
      </c>
    </row>
    <row r="1588" spans="1:12" x14ac:dyDescent="0.35">
      <c r="A1588" t="s">
        <v>3121</v>
      </c>
      <c r="B1588" t="s">
        <v>2032</v>
      </c>
      <c r="C1588" t="s">
        <v>3115</v>
      </c>
      <c r="D1588">
        <v>7</v>
      </c>
      <c r="E1588">
        <v>4</v>
      </c>
      <c r="F1588">
        <v>3</v>
      </c>
      <c r="G1588">
        <v>7</v>
      </c>
      <c r="H1588">
        <v>3</v>
      </c>
      <c r="I1588">
        <v>1289</v>
      </c>
      <c r="J1588">
        <v>13</v>
      </c>
      <c r="K1588">
        <f t="shared" si="24"/>
        <v>5.4305663304887513E-3</v>
      </c>
      <c r="L1588">
        <f t="shared" si="24"/>
        <v>0.23076923076923078</v>
      </c>
    </row>
    <row r="1589" spans="1:12" x14ac:dyDescent="0.35">
      <c r="A1589" t="s">
        <v>3122</v>
      </c>
      <c r="B1589" t="s">
        <v>2032</v>
      </c>
      <c r="C1589" t="s">
        <v>3115</v>
      </c>
      <c r="D1589">
        <v>7</v>
      </c>
      <c r="E1589">
        <v>7</v>
      </c>
      <c r="F1589">
        <v>0</v>
      </c>
      <c r="G1589">
        <v>45</v>
      </c>
      <c r="H1589">
        <v>1</v>
      </c>
      <c r="I1589">
        <v>1289</v>
      </c>
      <c r="J1589">
        <v>13</v>
      </c>
      <c r="K1589">
        <f t="shared" si="24"/>
        <v>3.4910783553141971E-2</v>
      </c>
      <c r="L1589">
        <f t="shared" si="24"/>
        <v>7.6923076923076927E-2</v>
      </c>
    </row>
    <row r="1590" spans="1:12" x14ac:dyDescent="0.35">
      <c r="A1590" t="s">
        <v>2031</v>
      </c>
      <c r="B1590" t="s">
        <v>2032</v>
      </c>
      <c r="C1590" t="s">
        <v>3115</v>
      </c>
      <c r="D1590">
        <v>34</v>
      </c>
      <c r="E1590">
        <v>30</v>
      </c>
      <c r="F1590">
        <v>4</v>
      </c>
      <c r="G1590">
        <v>22</v>
      </c>
      <c r="H1590">
        <v>2</v>
      </c>
      <c r="I1590">
        <v>1289</v>
      </c>
      <c r="J1590">
        <v>13</v>
      </c>
      <c r="K1590">
        <f t="shared" si="24"/>
        <v>1.7067494181536073E-2</v>
      </c>
      <c r="L1590">
        <f t="shared" si="24"/>
        <v>0.15384615384615385</v>
      </c>
    </row>
    <row r="1591" spans="1:12" x14ac:dyDescent="0.35">
      <c r="A1591" t="s">
        <v>3123</v>
      </c>
      <c r="B1591" t="s">
        <v>3124</v>
      </c>
      <c r="C1591" t="s">
        <v>3125</v>
      </c>
      <c r="D1591">
        <v>0</v>
      </c>
      <c r="E1591">
        <v>0</v>
      </c>
      <c r="F1591">
        <v>0</v>
      </c>
      <c r="G1591">
        <v>8</v>
      </c>
      <c r="H1591">
        <v>1</v>
      </c>
      <c r="I1591">
        <v>1634</v>
      </c>
      <c r="J1591">
        <v>78</v>
      </c>
      <c r="K1591">
        <f t="shared" si="24"/>
        <v>4.8959608323133411E-3</v>
      </c>
      <c r="L1591">
        <f t="shared" si="24"/>
        <v>1.282051282051282E-2</v>
      </c>
    </row>
    <row r="1592" spans="1:12" x14ac:dyDescent="0.35">
      <c r="A1592" t="s">
        <v>3126</v>
      </c>
      <c r="B1592" t="s">
        <v>3127</v>
      </c>
      <c r="C1592" t="s">
        <v>3125</v>
      </c>
      <c r="D1592">
        <v>350</v>
      </c>
      <c r="E1592">
        <v>180</v>
      </c>
      <c r="F1592">
        <v>170</v>
      </c>
      <c r="G1592">
        <v>814</v>
      </c>
      <c r="H1592">
        <v>67</v>
      </c>
      <c r="I1592">
        <v>1634</v>
      </c>
      <c r="J1592">
        <v>78</v>
      </c>
      <c r="K1592">
        <f t="shared" si="24"/>
        <v>0.49816401468788252</v>
      </c>
      <c r="L1592">
        <f t="shared" si="24"/>
        <v>0.85897435897435892</v>
      </c>
    </row>
    <row r="1593" spans="1:12" x14ac:dyDescent="0.35">
      <c r="A1593" t="s">
        <v>3128</v>
      </c>
      <c r="B1593" t="s">
        <v>3124</v>
      </c>
      <c r="C1593" t="s">
        <v>3125</v>
      </c>
      <c r="D1593">
        <v>2</v>
      </c>
      <c r="E1593">
        <v>1</v>
      </c>
      <c r="F1593">
        <v>1</v>
      </c>
      <c r="G1593">
        <v>7</v>
      </c>
      <c r="H1593">
        <v>1</v>
      </c>
      <c r="I1593">
        <v>1634</v>
      </c>
      <c r="J1593">
        <v>78</v>
      </c>
      <c r="K1593">
        <f t="shared" si="24"/>
        <v>4.2839657282741734E-3</v>
      </c>
      <c r="L1593">
        <f t="shared" si="24"/>
        <v>1.282051282051282E-2</v>
      </c>
    </row>
    <row r="1594" spans="1:12" x14ac:dyDescent="0.35">
      <c r="A1594" t="s">
        <v>3129</v>
      </c>
      <c r="B1594" t="s">
        <v>3130</v>
      </c>
      <c r="C1594" t="s">
        <v>3125</v>
      </c>
      <c r="D1594">
        <v>2</v>
      </c>
      <c r="E1594">
        <v>1</v>
      </c>
      <c r="F1594">
        <v>1</v>
      </c>
      <c r="G1594">
        <v>1</v>
      </c>
      <c r="H1594">
        <v>1</v>
      </c>
      <c r="I1594">
        <v>1634</v>
      </c>
      <c r="J1594">
        <v>78</v>
      </c>
      <c r="K1594">
        <f t="shared" si="24"/>
        <v>6.1199510403916763E-4</v>
      </c>
      <c r="L1594">
        <f t="shared" si="24"/>
        <v>1.282051282051282E-2</v>
      </c>
    </row>
    <row r="1595" spans="1:12" x14ac:dyDescent="0.35">
      <c r="A1595" t="s">
        <v>3131</v>
      </c>
      <c r="B1595" t="s">
        <v>3132</v>
      </c>
      <c r="C1595" t="s">
        <v>3125</v>
      </c>
      <c r="D1595">
        <v>48</v>
      </c>
      <c r="E1595">
        <v>39</v>
      </c>
      <c r="F1595">
        <v>9</v>
      </c>
      <c r="G1595">
        <v>2</v>
      </c>
      <c r="H1595">
        <v>2</v>
      </c>
      <c r="I1595">
        <v>1634</v>
      </c>
      <c r="J1595">
        <v>78</v>
      </c>
      <c r="K1595">
        <f t="shared" si="24"/>
        <v>1.2239902080783353E-3</v>
      </c>
      <c r="L1595">
        <f t="shared" si="24"/>
        <v>2.564102564102564E-2</v>
      </c>
    </row>
    <row r="1596" spans="1:12" x14ac:dyDescent="0.35">
      <c r="A1596" t="s">
        <v>3133</v>
      </c>
      <c r="B1596" t="s">
        <v>3127</v>
      </c>
      <c r="C1596" t="s">
        <v>3125</v>
      </c>
      <c r="D1596">
        <v>45</v>
      </c>
      <c r="E1596">
        <v>37</v>
      </c>
      <c r="F1596">
        <v>8</v>
      </c>
      <c r="G1596">
        <v>177</v>
      </c>
      <c r="H1596">
        <v>6</v>
      </c>
      <c r="I1596">
        <v>1634</v>
      </c>
      <c r="J1596">
        <v>78</v>
      </c>
      <c r="K1596">
        <f t="shared" si="24"/>
        <v>0.10832313341493269</v>
      </c>
      <c r="L1596">
        <f t="shared" si="24"/>
        <v>7.6923076923076927E-2</v>
      </c>
    </row>
    <row r="1597" spans="1:12" x14ac:dyDescent="0.35">
      <c r="A1597" t="s">
        <v>3134</v>
      </c>
      <c r="B1597" t="s">
        <v>3135</v>
      </c>
      <c r="C1597" t="s">
        <v>3136</v>
      </c>
      <c r="D1597">
        <v>815</v>
      </c>
      <c r="E1597">
        <v>155</v>
      </c>
      <c r="F1597">
        <v>660</v>
      </c>
      <c r="G1597">
        <v>195</v>
      </c>
      <c r="H1597">
        <v>17</v>
      </c>
      <c r="I1597">
        <v>19271</v>
      </c>
      <c r="J1597">
        <v>392</v>
      </c>
      <c r="K1597">
        <f t="shared" si="24"/>
        <v>1.0118831404701364E-2</v>
      </c>
      <c r="L1597">
        <f t="shared" si="24"/>
        <v>4.336734693877551E-2</v>
      </c>
    </row>
    <row r="1598" spans="1:12" x14ac:dyDescent="0.35">
      <c r="A1598" t="s">
        <v>3137</v>
      </c>
      <c r="B1598" t="s">
        <v>3138</v>
      </c>
      <c r="C1598" t="s">
        <v>3136</v>
      </c>
      <c r="D1598">
        <v>433</v>
      </c>
      <c r="E1598">
        <v>210</v>
      </c>
      <c r="F1598">
        <v>223</v>
      </c>
      <c r="G1598">
        <v>845</v>
      </c>
      <c r="H1598">
        <v>43</v>
      </c>
      <c r="I1598">
        <v>19271</v>
      </c>
      <c r="J1598">
        <v>392</v>
      </c>
      <c r="K1598">
        <f t="shared" si="24"/>
        <v>4.3848269420372579E-2</v>
      </c>
      <c r="L1598">
        <f t="shared" si="24"/>
        <v>0.10969387755102041</v>
      </c>
    </row>
    <row r="1599" spans="1:12" x14ac:dyDescent="0.35">
      <c r="A1599" t="s">
        <v>3139</v>
      </c>
      <c r="B1599" t="s">
        <v>3140</v>
      </c>
      <c r="C1599" t="s">
        <v>3136</v>
      </c>
      <c r="D1599">
        <v>64</v>
      </c>
      <c r="E1599">
        <v>43</v>
      </c>
      <c r="F1599">
        <v>21</v>
      </c>
      <c r="G1599">
        <v>95</v>
      </c>
      <c r="H1599">
        <v>7</v>
      </c>
      <c r="I1599">
        <v>19271</v>
      </c>
      <c r="J1599">
        <v>392</v>
      </c>
      <c r="K1599">
        <f t="shared" si="24"/>
        <v>4.9296870945981005E-3</v>
      </c>
      <c r="L1599">
        <f t="shared" si="24"/>
        <v>1.7857142857142856E-2</v>
      </c>
    </row>
    <row r="1600" spans="1:12" x14ac:dyDescent="0.35">
      <c r="A1600" t="s">
        <v>3141</v>
      </c>
      <c r="B1600" t="s">
        <v>3142</v>
      </c>
      <c r="C1600" t="s">
        <v>3136</v>
      </c>
      <c r="D1600">
        <v>4</v>
      </c>
      <c r="E1600">
        <v>2</v>
      </c>
      <c r="F1600">
        <v>2</v>
      </c>
      <c r="G1600">
        <v>6</v>
      </c>
      <c r="H1600">
        <v>2</v>
      </c>
      <c r="I1600">
        <v>19271</v>
      </c>
      <c r="J1600">
        <v>392</v>
      </c>
      <c r="K1600">
        <f t="shared" si="24"/>
        <v>3.1134865860619581E-4</v>
      </c>
      <c r="L1600">
        <f t="shared" si="24"/>
        <v>5.1020408163265302E-3</v>
      </c>
    </row>
    <row r="1601" spans="1:12" x14ac:dyDescent="0.35">
      <c r="A1601" t="s">
        <v>3143</v>
      </c>
      <c r="B1601" t="s">
        <v>3144</v>
      </c>
      <c r="C1601" t="s">
        <v>3136</v>
      </c>
      <c r="D1601">
        <v>265</v>
      </c>
      <c r="E1601">
        <v>211</v>
      </c>
      <c r="F1601">
        <v>54</v>
      </c>
      <c r="G1601">
        <v>69</v>
      </c>
      <c r="H1601">
        <v>11</v>
      </c>
      <c r="I1601">
        <v>19271</v>
      </c>
      <c r="J1601">
        <v>392</v>
      </c>
      <c r="K1601">
        <f t="shared" si="24"/>
        <v>3.580509573971252E-3</v>
      </c>
      <c r="L1601">
        <f t="shared" si="24"/>
        <v>2.8061224489795918E-2</v>
      </c>
    </row>
    <row r="1602" spans="1:12" x14ac:dyDescent="0.35">
      <c r="A1602" t="s">
        <v>3145</v>
      </c>
      <c r="B1602" t="s">
        <v>3146</v>
      </c>
      <c r="C1602" t="s">
        <v>3136</v>
      </c>
      <c r="D1602">
        <v>116</v>
      </c>
      <c r="E1602">
        <v>78</v>
      </c>
      <c r="F1602">
        <v>38</v>
      </c>
      <c r="G1602">
        <v>172</v>
      </c>
      <c r="H1602">
        <v>15</v>
      </c>
      <c r="I1602">
        <v>19271</v>
      </c>
      <c r="J1602">
        <v>392</v>
      </c>
      <c r="K1602">
        <f t="shared" si="24"/>
        <v>8.9253282133776139E-3</v>
      </c>
      <c r="L1602">
        <f t="shared" si="24"/>
        <v>3.826530612244898E-2</v>
      </c>
    </row>
    <row r="1603" spans="1:12" x14ac:dyDescent="0.35">
      <c r="A1603" t="s">
        <v>3147</v>
      </c>
      <c r="B1603" t="s">
        <v>3148</v>
      </c>
      <c r="C1603" t="s">
        <v>3136</v>
      </c>
      <c r="D1603">
        <v>2</v>
      </c>
      <c r="E1603">
        <v>1</v>
      </c>
      <c r="F1603">
        <v>1</v>
      </c>
      <c r="G1603">
        <v>55</v>
      </c>
      <c r="H1603">
        <v>1</v>
      </c>
      <c r="I1603">
        <v>19271</v>
      </c>
      <c r="J1603">
        <v>392</v>
      </c>
      <c r="K1603">
        <f t="shared" ref="K1603:L1666" si="25">G1603/I1603</f>
        <v>2.854029370556795E-3</v>
      </c>
      <c r="L1603">
        <f t="shared" si="25"/>
        <v>2.5510204081632651E-3</v>
      </c>
    </row>
    <row r="1604" spans="1:12" x14ac:dyDescent="0.35">
      <c r="A1604" t="s">
        <v>3149</v>
      </c>
      <c r="B1604" t="s">
        <v>3150</v>
      </c>
      <c r="C1604" t="s">
        <v>3136</v>
      </c>
      <c r="D1604">
        <v>25</v>
      </c>
      <c r="E1604">
        <v>19</v>
      </c>
      <c r="F1604">
        <v>6</v>
      </c>
      <c r="G1604">
        <v>222</v>
      </c>
      <c r="H1604">
        <v>7</v>
      </c>
      <c r="I1604">
        <v>19271</v>
      </c>
      <c r="J1604">
        <v>392</v>
      </c>
      <c r="K1604">
        <f t="shared" si="25"/>
        <v>1.1519900368429247E-2</v>
      </c>
      <c r="L1604">
        <f t="shared" si="25"/>
        <v>1.7857142857142856E-2</v>
      </c>
    </row>
    <row r="1605" spans="1:12" x14ac:dyDescent="0.35">
      <c r="A1605" t="s">
        <v>3151</v>
      </c>
      <c r="B1605" t="s">
        <v>3152</v>
      </c>
      <c r="C1605" t="s">
        <v>3136</v>
      </c>
      <c r="D1605">
        <v>12</v>
      </c>
      <c r="E1605">
        <v>6</v>
      </c>
      <c r="F1605">
        <v>6</v>
      </c>
      <c r="G1605">
        <v>5</v>
      </c>
      <c r="H1605">
        <v>1</v>
      </c>
      <c r="I1605">
        <v>19271</v>
      </c>
      <c r="J1605">
        <v>392</v>
      </c>
      <c r="K1605">
        <f t="shared" si="25"/>
        <v>2.5945721550516319E-4</v>
      </c>
      <c r="L1605">
        <f t="shared" si="25"/>
        <v>2.5510204081632651E-3</v>
      </c>
    </row>
    <row r="1606" spans="1:12" x14ac:dyDescent="0.35">
      <c r="A1606" t="s">
        <v>3153</v>
      </c>
      <c r="B1606" t="s">
        <v>3154</v>
      </c>
      <c r="C1606" t="s">
        <v>3136</v>
      </c>
      <c r="D1606">
        <v>17</v>
      </c>
      <c r="E1606">
        <v>7</v>
      </c>
      <c r="F1606">
        <v>10</v>
      </c>
      <c r="G1606">
        <v>42</v>
      </c>
      <c r="H1606">
        <v>3</v>
      </c>
      <c r="I1606">
        <v>19271</v>
      </c>
      <c r="J1606">
        <v>392</v>
      </c>
      <c r="K1606">
        <f t="shared" si="25"/>
        <v>2.179440610243371E-3</v>
      </c>
      <c r="L1606">
        <f t="shared" si="25"/>
        <v>7.6530612244897957E-3</v>
      </c>
    </row>
    <row r="1607" spans="1:12" x14ac:dyDescent="0.35">
      <c r="A1607" t="s">
        <v>3155</v>
      </c>
      <c r="B1607" t="s">
        <v>3156</v>
      </c>
      <c r="C1607" t="s">
        <v>3136</v>
      </c>
      <c r="D1607">
        <v>3</v>
      </c>
      <c r="E1607">
        <v>2</v>
      </c>
      <c r="F1607">
        <v>1</v>
      </c>
      <c r="G1607">
        <v>25</v>
      </c>
      <c r="H1607">
        <v>2</v>
      </c>
      <c r="I1607">
        <v>19271</v>
      </c>
      <c r="J1607">
        <v>392</v>
      </c>
      <c r="K1607">
        <f t="shared" si="25"/>
        <v>1.297286077525816E-3</v>
      </c>
      <c r="L1607">
        <f t="shared" si="25"/>
        <v>5.1020408163265302E-3</v>
      </c>
    </row>
    <row r="1608" spans="1:12" x14ac:dyDescent="0.35">
      <c r="A1608" t="s">
        <v>3157</v>
      </c>
      <c r="B1608" t="s">
        <v>3158</v>
      </c>
      <c r="C1608" t="s">
        <v>3136</v>
      </c>
      <c r="D1608">
        <v>80</v>
      </c>
      <c r="E1608">
        <v>77</v>
      </c>
      <c r="F1608">
        <v>3</v>
      </c>
      <c r="G1608">
        <v>96</v>
      </c>
      <c r="H1608">
        <v>3</v>
      </c>
      <c r="I1608">
        <v>19271</v>
      </c>
      <c r="J1608">
        <v>392</v>
      </c>
      <c r="K1608">
        <f t="shared" si="25"/>
        <v>4.981578537699133E-3</v>
      </c>
      <c r="L1608">
        <f t="shared" si="25"/>
        <v>7.6530612244897957E-3</v>
      </c>
    </row>
    <row r="1609" spans="1:12" x14ac:dyDescent="0.35">
      <c r="A1609" t="s">
        <v>3159</v>
      </c>
      <c r="B1609" t="s">
        <v>3160</v>
      </c>
      <c r="C1609" t="s">
        <v>3136</v>
      </c>
      <c r="D1609">
        <v>107</v>
      </c>
      <c r="E1609">
        <v>68</v>
      </c>
      <c r="F1609">
        <v>39</v>
      </c>
      <c r="G1609">
        <v>447</v>
      </c>
      <c r="H1609">
        <v>19</v>
      </c>
      <c r="I1609">
        <v>19271</v>
      </c>
      <c r="J1609">
        <v>392</v>
      </c>
      <c r="K1609">
        <f t="shared" si="25"/>
        <v>2.319547506616159E-2</v>
      </c>
      <c r="L1609">
        <f t="shared" si="25"/>
        <v>4.8469387755102039E-2</v>
      </c>
    </row>
    <row r="1610" spans="1:12" x14ac:dyDescent="0.35">
      <c r="A1610" t="s">
        <v>3161</v>
      </c>
      <c r="B1610" t="s">
        <v>3162</v>
      </c>
      <c r="C1610" t="s">
        <v>3136</v>
      </c>
      <c r="D1610">
        <v>4</v>
      </c>
      <c r="E1610">
        <v>2</v>
      </c>
      <c r="F1610">
        <v>2</v>
      </c>
      <c r="G1610">
        <v>18</v>
      </c>
      <c r="H1610">
        <v>1</v>
      </c>
      <c r="I1610">
        <v>19271</v>
      </c>
      <c r="J1610">
        <v>392</v>
      </c>
      <c r="K1610">
        <f t="shared" si="25"/>
        <v>9.3404597581858749E-4</v>
      </c>
      <c r="L1610">
        <f t="shared" si="25"/>
        <v>2.5510204081632651E-3</v>
      </c>
    </row>
    <row r="1611" spans="1:12" x14ac:dyDescent="0.35">
      <c r="A1611" t="s">
        <v>3163</v>
      </c>
      <c r="B1611" t="s">
        <v>3164</v>
      </c>
      <c r="C1611" t="s">
        <v>3136</v>
      </c>
      <c r="D1611">
        <v>163</v>
      </c>
      <c r="E1611">
        <v>93</v>
      </c>
      <c r="F1611">
        <v>70</v>
      </c>
      <c r="G1611">
        <v>91</v>
      </c>
      <c r="H1611">
        <v>6</v>
      </c>
      <c r="I1611">
        <v>19271</v>
      </c>
      <c r="J1611">
        <v>392</v>
      </c>
      <c r="K1611">
        <f t="shared" si="25"/>
        <v>4.7221213221939704E-3</v>
      </c>
      <c r="L1611">
        <f t="shared" si="25"/>
        <v>1.5306122448979591E-2</v>
      </c>
    </row>
    <row r="1612" spans="1:12" x14ac:dyDescent="0.35">
      <c r="A1612" t="s">
        <v>3165</v>
      </c>
      <c r="B1612" t="s">
        <v>3166</v>
      </c>
      <c r="C1612" t="s">
        <v>3136</v>
      </c>
      <c r="D1612">
        <v>2</v>
      </c>
      <c r="E1612">
        <v>1</v>
      </c>
      <c r="F1612">
        <v>1</v>
      </c>
      <c r="G1612">
        <v>4</v>
      </c>
      <c r="H1612">
        <v>1</v>
      </c>
      <c r="I1612">
        <v>19271</v>
      </c>
      <c r="J1612">
        <v>392</v>
      </c>
      <c r="K1612">
        <f t="shared" si="25"/>
        <v>2.0756577240413056E-4</v>
      </c>
      <c r="L1612">
        <f t="shared" si="25"/>
        <v>2.5510204081632651E-3</v>
      </c>
    </row>
    <row r="1613" spans="1:12" x14ac:dyDescent="0.35">
      <c r="A1613" t="s">
        <v>3167</v>
      </c>
      <c r="B1613" t="s">
        <v>3168</v>
      </c>
      <c r="C1613" t="s">
        <v>3136</v>
      </c>
      <c r="D1613">
        <v>6</v>
      </c>
      <c r="E1613">
        <v>6</v>
      </c>
      <c r="F1613">
        <v>0</v>
      </c>
      <c r="G1613">
        <v>10</v>
      </c>
      <c r="H1613">
        <v>2</v>
      </c>
      <c r="I1613">
        <v>19271</v>
      </c>
      <c r="J1613">
        <v>392</v>
      </c>
      <c r="K1613">
        <f t="shared" si="25"/>
        <v>5.1891443101032637E-4</v>
      </c>
      <c r="L1613">
        <f t="shared" si="25"/>
        <v>5.1020408163265302E-3</v>
      </c>
    </row>
    <row r="1614" spans="1:12" x14ac:dyDescent="0.35">
      <c r="A1614" t="s">
        <v>3169</v>
      </c>
      <c r="B1614" t="s">
        <v>3170</v>
      </c>
      <c r="C1614" t="s">
        <v>3136</v>
      </c>
      <c r="D1614">
        <v>802</v>
      </c>
      <c r="E1614">
        <v>507</v>
      </c>
      <c r="F1614">
        <v>295</v>
      </c>
      <c r="G1614">
        <v>912</v>
      </c>
      <c r="H1614">
        <v>73</v>
      </c>
      <c r="I1614">
        <v>19271</v>
      </c>
      <c r="J1614">
        <v>392</v>
      </c>
      <c r="K1614">
        <f t="shared" si="25"/>
        <v>4.7324996108141767E-2</v>
      </c>
      <c r="L1614">
        <f t="shared" si="25"/>
        <v>0.18622448979591838</v>
      </c>
    </row>
    <row r="1615" spans="1:12" x14ac:dyDescent="0.35">
      <c r="A1615" t="s">
        <v>3171</v>
      </c>
      <c r="B1615" t="s">
        <v>3172</v>
      </c>
      <c r="C1615" t="s">
        <v>3136</v>
      </c>
      <c r="D1615">
        <v>258</v>
      </c>
      <c r="E1615">
        <v>206</v>
      </c>
      <c r="F1615">
        <v>52</v>
      </c>
      <c r="G1615">
        <v>143</v>
      </c>
      <c r="H1615">
        <v>19</v>
      </c>
      <c r="I1615">
        <v>19271</v>
      </c>
      <c r="J1615">
        <v>392</v>
      </c>
      <c r="K1615">
        <f t="shared" si="25"/>
        <v>7.4204763634476674E-3</v>
      </c>
      <c r="L1615">
        <f t="shared" si="25"/>
        <v>4.8469387755102039E-2</v>
      </c>
    </row>
    <row r="1616" spans="1:12" x14ac:dyDescent="0.35">
      <c r="A1616" t="s">
        <v>3173</v>
      </c>
      <c r="B1616" t="s">
        <v>3174</v>
      </c>
      <c r="C1616" t="s">
        <v>3136</v>
      </c>
      <c r="D1616">
        <v>460</v>
      </c>
      <c r="E1616">
        <v>196</v>
      </c>
      <c r="F1616">
        <v>264</v>
      </c>
      <c r="G1616">
        <v>239</v>
      </c>
      <c r="H1616">
        <v>16</v>
      </c>
      <c r="I1616">
        <v>19271</v>
      </c>
      <c r="J1616">
        <v>392</v>
      </c>
      <c r="K1616">
        <f t="shared" si="25"/>
        <v>1.24020549011468E-2</v>
      </c>
      <c r="L1616">
        <f t="shared" si="25"/>
        <v>4.0816326530612242E-2</v>
      </c>
    </row>
    <row r="1617" spans="1:12" x14ac:dyDescent="0.35">
      <c r="A1617" t="s">
        <v>3175</v>
      </c>
      <c r="B1617" t="s">
        <v>3176</v>
      </c>
      <c r="C1617" t="s">
        <v>3136</v>
      </c>
      <c r="D1617">
        <v>467</v>
      </c>
      <c r="E1617">
        <v>338</v>
      </c>
      <c r="F1617">
        <v>129</v>
      </c>
      <c r="G1617">
        <v>475</v>
      </c>
      <c r="H1617">
        <v>39</v>
      </c>
      <c r="I1617">
        <v>19271</v>
      </c>
      <c r="J1617">
        <v>392</v>
      </c>
      <c r="K1617">
        <f t="shared" si="25"/>
        <v>2.4648435472990504E-2</v>
      </c>
      <c r="L1617">
        <f t="shared" si="25"/>
        <v>9.9489795918367346E-2</v>
      </c>
    </row>
    <row r="1618" spans="1:12" x14ac:dyDescent="0.35">
      <c r="A1618" t="s">
        <v>3177</v>
      </c>
      <c r="B1618" t="s">
        <v>3178</v>
      </c>
      <c r="C1618" t="s">
        <v>3136</v>
      </c>
      <c r="D1618">
        <v>32</v>
      </c>
      <c r="E1618">
        <v>0</v>
      </c>
      <c r="F1618">
        <v>32</v>
      </c>
      <c r="G1618">
        <v>2</v>
      </c>
      <c r="H1618">
        <v>1</v>
      </c>
      <c r="I1618">
        <v>19271</v>
      </c>
      <c r="J1618">
        <v>392</v>
      </c>
      <c r="K1618">
        <f t="shared" si="25"/>
        <v>1.0378288620206528E-4</v>
      </c>
      <c r="L1618">
        <f t="shared" si="25"/>
        <v>2.5510204081632651E-3</v>
      </c>
    </row>
    <row r="1619" spans="1:12" x14ac:dyDescent="0.35">
      <c r="A1619" t="s">
        <v>3179</v>
      </c>
      <c r="B1619" t="s">
        <v>3154</v>
      </c>
      <c r="C1619" t="s">
        <v>3136</v>
      </c>
      <c r="D1619">
        <v>3</v>
      </c>
      <c r="E1619">
        <v>3</v>
      </c>
      <c r="F1619">
        <v>0</v>
      </c>
      <c r="G1619">
        <v>4</v>
      </c>
      <c r="H1619">
        <v>1</v>
      </c>
      <c r="I1619">
        <v>19271</v>
      </c>
      <c r="J1619">
        <v>392</v>
      </c>
      <c r="K1619">
        <f t="shared" si="25"/>
        <v>2.0756577240413056E-4</v>
      </c>
      <c r="L1619">
        <f t="shared" si="25"/>
        <v>2.5510204081632651E-3</v>
      </c>
    </row>
    <row r="1620" spans="1:12" x14ac:dyDescent="0.35">
      <c r="A1620" t="s">
        <v>3180</v>
      </c>
      <c r="B1620" t="s">
        <v>3181</v>
      </c>
      <c r="C1620" t="s">
        <v>3136</v>
      </c>
      <c r="D1620">
        <v>48</v>
      </c>
      <c r="E1620">
        <v>18</v>
      </c>
      <c r="F1620">
        <v>30</v>
      </c>
      <c r="G1620">
        <v>200</v>
      </c>
      <c r="H1620">
        <v>9</v>
      </c>
      <c r="I1620">
        <v>19271</v>
      </c>
      <c r="J1620">
        <v>392</v>
      </c>
      <c r="K1620">
        <f t="shared" si="25"/>
        <v>1.0378288620206528E-2</v>
      </c>
      <c r="L1620">
        <f t="shared" si="25"/>
        <v>2.2959183673469389E-2</v>
      </c>
    </row>
    <row r="1621" spans="1:12" x14ac:dyDescent="0.35">
      <c r="A1621" t="s">
        <v>3182</v>
      </c>
      <c r="B1621" t="s">
        <v>3183</v>
      </c>
      <c r="C1621" t="s">
        <v>3136</v>
      </c>
      <c r="D1621">
        <v>4</v>
      </c>
      <c r="E1621">
        <v>1</v>
      </c>
      <c r="F1621">
        <v>3</v>
      </c>
      <c r="G1621">
        <v>1</v>
      </c>
      <c r="H1621">
        <v>1</v>
      </c>
      <c r="I1621">
        <v>19271</v>
      </c>
      <c r="J1621">
        <v>392</v>
      </c>
      <c r="K1621">
        <f t="shared" si="25"/>
        <v>5.189144310103264E-5</v>
      </c>
      <c r="L1621">
        <f t="shared" si="25"/>
        <v>2.5510204081632651E-3</v>
      </c>
    </row>
    <row r="1622" spans="1:12" x14ac:dyDescent="0.35">
      <c r="A1622" t="s">
        <v>3184</v>
      </c>
      <c r="B1622" t="s">
        <v>3185</v>
      </c>
      <c r="C1622" t="s">
        <v>3136</v>
      </c>
      <c r="D1622">
        <v>4</v>
      </c>
      <c r="E1622">
        <v>2</v>
      </c>
      <c r="F1622">
        <v>2</v>
      </c>
      <c r="G1622">
        <v>7</v>
      </c>
      <c r="H1622">
        <v>2</v>
      </c>
      <c r="I1622">
        <v>19271</v>
      </c>
      <c r="J1622">
        <v>392</v>
      </c>
      <c r="K1622">
        <f t="shared" si="25"/>
        <v>3.6324010170722849E-4</v>
      </c>
      <c r="L1622">
        <f t="shared" si="25"/>
        <v>5.1020408163265302E-3</v>
      </c>
    </row>
    <row r="1623" spans="1:12" x14ac:dyDescent="0.35">
      <c r="A1623" t="s">
        <v>3186</v>
      </c>
      <c r="B1623" t="s">
        <v>3166</v>
      </c>
      <c r="C1623" t="s">
        <v>3136</v>
      </c>
      <c r="D1623">
        <v>14</v>
      </c>
      <c r="E1623">
        <v>14</v>
      </c>
      <c r="F1623">
        <v>0</v>
      </c>
      <c r="G1623">
        <v>1</v>
      </c>
      <c r="H1623">
        <v>1</v>
      </c>
      <c r="I1623">
        <v>19271</v>
      </c>
      <c r="J1623">
        <v>392</v>
      </c>
      <c r="K1623">
        <f t="shared" si="25"/>
        <v>5.189144310103264E-5</v>
      </c>
      <c r="L1623">
        <f t="shared" si="25"/>
        <v>2.5510204081632651E-3</v>
      </c>
    </row>
    <row r="1624" spans="1:12" x14ac:dyDescent="0.35">
      <c r="A1624" t="s">
        <v>3187</v>
      </c>
      <c r="B1624" t="s">
        <v>3188</v>
      </c>
      <c r="C1624" t="s">
        <v>3136</v>
      </c>
      <c r="D1624">
        <v>2</v>
      </c>
      <c r="E1624">
        <v>1</v>
      </c>
      <c r="F1624">
        <v>1</v>
      </c>
      <c r="G1624">
        <v>1</v>
      </c>
      <c r="H1624">
        <v>1</v>
      </c>
      <c r="I1624">
        <v>19271</v>
      </c>
      <c r="J1624">
        <v>392</v>
      </c>
      <c r="K1624">
        <f t="shared" si="25"/>
        <v>5.189144310103264E-5</v>
      </c>
      <c r="L1624">
        <f t="shared" si="25"/>
        <v>2.5510204081632651E-3</v>
      </c>
    </row>
    <row r="1625" spans="1:12" x14ac:dyDescent="0.35">
      <c r="A1625" t="s">
        <v>3189</v>
      </c>
      <c r="B1625" t="s">
        <v>3190</v>
      </c>
      <c r="C1625" t="s">
        <v>3136</v>
      </c>
      <c r="D1625">
        <v>51</v>
      </c>
      <c r="E1625">
        <v>45</v>
      </c>
      <c r="F1625">
        <v>6</v>
      </c>
      <c r="G1625">
        <v>25</v>
      </c>
      <c r="H1625">
        <v>4</v>
      </c>
      <c r="I1625">
        <v>19271</v>
      </c>
      <c r="J1625">
        <v>392</v>
      </c>
      <c r="K1625">
        <f t="shared" si="25"/>
        <v>1.297286077525816E-3</v>
      </c>
      <c r="L1625">
        <f t="shared" si="25"/>
        <v>1.020408163265306E-2</v>
      </c>
    </row>
    <row r="1626" spans="1:12" x14ac:dyDescent="0.35">
      <c r="A1626" t="s">
        <v>3191</v>
      </c>
      <c r="B1626" t="s">
        <v>3135</v>
      </c>
      <c r="C1626" t="s">
        <v>3136</v>
      </c>
      <c r="D1626">
        <v>119</v>
      </c>
      <c r="E1626">
        <v>47</v>
      </c>
      <c r="F1626">
        <v>72</v>
      </c>
      <c r="G1626">
        <v>98</v>
      </c>
      <c r="H1626">
        <v>20</v>
      </c>
      <c r="I1626">
        <v>19271</v>
      </c>
      <c r="J1626">
        <v>392</v>
      </c>
      <c r="K1626">
        <f t="shared" si="25"/>
        <v>5.0853614239011989E-3</v>
      </c>
      <c r="L1626">
        <f t="shared" si="25"/>
        <v>5.1020408163265307E-2</v>
      </c>
    </row>
    <row r="1627" spans="1:12" x14ac:dyDescent="0.35">
      <c r="A1627" t="s">
        <v>3192</v>
      </c>
      <c r="B1627" t="s">
        <v>3193</v>
      </c>
      <c r="C1627" t="s">
        <v>3136</v>
      </c>
      <c r="D1627">
        <v>8</v>
      </c>
      <c r="E1627">
        <v>8</v>
      </c>
      <c r="F1627">
        <v>0</v>
      </c>
      <c r="G1627">
        <v>20</v>
      </c>
      <c r="H1627">
        <v>1</v>
      </c>
      <c r="I1627">
        <v>19271</v>
      </c>
      <c r="J1627">
        <v>392</v>
      </c>
      <c r="K1627">
        <f t="shared" si="25"/>
        <v>1.0378288620206527E-3</v>
      </c>
      <c r="L1627">
        <f t="shared" si="25"/>
        <v>2.5510204081632651E-3</v>
      </c>
    </row>
    <row r="1628" spans="1:12" x14ac:dyDescent="0.35">
      <c r="A1628" t="s">
        <v>3194</v>
      </c>
      <c r="B1628" t="s">
        <v>3195</v>
      </c>
      <c r="C1628" t="s">
        <v>3136</v>
      </c>
      <c r="D1628">
        <v>8</v>
      </c>
      <c r="E1628">
        <v>8</v>
      </c>
      <c r="F1628">
        <v>0</v>
      </c>
      <c r="G1628">
        <v>3</v>
      </c>
      <c r="H1628">
        <v>1</v>
      </c>
      <c r="I1628">
        <v>19271</v>
      </c>
      <c r="J1628">
        <v>392</v>
      </c>
      <c r="K1628">
        <f t="shared" si="25"/>
        <v>1.5567432930309791E-4</v>
      </c>
      <c r="L1628">
        <f t="shared" si="25"/>
        <v>2.5510204081632651E-3</v>
      </c>
    </row>
    <row r="1629" spans="1:12" x14ac:dyDescent="0.35">
      <c r="A1629" t="s">
        <v>3196</v>
      </c>
      <c r="B1629" t="s">
        <v>3197</v>
      </c>
      <c r="C1629" t="s">
        <v>3136</v>
      </c>
      <c r="D1629">
        <v>1</v>
      </c>
      <c r="E1629">
        <v>0</v>
      </c>
      <c r="F1629">
        <v>1</v>
      </c>
      <c r="G1629">
        <v>15</v>
      </c>
      <c r="H1629">
        <v>1</v>
      </c>
      <c r="I1629">
        <v>19271</v>
      </c>
      <c r="J1629">
        <v>392</v>
      </c>
      <c r="K1629">
        <f t="shared" si="25"/>
        <v>7.7837164651548961E-4</v>
      </c>
      <c r="L1629">
        <f t="shared" si="25"/>
        <v>2.5510204081632651E-3</v>
      </c>
    </row>
    <row r="1630" spans="1:12" x14ac:dyDescent="0.35">
      <c r="A1630" t="s">
        <v>3198</v>
      </c>
      <c r="B1630" t="s">
        <v>3199</v>
      </c>
      <c r="C1630" t="s">
        <v>3136</v>
      </c>
      <c r="D1630">
        <v>3</v>
      </c>
      <c r="E1630">
        <v>0</v>
      </c>
      <c r="F1630">
        <v>3</v>
      </c>
      <c r="G1630">
        <v>11</v>
      </c>
      <c r="H1630">
        <v>1</v>
      </c>
      <c r="I1630">
        <v>19271</v>
      </c>
      <c r="J1630">
        <v>392</v>
      </c>
      <c r="K1630">
        <f t="shared" si="25"/>
        <v>5.70805874111359E-4</v>
      </c>
      <c r="L1630">
        <f t="shared" si="25"/>
        <v>2.5510204081632651E-3</v>
      </c>
    </row>
    <row r="1631" spans="1:12" x14ac:dyDescent="0.35">
      <c r="A1631" t="s">
        <v>3200</v>
      </c>
      <c r="B1631" t="s">
        <v>3201</v>
      </c>
      <c r="C1631" t="s">
        <v>3136</v>
      </c>
      <c r="D1631">
        <v>90</v>
      </c>
      <c r="E1631">
        <v>23</v>
      </c>
      <c r="F1631">
        <v>67</v>
      </c>
      <c r="G1631">
        <v>74</v>
      </c>
      <c r="H1631">
        <v>6</v>
      </c>
      <c r="I1631">
        <v>19271</v>
      </c>
      <c r="J1631">
        <v>392</v>
      </c>
      <c r="K1631">
        <f t="shared" si="25"/>
        <v>3.8399667894764154E-3</v>
      </c>
      <c r="L1631">
        <f t="shared" si="25"/>
        <v>1.5306122448979591E-2</v>
      </c>
    </row>
    <row r="1632" spans="1:12" x14ac:dyDescent="0.35">
      <c r="A1632" t="s">
        <v>3202</v>
      </c>
      <c r="B1632" t="s">
        <v>3203</v>
      </c>
      <c r="C1632" t="s">
        <v>3136</v>
      </c>
      <c r="D1632">
        <v>3</v>
      </c>
      <c r="E1632">
        <v>3</v>
      </c>
      <c r="F1632">
        <v>0</v>
      </c>
      <c r="G1632">
        <v>8</v>
      </c>
      <c r="H1632">
        <v>1</v>
      </c>
      <c r="I1632">
        <v>19271</v>
      </c>
      <c r="J1632">
        <v>392</v>
      </c>
      <c r="K1632">
        <f t="shared" si="25"/>
        <v>4.1513154480826112E-4</v>
      </c>
      <c r="L1632">
        <f t="shared" si="25"/>
        <v>2.5510204081632651E-3</v>
      </c>
    </row>
    <row r="1633" spans="1:12" x14ac:dyDescent="0.35">
      <c r="A1633" t="s">
        <v>3204</v>
      </c>
      <c r="B1633" t="s">
        <v>3205</v>
      </c>
      <c r="C1633" t="s">
        <v>3136</v>
      </c>
      <c r="D1633">
        <v>24</v>
      </c>
      <c r="E1633">
        <v>8</v>
      </c>
      <c r="F1633">
        <v>16</v>
      </c>
      <c r="G1633">
        <v>45</v>
      </c>
      <c r="H1633">
        <v>6</v>
      </c>
      <c r="I1633">
        <v>19271</v>
      </c>
      <c r="J1633">
        <v>392</v>
      </c>
      <c r="K1633">
        <f t="shared" si="25"/>
        <v>2.335114939546469E-3</v>
      </c>
      <c r="L1633">
        <f t="shared" si="25"/>
        <v>1.5306122448979591E-2</v>
      </c>
    </row>
    <row r="1634" spans="1:12" x14ac:dyDescent="0.35">
      <c r="A1634" t="s">
        <v>3206</v>
      </c>
      <c r="B1634" t="s">
        <v>3207</v>
      </c>
      <c r="C1634" t="s">
        <v>3136</v>
      </c>
      <c r="D1634">
        <v>49</v>
      </c>
      <c r="E1634">
        <v>37</v>
      </c>
      <c r="F1634">
        <v>12</v>
      </c>
      <c r="G1634">
        <v>5</v>
      </c>
      <c r="H1634">
        <v>3</v>
      </c>
      <c r="I1634">
        <v>19271</v>
      </c>
      <c r="J1634">
        <v>392</v>
      </c>
      <c r="K1634">
        <f t="shared" si="25"/>
        <v>2.5945721550516319E-4</v>
      </c>
      <c r="L1634">
        <f t="shared" si="25"/>
        <v>7.6530612244897957E-3</v>
      </c>
    </row>
    <row r="1635" spans="1:12" x14ac:dyDescent="0.35">
      <c r="A1635" t="s">
        <v>425</v>
      </c>
      <c r="B1635" t="s">
        <v>59</v>
      </c>
      <c r="C1635" t="s">
        <v>3136</v>
      </c>
      <c r="D1635">
        <v>8</v>
      </c>
      <c r="E1635">
        <v>0</v>
      </c>
      <c r="F1635">
        <v>8</v>
      </c>
      <c r="G1635">
        <v>2</v>
      </c>
      <c r="H1635">
        <v>2</v>
      </c>
      <c r="I1635">
        <v>19271</v>
      </c>
      <c r="J1635">
        <v>392</v>
      </c>
      <c r="K1635">
        <f t="shared" si="25"/>
        <v>1.0378288620206528E-4</v>
      </c>
      <c r="L1635">
        <f t="shared" si="25"/>
        <v>5.1020408163265302E-3</v>
      </c>
    </row>
    <row r="1636" spans="1:12" x14ac:dyDescent="0.35">
      <c r="A1636" t="s">
        <v>3208</v>
      </c>
      <c r="B1636" t="s">
        <v>3209</v>
      </c>
      <c r="C1636" t="s">
        <v>3136</v>
      </c>
      <c r="D1636">
        <v>4</v>
      </c>
      <c r="E1636">
        <v>4</v>
      </c>
      <c r="F1636">
        <v>0</v>
      </c>
      <c r="G1636">
        <v>51</v>
      </c>
      <c r="H1636">
        <v>1</v>
      </c>
      <c r="I1636">
        <v>19271</v>
      </c>
      <c r="J1636">
        <v>392</v>
      </c>
      <c r="K1636">
        <f t="shared" si="25"/>
        <v>2.6464635981526645E-3</v>
      </c>
      <c r="L1636">
        <f t="shared" si="25"/>
        <v>2.5510204081632651E-3</v>
      </c>
    </row>
    <row r="1637" spans="1:12" x14ac:dyDescent="0.35">
      <c r="A1637" t="s">
        <v>3210</v>
      </c>
      <c r="B1637" t="s">
        <v>3211</v>
      </c>
      <c r="C1637" t="s">
        <v>3136</v>
      </c>
      <c r="D1637">
        <v>20</v>
      </c>
      <c r="E1637">
        <v>20</v>
      </c>
      <c r="F1637">
        <v>0</v>
      </c>
      <c r="G1637">
        <v>56</v>
      </c>
      <c r="H1637">
        <v>6</v>
      </c>
      <c r="I1637">
        <v>19271</v>
      </c>
      <c r="J1637">
        <v>392</v>
      </c>
      <c r="K1637">
        <f t="shared" si="25"/>
        <v>2.905920813657828E-3</v>
      </c>
      <c r="L1637">
        <f t="shared" si="25"/>
        <v>1.5306122448979591E-2</v>
      </c>
    </row>
    <row r="1638" spans="1:12" x14ac:dyDescent="0.35">
      <c r="A1638" t="s">
        <v>3212</v>
      </c>
      <c r="B1638" t="s">
        <v>3213</v>
      </c>
      <c r="C1638" t="s">
        <v>3136</v>
      </c>
      <c r="D1638">
        <v>10</v>
      </c>
      <c r="E1638">
        <v>4</v>
      </c>
      <c r="F1638">
        <v>6</v>
      </c>
      <c r="G1638">
        <v>2</v>
      </c>
      <c r="H1638">
        <v>1</v>
      </c>
      <c r="I1638">
        <v>19271</v>
      </c>
      <c r="J1638">
        <v>392</v>
      </c>
      <c r="K1638">
        <f t="shared" si="25"/>
        <v>1.0378288620206528E-4</v>
      </c>
      <c r="L1638">
        <f t="shared" si="25"/>
        <v>2.5510204081632651E-3</v>
      </c>
    </row>
    <row r="1639" spans="1:12" x14ac:dyDescent="0.35">
      <c r="A1639" t="s">
        <v>3214</v>
      </c>
      <c r="B1639" t="s">
        <v>3215</v>
      </c>
      <c r="C1639" t="s">
        <v>3136</v>
      </c>
      <c r="D1639">
        <v>4</v>
      </c>
      <c r="E1639">
        <v>4</v>
      </c>
      <c r="F1639">
        <v>0</v>
      </c>
      <c r="G1639">
        <v>1</v>
      </c>
      <c r="H1639">
        <v>1</v>
      </c>
      <c r="I1639">
        <v>19271</v>
      </c>
      <c r="J1639">
        <v>392</v>
      </c>
      <c r="K1639">
        <f t="shared" si="25"/>
        <v>5.189144310103264E-5</v>
      </c>
      <c r="L1639">
        <f t="shared" si="25"/>
        <v>2.5510204081632651E-3</v>
      </c>
    </row>
    <row r="1640" spans="1:12" x14ac:dyDescent="0.35">
      <c r="A1640" t="s">
        <v>3216</v>
      </c>
      <c r="B1640" t="s">
        <v>3217</v>
      </c>
      <c r="C1640" t="s">
        <v>3136</v>
      </c>
      <c r="D1640">
        <v>102</v>
      </c>
      <c r="E1640">
        <v>54</v>
      </c>
      <c r="F1640">
        <v>48</v>
      </c>
      <c r="G1640">
        <v>5</v>
      </c>
      <c r="H1640">
        <v>2</v>
      </c>
      <c r="I1640">
        <v>19271</v>
      </c>
      <c r="J1640">
        <v>392</v>
      </c>
      <c r="K1640">
        <f t="shared" si="25"/>
        <v>2.5945721550516319E-4</v>
      </c>
      <c r="L1640">
        <f t="shared" si="25"/>
        <v>5.1020408163265302E-3</v>
      </c>
    </row>
    <row r="1641" spans="1:12" x14ac:dyDescent="0.35">
      <c r="A1641" t="s">
        <v>3218</v>
      </c>
      <c r="B1641" t="s">
        <v>3219</v>
      </c>
      <c r="C1641" t="s">
        <v>3136</v>
      </c>
      <c r="D1641">
        <v>5</v>
      </c>
      <c r="E1641">
        <v>5</v>
      </c>
      <c r="F1641">
        <v>0</v>
      </c>
      <c r="G1641">
        <v>7</v>
      </c>
      <c r="H1641">
        <v>2</v>
      </c>
      <c r="I1641">
        <v>19271</v>
      </c>
      <c r="J1641">
        <v>392</v>
      </c>
      <c r="K1641">
        <f t="shared" si="25"/>
        <v>3.6324010170722849E-4</v>
      </c>
      <c r="L1641">
        <f t="shared" si="25"/>
        <v>5.1020408163265302E-3</v>
      </c>
    </row>
    <row r="1642" spans="1:12" x14ac:dyDescent="0.35">
      <c r="A1642" t="s">
        <v>3220</v>
      </c>
      <c r="B1642" t="s">
        <v>3221</v>
      </c>
      <c r="C1642" t="s">
        <v>3136</v>
      </c>
      <c r="D1642">
        <v>9</v>
      </c>
      <c r="E1642">
        <v>9</v>
      </c>
      <c r="F1642">
        <v>0</v>
      </c>
      <c r="G1642">
        <v>5</v>
      </c>
      <c r="H1642">
        <v>2</v>
      </c>
      <c r="I1642">
        <v>19271</v>
      </c>
      <c r="J1642">
        <v>392</v>
      </c>
      <c r="K1642">
        <f t="shared" si="25"/>
        <v>2.5945721550516319E-4</v>
      </c>
      <c r="L1642">
        <f t="shared" si="25"/>
        <v>5.1020408163265302E-3</v>
      </c>
    </row>
    <row r="1643" spans="1:12" x14ac:dyDescent="0.35">
      <c r="A1643" t="s">
        <v>3222</v>
      </c>
      <c r="B1643" t="s">
        <v>3223</v>
      </c>
      <c r="C1643" t="s">
        <v>3136</v>
      </c>
      <c r="D1643">
        <v>6</v>
      </c>
      <c r="E1643">
        <v>6</v>
      </c>
      <c r="F1643">
        <v>0</v>
      </c>
      <c r="G1643">
        <v>43</v>
      </c>
      <c r="H1643">
        <v>4</v>
      </c>
      <c r="I1643">
        <v>19271</v>
      </c>
      <c r="J1643">
        <v>392</v>
      </c>
      <c r="K1643">
        <f t="shared" si="25"/>
        <v>2.2313320533444035E-3</v>
      </c>
      <c r="L1643">
        <f t="shared" si="25"/>
        <v>1.020408163265306E-2</v>
      </c>
    </row>
    <row r="1644" spans="1:12" x14ac:dyDescent="0.35">
      <c r="A1644" t="s">
        <v>3224</v>
      </c>
      <c r="B1644" t="s">
        <v>3225</v>
      </c>
      <c r="C1644" t="s">
        <v>3136</v>
      </c>
      <c r="D1644">
        <v>2</v>
      </c>
      <c r="E1644">
        <v>2</v>
      </c>
      <c r="F1644">
        <v>0</v>
      </c>
      <c r="G1644">
        <v>3</v>
      </c>
      <c r="H1644">
        <v>1</v>
      </c>
      <c r="I1644">
        <v>19271</v>
      </c>
      <c r="J1644">
        <v>392</v>
      </c>
      <c r="K1644">
        <f t="shared" si="25"/>
        <v>1.5567432930309791E-4</v>
      </c>
      <c r="L1644">
        <f t="shared" si="25"/>
        <v>2.5510204081632651E-3</v>
      </c>
    </row>
    <row r="1645" spans="1:12" x14ac:dyDescent="0.35">
      <c r="A1645" t="s">
        <v>3226</v>
      </c>
      <c r="B1645" t="s">
        <v>3227</v>
      </c>
      <c r="C1645" t="s">
        <v>3136</v>
      </c>
      <c r="D1645">
        <v>108</v>
      </c>
      <c r="E1645">
        <v>54</v>
      </c>
      <c r="F1645">
        <v>54</v>
      </c>
      <c r="G1645">
        <v>32</v>
      </c>
      <c r="H1645">
        <v>1</v>
      </c>
      <c r="I1645">
        <v>19271</v>
      </c>
      <c r="J1645">
        <v>392</v>
      </c>
      <c r="K1645">
        <f t="shared" si="25"/>
        <v>1.6605261792330445E-3</v>
      </c>
      <c r="L1645">
        <f t="shared" si="25"/>
        <v>2.5510204081632651E-3</v>
      </c>
    </row>
    <row r="1646" spans="1:12" x14ac:dyDescent="0.35">
      <c r="A1646" t="s">
        <v>3228</v>
      </c>
      <c r="B1646" t="s">
        <v>3229</v>
      </c>
      <c r="C1646" t="s">
        <v>3136</v>
      </c>
      <c r="D1646">
        <v>2</v>
      </c>
      <c r="E1646">
        <v>2</v>
      </c>
      <c r="F1646">
        <v>0</v>
      </c>
      <c r="G1646">
        <v>1</v>
      </c>
      <c r="H1646">
        <v>1</v>
      </c>
      <c r="I1646">
        <v>19271</v>
      </c>
      <c r="J1646">
        <v>392</v>
      </c>
      <c r="K1646">
        <f t="shared" si="25"/>
        <v>5.189144310103264E-5</v>
      </c>
      <c r="L1646">
        <f t="shared" si="25"/>
        <v>2.5510204081632651E-3</v>
      </c>
    </row>
    <row r="1647" spans="1:12" x14ac:dyDescent="0.35">
      <c r="A1647" t="s">
        <v>3230</v>
      </c>
      <c r="B1647" t="s">
        <v>3231</v>
      </c>
      <c r="C1647" t="s">
        <v>3136</v>
      </c>
      <c r="D1647">
        <v>10</v>
      </c>
      <c r="E1647">
        <v>9</v>
      </c>
      <c r="F1647">
        <v>1</v>
      </c>
      <c r="G1647">
        <v>27</v>
      </c>
      <c r="H1647">
        <v>3</v>
      </c>
      <c r="I1647">
        <v>19271</v>
      </c>
      <c r="J1647">
        <v>392</v>
      </c>
      <c r="K1647">
        <f t="shared" si="25"/>
        <v>1.4010689637278812E-3</v>
      </c>
      <c r="L1647">
        <f t="shared" si="25"/>
        <v>7.6530612244897957E-3</v>
      </c>
    </row>
    <row r="1648" spans="1:12" x14ac:dyDescent="0.35">
      <c r="A1648" t="s">
        <v>3232</v>
      </c>
      <c r="B1648" t="s">
        <v>3233</v>
      </c>
      <c r="C1648" t="s">
        <v>3136</v>
      </c>
      <c r="D1648">
        <v>2</v>
      </c>
      <c r="E1648">
        <v>1</v>
      </c>
      <c r="F1648">
        <v>1</v>
      </c>
      <c r="G1648">
        <v>10</v>
      </c>
      <c r="H1648">
        <v>1</v>
      </c>
      <c r="I1648">
        <v>19271</v>
      </c>
      <c r="J1648">
        <v>392</v>
      </c>
      <c r="K1648">
        <f t="shared" si="25"/>
        <v>5.1891443101032637E-4</v>
      </c>
      <c r="L1648">
        <f t="shared" si="25"/>
        <v>2.5510204081632651E-3</v>
      </c>
    </row>
    <row r="1649" spans="1:12" x14ac:dyDescent="0.35">
      <c r="A1649" t="s">
        <v>3234</v>
      </c>
      <c r="B1649" t="s">
        <v>3235</v>
      </c>
      <c r="C1649" t="s">
        <v>3136</v>
      </c>
      <c r="D1649">
        <v>26</v>
      </c>
      <c r="E1649">
        <v>13</v>
      </c>
      <c r="F1649">
        <v>13</v>
      </c>
      <c r="G1649">
        <v>1</v>
      </c>
      <c r="H1649">
        <v>1</v>
      </c>
      <c r="I1649">
        <v>19271</v>
      </c>
      <c r="J1649">
        <v>392</v>
      </c>
      <c r="K1649">
        <f t="shared" si="25"/>
        <v>5.189144310103264E-5</v>
      </c>
      <c r="L1649">
        <f t="shared" si="25"/>
        <v>2.5510204081632651E-3</v>
      </c>
    </row>
    <row r="1650" spans="1:12" x14ac:dyDescent="0.35">
      <c r="A1650" t="s">
        <v>3236</v>
      </c>
      <c r="B1650" t="s">
        <v>3237</v>
      </c>
      <c r="C1650" t="s">
        <v>3136</v>
      </c>
      <c r="D1650">
        <v>11</v>
      </c>
      <c r="E1650">
        <v>11</v>
      </c>
      <c r="F1650">
        <v>0</v>
      </c>
      <c r="G1650">
        <v>3</v>
      </c>
      <c r="H1650">
        <v>1</v>
      </c>
      <c r="I1650">
        <v>19271</v>
      </c>
      <c r="J1650">
        <v>392</v>
      </c>
      <c r="K1650">
        <f t="shared" si="25"/>
        <v>1.5567432930309791E-4</v>
      </c>
      <c r="L1650">
        <f t="shared" si="25"/>
        <v>2.5510204081632651E-3</v>
      </c>
    </row>
    <row r="1651" spans="1:12" x14ac:dyDescent="0.35">
      <c r="A1651" t="s">
        <v>3238</v>
      </c>
      <c r="B1651" t="s">
        <v>3239</v>
      </c>
      <c r="C1651" t="s">
        <v>3136</v>
      </c>
      <c r="D1651">
        <v>2</v>
      </c>
      <c r="E1651">
        <v>2</v>
      </c>
      <c r="F1651">
        <v>0</v>
      </c>
      <c r="G1651">
        <v>15</v>
      </c>
      <c r="H1651">
        <v>1</v>
      </c>
      <c r="I1651">
        <v>19271</v>
      </c>
      <c r="J1651">
        <v>392</v>
      </c>
      <c r="K1651">
        <f t="shared" si="25"/>
        <v>7.7837164651548961E-4</v>
      </c>
      <c r="L1651">
        <f t="shared" si="25"/>
        <v>2.5510204081632651E-3</v>
      </c>
    </row>
    <row r="1652" spans="1:12" x14ac:dyDescent="0.35">
      <c r="A1652" t="s">
        <v>3240</v>
      </c>
      <c r="B1652" t="s">
        <v>3241</v>
      </c>
      <c r="C1652" t="s">
        <v>3136</v>
      </c>
      <c r="D1652">
        <v>1</v>
      </c>
      <c r="E1652">
        <v>0</v>
      </c>
      <c r="F1652">
        <v>1</v>
      </c>
      <c r="G1652">
        <v>5</v>
      </c>
      <c r="H1652">
        <v>1</v>
      </c>
      <c r="I1652">
        <v>19271</v>
      </c>
      <c r="J1652">
        <v>392</v>
      </c>
      <c r="K1652">
        <f t="shared" si="25"/>
        <v>2.5945721550516319E-4</v>
      </c>
      <c r="L1652">
        <f t="shared" si="25"/>
        <v>2.5510204081632651E-3</v>
      </c>
    </row>
    <row r="1653" spans="1:12" x14ac:dyDescent="0.35">
      <c r="A1653" t="s">
        <v>3242</v>
      </c>
      <c r="B1653" t="s">
        <v>3243</v>
      </c>
      <c r="C1653" t="s">
        <v>3136</v>
      </c>
      <c r="D1653">
        <v>2</v>
      </c>
      <c r="E1653">
        <v>2</v>
      </c>
      <c r="F1653">
        <v>0</v>
      </c>
      <c r="G1653">
        <v>2</v>
      </c>
      <c r="H1653">
        <v>2</v>
      </c>
      <c r="I1653">
        <v>19271</v>
      </c>
      <c r="J1653">
        <v>392</v>
      </c>
      <c r="K1653">
        <f t="shared" si="25"/>
        <v>1.0378288620206528E-4</v>
      </c>
      <c r="L1653">
        <f t="shared" si="25"/>
        <v>5.1020408163265302E-3</v>
      </c>
    </row>
    <row r="1654" spans="1:12" x14ac:dyDescent="0.35">
      <c r="A1654" t="s">
        <v>3244</v>
      </c>
      <c r="B1654" t="s">
        <v>3245</v>
      </c>
      <c r="C1654" t="s">
        <v>3136</v>
      </c>
      <c r="D1654">
        <v>2</v>
      </c>
      <c r="E1654">
        <v>2</v>
      </c>
      <c r="F1654">
        <v>0</v>
      </c>
      <c r="G1654">
        <v>1</v>
      </c>
      <c r="H1654">
        <v>1</v>
      </c>
      <c r="I1654">
        <v>19271</v>
      </c>
      <c r="J1654">
        <v>392</v>
      </c>
      <c r="K1654">
        <f t="shared" si="25"/>
        <v>5.189144310103264E-5</v>
      </c>
      <c r="L1654">
        <f t="shared" si="25"/>
        <v>2.5510204081632651E-3</v>
      </c>
    </row>
    <row r="1655" spans="1:12" x14ac:dyDescent="0.35">
      <c r="A1655" t="s">
        <v>3246</v>
      </c>
      <c r="B1655" t="s">
        <v>3247</v>
      </c>
      <c r="C1655" t="s">
        <v>3136</v>
      </c>
      <c r="D1655">
        <v>1</v>
      </c>
      <c r="E1655">
        <v>1</v>
      </c>
      <c r="F1655">
        <v>0</v>
      </c>
      <c r="G1655">
        <v>2</v>
      </c>
      <c r="H1655">
        <v>1</v>
      </c>
      <c r="I1655">
        <v>19271</v>
      </c>
      <c r="J1655">
        <v>392</v>
      </c>
      <c r="K1655">
        <f t="shared" si="25"/>
        <v>1.0378288620206528E-4</v>
      </c>
      <c r="L1655">
        <f t="shared" si="25"/>
        <v>2.5510204081632651E-3</v>
      </c>
    </row>
    <row r="1656" spans="1:12" x14ac:dyDescent="0.35">
      <c r="A1656" t="s">
        <v>3248</v>
      </c>
      <c r="B1656" t="s">
        <v>3249</v>
      </c>
      <c r="C1656" t="s">
        <v>3136</v>
      </c>
      <c r="D1656">
        <v>2</v>
      </c>
      <c r="E1656">
        <v>1</v>
      </c>
      <c r="F1656">
        <v>1</v>
      </c>
      <c r="G1656">
        <v>20</v>
      </c>
      <c r="H1656">
        <v>2</v>
      </c>
      <c r="I1656">
        <v>19271</v>
      </c>
      <c r="J1656">
        <v>392</v>
      </c>
      <c r="K1656">
        <f t="shared" si="25"/>
        <v>1.0378288620206527E-3</v>
      </c>
      <c r="L1656">
        <f t="shared" si="25"/>
        <v>5.1020408163265302E-3</v>
      </c>
    </row>
    <row r="1657" spans="1:12" x14ac:dyDescent="0.35">
      <c r="A1657" t="s">
        <v>3250</v>
      </c>
      <c r="B1657" t="s">
        <v>3150</v>
      </c>
      <c r="C1657" t="s">
        <v>3136</v>
      </c>
      <c r="D1657">
        <v>5</v>
      </c>
      <c r="E1657">
        <v>5</v>
      </c>
      <c r="F1657">
        <v>0</v>
      </c>
      <c r="G1657">
        <v>14</v>
      </c>
      <c r="H1657">
        <v>2</v>
      </c>
      <c r="I1657">
        <v>19271</v>
      </c>
      <c r="J1657">
        <v>392</v>
      </c>
      <c r="K1657">
        <f t="shared" si="25"/>
        <v>7.2648020341445699E-4</v>
      </c>
      <c r="L1657">
        <f t="shared" si="25"/>
        <v>5.1020408163265302E-3</v>
      </c>
    </row>
    <row r="1658" spans="1:12" x14ac:dyDescent="0.35">
      <c r="A1658" t="s">
        <v>3251</v>
      </c>
      <c r="B1658" t="s">
        <v>3150</v>
      </c>
      <c r="C1658" t="s">
        <v>3136</v>
      </c>
      <c r="D1658">
        <v>6</v>
      </c>
      <c r="E1658">
        <v>6</v>
      </c>
      <c r="F1658">
        <v>0</v>
      </c>
      <c r="G1658">
        <v>1</v>
      </c>
      <c r="H1658">
        <v>1</v>
      </c>
      <c r="I1658">
        <v>19271</v>
      </c>
      <c r="J1658">
        <v>392</v>
      </c>
      <c r="K1658">
        <f t="shared" si="25"/>
        <v>5.189144310103264E-5</v>
      </c>
      <c r="L1658">
        <f t="shared" si="25"/>
        <v>2.5510204081632651E-3</v>
      </c>
    </row>
    <row r="1659" spans="1:12" x14ac:dyDescent="0.35">
      <c r="A1659" t="s">
        <v>3252</v>
      </c>
      <c r="B1659" t="s">
        <v>3253</v>
      </c>
      <c r="C1659" t="s">
        <v>3136</v>
      </c>
      <c r="D1659">
        <v>13</v>
      </c>
      <c r="E1659">
        <v>13</v>
      </c>
      <c r="F1659">
        <v>0</v>
      </c>
      <c r="G1659">
        <v>1</v>
      </c>
      <c r="H1659">
        <v>1</v>
      </c>
      <c r="I1659">
        <v>19271</v>
      </c>
      <c r="J1659">
        <v>392</v>
      </c>
      <c r="K1659">
        <f t="shared" si="25"/>
        <v>5.189144310103264E-5</v>
      </c>
      <c r="L1659">
        <f t="shared" si="25"/>
        <v>2.5510204081632651E-3</v>
      </c>
    </row>
    <row r="1660" spans="1:12" x14ac:dyDescent="0.35">
      <c r="A1660" t="s">
        <v>3254</v>
      </c>
      <c r="B1660" t="s">
        <v>3255</v>
      </c>
      <c r="C1660" t="s">
        <v>3136</v>
      </c>
      <c r="D1660">
        <v>26</v>
      </c>
      <c r="E1660">
        <v>11</v>
      </c>
      <c r="F1660">
        <v>15</v>
      </c>
      <c r="G1660">
        <v>4</v>
      </c>
      <c r="H1660">
        <v>2</v>
      </c>
      <c r="I1660">
        <v>19271</v>
      </c>
      <c r="J1660">
        <v>392</v>
      </c>
      <c r="K1660">
        <f t="shared" si="25"/>
        <v>2.0756577240413056E-4</v>
      </c>
      <c r="L1660">
        <f t="shared" si="25"/>
        <v>5.1020408163265302E-3</v>
      </c>
    </row>
    <row r="1661" spans="1:12" x14ac:dyDescent="0.35">
      <c r="A1661" t="s">
        <v>3256</v>
      </c>
      <c r="B1661" t="s">
        <v>3257</v>
      </c>
      <c r="C1661" t="s">
        <v>3258</v>
      </c>
      <c r="D1661">
        <v>770</v>
      </c>
      <c r="E1661">
        <v>392</v>
      </c>
      <c r="F1661">
        <v>378</v>
      </c>
      <c r="G1661">
        <v>930</v>
      </c>
      <c r="H1661">
        <v>118</v>
      </c>
      <c r="I1661">
        <v>1621</v>
      </c>
      <c r="J1661">
        <v>158</v>
      </c>
      <c r="K1661">
        <f t="shared" si="25"/>
        <v>0.57371992597162247</v>
      </c>
      <c r="L1661">
        <f t="shared" si="25"/>
        <v>0.74683544303797467</v>
      </c>
    </row>
    <row r="1662" spans="1:12" x14ac:dyDescent="0.35">
      <c r="A1662" t="s">
        <v>3259</v>
      </c>
      <c r="B1662" t="s">
        <v>3260</v>
      </c>
      <c r="C1662" t="s">
        <v>3258</v>
      </c>
      <c r="D1662">
        <v>270</v>
      </c>
      <c r="E1662">
        <v>161</v>
      </c>
      <c r="F1662">
        <v>109</v>
      </c>
      <c r="G1662">
        <v>137</v>
      </c>
      <c r="H1662">
        <v>23</v>
      </c>
      <c r="I1662">
        <v>1621</v>
      </c>
      <c r="J1662">
        <v>158</v>
      </c>
      <c r="K1662">
        <f t="shared" si="25"/>
        <v>8.4515731030228261E-2</v>
      </c>
      <c r="L1662">
        <f t="shared" si="25"/>
        <v>0.14556962025316456</v>
      </c>
    </row>
    <row r="1663" spans="1:12" x14ac:dyDescent="0.35">
      <c r="A1663" t="s">
        <v>3261</v>
      </c>
      <c r="B1663" t="s">
        <v>3262</v>
      </c>
      <c r="C1663" t="s">
        <v>3258</v>
      </c>
      <c r="D1663">
        <v>22</v>
      </c>
      <c r="E1663">
        <v>15</v>
      </c>
      <c r="F1663">
        <v>7</v>
      </c>
      <c r="G1663">
        <v>2</v>
      </c>
      <c r="H1663">
        <v>1</v>
      </c>
      <c r="I1663">
        <v>1621</v>
      </c>
      <c r="J1663">
        <v>158</v>
      </c>
      <c r="K1663">
        <f t="shared" si="25"/>
        <v>1.2338062924120913E-3</v>
      </c>
      <c r="L1663">
        <f t="shared" si="25"/>
        <v>6.3291139240506328E-3</v>
      </c>
    </row>
    <row r="1664" spans="1:12" x14ac:dyDescent="0.35">
      <c r="A1664" t="s">
        <v>3263</v>
      </c>
      <c r="B1664" t="s">
        <v>3262</v>
      </c>
      <c r="C1664" t="s">
        <v>3258</v>
      </c>
      <c r="D1664">
        <v>41</v>
      </c>
      <c r="E1664">
        <v>13</v>
      </c>
      <c r="F1664">
        <v>28</v>
      </c>
      <c r="G1664">
        <v>3</v>
      </c>
      <c r="H1664">
        <v>2</v>
      </c>
      <c r="I1664">
        <v>1621</v>
      </c>
      <c r="J1664">
        <v>158</v>
      </c>
      <c r="K1664">
        <f t="shared" si="25"/>
        <v>1.8507094386181369E-3</v>
      </c>
      <c r="L1664">
        <f t="shared" si="25"/>
        <v>1.2658227848101266E-2</v>
      </c>
    </row>
    <row r="1665" spans="1:12" x14ac:dyDescent="0.35">
      <c r="A1665" t="s">
        <v>3264</v>
      </c>
      <c r="B1665" t="s">
        <v>3265</v>
      </c>
      <c r="C1665" t="s">
        <v>3258</v>
      </c>
      <c r="D1665">
        <v>16</v>
      </c>
      <c r="E1665">
        <v>12</v>
      </c>
      <c r="F1665">
        <v>4</v>
      </c>
      <c r="G1665">
        <v>5</v>
      </c>
      <c r="H1665">
        <v>2</v>
      </c>
      <c r="I1665">
        <v>1621</v>
      </c>
      <c r="J1665">
        <v>158</v>
      </c>
      <c r="K1665">
        <f t="shared" si="25"/>
        <v>3.0845157310302285E-3</v>
      </c>
      <c r="L1665">
        <f t="shared" si="25"/>
        <v>1.2658227848101266E-2</v>
      </c>
    </row>
    <row r="1666" spans="1:12" x14ac:dyDescent="0.35">
      <c r="A1666" t="s">
        <v>3266</v>
      </c>
      <c r="B1666" t="s">
        <v>3267</v>
      </c>
      <c r="C1666" t="s">
        <v>3258</v>
      </c>
      <c r="D1666">
        <v>10</v>
      </c>
      <c r="E1666">
        <v>5</v>
      </c>
      <c r="F1666">
        <v>5</v>
      </c>
      <c r="G1666">
        <v>5</v>
      </c>
      <c r="H1666">
        <v>2</v>
      </c>
      <c r="I1666">
        <v>1621</v>
      </c>
      <c r="J1666">
        <v>158</v>
      </c>
      <c r="K1666">
        <f t="shared" si="25"/>
        <v>3.0845157310302285E-3</v>
      </c>
      <c r="L1666">
        <f t="shared" si="25"/>
        <v>1.2658227848101266E-2</v>
      </c>
    </row>
    <row r="1667" spans="1:12" x14ac:dyDescent="0.35">
      <c r="A1667" t="s">
        <v>3268</v>
      </c>
      <c r="B1667" t="s">
        <v>3269</v>
      </c>
      <c r="C1667" t="s">
        <v>3258</v>
      </c>
      <c r="D1667">
        <v>101</v>
      </c>
      <c r="E1667">
        <v>50</v>
      </c>
      <c r="F1667">
        <v>51</v>
      </c>
      <c r="G1667">
        <v>32</v>
      </c>
      <c r="H1667">
        <v>10</v>
      </c>
      <c r="I1667">
        <v>1621</v>
      </c>
      <c r="J1667">
        <v>158</v>
      </c>
      <c r="K1667">
        <f t="shared" ref="K1667:L1730" si="26">G1667/I1667</f>
        <v>1.9740900678593461E-2</v>
      </c>
      <c r="L1667">
        <f t="shared" si="26"/>
        <v>6.3291139240506333E-2</v>
      </c>
    </row>
    <row r="1668" spans="1:12" x14ac:dyDescent="0.35">
      <c r="A1668" t="s">
        <v>3270</v>
      </c>
      <c r="B1668" t="s">
        <v>3271</v>
      </c>
      <c r="C1668" t="s">
        <v>3272</v>
      </c>
      <c r="D1668">
        <v>121</v>
      </c>
      <c r="E1668">
        <v>75</v>
      </c>
      <c r="F1668">
        <v>46</v>
      </c>
      <c r="G1668">
        <v>117</v>
      </c>
      <c r="H1668">
        <v>13</v>
      </c>
      <c r="I1668">
        <v>1511</v>
      </c>
      <c r="J1668">
        <v>16</v>
      </c>
      <c r="K1668">
        <f t="shared" si="26"/>
        <v>7.7432164129715417E-2</v>
      </c>
      <c r="L1668">
        <f t="shared" si="26"/>
        <v>0.8125</v>
      </c>
    </row>
    <row r="1669" spans="1:12" x14ac:dyDescent="0.35">
      <c r="A1669" t="s">
        <v>3273</v>
      </c>
      <c r="B1669" t="s">
        <v>3274</v>
      </c>
      <c r="C1669" t="s">
        <v>3272</v>
      </c>
      <c r="D1669">
        <v>9</v>
      </c>
      <c r="E1669">
        <v>3</v>
      </c>
      <c r="F1669">
        <v>6</v>
      </c>
      <c r="G1669">
        <v>2</v>
      </c>
      <c r="H1669">
        <v>1</v>
      </c>
      <c r="I1669">
        <v>1511</v>
      </c>
      <c r="J1669">
        <v>16</v>
      </c>
      <c r="K1669">
        <f t="shared" si="26"/>
        <v>1.3236267372600927E-3</v>
      </c>
      <c r="L1669">
        <f t="shared" si="26"/>
        <v>6.25E-2</v>
      </c>
    </row>
    <row r="1670" spans="1:12" x14ac:dyDescent="0.35">
      <c r="A1670" t="s">
        <v>3275</v>
      </c>
      <c r="B1670" t="s">
        <v>3271</v>
      </c>
      <c r="C1670" t="s">
        <v>3272</v>
      </c>
      <c r="D1670">
        <v>44</v>
      </c>
      <c r="E1670">
        <v>43</v>
      </c>
      <c r="F1670">
        <v>1</v>
      </c>
      <c r="G1670">
        <v>72</v>
      </c>
      <c r="H1670">
        <v>2</v>
      </c>
      <c r="I1670">
        <v>1511</v>
      </c>
      <c r="J1670">
        <v>16</v>
      </c>
      <c r="K1670">
        <f t="shared" si="26"/>
        <v>4.7650562541363337E-2</v>
      </c>
      <c r="L1670">
        <f t="shared" si="26"/>
        <v>0.125</v>
      </c>
    </row>
    <row r="1671" spans="1:12" x14ac:dyDescent="0.35">
      <c r="A1671" t="s">
        <v>3276</v>
      </c>
      <c r="B1671" t="s">
        <v>3277</v>
      </c>
      <c r="C1671" t="s">
        <v>3278</v>
      </c>
      <c r="D1671">
        <v>291</v>
      </c>
      <c r="E1671">
        <v>183</v>
      </c>
      <c r="F1671">
        <v>108</v>
      </c>
      <c r="G1671">
        <v>1673</v>
      </c>
      <c r="H1671">
        <v>33</v>
      </c>
      <c r="I1671">
        <v>2094</v>
      </c>
      <c r="J1671">
        <v>35</v>
      </c>
      <c r="K1671">
        <f t="shared" si="26"/>
        <v>0.79894937917860553</v>
      </c>
      <c r="L1671">
        <f t="shared" si="26"/>
        <v>0.94285714285714284</v>
      </c>
    </row>
    <row r="1672" spans="1:12" x14ac:dyDescent="0.35">
      <c r="A1672" t="s">
        <v>3279</v>
      </c>
      <c r="B1672" t="s">
        <v>3280</v>
      </c>
      <c r="C1672" t="s">
        <v>3278</v>
      </c>
      <c r="D1672">
        <v>38</v>
      </c>
      <c r="E1672">
        <v>38</v>
      </c>
      <c r="F1672">
        <v>0</v>
      </c>
      <c r="G1672">
        <v>7</v>
      </c>
      <c r="H1672">
        <v>2</v>
      </c>
      <c r="I1672">
        <v>2094</v>
      </c>
      <c r="J1672">
        <v>35</v>
      </c>
      <c r="K1672">
        <f t="shared" si="26"/>
        <v>3.3428844317096467E-3</v>
      </c>
      <c r="L1672">
        <f t="shared" si="26"/>
        <v>5.7142857142857141E-2</v>
      </c>
    </row>
    <row r="1673" spans="1:12" x14ac:dyDescent="0.35">
      <c r="A1673" t="s">
        <v>3281</v>
      </c>
      <c r="B1673" t="s">
        <v>3282</v>
      </c>
      <c r="C1673" t="s">
        <v>3283</v>
      </c>
      <c r="D1673">
        <v>111</v>
      </c>
      <c r="E1673">
        <v>87</v>
      </c>
      <c r="F1673">
        <v>24</v>
      </c>
      <c r="G1673">
        <v>83</v>
      </c>
      <c r="H1673">
        <v>13</v>
      </c>
      <c r="I1673">
        <v>84</v>
      </c>
      <c r="J1673">
        <v>13</v>
      </c>
      <c r="K1673">
        <f t="shared" si="26"/>
        <v>0.98809523809523814</v>
      </c>
      <c r="L1673">
        <f t="shared" si="26"/>
        <v>1</v>
      </c>
    </row>
    <row r="1674" spans="1:12" x14ac:dyDescent="0.35">
      <c r="A1674" t="s">
        <v>3284</v>
      </c>
      <c r="B1674" t="s">
        <v>3285</v>
      </c>
      <c r="C1674" t="s">
        <v>3286</v>
      </c>
      <c r="D1674">
        <v>267</v>
      </c>
      <c r="E1674">
        <v>134</v>
      </c>
      <c r="F1674">
        <v>133</v>
      </c>
      <c r="G1674">
        <v>84</v>
      </c>
      <c r="H1674">
        <v>6</v>
      </c>
      <c r="I1674">
        <v>774</v>
      </c>
      <c r="J1674">
        <v>29</v>
      </c>
      <c r="K1674">
        <f t="shared" si="26"/>
        <v>0.10852713178294573</v>
      </c>
      <c r="L1674">
        <f t="shared" si="26"/>
        <v>0.20689655172413793</v>
      </c>
    </row>
    <row r="1675" spans="1:12" x14ac:dyDescent="0.35">
      <c r="A1675" t="s">
        <v>3287</v>
      </c>
      <c r="B1675" t="s">
        <v>3285</v>
      </c>
      <c r="C1675" t="s">
        <v>3286</v>
      </c>
      <c r="D1675">
        <v>255</v>
      </c>
      <c r="E1675">
        <v>172</v>
      </c>
      <c r="F1675">
        <v>83</v>
      </c>
      <c r="G1675">
        <v>169</v>
      </c>
      <c r="H1675">
        <v>22</v>
      </c>
      <c r="I1675">
        <v>774</v>
      </c>
      <c r="J1675">
        <v>29</v>
      </c>
      <c r="K1675">
        <f t="shared" si="26"/>
        <v>0.21834625322997417</v>
      </c>
      <c r="L1675">
        <f t="shared" si="26"/>
        <v>0.75862068965517238</v>
      </c>
    </row>
    <row r="1676" spans="1:12" x14ac:dyDescent="0.35">
      <c r="A1676" t="s">
        <v>3288</v>
      </c>
      <c r="B1676" t="s">
        <v>3289</v>
      </c>
      <c r="C1676" t="s">
        <v>3286</v>
      </c>
      <c r="D1676">
        <v>52</v>
      </c>
      <c r="E1676">
        <v>32</v>
      </c>
      <c r="F1676">
        <v>20</v>
      </c>
      <c r="G1676">
        <v>7</v>
      </c>
      <c r="H1676">
        <v>1</v>
      </c>
      <c r="I1676">
        <v>774</v>
      </c>
      <c r="J1676">
        <v>29</v>
      </c>
      <c r="K1676">
        <f t="shared" si="26"/>
        <v>9.0439276485788107E-3</v>
      </c>
      <c r="L1676">
        <f t="shared" si="26"/>
        <v>3.4482758620689655E-2</v>
      </c>
    </row>
    <row r="1677" spans="1:12" x14ac:dyDescent="0.35">
      <c r="A1677" t="s">
        <v>3290</v>
      </c>
      <c r="B1677" t="s">
        <v>3291</v>
      </c>
      <c r="C1677" t="s">
        <v>3292</v>
      </c>
      <c r="D1677">
        <v>142</v>
      </c>
      <c r="E1677">
        <v>83</v>
      </c>
      <c r="F1677">
        <v>59</v>
      </c>
      <c r="G1677">
        <v>561</v>
      </c>
      <c r="H1677">
        <v>22</v>
      </c>
      <c r="I1677">
        <v>722</v>
      </c>
      <c r="J1677">
        <v>31</v>
      </c>
      <c r="K1677">
        <f t="shared" si="26"/>
        <v>0.7770083102493075</v>
      </c>
      <c r="L1677">
        <f t="shared" si="26"/>
        <v>0.70967741935483875</v>
      </c>
    </row>
    <row r="1678" spans="1:12" x14ac:dyDescent="0.35">
      <c r="A1678" t="s">
        <v>425</v>
      </c>
      <c r="B1678" t="s">
        <v>59</v>
      </c>
      <c r="C1678" t="s">
        <v>3292</v>
      </c>
      <c r="D1678">
        <v>10</v>
      </c>
      <c r="E1678">
        <v>2</v>
      </c>
      <c r="F1678">
        <v>8</v>
      </c>
      <c r="G1678">
        <v>2</v>
      </c>
      <c r="H1678">
        <v>2</v>
      </c>
      <c r="I1678">
        <v>722</v>
      </c>
      <c r="J1678">
        <v>31</v>
      </c>
      <c r="K1678">
        <f t="shared" si="26"/>
        <v>2.7700831024930748E-3</v>
      </c>
      <c r="L1678">
        <f t="shared" si="26"/>
        <v>6.4516129032258063E-2</v>
      </c>
    </row>
    <row r="1679" spans="1:12" x14ac:dyDescent="0.35">
      <c r="A1679" t="s">
        <v>3293</v>
      </c>
      <c r="B1679" t="s">
        <v>59</v>
      </c>
      <c r="C1679" t="s">
        <v>3292</v>
      </c>
      <c r="D1679">
        <v>17</v>
      </c>
      <c r="E1679">
        <v>10</v>
      </c>
      <c r="F1679">
        <v>7</v>
      </c>
      <c r="G1679">
        <v>5</v>
      </c>
      <c r="H1679">
        <v>5</v>
      </c>
      <c r="I1679">
        <v>722</v>
      </c>
      <c r="J1679">
        <v>31</v>
      </c>
      <c r="K1679">
        <f t="shared" si="26"/>
        <v>6.9252077562326868E-3</v>
      </c>
      <c r="L1679">
        <f t="shared" si="26"/>
        <v>0.16129032258064516</v>
      </c>
    </row>
    <row r="1680" spans="1:12" x14ac:dyDescent="0.35">
      <c r="A1680" t="s">
        <v>58</v>
      </c>
      <c r="B1680" t="s">
        <v>59</v>
      </c>
      <c r="C1680" t="s">
        <v>3292</v>
      </c>
      <c r="D1680">
        <v>24</v>
      </c>
      <c r="E1680">
        <v>21</v>
      </c>
      <c r="F1680">
        <v>3</v>
      </c>
      <c r="G1680">
        <v>4</v>
      </c>
      <c r="H1680">
        <v>2</v>
      </c>
      <c r="I1680">
        <v>722</v>
      </c>
      <c r="J1680">
        <v>31</v>
      </c>
      <c r="K1680">
        <f t="shared" si="26"/>
        <v>5.5401662049861496E-3</v>
      </c>
      <c r="L1680">
        <f t="shared" si="26"/>
        <v>6.4516129032258063E-2</v>
      </c>
    </row>
    <row r="1681" spans="1:12" x14ac:dyDescent="0.35">
      <c r="A1681" t="s">
        <v>3294</v>
      </c>
      <c r="B1681" t="s">
        <v>3295</v>
      </c>
      <c r="C1681" t="s">
        <v>3296</v>
      </c>
      <c r="D1681">
        <v>333</v>
      </c>
      <c r="E1681">
        <v>201</v>
      </c>
      <c r="F1681">
        <v>132</v>
      </c>
      <c r="G1681">
        <v>534</v>
      </c>
      <c r="H1681">
        <v>48</v>
      </c>
      <c r="I1681">
        <v>1397</v>
      </c>
      <c r="J1681">
        <v>127</v>
      </c>
      <c r="K1681">
        <f t="shared" si="26"/>
        <v>0.38224767358625628</v>
      </c>
      <c r="L1681">
        <f t="shared" si="26"/>
        <v>0.37795275590551181</v>
      </c>
    </row>
    <row r="1682" spans="1:12" x14ac:dyDescent="0.35">
      <c r="A1682" t="s">
        <v>3297</v>
      </c>
      <c r="B1682" t="s">
        <v>3298</v>
      </c>
      <c r="C1682" t="s">
        <v>3296</v>
      </c>
      <c r="D1682">
        <v>244</v>
      </c>
      <c r="E1682">
        <v>124</v>
      </c>
      <c r="F1682">
        <v>120</v>
      </c>
      <c r="G1682">
        <v>230</v>
      </c>
      <c r="H1682">
        <v>33</v>
      </c>
      <c r="I1682">
        <v>1397</v>
      </c>
      <c r="J1682">
        <v>127</v>
      </c>
      <c r="K1682">
        <f t="shared" si="26"/>
        <v>0.164638511095204</v>
      </c>
      <c r="L1682">
        <f t="shared" si="26"/>
        <v>0.25984251968503935</v>
      </c>
    </row>
    <row r="1683" spans="1:12" x14ac:dyDescent="0.35">
      <c r="A1683" t="s">
        <v>3299</v>
      </c>
      <c r="B1683" t="s">
        <v>3300</v>
      </c>
      <c r="C1683" t="s">
        <v>3296</v>
      </c>
      <c r="D1683">
        <v>122</v>
      </c>
      <c r="E1683">
        <v>86</v>
      </c>
      <c r="F1683">
        <v>36</v>
      </c>
      <c r="G1683">
        <v>109</v>
      </c>
      <c r="H1683">
        <v>10</v>
      </c>
      <c r="I1683">
        <v>1397</v>
      </c>
      <c r="J1683">
        <v>127</v>
      </c>
      <c r="K1683">
        <f t="shared" si="26"/>
        <v>7.8024337866857557E-2</v>
      </c>
      <c r="L1683">
        <f t="shared" si="26"/>
        <v>7.874015748031496E-2</v>
      </c>
    </row>
    <row r="1684" spans="1:12" x14ac:dyDescent="0.35">
      <c r="A1684" t="s">
        <v>3301</v>
      </c>
      <c r="B1684" t="s">
        <v>3302</v>
      </c>
      <c r="C1684" t="s">
        <v>3296</v>
      </c>
      <c r="D1684">
        <v>134</v>
      </c>
      <c r="E1684">
        <v>97</v>
      </c>
      <c r="F1684">
        <v>37</v>
      </c>
      <c r="G1684">
        <v>62</v>
      </c>
      <c r="H1684">
        <v>14</v>
      </c>
      <c r="I1684">
        <v>1397</v>
      </c>
      <c r="J1684">
        <v>127</v>
      </c>
      <c r="K1684">
        <f t="shared" si="26"/>
        <v>4.4380816034359338E-2</v>
      </c>
      <c r="L1684">
        <f t="shared" si="26"/>
        <v>0.11023622047244094</v>
      </c>
    </row>
    <row r="1685" spans="1:12" x14ac:dyDescent="0.35">
      <c r="A1685" t="s">
        <v>3303</v>
      </c>
      <c r="B1685" t="s">
        <v>3295</v>
      </c>
      <c r="C1685" t="s">
        <v>3296</v>
      </c>
      <c r="D1685">
        <v>128</v>
      </c>
      <c r="E1685">
        <v>84</v>
      </c>
      <c r="F1685">
        <v>44</v>
      </c>
      <c r="G1685">
        <v>114</v>
      </c>
      <c r="H1685">
        <v>15</v>
      </c>
      <c r="I1685">
        <v>1397</v>
      </c>
      <c r="J1685">
        <v>127</v>
      </c>
      <c r="K1685">
        <f t="shared" si="26"/>
        <v>8.1603435934144597E-2</v>
      </c>
      <c r="L1685">
        <f t="shared" si="26"/>
        <v>0.11811023622047244</v>
      </c>
    </row>
    <row r="1686" spans="1:12" x14ac:dyDescent="0.35">
      <c r="A1686" t="s">
        <v>3304</v>
      </c>
      <c r="B1686" t="s">
        <v>3305</v>
      </c>
      <c r="C1686" t="s">
        <v>3296</v>
      </c>
      <c r="D1686">
        <v>43</v>
      </c>
      <c r="E1686">
        <v>31</v>
      </c>
      <c r="F1686">
        <v>12</v>
      </c>
      <c r="G1686">
        <v>57</v>
      </c>
      <c r="H1686">
        <v>7</v>
      </c>
      <c r="I1686">
        <v>1397</v>
      </c>
      <c r="J1686">
        <v>127</v>
      </c>
      <c r="K1686">
        <f t="shared" si="26"/>
        <v>4.0801717967072298E-2</v>
      </c>
      <c r="L1686">
        <f t="shared" si="26"/>
        <v>5.5118110236220472E-2</v>
      </c>
    </row>
    <row r="1687" spans="1:12" x14ac:dyDescent="0.35">
      <c r="A1687" t="s">
        <v>195</v>
      </c>
      <c r="B1687" t="s">
        <v>196</v>
      </c>
      <c r="C1687" t="s">
        <v>3306</v>
      </c>
      <c r="D1687">
        <v>23</v>
      </c>
      <c r="E1687">
        <v>19</v>
      </c>
      <c r="F1687">
        <v>4</v>
      </c>
      <c r="G1687">
        <v>17</v>
      </c>
      <c r="H1687">
        <v>4</v>
      </c>
      <c r="I1687">
        <v>48</v>
      </c>
      <c r="J1687">
        <v>4</v>
      </c>
      <c r="K1687">
        <f t="shared" si="26"/>
        <v>0.35416666666666669</v>
      </c>
      <c r="L1687">
        <f t="shared" si="26"/>
        <v>1</v>
      </c>
    </row>
    <row r="1688" spans="1:12" x14ac:dyDescent="0.35">
      <c r="A1688" t="s">
        <v>195</v>
      </c>
      <c r="B1688" t="s">
        <v>196</v>
      </c>
      <c r="C1688" t="s">
        <v>3307</v>
      </c>
      <c r="D1688">
        <v>21</v>
      </c>
      <c r="E1688">
        <v>18</v>
      </c>
      <c r="F1688">
        <v>3</v>
      </c>
      <c r="G1688">
        <v>11</v>
      </c>
      <c r="H1688">
        <v>4</v>
      </c>
      <c r="I1688">
        <v>44</v>
      </c>
      <c r="J1688">
        <v>5</v>
      </c>
      <c r="K1688">
        <f t="shared" si="26"/>
        <v>0.25</v>
      </c>
      <c r="L1688">
        <f t="shared" si="26"/>
        <v>0.8</v>
      </c>
    </row>
    <row r="1689" spans="1:12" x14ac:dyDescent="0.35">
      <c r="A1689" t="s">
        <v>321</v>
      </c>
      <c r="B1689" t="s">
        <v>322</v>
      </c>
      <c r="C1689" t="s">
        <v>3307</v>
      </c>
      <c r="D1689">
        <v>4</v>
      </c>
      <c r="E1689">
        <v>2</v>
      </c>
      <c r="F1689">
        <v>2</v>
      </c>
      <c r="G1689">
        <v>3</v>
      </c>
      <c r="H1689">
        <v>1</v>
      </c>
      <c r="I1689">
        <v>44</v>
      </c>
      <c r="J1689">
        <v>5</v>
      </c>
      <c r="K1689">
        <f t="shared" si="26"/>
        <v>6.8181818181818177E-2</v>
      </c>
      <c r="L1689">
        <f t="shared" si="26"/>
        <v>0.2</v>
      </c>
    </row>
    <row r="1690" spans="1:12" x14ac:dyDescent="0.35">
      <c r="A1690" t="s">
        <v>195</v>
      </c>
      <c r="B1690" t="s">
        <v>196</v>
      </c>
      <c r="C1690" t="s">
        <v>3308</v>
      </c>
      <c r="D1690">
        <v>35</v>
      </c>
      <c r="E1690">
        <v>29</v>
      </c>
      <c r="F1690">
        <v>6</v>
      </c>
      <c r="G1690">
        <v>27</v>
      </c>
      <c r="H1690">
        <v>7</v>
      </c>
      <c r="I1690">
        <v>61</v>
      </c>
      <c r="J1690">
        <v>9</v>
      </c>
      <c r="K1690">
        <f t="shared" si="26"/>
        <v>0.44262295081967212</v>
      </c>
      <c r="L1690">
        <f t="shared" si="26"/>
        <v>0.77777777777777779</v>
      </c>
    </row>
    <row r="1691" spans="1:12" x14ac:dyDescent="0.35">
      <c r="A1691" t="s">
        <v>748</v>
      </c>
      <c r="B1691" t="s">
        <v>749</v>
      </c>
      <c r="C1691" t="s">
        <v>3308</v>
      </c>
      <c r="D1691">
        <v>11</v>
      </c>
      <c r="E1691">
        <v>10</v>
      </c>
      <c r="F1691">
        <v>1</v>
      </c>
      <c r="G1691">
        <v>4</v>
      </c>
      <c r="H1691">
        <v>1</v>
      </c>
      <c r="I1691">
        <v>61</v>
      </c>
      <c r="J1691">
        <v>9</v>
      </c>
      <c r="K1691">
        <f t="shared" si="26"/>
        <v>6.5573770491803282E-2</v>
      </c>
      <c r="L1691">
        <f t="shared" si="26"/>
        <v>0.1111111111111111</v>
      </c>
    </row>
    <row r="1692" spans="1:12" x14ac:dyDescent="0.35">
      <c r="A1692" t="s">
        <v>3309</v>
      </c>
      <c r="B1692" t="s">
        <v>3310</v>
      </c>
      <c r="C1692" t="s">
        <v>3308</v>
      </c>
      <c r="D1692">
        <v>2</v>
      </c>
      <c r="E1692">
        <v>1</v>
      </c>
      <c r="F1692">
        <v>1</v>
      </c>
      <c r="G1692">
        <v>1</v>
      </c>
      <c r="H1692">
        <v>1</v>
      </c>
      <c r="I1692">
        <v>61</v>
      </c>
      <c r="J1692">
        <v>9</v>
      </c>
      <c r="K1692">
        <f t="shared" si="26"/>
        <v>1.6393442622950821E-2</v>
      </c>
      <c r="L1692">
        <f t="shared" si="26"/>
        <v>0.1111111111111111</v>
      </c>
    </row>
    <row r="1693" spans="1:12" x14ac:dyDescent="0.35">
      <c r="A1693" t="s">
        <v>195</v>
      </c>
      <c r="B1693" t="s">
        <v>196</v>
      </c>
      <c r="C1693" t="s">
        <v>3311</v>
      </c>
      <c r="D1693">
        <v>43</v>
      </c>
      <c r="E1693">
        <v>31</v>
      </c>
      <c r="F1693">
        <v>12</v>
      </c>
      <c r="G1693">
        <v>18</v>
      </c>
      <c r="H1693">
        <v>7</v>
      </c>
      <c r="I1693">
        <v>51</v>
      </c>
      <c r="J1693">
        <v>9</v>
      </c>
      <c r="K1693">
        <f t="shared" si="26"/>
        <v>0.35294117647058826</v>
      </c>
      <c r="L1693">
        <f t="shared" si="26"/>
        <v>0.77777777777777779</v>
      </c>
    </row>
    <row r="1694" spans="1:12" x14ac:dyDescent="0.35">
      <c r="A1694" t="s">
        <v>321</v>
      </c>
      <c r="B1694" t="s">
        <v>322</v>
      </c>
      <c r="C1694" t="s">
        <v>3311</v>
      </c>
      <c r="D1694">
        <v>8</v>
      </c>
      <c r="E1694">
        <v>2</v>
      </c>
      <c r="F1694">
        <v>6</v>
      </c>
      <c r="G1694">
        <v>2</v>
      </c>
      <c r="H1694">
        <v>1</v>
      </c>
      <c r="I1694">
        <v>51</v>
      </c>
      <c r="J1694">
        <v>9</v>
      </c>
      <c r="K1694">
        <f t="shared" si="26"/>
        <v>3.9215686274509803E-2</v>
      </c>
      <c r="L1694">
        <f t="shared" si="26"/>
        <v>0.1111111111111111</v>
      </c>
    </row>
    <row r="1695" spans="1:12" x14ac:dyDescent="0.35">
      <c r="A1695" t="s">
        <v>3312</v>
      </c>
      <c r="B1695" t="s">
        <v>322</v>
      </c>
      <c r="C1695" t="s">
        <v>3311</v>
      </c>
      <c r="D1695">
        <v>2</v>
      </c>
      <c r="E1695">
        <v>1</v>
      </c>
      <c r="F1695">
        <v>1</v>
      </c>
      <c r="G1695">
        <v>3</v>
      </c>
      <c r="H1695">
        <v>1</v>
      </c>
      <c r="I1695">
        <v>51</v>
      </c>
      <c r="J1695">
        <v>9</v>
      </c>
      <c r="K1695">
        <f t="shared" si="26"/>
        <v>5.8823529411764705E-2</v>
      </c>
      <c r="L1695">
        <f t="shared" si="26"/>
        <v>0.1111111111111111</v>
      </c>
    </row>
    <row r="1696" spans="1:12" x14ac:dyDescent="0.35">
      <c r="A1696" t="s">
        <v>195</v>
      </c>
      <c r="B1696" t="s">
        <v>196</v>
      </c>
      <c r="C1696" t="s">
        <v>3313</v>
      </c>
      <c r="D1696">
        <v>33</v>
      </c>
      <c r="E1696">
        <v>24</v>
      </c>
      <c r="F1696">
        <v>9</v>
      </c>
      <c r="G1696">
        <v>11</v>
      </c>
      <c r="H1696">
        <v>4</v>
      </c>
      <c r="I1696">
        <v>40</v>
      </c>
      <c r="J1696">
        <v>4</v>
      </c>
      <c r="K1696">
        <f t="shared" si="26"/>
        <v>0.27500000000000002</v>
      </c>
      <c r="L1696">
        <f t="shared" si="26"/>
        <v>1</v>
      </c>
    </row>
    <row r="1697" spans="1:12" x14ac:dyDescent="0.35">
      <c r="A1697" t="s">
        <v>195</v>
      </c>
      <c r="B1697" t="s">
        <v>196</v>
      </c>
      <c r="C1697" t="s">
        <v>3314</v>
      </c>
      <c r="D1697">
        <v>20</v>
      </c>
      <c r="E1697">
        <v>19</v>
      </c>
      <c r="F1697">
        <v>1</v>
      </c>
      <c r="G1697">
        <v>9</v>
      </c>
      <c r="H1697">
        <v>3</v>
      </c>
      <c r="I1697">
        <v>50</v>
      </c>
      <c r="J1697">
        <v>4</v>
      </c>
      <c r="K1697">
        <f t="shared" si="26"/>
        <v>0.18</v>
      </c>
      <c r="L1697">
        <f t="shared" si="26"/>
        <v>0.75</v>
      </c>
    </row>
    <row r="1698" spans="1:12" x14ac:dyDescent="0.35">
      <c r="A1698" t="s">
        <v>321</v>
      </c>
      <c r="B1698" t="s">
        <v>322</v>
      </c>
      <c r="C1698" t="s">
        <v>3314</v>
      </c>
      <c r="D1698">
        <v>3</v>
      </c>
      <c r="E1698">
        <v>2</v>
      </c>
      <c r="F1698">
        <v>1</v>
      </c>
      <c r="G1698">
        <v>3</v>
      </c>
      <c r="H1698">
        <v>1</v>
      </c>
      <c r="I1698">
        <v>50</v>
      </c>
      <c r="J1698">
        <v>4</v>
      </c>
      <c r="K1698">
        <f t="shared" si="26"/>
        <v>0.06</v>
      </c>
      <c r="L1698">
        <f t="shared" si="26"/>
        <v>0.25</v>
      </c>
    </row>
    <row r="1699" spans="1:12" x14ac:dyDescent="0.35">
      <c r="A1699" t="s">
        <v>195</v>
      </c>
      <c r="B1699" t="s">
        <v>196</v>
      </c>
      <c r="C1699" t="s">
        <v>3315</v>
      </c>
      <c r="D1699">
        <v>37</v>
      </c>
      <c r="E1699">
        <v>28</v>
      </c>
      <c r="F1699">
        <v>9</v>
      </c>
      <c r="G1699">
        <v>13</v>
      </c>
      <c r="H1699">
        <v>4</v>
      </c>
      <c r="I1699">
        <v>47</v>
      </c>
      <c r="J1699">
        <v>5</v>
      </c>
      <c r="K1699">
        <f t="shared" si="26"/>
        <v>0.27659574468085107</v>
      </c>
      <c r="L1699">
        <f t="shared" si="26"/>
        <v>0.8</v>
      </c>
    </row>
    <row r="1700" spans="1:12" x14ac:dyDescent="0.35">
      <c r="A1700" t="s">
        <v>324</v>
      </c>
      <c r="B1700" t="s">
        <v>325</v>
      </c>
      <c r="C1700" t="s">
        <v>3315</v>
      </c>
      <c r="D1700">
        <v>16</v>
      </c>
      <c r="E1700">
        <v>16</v>
      </c>
      <c r="F1700">
        <v>0</v>
      </c>
      <c r="G1700">
        <v>3</v>
      </c>
      <c r="H1700">
        <v>1</v>
      </c>
      <c r="I1700">
        <v>47</v>
      </c>
      <c r="J1700">
        <v>5</v>
      </c>
      <c r="K1700">
        <f t="shared" si="26"/>
        <v>6.3829787234042548E-2</v>
      </c>
      <c r="L1700">
        <f t="shared" si="26"/>
        <v>0.2</v>
      </c>
    </row>
    <row r="1701" spans="1:12" x14ac:dyDescent="0.35">
      <c r="A1701" t="s">
        <v>1047</v>
      </c>
      <c r="B1701" t="s">
        <v>749</v>
      </c>
      <c r="C1701" t="s">
        <v>3316</v>
      </c>
      <c r="D1701">
        <v>2</v>
      </c>
      <c r="E1701">
        <v>1</v>
      </c>
      <c r="F1701">
        <v>1</v>
      </c>
      <c r="G1701">
        <v>1</v>
      </c>
      <c r="H1701">
        <v>1</v>
      </c>
      <c r="I1701">
        <v>30</v>
      </c>
      <c r="J1701">
        <v>4</v>
      </c>
      <c r="K1701">
        <f t="shared" si="26"/>
        <v>3.3333333333333333E-2</v>
      </c>
      <c r="L1701">
        <f t="shared" si="26"/>
        <v>0.25</v>
      </c>
    </row>
    <row r="1702" spans="1:12" x14ac:dyDescent="0.35">
      <c r="A1702" t="s">
        <v>195</v>
      </c>
      <c r="B1702" t="s">
        <v>196</v>
      </c>
      <c r="C1702" t="s">
        <v>3316</v>
      </c>
      <c r="D1702">
        <v>34</v>
      </c>
      <c r="E1702">
        <v>25</v>
      </c>
      <c r="F1702">
        <v>9</v>
      </c>
      <c r="G1702">
        <v>8</v>
      </c>
      <c r="H1702">
        <v>3</v>
      </c>
      <c r="I1702">
        <v>30</v>
      </c>
      <c r="J1702">
        <v>4</v>
      </c>
      <c r="K1702">
        <f t="shared" si="26"/>
        <v>0.26666666666666666</v>
      </c>
      <c r="L1702">
        <f t="shared" si="26"/>
        <v>0.75</v>
      </c>
    </row>
    <row r="1703" spans="1:12" x14ac:dyDescent="0.35">
      <c r="A1703" t="s">
        <v>3317</v>
      </c>
      <c r="B1703" t="s">
        <v>3318</v>
      </c>
      <c r="C1703" t="s">
        <v>3319</v>
      </c>
      <c r="D1703">
        <v>59</v>
      </c>
      <c r="E1703">
        <v>49</v>
      </c>
      <c r="F1703">
        <v>10</v>
      </c>
      <c r="G1703">
        <v>76</v>
      </c>
      <c r="H1703">
        <v>3</v>
      </c>
      <c r="I1703">
        <v>2111</v>
      </c>
      <c r="J1703">
        <v>12</v>
      </c>
      <c r="K1703">
        <f t="shared" si="26"/>
        <v>3.6001894836570347E-2</v>
      </c>
      <c r="L1703">
        <f t="shared" si="26"/>
        <v>0.25</v>
      </c>
    </row>
    <row r="1704" spans="1:12" x14ac:dyDescent="0.35">
      <c r="A1704" t="s">
        <v>3320</v>
      </c>
      <c r="B1704" t="s">
        <v>3321</v>
      </c>
      <c r="C1704" t="s">
        <v>3319</v>
      </c>
      <c r="D1704">
        <v>12</v>
      </c>
      <c r="E1704">
        <v>7</v>
      </c>
      <c r="F1704">
        <v>5</v>
      </c>
      <c r="G1704">
        <v>175</v>
      </c>
      <c r="H1704">
        <v>1</v>
      </c>
      <c r="I1704">
        <v>2111</v>
      </c>
      <c r="J1704">
        <v>12</v>
      </c>
      <c r="K1704">
        <f t="shared" si="26"/>
        <v>8.2899099952629091E-2</v>
      </c>
      <c r="L1704">
        <f t="shared" si="26"/>
        <v>8.3333333333333329E-2</v>
      </c>
    </row>
    <row r="1705" spans="1:12" x14ac:dyDescent="0.35">
      <c r="A1705" t="s">
        <v>3322</v>
      </c>
      <c r="B1705" t="s">
        <v>3323</v>
      </c>
      <c r="C1705" t="s">
        <v>3319</v>
      </c>
      <c r="D1705">
        <v>100</v>
      </c>
      <c r="E1705">
        <v>86</v>
      </c>
      <c r="F1705">
        <v>14</v>
      </c>
      <c r="G1705">
        <v>631</v>
      </c>
      <c r="H1705">
        <v>7</v>
      </c>
      <c r="I1705">
        <v>2111</v>
      </c>
      <c r="J1705">
        <v>12</v>
      </c>
      <c r="K1705">
        <f t="shared" si="26"/>
        <v>0.29891046897205115</v>
      </c>
      <c r="L1705">
        <f t="shared" si="26"/>
        <v>0.58333333333333337</v>
      </c>
    </row>
    <row r="1706" spans="1:12" x14ac:dyDescent="0.35">
      <c r="A1706" t="s">
        <v>425</v>
      </c>
      <c r="B1706" t="s">
        <v>59</v>
      </c>
      <c r="C1706" t="s">
        <v>3319</v>
      </c>
      <c r="D1706">
        <v>12</v>
      </c>
      <c r="E1706">
        <v>7</v>
      </c>
      <c r="F1706">
        <v>5</v>
      </c>
      <c r="G1706">
        <v>3</v>
      </c>
      <c r="H1706">
        <v>1</v>
      </c>
      <c r="I1706">
        <v>2111</v>
      </c>
      <c r="J1706">
        <v>12</v>
      </c>
      <c r="K1706">
        <f t="shared" si="26"/>
        <v>1.4211274277593558E-3</v>
      </c>
      <c r="L1706">
        <f t="shared" si="26"/>
        <v>8.3333333333333329E-2</v>
      </c>
    </row>
    <row r="1707" spans="1:12" x14ac:dyDescent="0.35">
      <c r="A1707" t="s">
        <v>3273</v>
      </c>
      <c r="B1707" t="s">
        <v>3274</v>
      </c>
      <c r="C1707" t="s">
        <v>3324</v>
      </c>
      <c r="D1707">
        <v>5</v>
      </c>
      <c r="E1707">
        <v>0</v>
      </c>
      <c r="F1707">
        <v>5</v>
      </c>
      <c r="G1707">
        <v>32</v>
      </c>
      <c r="H1707">
        <v>2</v>
      </c>
      <c r="I1707">
        <v>1342</v>
      </c>
      <c r="J1707">
        <v>35</v>
      </c>
      <c r="K1707">
        <f t="shared" si="26"/>
        <v>2.3845007451564829E-2</v>
      </c>
      <c r="L1707">
        <f t="shared" si="26"/>
        <v>5.7142857142857141E-2</v>
      </c>
    </row>
    <row r="1708" spans="1:12" x14ac:dyDescent="0.35">
      <c r="A1708" t="s">
        <v>3325</v>
      </c>
      <c r="B1708" t="s">
        <v>3326</v>
      </c>
      <c r="C1708" t="s">
        <v>3324</v>
      </c>
      <c r="D1708">
        <v>21</v>
      </c>
      <c r="E1708">
        <v>16</v>
      </c>
      <c r="F1708">
        <v>5</v>
      </c>
      <c r="G1708">
        <v>34</v>
      </c>
      <c r="H1708">
        <v>6</v>
      </c>
      <c r="I1708">
        <v>1342</v>
      </c>
      <c r="J1708">
        <v>35</v>
      </c>
      <c r="K1708">
        <f t="shared" si="26"/>
        <v>2.533532041728763E-2</v>
      </c>
      <c r="L1708">
        <f t="shared" si="26"/>
        <v>0.17142857142857143</v>
      </c>
    </row>
    <row r="1709" spans="1:12" x14ac:dyDescent="0.35">
      <c r="A1709" t="s">
        <v>3327</v>
      </c>
      <c r="B1709" t="s">
        <v>3328</v>
      </c>
      <c r="C1709" t="s">
        <v>3324</v>
      </c>
      <c r="D1709">
        <v>7</v>
      </c>
      <c r="E1709">
        <v>6</v>
      </c>
      <c r="F1709">
        <v>1</v>
      </c>
      <c r="G1709">
        <v>8</v>
      </c>
      <c r="H1709">
        <v>1</v>
      </c>
      <c r="I1709">
        <v>1342</v>
      </c>
      <c r="J1709">
        <v>35</v>
      </c>
      <c r="K1709">
        <f t="shared" si="26"/>
        <v>5.9612518628912071E-3</v>
      </c>
      <c r="L1709">
        <f t="shared" si="26"/>
        <v>2.8571428571428571E-2</v>
      </c>
    </row>
    <row r="1710" spans="1:12" x14ac:dyDescent="0.35">
      <c r="A1710" t="s">
        <v>3329</v>
      </c>
      <c r="B1710" t="s">
        <v>3330</v>
      </c>
      <c r="C1710" t="s">
        <v>3324</v>
      </c>
      <c r="D1710">
        <v>4</v>
      </c>
      <c r="E1710">
        <v>1</v>
      </c>
      <c r="F1710">
        <v>3</v>
      </c>
      <c r="G1710">
        <v>56</v>
      </c>
      <c r="H1710">
        <v>2</v>
      </c>
      <c r="I1710">
        <v>1342</v>
      </c>
      <c r="J1710">
        <v>35</v>
      </c>
      <c r="K1710">
        <f t="shared" si="26"/>
        <v>4.1728763040238454E-2</v>
      </c>
      <c r="L1710">
        <f t="shared" si="26"/>
        <v>5.7142857142857141E-2</v>
      </c>
    </row>
    <row r="1711" spans="1:12" x14ac:dyDescent="0.35">
      <c r="A1711" t="s">
        <v>3331</v>
      </c>
      <c r="B1711" t="s">
        <v>3328</v>
      </c>
      <c r="C1711" t="s">
        <v>3324</v>
      </c>
      <c r="D1711">
        <v>22</v>
      </c>
      <c r="E1711">
        <v>13</v>
      </c>
      <c r="F1711">
        <v>9</v>
      </c>
      <c r="G1711">
        <v>2</v>
      </c>
      <c r="H1711">
        <v>2</v>
      </c>
      <c r="I1711">
        <v>1342</v>
      </c>
      <c r="J1711">
        <v>35</v>
      </c>
      <c r="K1711">
        <f t="shared" si="26"/>
        <v>1.4903129657228018E-3</v>
      </c>
      <c r="L1711">
        <f t="shared" si="26"/>
        <v>5.7142857142857141E-2</v>
      </c>
    </row>
    <row r="1712" spans="1:12" x14ac:dyDescent="0.35">
      <c r="A1712" t="s">
        <v>3332</v>
      </c>
      <c r="B1712" t="s">
        <v>3333</v>
      </c>
      <c r="C1712" t="s">
        <v>3324</v>
      </c>
      <c r="D1712">
        <v>8</v>
      </c>
      <c r="E1712">
        <v>6</v>
      </c>
      <c r="F1712">
        <v>2</v>
      </c>
      <c r="G1712">
        <v>1</v>
      </c>
      <c r="H1712">
        <v>1</v>
      </c>
      <c r="I1712">
        <v>1342</v>
      </c>
      <c r="J1712">
        <v>35</v>
      </c>
      <c r="K1712">
        <f t="shared" si="26"/>
        <v>7.4515648286140089E-4</v>
      </c>
      <c r="L1712">
        <f t="shared" si="26"/>
        <v>2.8571428571428571E-2</v>
      </c>
    </row>
    <row r="1713" spans="1:12" x14ac:dyDescent="0.35">
      <c r="A1713" t="s">
        <v>3334</v>
      </c>
      <c r="B1713" t="s">
        <v>3335</v>
      </c>
      <c r="C1713" t="s">
        <v>3324</v>
      </c>
      <c r="D1713">
        <v>2</v>
      </c>
      <c r="E1713">
        <v>1</v>
      </c>
      <c r="F1713">
        <v>1</v>
      </c>
      <c r="G1713">
        <v>10</v>
      </c>
      <c r="H1713">
        <v>2</v>
      </c>
      <c r="I1713">
        <v>1342</v>
      </c>
      <c r="J1713">
        <v>35</v>
      </c>
      <c r="K1713">
        <f t="shared" si="26"/>
        <v>7.4515648286140089E-3</v>
      </c>
      <c r="L1713">
        <f t="shared" si="26"/>
        <v>5.7142857142857141E-2</v>
      </c>
    </row>
    <row r="1714" spans="1:12" x14ac:dyDescent="0.35">
      <c r="A1714" t="s">
        <v>3336</v>
      </c>
      <c r="B1714" t="s">
        <v>3337</v>
      </c>
      <c r="C1714" t="s">
        <v>3324</v>
      </c>
      <c r="D1714">
        <v>74</v>
      </c>
      <c r="E1714">
        <v>39</v>
      </c>
      <c r="F1714">
        <v>35</v>
      </c>
      <c r="G1714">
        <v>376</v>
      </c>
      <c r="H1714">
        <v>14</v>
      </c>
      <c r="I1714">
        <v>1342</v>
      </c>
      <c r="J1714">
        <v>35</v>
      </c>
      <c r="K1714">
        <f t="shared" si="26"/>
        <v>0.28017883755588674</v>
      </c>
      <c r="L1714">
        <f t="shared" si="26"/>
        <v>0.4</v>
      </c>
    </row>
    <row r="1715" spans="1:12" x14ac:dyDescent="0.35">
      <c r="A1715" t="s">
        <v>3338</v>
      </c>
      <c r="B1715" t="s">
        <v>3330</v>
      </c>
      <c r="C1715" t="s">
        <v>3324</v>
      </c>
      <c r="D1715">
        <v>24</v>
      </c>
      <c r="E1715">
        <v>22</v>
      </c>
      <c r="F1715">
        <v>2</v>
      </c>
      <c r="G1715">
        <v>188</v>
      </c>
      <c r="H1715">
        <v>4</v>
      </c>
      <c r="I1715">
        <v>1342</v>
      </c>
      <c r="J1715">
        <v>35</v>
      </c>
      <c r="K1715">
        <f t="shared" si="26"/>
        <v>0.14008941877794337</v>
      </c>
      <c r="L1715">
        <f t="shared" si="26"/>
        <v>0.11428571428571428</v>
      </c>
    </row>
    <row r="1716" spans="1:12" x14ac:dyDescent="0.35">
      <c r="A1716" t="s">
        <v>3339</v>
      </c>
      <c r="B1716" t="s">
        <v>3337</v>
      </c>
      <c r="C1716" t="s">
        <v>3324</v>
      </c>
      <c r="D1716">
        <v>7</v>
      </c>
      <c r="E1716">
        <v>6</v>
      </c>
      <c r="F1716">
        <v>1</v>
      </c>
      <c r="G1716">
        <v>45</v>
      </c>
      <c r="H1716">
        <v>1</v>
      </c>
      <c r="I1716">
        <v>1342</v>
      </c>
      <c r="J1716">
        <v>35</v>
      </c>
      <c r="K1716">
        <f t="shared" si="26"/>
        <v>3.3532041728763042E-2</v>
      </c>
      <c r="L1716">
        <f t="shared" si="26"/>
        <v>2.8571428571428571E-2</v>
      </c>
    </row>
    <row r="1717" spans="1:12" x14ac:dyDescent="0.35">
      <c r="A1717" t="s">
        <v>722</v>
      </c>
      <c r="B1717" t="s">
        <v>723</v>
      </c>
      <c r="C1717" t="s">
        <v>3340</v>
      </c>
      <c r="D1717">
        <v>95</v>
      </c>
      <c r="E1717">
        <v>65</v>
      </c>
      <c r="F1717">
        <v>30</v>
      </c>
      <c r="G1717">
        <v>522</v>
      </c>
      <c r="H1717">
        <v>22</v>
      </c>
      <c r="I1717">
        <v>537</v>
      </c>
      <c r="J1717">
        <v>22</v>
      </c>
      <c r="K1717">
        <f t="shared" si="26"/>
        <v>0.97206703910614523</v>
      </c>
      <c r="L1717">
        <f t="shared" si="26"/>
        <v>1</v>
      </c>
    </row>
    <row r="1718" spans="1:12" x14ac:dyDescent="0.35">
      <c r="A1718" t="s">
        <v>3341</v>
      </c>
      <c r="B1718" t="s">
        <v>3342</v>
      </c>
      <c r="C1718" t="s">
        <v>3343</v>
      </c>
      <c r="D1718">
        <v>1053</v>
      </c>
      <c r="E1718">
        <v>684</v>
      </c>
      <c r="F1718">
        <v>369</v>
      </c>
      <c r="G1718">
        <v>565</v>
      </c>
      <c r="H1718">
        <v>91</v>
      </c>
      <c r="I1718">
        <v>1101</v>
      </c>
      <c r="J1718">
        <v>100</v>
      </c>
      <c r="K1718">
        <f t="shared" si="26"/>
        <v>0.51316984559491374</v>
      </c>
      <c r="L1718">
        <f t="shared" si="26"/>
        <v>0.91</v>
      </c>
    </row>
    <row r="1719" spans="1:12" x14ac:dyDescent="0.35">
      <c r="A1719" t="s">
        <v>2088</v>
      </c>
      <c r="B1719" t="s">
        <v>2089</v>
      </c>
      <c r="C1719" t="s">
        <v>3343</v>
      </c>
      <c r="D1719">
        <v>16</v>
      </c>
      <c r="E1719">
        <v>2</v>
      </c>
      <c r="F1719">
        <v>14</v>
      </c>
      <c r="G1719">
        <v>0</v>
      </c>
      <c r="H1719">
        <v>2</v>
      </c>
      <c r="I1719">
        <v>1101</v>
      </c>
      <c r="J1719">
        <v>100</v>
      </c>
      <c r="K1719">
        <f t="shared" si="26"/>
        <v>0</v>
      </c>
      <c r="L1719">
        <f t="shared" si="26"/>
        <v>0.02</v>
      </c>
    </row>
    <row r="1720" spans="1:12" x14ac:dyDescent="0.35">
      <c r="A1720" t="s">
        <v>3344</v>
      </c>
      <c r="B1720" t="s">
        <v>3345</v>
      </c>
      <c r="C1720" t="s">
        <v>3343</v>
      </c>
      <c r="D1720">
        <v>5</v>
      </c>
      <c r="E1720">
        <v>0</v>
      </c>
      <c r="F1720">
        <v>5</v>
      </c>
      <c r="G1720">
        <v>4</v>
      </c>
      <c r="H1720">
        <v>1</v>
      </c>
      <c r="I1720">
        <v>1101</v>
      </c>
      <c r="J1720">
        <v>100</v>
      </c>
      <c r="K1720">
        <f t="shared" si="26"/>
        <v>3.6330608537693005E-3</v>
      </c>
      <c r="L1720">
        <f t="shared" si="26"/>
        <v>0.01</v>
      </c>
    </row>
    <row r="1721" spans="1:12" x14ac:dyDescent="0.35">
      <c r="A1721" t="s">
        <v>3346</v>
      </c>
      <c r="B1721" t="s">
        <v>3347</v>
      </c>
      <c r="C1721" t="s">
        <v>3343</v>
      </c>
      <c r="D1721">
        <v>10</v>
      </c>
      <c r="E1721">
        <v>1</v>
      </c>
      <c r="F1721">
        <v>9</v>
      </c>
      <c r="G1721">
        <v>21</v>
      </c>
      <c r="H1721">
        <v>1</v>
      </c>
      <c r="I1721">
        <v>1101</v>
      </c>
      <c r="J1721">
        <v>100</v>
      </c>
      <c r="K1721">
        <f t="shared" si="26"/>
        <v>1.9073569482288829E-2</v>
      </c>
      <c r="L1721">
        <f t="shared" si="26"/>
        <v>0.01</v>
      </c>
    </row>
    <row r="1722" spans="1:12" x14ac:dyDescent="0.35">
      <c r="A1722" t="s">
        <v>3348</v>
      </c>
      <c r="B1722" t="s">
        <v>3349</v>
      </c>
      <c r="C1722" t="s">
        <v>3343</v>
      </c>
      <c r="D1722">
        <v>67</v>
      </c>
      <c r="E1722">
        <v>48</v>
      </c>
      <c r="F1722">
        <v>19</v>
      </c>
      <c r="G1722">
        <v>150</v>
      </c>
      <c r="H1722">
        <v>5</v>
      </c>
      <c r="I1722">
        <v>1101</v>
      </c>
      <c r="J1722">
        <v>100</v>
      </c>
      <c r="K1722">
        <f t="shared" si="26"/>
        <v>0.13623978201634879</v>
      </c>
      <c r="L1722">
        <f t="shared" si="26"/>
        <v>0.05</v>
      </c>
    </row>
    <row r="1723" spans="1:12" x14ac:dyDescent="0.35">
      <c r="A1723" t="s">
        <v>3350</v>
      </c>
      <c r="B1723" t="s">
        <v>3351</v>
      </c>
      <c r="C1723" t="s">
        <v>3352</v>
      </c>
      <c r="D1723">
        <v>0</v>
      </c>
      <c r="E1723">
        <v>0</v>
      </c>
      <c r="F1723">
        <v>0</v>
      </c>
      <c r="G1723">
        <v>7</v>
      </c>
      <c r="H1723">
        <v>1</v>
      </c>
      <c r="I1723">
        <v>101</v>
      </c>
      <c r="J1723">
        <v>2</v>
      </c>
      <c r="K1723">
        <f t="shared" si="26"/>
        <v>6.9306930693069313E-2</v>
      </c>
      <c r="L1723">
        <f t="shared" si="26"/>
        <v>0.5</v>
      </c>
    </row>
    <row r="1724" spans="1:12" x14ac:dyDescent="0.35">
      <c r="A1724" t="s">
        <v>3353</v>
      </c>
      <c r="B1724" t="s">
        <v>3354</v>
      </c>
      <c r="C1724" t="s">
        <v>3352</v>
      </c>
      <c r="D1724">
        <v>10</v>
      </c>
      <c r="E1724">
        <v>10</v>
      </c>
      <c r="F1724">
        <v>0</v>
      </c>
      <c r="G1724">
        <v>20</v>
      </c>
      <c r="H1724">
        <v>1</v>
      </c>
      <c r="I1724">
        <v>101</v>
      </c>
      <c r="J1724">
        <v>2</v>
      </c>
      <c r="K1724">
        <f t="shared" si="26"/>
        <v>0.19801980198019803</v>
      </c>
      <c r="L1724">
        <f t="shared" si="26"/>
        <v>0.5</v>
      </c>
    </row>
    <row r="1725" spans="1:12" x14ac:dyDescent="0.35">
      <c r="A1725" t="s">
        <v>3355</v>
      </c>
      <c r="B1725" t="s">
        <v>3356</v>
      </c>
      <c r="C1725" t="s">
        <v>3357</v>
      </c>
      <c r="D1725">
        <v>31</v>
      </c>
      <c r="E1725">
        <v>21</v>
      </c>
      <c r="F1725">
        <v>10</v>
      </c>
      <c r="G1725">
        <v>60</v>
      </c>
      <c r="H1725">
        <v>5</v>
      </c>
      <c r="I1725">
        <v>180</v>
      </c>
      <c r="J1725">
        <v>5</v>
      </c>
      <c r="K1725">
        <f t="shared" si="26"/>
        <v>0.33333333333333331</v>
      </c>
      <c r="L1725">
        <f t="shared" si="26"/>
        <v>1</v>
      </c>
    </row>
    <row r="1726" spans="1:12" x14ac:dyDescent="0.35">
      <c r="A1726" t="s">
        <v>3358</v>
      </c>
      <c r="B1726" t="s">
        <v>3359</v>
      </c>
      <c r="C1726" t="s">
        <v>3360</v>
      </c>
      <c r="D1726">
        <v>5</v>
      </c>
      <c r="E1726">
        <v>5</v>
      </c>
      <c r="F1726">
        <v>0</v>
      </c>
      <c r="G1726">
        <v>27</v>
      </c>
      <c r="H1726">
        <v>3</v>
      </c>
      <c r="I1726">
        <v>54</v>
      </c>
      <c r="J1726">
        <v>3</v>
      </c>
      <c r="K1726">
        <f t="shared" si="26"/>
        <v>0.5</v>
      </c>
      <c r="L1726">
        <f t="shared" si="26"/>
        <v>1</v>
      </c>
    </row>
    <row r="1727" spans="1:12" x14ac:dyDescent="0.35">
      <c r="A1727" t="s">
        <v>3361</v>
      </c>
      <c r="B1727" t="s">
        <v>3362</v>
      </c>
      <c r="C1727" t="s">
        <v>3363</v>
      </c>
      <c r="D1727">
        <v>72</v>
      </c>
      <c r="E1727">
        <v>39</v>
      </c>
      <c r="F1727">
        <v>33</v>
      </c>
      <c r="G1727">
        <v>235</v>
      </c>
      <c r="H1727">
        <v>17</v>
      </c>
      <c r="I1727">
        <v>402</v>
      </c>
      <c r="J1727">
        <v>25</v>
      </c>
      <c r="K1727">
        <f t="shared" si="26"/>
        <v>0.58457711442786064</v>
      </c>
      <c r="L1727">
        <f t="shared" si="26"/>
        <v>0.68</v>
      </c>
    </row>
    <row r="1728" spans="1:12" x14ac:dyDescent="0.35">
      <c r="A1728" t="s">
        <v>3364</v>
      </c>
      <c r="B1728" t="s">
        <v>3365</v>
      </c>
      <c r="C1728" t="s">
        <v>3363</v>
      </c>
      <c r="D1728">
        <v>74</v>
      </c>
      <c r="E1728">
        <v>42</v>
      </c>
      <c r="F1728">
        <v>32</v>
      </c>
      <c r="G1728">
        <v>114</v>
      </c>
      <c r="H1728">
        <v>8</v>
      </c>
      <c r="I1728">
        <v>402</v>
      </c>
      <c r="J1728">
        <v>25</v>
      </c>
      <c r="K1728">
        <f t="shared" si="26"/>
        <v>0.28358208955223879</v>
      </c>
      <c r="L1728">
        <f t="shared" si="26"/>
        <v>0.32</v>
      </c>
    </row>
    <row r="1729" spans="1:12" x14ac:dyDescent="0.35">
      <c r="A1729" t="s">
        <v>3366</v>
      </c>
      <c r="B1729" t="s">
        <v>3367</v>
      </c>
      <c r="C1729" t="s">
        <v>3368</v>
      </c>
      <c r="D1729">
        <v>30</v>
      </c>
      <c r="E1729">
        <v>15</v>
      </c>
      <c r="F1729">
        <v>15</v>
      </c>
      <c r="G1729">
        <v>344</v>
      </c>
      <c r="H1729">
        <v>10</v>
      </c>
      <c r="I1729">
        <v>2951</v>
      </c>
      <c r="J1729">
        <v>10</v>
      </c>
      <c r="K1729">
        <f t="shared" si="26"/>
        <v>0.11657065401558793</v>
      </c>
      <c r="L1729">
        <f t="shared" si="26"/>
        <v>1</v>
      </c>
    </row>
    <row r="1730" spans="1:12" x14ac:dyDescent="0.35">
      <c r="A1730" t="s">
        <v>3369</v>
      </c>
      <c r="B1730" t="s">
        <v>3370</v>
      </c>
      <c r="C1730" t="s">
        <v>3371</v>
      </c>
      <c r="D1730">
        <v>43</v>
      </c>
      <c r="E1730">
        <v>39</v>
      </c>
      <c r="F1730">
        <v>4</v>
      </c>
      <c r="G1730">
        <v>44</v>
      </c>
      <c r="H1730">
        <v>3</v>
      </c>
      <c r="I1730">
        <v>56</v>
      </c>
      <c r="J1730">
        <v>3</v>
      </c>
      <c r="K1730">
        <f t="shared" si="26"/>
        <v>0.7857142857142857</v>
      </c>
      <c r="L1730">
        <f t="shared" si="26"/>
        <v>1</v>
      </c>
    </row>
    <row r="1731" spans="1:12" x14ac:dyDescent="0.35">
      <c r="A1731" t="s">
        <v>3372</v>
      </c>
      <c r="B1731" t="s">
        <v>3373</v>
      </c>
      <c r="C1731" t="s">
        <v>3374</v>
      </c>
      <c r="D1731">
        <v>208</v>
      </c>
      <c r="E1731">
        <v>96</v>
      </c>
      <c r="F1731">
        <v>112</v>
      </c>
      <c r="G1731">
        <v>160</v>
      </c>
      <c r="H1731">
        <v>18</v>
      </c>
      <c r="I1731">
        <v>419</v>
      </c>
      <c r="J1731">
        <v>29</v>
      </c>
      <c r="K1731">
        <f t="shared" ref="K1731:L1794" si="27">G1731/I1731</f>
        <v>0.3818615751789976</v>
      </c>
      <c r="L1731">
        <f t="shared" si="27"/>
        <v>0.62068965517241381</v>
      </c>
    </row>
    <row r="1732" spans="1:12" x14ac:dyDescent="0.35">
      <c r="A1732" t="s">
        <v>3375</v>
      </c>
      <c r="B1732" t="s">
        <v>3376</v>
      </c>
      <c r="C1732" t="s">
        <v>3374</v>
      </c>
      <c r="D1732">
        <v>20</v>
      </c>
      <c r="E1732">
        <v>14</v>
      </c>
      <c r="F1732">
        <v>6</v>
      </c>
      <c r="G1732">
        <v>8</v>
      </c>
      <c r="H1732">
        <v>2</v>
      </c>
      <c r="I1732">
        <v>419</v>
      </c>
      <c r="J1732">
        <v>29</v>
      </c>
      <c r="K1732">
        <f t="shared" si="27"/>
        <v>1.9093078758949882E-2</v>
      </c>
      <c r="L1732">
        <f t="shared" si="27"/>
        <v>6.8965517241379309E-2</v>
      </c>
    </row>
    <row r="1733" spans="1:12" x14ac:dyDescent="0.35">
      <c r="A1733" t="s">
        <v>3377</v>
      </c>
      <c r="B1733" t="s">
        <v>3376</v>
      </c>
      <c r="C1733" t="s">
        <v>3374</v>
      </c>
      <c r="D1733">
        <v>127</v>
      </c>
      <c r="E1733">
        <v>91</v>
      </c>
      <c r="F1733">
        <v>36</v>
      </c>
      <c r="G1733">
        <v>12</v>
      </c>
      <c r="H1733">
        <v>5</v>
      </c>
      <c r="I1733">
        <v>419</v>
      </c>
      <c r="J1733">
        <v>29</v>
      </c>
      <c r="K1733">
        <f t="shared" si="27"/>
        <v>2.8639618138424822E-2</v>
      </c>
      <c r="L1733">
        <f t="shared" si="27"/>
        <v>0.17241379310344829</v>
      </c>
    </row>
    <row r="1734" spans="1:12" x14ac:dyDescent="0.35">
      <c r="A1734" t="s">
        <v>3378</v>
      </c>
      <c r="B1734" t="s">
        <v>3379</v>
      </c>
      <c r="C1734" t="s">
        <v>3374</v>
      </c>
      <c r="D1734">
        <v>66</v>
      </c>
      <c r="E1734">
        <v>35</v>
      </c>
      <c r="F1734">
        <v>31</v>
      </c>
      <c r="G1734">
        <v>15</v>
      </c>
      <c r="H1734">
        <v>3</v>
      </c>
      <c r="I1734">
        <v>419</v>
      </c>
      <c r="J1734">
        <v>29</v>
      </c>
      <c r="K1734">
        <f t="shared" si="27"/>
        <v>3.5799522673031027E-2</v>
      </c>
      <c r="L1734">
        <f t="shared" si="27"/>
        <v>0.10344827586206896</v>
      </c>
    </row>
    <row r="1735" spans="1:12" x14ac:dyDescent="0.35">
      <c r="A1735" t="s">
        <v>3380</v>
      </c>
      <c r="B1735" t="s">
        <v>3381</v>
      </c>
      <c r="C1735" t="s">
        <v>3374</v>
      </c>
      <c r="D1735">
        <v>3</v>
      </c>
      <c r="E1735">
        <v>2</v>
      </c>
      <c r="F1735">
        <v>1</v>
      </c>
      <c r="G1735">
        <v>5</v>
      </c>
      <c r="H1735">
        <v>1</v>
      </c>
      <c r="I1735">
        <v>419</v>
      </c>
      <c r="J1735">
        <v>29</v>
      </c>
      <c r="K1735">
        <f t="shared" si="27"/>
        <v>1.1933174224343675E-2</v>
      </c>
      <c r="L1735">
        <f t="shared" si="27"/>
        <v>3.4482758620689655E-2</v>
      </c>
    </row>
    <row r="1736" spans="1:12" x14ac:dyDescent="0.35">
      <c r="A1736" t="s">
        <v>3382</v>
      </c>
      <c r="B1736" t="s">
        <v>3383</v>
      </c>
      <c r="C1736" t="s">
        <v>3384</v>
      </c>
      <c r="D1736">
        <v>23</v>
      </c>
      <c r="E1736">
        <v>21</v>
      </c>
      <c r="F1736">
        <v>2</v>
      </c>
      <c r="G1736">
        <v>57</v>
      </c>
      <c r="H1736">
        <v>5</v>
      </c>
      <c r="I1736">
        <v>357</v>
      </c>
      <c r="J1736">
        <v>18</v>
      </c>
      <c r="K1736">
        <f t="shared" si="27"/>
        <v>0.15966386554621848</v>
      </c>
      <c r="L1736">
        <f t="shared" si="27"/>
        <v>0.27777777777777779</v>
      </c>
    </row>
    <row r="1737" spans="1:12" x14ac:dyDescent="0.35">
      <c r="A1737" t="s">
        <v>3385</v>
      </c>
      <c r="B1737" t="s">
        <v>3386</v>
      </c>
      <c r="C1737" t="s">
        <v>3384</v>
      </c>
      <c r="D1737">
        <v>21</v>
      </c>
      <c r="E1737">
        <v>21</v>
      </c>
      <c r="F1737">
        <v>0</v>
      </c>
      <c r="G1737">
        <v>10</v>
      </c>
      <c r="H1737">
        <v>2</v>
      </c>
      <c r="I1737">
        <v>357</v>
      </c>
      <c r="J1737">
        <v>18</v>
      </c>
      <c r="K1737">
        <f t="shared" si="27"/>
        <v>2.8011204481792718E-2</v>
      </c>
      <c r="L1737">
        <f t="shared" si="27"/>
        <v>0.1111111111111111</v>
      </c>
    </row>
    <row r="1738" spans="1:12" x14ac:dyDescent="0.35">
      <c r="A1738" t="s">
        <v>3387</v>
      </c>
      <c r="B1738" t="s">
        <v>3388</v>
      </c>
      <c r="C1738" t="s">
        <v>3384</v>
      </c>
      <c r="D1738">
        <v>42</v>
      </c>
      <c r="E1738">
        <v>35</v>
      </c>
      <c r="F1738">
        <v>7</v>
      </c>
      <c r="G1738">
        <v>216</v>
      </c>
      <c r="H1738">
        <v>11</v>
      </c>
      <c r="I1738">
        <v>357</v>
      </c>
      <c r="J1738">
        <v>18</v>
      </c>
      <c r="K1738">
        <f t="shared" si="27"/>
        <v>0.60504201680672265</v>
      </c>
      <c r="L1738">
        <f t="shared" si="27"/>
        <v>0.61111111111111116</v>
      </c>
    </row>
    <row r="1739" spans="1:12" x14ac:dyDescent="0.35">
      <c r="A1739" t="s">
        <v>3382</v>
      </c>
      <c r="B1739" t="s">
        <v>3383</v>
      </c>
      <c r="C1739" t="s">
        <v>3389</v>
      </c>
      <c r="D1739">
        <v>51</v>
      </c>
      <c r="E1739">
        <v>47</v>
      </c>
      <c r="F1739">
        <v>4</v>
      </c>
      <c r="G1739">
        <v>65</v>
      </c>
      <c r="H1739">
        <v>10</v>
      </c>
      <c r="I1739">
        <v>199</v>
      </c>
      <c r="J1739">
        <v>11</v>
      </c>
      <c r="K1739">
        <f t="shared" si="27"/>
        <v>0.32663316582914576</v>
      </c>
      <c r="L1739">
        <f t="shared" si="27"/>
        <v>0.90909090909090906</v>
      </c>
    </row>
    <row r="1740" spans="1:12" x14ac:dyDescent="0.35">
      <c r="A1740" t="s">
        <v>3390</v>
      </c>
      <c r="B1740" t="s">
        <v>3391</v>
      </c>
      <c r="C1740" t="s">
        <v>3389</v>
      </c>
      <c r="D1740">
        <v>1</v>
      </c>
      <c r="E1740">
        <v>1</v>
      </c>
      <c r="F1740">
        <v>0</v>
      </c>
      <c r="G1740">
        <v>10</v>
      </c>
      <c r="H1740">
        <v>1</v>
      </c>
      <c r="I1740">
        <v>199</v>
      </c>
      <c r="J1740">
        <v>11</v>
      </c>
      <c r="K1740">
        <f t="shared" si="27"/>
        <v>5.0251256281407038E-2</v>
      </c>
      <c r="L1740">
        <f t="shared" si="27"/>
        <v>9.0909090909090912E-2</v>
      </c>
    </row>
    <row r="1741" spans="1:12" x14ac:dyDescent="0.35">
      <c r="A1741" t="s">
        <v>3392</v>
      </c>
      <c r="B1741" t="s">
        <v>3393</v>
      </c>
      <c r="C1741" t="s">
        <v>3394</v>
      </c>
      <c r="D1741">
        <v>156</v>
      </c>
      <c r="E1741">
        <v>79</v>
      </c>
      <c r="F1741">
        <v>77</v>
      </c>
      <c r="G1741">
        <v>87</v>
      </c>
      <c r="H1741">
        <v>9</v>
      </c>
      <c r="I1741">
        <v>3919</v>
      </c>
      <c r="J1741">
        <v>151</v>
      </c>
      <c r="K1741">
        <f t="shared" si="27"/>
        <v>2.2199540699157947E-2</v>
      </c>
      <c r="L1741">
        <f t="shared" si="27"/>
        <v>5.9602649006622516E-2</v>
      </c>
    </row>
    <row r="1742" spans="1:12" x14ac:dyDescent="0.35">
      <c r="A1742" t="s">
        <v>3395</v>
      </c>
      <c r="B1742" t="s">
        <v>3396</v>
      </c>
      <c r="C1742" t="s">
        <v>3394</v>
      </c>
      <c r="D1742">
        <v>54</v>
      </c>
      <c r="E1742">
        <v>36</v>
      </c>
      <c r="F1742">
        <v>18</v>
      </c>
      <c r="G1742">
        <v>13</v>
      </c>
      <c r="H1742">
        <v>4</v>
      </c>
      <c r="I1742">
        <v>3919</v>
      </c>
      <c r="J1742">
        <v>151</v>
      </c>
      <c r="K1742">
        <f t="shared" si="27"/>
        <v>3.3171727481500382E-3</v>
      </c>
      <c r="L1742">
        <f t="shared" si="27"/>
        <v>2.6490066225165563E-2</v>
      </c>
    </row>
    <row r="1743" spans="1:12" x14ac:dyDescent="0.35">
      <c r="A1743" t="s">
        <v>3397</v>
      </c>
      <c r="B1743" t="s">
        <v>3396</v>
      </c>
      <c r="C1743" t="s">
        <v>3394</v>
      </c>
      <c r="D1743">
        <v>1138</v>
      </c>
      <c r="E1743">
        <v>663</v>
      </c>
      <c r="F1743">
        <v>475</v>
      </c>
      <c r="G1743">
        <v>641</v>
      </c>
      <c r="H1743">
        <v>100</v>
      </c>
      <c r="I1743">
        <v>3919</v>
      </c>
      <c r="J1743">
        <v>151</v>
      </c>
      <c r="K1743">
        <f t="shared" si="27"/>
        <v>0.16356213319724419</v>
      </c>
      <c r="L1743">
        <f t="shared" si="27"/>
        <v>0.66225165562913912</v>
      </c>
    </row>
    <row r="1744" spans="1:12" x14ac:dyDescent="0.35">
      <c r="A1744" t="s">
        <v>3398</v>
      </c>
      <c r="B1744" t="s">
        <v>3399</v>
      </c>
      <c r="C1744" t="s">
        <v>3394</v>
      </c>
      <c r="D1744">
        <v>2</v>
      </c>
      <c r="E1744">
        <v>1</v>
      </c>
      <c r="F1744">
        <v>1</v>
      </c>
      <c r="G1744">
        <v>1</v>
      </c>
      <c r="H1744">
        <v>1</v>
      </c>
      <c r="I1744">
        <v>3919</v>
      </c>
      <c r="J1744">
        <v>151</v>
      </c>
      <c r="K1744">
        <f t="shared" si="27"/>
        <v>2.5516713447307985E-4</v>
      </c>
      <c r="L1744">
        <f t="shared" si="27"/>
        <v>6.6225165562913907E-3</v>
      </c>
    </row>
    <row r="1745" spans="1:12" x14ac:dyDescent="0.35">
      <c r="A1745" t="s">
        <v>3400</v>
      </c>
      <c r="B1745" t="s">
        <v>3401</v>
      </c>
      <c r="C1745" t="s">
        <v>3394</v>
      </c>
      <c r="D1745">
        <v>2</v>
      </c>
      <c r="E1745">
        <v>1</v>
      </c>
      <c r="F1745">
        <v>1</v>
      </c>
      <c r="G1745">
        <v>2</v>
      </c>
      <c r="H1745">
        <v>1</v>
      </c>
      <c r="I1745">
        <v>3919</v>
      </c>
      <c r="J1745">
        <v>151</v>
      </c>
      <c r="K1745">
        <f t="shared" si="27"/>
        <v>5.1033426894615971E-4</v>
      </c>
      <c r="L1745">
        <f t="shared" si="27"/>
        <v>6.6225165562913907E-3</v>
      </c>
    </row>
    <row r="1746" spans="1:12" x14ac:dyDescent="0.35">
      <c r="A1746" t="s">
        <v>3402</v>
      </c>
      <c r="B1746" t="s">
        <v>3403</v>
      </c>
      <c r="C1746" t="s">
        <v>3394</v>
      </c>
      <c r="D1746">
        <v>2</v>
      </c>
      <c r="E1746">
        <v>1</v>
      </c>
      <c r="F1746">
        <v>1</v>
      </c>
      <c r="G1746">
        <v>2</v>
      </c>
      <c r="H1746">
        <v>1</v>
      </c>
      <c r="I1746">
        <v>3919</v>
      </c>
      <c r="J1746">
        <v>151</v>
      </c>
      <c r="K1746">
        <f t="shared" si="27"/>
        <v>5.1033426894615971E-4</v>
      </c>
      <c r="L1746">
        <f t="shared" si="27"/>
        <v>6.6225165562913907E-3</v>
      </c>
    </row>
    <row r="1747" spans="1:12" x14ac:dyDescent="0.35">
      <c r="A1747" t="s">
        <v>3404</v>
      </c>
      <c r="B1747" t="s">
        <v>3405</v>
      </c>
      <c r="C1747" t="s">
        <v>3394</v>
      </c>
      <c r="D1747">
        <v>29</v>
      </c>
      <c r="E1747">
        <v>19</v>
      </c>
      <c r="F1747">
        <v>10</v>
      </c>
      <c r="G1747">
        <v>108</v>
      </c>
      <c r="H1747">
        <v>3</v>
      </c>
      <c r="I1747">
        <v>3919</v>
      </c>
      <c r="J1747">
        <v>151</v>
      </c>
      <c r="K1747">
        <f t="shared" si="27"/>
        <v>2.7558050523092625E-2</v>
      </c>
      <c r="L1747">
        <f t="shared" si="27"/>
        <v>1.9867549668874173E-2</v>
      </c>
    </row>
    <row r="1748" spans="1:12" x14ac:dyDescent="0.35">
      <c r="A1748" t="s">
        <v>3406</v>
      </c>
      <c r="B1748" t="s">
        <v>3407</v>
      </c>
      <c r="C1748" t="s">
        <v>3394</v>
      </c>
      <c r="D1748">
        <v>6</v>
      </c>
      <c r="E1748">
        <v>4</v>
      </c>
      <c r="F1748">
        <v>2</v>
      </c>
      <c r="G1748">
        <v>3</v>
      </c>
      <c r="H1748">
        <v>2</v>
      </c>
      <c r="I1748">
        <v>3919</v>
      </c>
      <c r="J1748">
        <v>151</v>
      </c>
      <c r="K1748">
        <f t="shared" si="27"/>
        <v>7.6550140341923956E-4</v>
      </c>
      <c r="L1748">
        <f t="shared" si="27"/>
        <v>1.3245033112582781E-2</v>
      </c>
    </row>
    <row r="1749" spans="1:12" x14ac:dyDescent="0.35">
      <c r="A1749" t="s">
        <v>3408</v>
      </c>
      <c r="B1749" t="s">
        <v>3409</v>
      </c>
      <c r="C1749" t="s">
        <v>3394</v>
      </c>
      <c r="D1749">
        <v>10</v>
      </c>
      <c r="E1749">
        <v>7</v>
      </c>
      <c r="F1749">
        <v>3</v>
      </c>
      <c r="G1749">
        <v>54</v>
      </c>
      <c r="H1749">
        <v>4</v>
      </c>
      <c r="I1749">
        <v>3919</v>
      </c>
      <c r="J1749">
        <v>151</v>
      </c>
      <c r="K1749">
        <f t="shared" si="27"/>
        <v>1.3779025261546313E-2</v>
      </c>
      <c r="L1749">
        <f t="shared" si="27"/>
        <v>2.6490066225165563E-2</v>
      </c>
    </row>
    <row r="1750" spans="1:12" x14ac:dyDescent="0.35">
      <c r="A1750" t="s">
        <v>3410</v>
      </c>
      <c r="B1750" t="s">
        <v>3411</v>
      </c>
      <c r="C1750" t="s">
        <v>3394</v>
      </c>
      <c r="D1750">
        <v>1</v>
      </c>
      <c r="E1750">
        <v>1</v>
      </c>
      <c r="F1750">
        <v>0</v>
      </c>
      <c r="G1750">
        <v>13</v>
      </c>
      <c r="H1750">
        <v>1</v>
      </c>
      <c r="I1750">
        <v>3919</v>
      </c>
      <c r="J1750">
        <v>151</v>
      </c>
      <c r="K1750">
        <f t="shared" si="27"/>
        <v>3.3171727481500382E-3</v>
      </c>
      <c r="L1750">
        <f t="shared" si="27"/>
        <v>6.6225165562913907E-3</v>
      </c>
    </row>
    <row r="1751" spans="1:12" x14ac:dyDescent="0.35">
      <c r="A1751" t="s">
        <v>3412</v>
      </c>
      <c r="B1751" t="s">
        <v>3413</v>
      </c>
      <c r="C1751" t="s">
        <v>3394</v>
      </c>
      <c r="D1751">
        <v>35</v>
      </c>
      <c r="E1751">
        <v>23</v>
      </c>
      <c r="F1751">
        <v>12</v>
      </c>
      <c r="G1751">
        <v>65</v>
      </c>
      <c r="H1751">
        <v>4</v>
      </c>
      <c r="I1751">
        <v>3919</v>
      </c>
      <c r="J1751">
        <v>151</v>
      </c>
      <c r="K1751">
        <f t="shared" si="27"/>
        <v>1.658586374075019E-2</v>
      </c>
      <c r="L1751">
        <f t="shared" si="27"/>
        <v>2.6490066225165563E-2</v>
      </c>
    </row>
    <row r="1752" spans="1:12" x14ac:dyDescent="0.35">
      <c r="A1752" t="s">
        <v>3414</v>
      </c>
      <c r="B1752" t="s">
        <v>3415</v>
      </c>
      <c r="C1752" t="s">
        <v>3394</v>
      </c>
      <c r="D1752">
        <v>6</v>
      </c>
      <c r="E1752">
        <v>4</v>
      </c>
      <c r="F1752">
        <v>2</v>
      </c>
      <c r="G1752">
        <v>33</v>
      </c>
      <c r="H1752">
        <v>2</v>
      </c>
      <c r="I1752">
        <v>3919</v>
      </c>
      <c r="J1752">
        <v>151</v>
      </c>
      <c r="K1752">
        <f t="shared" si="27"/>
        <v>8.4205154376116361E-3</v>
      </c>
      <c r="L1752">
        <f t="shared" si="27"/>
        <v>1.3245033112582781E-2</v>
      </c>
    </row>
    <row r="1753" spans="1:12" x14ac:dyDescent="0.35">
      <c r="A1753" t="s">
        <v>3416</v>
      </c>
      <c r="B1753" t="s">
        <v>3417</v>
      </c>
      <c r="C1753" t="s">
        <v>3394</v>
      </c>
      <c r="D1753">
        <v>302</v>
      </c>
      <c r="E1753">
        <v>235</v>
      </c>
      <c r="F1753">
        <v>67</v>
      </c>
      <c r="G1753">
        <v>91</v>
      </c>
      <c r="H1753">
        <v>19</v>
      </c>
      <c r="I1753">
        <v>3919</v>
      </c>
      <c r="J1753">
        <v>151</v>
      </c>
      <c r="K1753">
        <f t="shared" si="27"/>
        <v>2.3220209237050267E-2</v>
      </c>
      <c r="L1753">
        <f t="shared" si="27"/>
        <v>0.12582781456953643</v>
      </c>
    </row>
    <row r="1754" spans="1:12" x14ac:dyDescent="0.35">
      <c r="A1754" t="s">
        <v>3418</v>
      </c>
      <c r="B1754" t="s">
        <v>3419</v>
      </c>
      <c r="C1754" t="s">
        <v>3420</v>
      </c>
      <c r="D1754">
        <v>272</v>
      </c>
      <c r="E1754">
        <v>170</v>
      </c>
      <c r="F1754">
        <v>102</v>
      </c>
      <c r="G1754">
        <v>146</v>
      </c>
      <c r="H1754">
        <v>8</v>
      </c>
      <c r="I1754">
        <v>576</v>
      </c>
      <c r="J1754">
        <v>33</v>
      </c>
      <c r="K1754">
        <f t="shared" si="27"/>
        <v>0.25347222222222221</v>
      </c>
      <c r="L1754">
        <f t="shared" si="27"/>
        <v>0.24242424242424243</v>
      </c>
    </row>
    <row r="1755" spans="1:12" x14ac:dyDescent="0.35">
      <c r="A1755" t="s">
        <v>3421</v>
      </c>
      <c r="B1755" t="s">
        <v>3422</v>
      </c>
      <c r="C1755" t="s">
        <v>3420</v>
      </c>
      <c r="D1755">
        <v>190</v>
      </c>
      <c r="E1755">
        <v>137</v>
      </c>
      <c r="F1755">
        <v>53</v>
      </c>
      <c r="G1755">
        <v>73</v>
      </c>
      <c r="H1755">
        <v>8</v>
      </c>
      <c r="I1755">
        <v>576</v>
      </c>
      <c r="J1755">
        <v>33</v>
      </c>
      <c r="K1755">
        <f t="shared" si="27"/>
        <v>0.1267361111111111</v>
      </c>
      <c r="L1755">
        <f t="shared" si="27"/>
        <v>0.24242424242424243</v>
      </c>
    </row>
    <row r="1756" spans="1:12" x14ac:dyDescent="0.35">
      <c r="A1756" t="s">
        <v>3423</v>
      </c>
      <c r="B1756" t="s">
        <v>3424</v>
      </c>
      <c r="C1756" t="s">
        <v>3420</v>
      </c>
      <c r="D1756">
        <v>50</v>
      </c>
      <c r="E1756">
        <v>41</v>
      </c>
      <c r="F1756">
        <v>9</v>
      </c>
      <c r="G1756">
        <v>28</v>
      </c>
      <c r="H1756">
        <v>13</v>
      </c>
      <c r="I1756">
        <v>576</v>
      </c>
      <c r="J1756">
        <v>33</v>
      </c>
      <c r="K1756">
        <f t="shared" si="27"/>
        <v>4.8611111111111112E-2</v>
      </c>
      <c r="L1756">
        <f t="shared" si="27"/>
        <v>0.39393939393939392</v>
      </c>
    </row>
    <row r="1757" spans="1:12" x14ac:dyDescent="0.35">
      <c r="A1757" t="s">
        <v>3425</v>
      </c>
      <c r="B1757" t="s">
        <v>3422</v>
      </c>
      <c r="C1757" t="s">
        <v>3420</v>
      </c>
      <c r="D1757">
        <v>20</v>
      </c>
      <c r="E1757">
        <v>15</v>
      </c>
      <c r="F1757">
        <v>5</v>
      </c>
      <c r="G1757">
        <v>47</v>
      </c>
      <c r="H1757">
        <v>4</v>
      </c>
      <c r="I1757">
        <v>576</v>
      </c>
      <c r="J1757">
        <v>33</v>
      </c>
      <c r="K1757">
        <f t="shared" si="27"/>
        <v>8.1597222222222224E-2</v>
      </c>
      <c r="L1757">
        <f t="shared" si="27"/>
        <v>0.12121212121212122</v>
      </c>
    </row>
    <row r="1758" spans="1:12" x14ac:dyDescent="0.35">
      <c r="A1758" t="s">
        <v>3426</v>
      </c>
      <c r="B1758" t="s">
        <v>3427</v>
      </c>
      <c r="C1758" t="s">
        <v>3428</v>
      </c>
      <c r="D1758">
        <v>0</v>
      </c>
      <c r="E1758">
        <v>0</v>
      </c>
      <c r="F1758">
        <v>0</v>
      </c>
      <c r="G1758">
        <v>1</v>
      </c>
      <c r="H1758">
        <v>1</v>
      </c>
      <c r="I1758">
        <v>91</v>
      </c>
      <c r="J1758">
        <v>7</v>
      </c>
      <c r="K1758">
        <f t="shared" si="27"/>
        <v>1.098901098901099E-2</v>
      </c>
      <c r="L1758">
        <f t="shared" si="27"/>
        <v>0.14285714285714285</v>
      </c>
    </row>
    <row r="1759" spans="1:12" x14ac:dyDescent="0.35">
      <c r="A1759" t="s">
        <v>3429</v>
      </c>
      <c r="B1759" t="s">
        <v>3430</v>
      </c>
      <c r="C1759" t="s">
        <v>3428</v>
      </c>
      <c r="D1759">
        <v>28</v>
      </c>
      <c r="E1759">
        <v>23</v>
      </c>
      <c r="F1759">
        <v>5</v>
      </c>
      <c r="G1759">
        <v>43</v>
      </c>
      <c r="H1759">
        <v>6</v>
      </c>
      <c r="I1759">
        <v>91</v>
      </c>
      <c r="J1759">
        <v>7</v>
      </c>
      <c r="K1759">
        <f t="shared" si="27"/>
        <v>0.47252747252747251</v>
      </c>
      <c r="L1759">
        <f t="shared" si="27"/>
        <v>0.8571428571428571</v>
      </c>
    </row>
    <row r="1760" spans="1:12" x14ac:dyDescent="0.35">
      <c r="A1760" t="s">
        <v>3431</v>
      </c>
      <c r="B1760" t="s">
        <v>3432</v>
      </c>
      <c r="C1760" t="s">
        <v>3433</v>
      </c>
      <c r="D1760">
        <v>16</v>
      </c>
      <c r="E1760">
        <v>13</v>
      </c>
      <c r="F1760">
        <v>3</v>
      </c>
      <c r="G1760">
        <v>172</v>
      </c>
      <c r="H1760">
        <v>5</v>
      </c>
      <c r="I1760">
        <v>257</v>
      </c>
      <c r="J1760">
        <v>5</v>
      </c>
      <c r="K1760">
        <f t="shared" si="27"/>
        <v>0.66926070038910501</v>
      </c>
      <c r="L1760">
        <f t="shared" si="27"/>
        <v>1</v>
      </c>
    </row>
    <row r="1761" spans="1:12" x14ac:dyDescent="0.35">
      <c r="A1761" t="s">
        <v>3434</v>
      </c>
      <c r="B1761" t="s">
        <v>3435</v>
      </c>
      <c r="C1761" t="s">
        <v>3436</v>
      </c>
      <c r="D1761">
        <v>64</v>
      </c>
      <c r="E1761">
        <v>56</v>
      </c>
      <c r="F1761">
        <v>8</v>
      </c>
      <c r="G1761">
        <v>237</v>
      </c>
      <c r="H1761">
        <v>7</v>
      </c>
      <c r="I1761">
        <v>659</v>
      </c>
      <c r="J1761">
        <v>25</v>
      </c>
      <c r="K1761">
        <f t="shared" si="27"/>
        <v>0.35963581183611532</v>
      </c>
      <c r="L1761">
        <f t="shared" si="27"/>
        <v>0.28000000000000003</v>
      </c>
    </row>
    <row r="1762" spans="1:12" x14ac:dyDescent="0.35">
      <c r="A1762" t="s">
        <v>3437</v>
      </c>
      <c r="B1762" t="s">
        <v>3438</v>
      </c>
      <c r="C1762" t="s">
        <v>3436</v>
      </c>
      <c r="D1762">
        <v>102</v>
      </c>
      <c r="E1762">
        <v>77</v>
      </c>
      <c r="F1762">
        <v>25</v>
      </c>
      <c r="G1762">
        <v>340</v>
      </c>
      <c r="H1762">
        <v>16</v>
      </c>
      <c r="I1762">
        <v>659</v>
      </c>
      <c r="J1762">
        <v>25</v>
      </c>
      <c r="K1762">
        <f t="shared" si="27"/>
        <v>0.51593323216995446</v>
      </c>
      <c r="L1762">
        <f t="shared" si="27"/>
        <v>0.64</v>
      </c>
    </row>
    <row r="1763" spans="1:12" x14ac:dyDescent="0.35">
      <c r="A1763" t="s">
        <v>3439</v>
      </c>
      <c r="B1763" t="s">
        <v>3440</v>
      </c>
      <c r="C1763" t="s">
        <v>3436</v>
      </c>
      <c r="D1763">
        <v>27</v>
      </c>
      <c r="E1763">
        <v>21</v>
      </c>
      <c r="F1763">
        <v>6</v>
      </c>
      <c r="G1763">
        <v>2</v>
      </c>
      <c r="H1763">
        <v>1</v>
      </c>
      <c r="I1763">
        <v>659</v>
      </c>
      <c r="J1763">
        <v>25</v>
      </c>
      <c r="K1763">
        <f t="shared" si="27"/>
        <v>3.0349013657056147E-3</v>
      </c>
      <c r="L1763">
        <f t="shared" si="27"/>
        <v>0.04</v>
      </c>
    </row>
    <row r="1764" spans="1:12" x14ac:dyDescent="0.35">
      <c r="A1764" t="s">
        <v>3441</v>
      </c>
      <c r="B1764" t="s">
        <v>3442</v>
      </c>
      <c r="C1764" t="s">
        <v>3436</v>
      </c>
      <c r="D1764">
        <v>19</v>
      </c>
      <c r="E1764">
        <v>11</v>
      </c>
      <c r="F1764">
        <v>8</v>
      </c>
      <c r="G1764">
        <v>14</v>
      </c>
      <c r="H1764">
        <v>1</v>
      </c>
      <c r="I1764">
        <v>659</v>
      </c>
      <c r="J1764">
        <v>25</v>
      </c>
      <c r="K1764">
        <f t="shared" si="27"/>
        <v>2.1244309559939303E-2</v>
      </c>
      <c r="L1764">
        <f t="shared" si="27"/>
        <v>0.04</v>
      </c>
    </row>
    <row r="1765" spans="1:12" x14ac:dyDescent="0.35">
      <c r="A1765" t="s">
        <v>3443</v>
      </c>
      <c r="B1765" t="s">
        <v>3444</v>
      </c>
      <c r="C1765" t="s">
        <v>3445</v>
      </c>
      <c r="D1765">
        <v>158</v>
      </c>
      <c r="E1765">
        <v>64</v>
      </c>
      <c r="F1765">
        <v>94</v>
      </c>
      <c r="G1765">
        <v>215</v>
      </c>
      <c r="H1765">
        <v>21</v>
      </c>
      <c r="I1765">
        <v>393</v>
      </c>
      <c r="J1765">
        <v>23</v>
      </c>
      <c r="K1765">
        <f t="shared" si="27"/>
        <v>0.54707379134860046</v>
      </c>
      <c r="L1765">
        <f t="shared" si="27"/>
        <v>0.91304347826086951</v>
      </c>
    </row>
    <row r="1766" spans="1:12" x14ac:dyDescent="0.35">
      <c r="A1766" t="s">
        <v>3244</v>
      </c>
      <c r="B1766" t="s">
        <v>3245</v>
      </c>
      <c r="C1766" t="s">
        <v>3445</v>
      </c>
      <c r="D1766">
        <v>11</v>
      </c>
      <c r="E1766">
        <v>11</v>
      </c>
      <c r="F1766">
        <v>0</v>
      </c>
      <c r="G1766">
        <v>2</v>
      </c>
      <c r="H1766">
        <v>1</v>
      </c>
      <c r="I1766">
        <v>393</v>
      </c>
      <c r="J1766">
        <v>23</v>
      </c>
      <c r="K1766">
        <f t="shared" si="27"/>
        <v>5.0890585241730284E-3</v>
      </c>
      <c r="L1766">
        <f t="shared" si="27"/>
        <v>4.3478260869565216E-2</v>
      </c>
    </row>
    <row r="1767" spans="1:12" x14ac:dyDescent="0.35">
      <c r="A1767" t="s">
        <v>3446</v>
      </c>
      <c r="B1767" t="s">
        <v>3447</v>
      </c>
      <c r="C1767" t="s">
        <v>3445</v>
      </c>
      <c r="D1767">
        <v>58</v>
      </c>
      <c r="E1767">
        <v>58</v>
      </c>
      <c r="F1767">
        <v>0</v>
      </c>
      <c r="G1767">
        <v>1</v>
      </c>
      <c r="H1767">
        <v>1</v>
      </c>
      <c r="I1767">
        <v>393</v>
      </c>
      <c r="J1767">
        <v>23</v>
      </c>
      <c r="K1767">
        <f t="shared" si="27"/>
        <v>2.5445292620865142E-3</v>
      </c>
      <c r="L1767">
        <f t="shared" si="27"/>
        <v>4.3478260869565216E-2</v>
      </c>
    </row>
    <row r="1768" spans="1:12" x14ac:dyDescent="0.35">
      <c r="A1768" t="s">
        <v>3448</v>
      </c>
      <c r="B1768" t="s">
        <v>3449</v>
      </c>
      <c r="C1768" t="s">
        <v>3450</v>
      </c>
      <c r="D1768">
        <v>39</v>
      </c>
      <c r="E1768">
        <v>34</v>
      </c>
      <c r="F1768">
        <v>5</v>
      </c>
      <c r="G1768">
        <v>399</v>
      </c>
      <c r="H1768">
        <v>6</v>
      </c>
      <c r="I1768">
        <v>565</v>
      </c>
      <c r="J1768">
        <v>6</v>
      </c>
      <c r="K1768">
        <f t="shared" si="27"/>
        <v>0.70619469026548676</v>
      </c>
      <c r="L1768">
        <f t="shared" si="27"/>
        <v>1</v>
      </c>
    </row>
    <row r="1769" spans="1:12" x14ac:dyDescent="0.35">
      <c r="A1769" t="s">
        <v>3451</v>
      </c>
      <c r="B1769" t="s">
        <v>3452</v>
      </c>
      <c r="C1769" t="s">
        <v>3453</v>
      </c>
      <c r="D1769">
        <v>6</v>
      </c>
      <c r="E1769">
        <v>6</v>
      </c>
      <c r="F1769">
        <v>0</v>
      </c>
      <c r="G1769">
        <v>15</v>
      </c>
      <c r="H1769">
        <v>2</v>
      </c>
      <c r="I1769">
        <v>1698</v>
      </c>
      <c r="J1769">
        <v>77</v>
      </c>
      <c r="K1769">
        <f t="shared" si="27"/>
        <v>8.8339222614840993E-3</v>
      </c>
      <c r="L1769">
        <f t="shared" si="27"/>
        <v>2.5974025974025976E-2</v>
      </c>
    </row>
    <row r="1770" spans="1:12" x14ac:dyDescent="0.35">
      <c r="A1770" t="s">
        <v>3454</v>
      </c>
      <c r="B1770" t="s">
        <v>3455</v>
      </c>
      <c r="C1770" t="s">
        <v>3453</v>
      </c>
      <c r="D1770">
        <v>53</v>
      </c>
      <c r="E1770">
        <v>41</v>
      </c>
      <c r="F1770">
        <v>12</v>
      </c>
      <c r="G1770">
        <v>1</v>
      </c>
      <c r="H1770">
        <v>1</v>
      </c>
      <c r="I1770">
        <v>1698</v>
      </c>
      <c r="J1770">
        <v>77</v>
      </c>
      <c r="K1770">
        <f t="shared" si="27"/>
        <v>5.8892815076560655E-4</v>
      </c>
      <c r="L1770">
        <f t="shared" si="27"/>
        <v>1.2987012987012988E-2</v>
      </c>
    </row>
    <row r="1771" spans="1:12" x14ac:dyDescent="0.35">
      <c r="A1771" t="s">
        <v>3456</v>
      </c>
      <c r="B1771" t="s">
        <v>3457</v>
      </c>
      <c r="C1771" t="s">
        <v>3453</v>
      </c>
      <c r="D1771">
        <v>1271</v>
      </c>
      <c r="E1771">
        <v>917</v>
      </c>
      <c r="F1771">
        <v>354</v>
      </c>
      <c r="G1771">
        <v>545</v>
      </c>
      <c r="H1771">
        <v>52</v>
      </c>
      <c r="I1771">
        <v>1698</v>
      </c>
      <c r="J1771">
        <v>77</v>
      </c>
      <c r="K1771">
        <f t="shared" si="27"/>
        <v>0.3209658421672556</v>
      </c>
      <c r="L1771">
        <f t="shared" si="27"/>
        <v>0.67532467532467533</v>
      </c>
    </row>
    <row r="1772" spans="1:12" x14ac:dyDescent="0.35">
      <c r="A1772" t="s">
        <v>3458</v>
      </c>
      <c r="B1772" t="s">
        <v>3459</v>
      </c>
      <c r="C1772" t="s">
        <v>3453</v>
      </c>
      <c r="D1772">
        <v>17</v>
      </c>
      <c r="E1772">
        <v>16</v>
      </c>
      <c r="F1772">
        <v>1</v>
      </c>
      <c r="G1772">
        <v>16</v>
      </c>
      <c r="H1772">
        <v>2</v>
      </c>
      <c r="I1772">
        <v>1698</v>
      </c>
      <c r="J1772">
        <v>77</v>
      </c>
      <c r="K1772">
        <f t="shared" si="27"/>
        <v>9.4228504122497048E-3</v>
      </c>
      <c r="L1772">
        <f t="shared" si="27"/>
        <v>2.5974025974025976E-2</v>
      </c>
    </row>
    <row r="1773" spans="1:12" x14ac:dyDescent="0.35">
      <c r="A1773" t="s">
        <v>3460</v>
      </c>
      <c r="B1773" t="s">
        <v>3461</v>
      </c>
      <c r="C1773" t="s">
        <v>3453</v>
      </c>
      <c r="D1773">
        <v>153</v>
      </c>
      <c r="E1773">
        <v>116</v>
      </c>
      <c r="F1773">
        <v>37</v>
      </c>
      <c r="G1773">
        <v>170</v>
      </c>
      <c r="H1773">
        <v>6</v>
      </c>
      <c r="I1773">
        <v>1698</v>
      </c>
      <c r="J1773">
        <v>77</v>
      </c>
      <c r="K1773">
        <f t="shared" si="27"/>
        <v>0.10011778563015312</v>
      </c>
      <c r="L1773">
        <f t="shared" si="27"/>
        <v>7.792207792207792E-2</v>
      </c>
    </row>
    <row r="1774" spans="1:12" x14ac:dyDescent="0.35">
      <c r="A1774" t="s">
        <v>3462</v>
      </c>
      <c r="B1774" t="s">
        <v>3463</v>
      </c>
      <c r="C1774" t="s">
        <v>3453</v>
      </c>
      <c r="D1774">
        <v>7</v>
      </c>
      <c r="E1774">
        <v>7</v>
      </c>
      <c r="F1774">
        <v>0</v>
      </c>
      <c r="G1774">
        <v>12</v>
      </c>
      <c r="H1774">
        <v>1</v>
      </c>
      <c r="I1774">
        <v>1698</v>
      </c>
      <c r="J1774">
        <v>77</v>
      </c>
      <c r="K1774">
        <f t="shared" si="27"/>
        <v>7.0671378091872791E-3</v>
      </c>
      <c r="L1774">
        <f t="shared" si="27"/>
        <v>1.2987012987012988E-2</v>
      </c>
    </row>
    <row r="1775" spans="1:12" x14ac:dyDescent="0.35">
      <c r="A1775" t="s">
        <v>3464</v>
      </c>
      <c r="B1775" t="s">
        <v>3465</v>
      </c>
      <c r="C1775" t="s">
        <v>3453</v>
      </c>
      <c r="D1775">
        <v>2</v>
      </c>
      <c r="E1775">
        <v>1</v>
      </c>
      <c r="F1775">
        <v>1</v>
      </c>
      <c r="G1775">
        <v>27</v>
      </c>
      <c r="H1775">
        <v>1</v>
      </c>
      <c r="I1775">
        <v>1698</v>
      </c>
      <c r="J1775">
        <v>77</v>
      </c>
      <c r="K1775">
        <f t="shared" si="27"/>
        <v>1.5901060070671377E-2</v>
      </c>
      <c r="L1775">
        <f t="shared" si="27"/>
        <v>1.2987012987012988E-2</v>
      </c>
    </row>
    <row r="1776" spans="1:12" x14ac:dyDescent="0.35">
      <c r="A1776" t="s">
        <v>58</v>
      </c>
      <c r="B1776" t="s">
        <v>59</v>
      </c>
      <c r="C1776" t="s">
        <v>3453</v>
      </c>
      <c r="D1776">
        <v>60</v>
      </c>
      <c r="E1776">
        <v>42</v>
      </c>
      <c r="F1776">
        <v>18</v>
      </c>
      <c r="G1776">
        <v>16</v>
      </c>
      <c r="H1776">
        <v>12</v>
      </c>
      <c r="I1776">
        <v>1698</v>
      </c>
      <c r="J1776">
        <v>77</v>
      </c>
      <c r="K1776">
        <f t="shared" si="27"/>
        <v>9.4228504122497048E-3</v>
      </c>
      <c r="L1776">
        <f t="shared" si="27"/>
        <v>0.15584415584415584</v>
      </c>
    </row>
    <row r="1777" spans="1:12" x14ac:dyDescent="0.35">
      <c r="A1777" t="s">
        <v>3466</v>
      </c>
      <c r="B1777" t="s">
        <v>3467</v>
      </c>
      <c r="C1777" t="s">
        <v>3468</v>
      </c>
      <c r="D1777">
        <v>3</v>
      </c>
      <c r="E1777">
        <v>2</v>
      </c>
      <c r="F1777">
        <v>1</v>
      </c>
      <c r="G1777">
        <v>80</v>
      </c>
      <c r="H1777">
        <v>1</v>
      </c>
      <c r="I1777">
        <v>728</v>
      </c>
      <c r="J1777">
        <v>42</v>
      </c>
      <c r="K1777">
        <f t="shared" si="27"/>
        <v>0.10989010989010989</v>
      </c>
      <c r="L1777">
        <f t="shared" si="27"/>
        <v>2.3809523809523808E-2</v>
      </c>
    </row>
    <row r="1778" spans="1:12" x14ac:dyDescent="0.35">
      <c r="A1778" t="s">
        <v>3469</v>
      </c>
      <c r="B1778" t="s">
        <v>3470</v>
      </c>
      <c r="C1778" t="s">
        <v>3468</v>
      </c>
      <c r="D1778">
        <v>353</v>
      </c>
      <c r="E1778">
        <v>257</v>
      </c>
      <c r="F1778">
        <v>96</v>
      </c>
      <c r="G1778">
        <v>193</v>
      </c>
      <c r="H1778">
        <v>30</v>
      </c>
      <c r="I1778">
        <v>728</v>
      </c>
      <c r="J1778">
        <v>42</v>
      </c>
      <c r="K1778">
        <f t="shared" si="27"/>
        <v>0.26510989010989011</v>
      </c>
      <c r="L1778">
        <f t="shared" si="27"/>
        <v>0.7142857142857143</v>
      </c>
    </row>
    <row r="1779" spans="1:12" x14ac:dyDescent="0.35">
      <c r="A1779" t="s">
        <v>3471</v>
      </c>
      <c r="B1779" t="s">
        <v>3472</v>
      </c>
      <c r="C1779" t="s">
        <v>3468</v>
      </c>
      <c r="D1779">
        <v>92</v>
      </c>
      <c r="E1779">
        <v>69</v>
      </c>
      <c r="F1779">
        <v>23</v>
      </c>
      <c r="G1779">
        <v>92</v>
      </c>
      <c r="H1779">
        <v>8</v>
      </c>
      <c r="I1779">
        <v>728</v>
      </c>
      <c r="J1779">
        <v>42</v>
      </c>
      <c r="K1779">
        <f t="shared" si="27"/>
        <v>0.12637362637362637</v>
      </c>
      <c r="L1779">
        <f t="shared" si="27"/>
        <v>0.19047619047619047</v>
      </c>
    </row>
    <row r="1780" spans="1:12" x14ac:dyDescent="0.35">
      <c r="A1780" t="s">
        <v>3473</v>
      </c>
      <c r="B1780" t="s">
        <v>3470</v>
      </c>
      <c r="C1780" t="s">
        <v>3468</v>
      </c>
      <c r="D1780">
        <v>4</v>
      </c>
      <c r="E1780">
        <v>3</v>
      </c>
      <c r="F1780">
        <v>1</v>
      </c>
      <c r="G1780">
        <v>59</v>
      </c>
      <c r="H1780">
        <v>1</v>
      </c>
      <c r="I1780">
        <v>728</v>
      </c>
      <c r="J1780">
        <v>42</v>
      </c>
      <c r="K1780">
        <f t="shared" si="27"/>
        <v>8.1043956043956047E-2</v>
      </c>
      <c r="L1780">
        <f t="shared" si="27"/>
        <v>2.3809523809523808E-2</v>
      </c>
    </row>
    <row r="1781" spans="1:12" x14ac:dyDescent="0.35">
      <c r="A1781" t="s">
        <v>3474</v>
      </c>
      <c r="B1781" t="s">
        <v>3472</v>
      </c>
      <c r="C1781" t="s">
        <v>3468</v>
      </c>
      <c r="D1781">
        <v>4</v>
      </c>
      <c r="E1781">
        <v>3</v>
      </c>
      <c r="F1781">
        <v>1</v>
      </c>
      <c r="G1781">
        <v>48</v>
      </c>
      <c r="H1781">
        <v>1</v>
      </c>
      <c r="I1781">
        <v>728</v>
      </c>
      <c r="J1781">
        <v>42</v>
      </c>
      <c r="K1781">
        <f t="shared" si="27"/>
        <v>6.5934065934065936E-2</v>
      </c>
      <c r="L1781">
        <f t="shared" si="27"/>
        <v>2.3809523809523808E-2</v>
      </c>
    </row>
    <row r="1782" spans="1:12" x14ac:dyDescent="0.35">
      <c r="A1782" t="s">
        <v>3475</v>
      </c>
      <c r="B1782" t="s">
        <v>3476</v>
      </c>
      <c r="C1782" t="s">
        <v>3468</v>
      </c>
      <c r="D1782">
        <v>4</v>
      </c>
      <c r="E1782">
        <v>2</v>
      </c>
      <c r="F1782">
        <v>2</v>
      </c>
      <c r="G1782">
        <v>1</v>
      </c>
      <c r="H1782">
        <v>1</v>
      </c>
      <c r="I1782">
        <v>728</v>
      </c>
      <c r="J1782">
        <v>42</v>
      </c>
      <c r="K1782">
        <f t="shared" si="27"/>
        <v>1.3736263736263737E-3</v>
      </c>
      <c r="L1782">
        <f t="shared" si="27"/>
        <v>2.3809523809523808E-2</v>
      </c>
    </row>
    <row r="1783" spans="1:12" x14ac:dyDescent="0.35">
      <c r="A1783" t="s">
        <v>3477</v>
      </c>
      <c r="B1783" t="s">
        <v>3478</v>
      </c>
      <c r="C1783" t="s">
        <v>3479</v>
      </c>
      <c r="D1783">
        <v>23</v>
      </c>
      <c r="E1783">
        <v>16</v>
      </c>
      <c r="F1783">
        <v>7</v>
      </c>
      <c r="G1783">
        <v>1127</v>
      </c>
      <c r="H1783">
        <v>5</v>
      </c>
      <c r="I1783">
        <v>1779</v>
      </c>
      <c r="J1783">
        <v>10</v>
      </c>
      <c r="K1783">
        <f t="shared" si="27"/>
        <v>0.63350196739741427</v>
      </c>
      <c r="L1783">
        <f t="shared" si="27"/>
        <v>0.5</v>
      </c>
    </row>
    <row r="1784" spans="1:12" x14ac:dyDescent="0.35">
      <c r="A1784" t="s">
        <v>3480</v>
      </c>
      <c r="B1784" t="s">
        <v>3481</v>
      </c>
      <c r="C1784" t="s">
        <v>3479</v>
      </c>
      <c r="D1784">
        <v>102</v>
      </c>
      <c r="E1784">
        <v>99</v>
      </c>
      <c r="F1784">
        <v>3</v>
      </c>
      <c r="G1784">
        <v>33</v>
      </c>
      <c r="H1784">
        <v>4</v>
      </c>
      <c r="I1784">
        <v>1779</v>
      </c>
      <c r="J1784">
        <v>10</v>
      </c>
      <c r="K1784">
        <f t="shared" si="27"/>
        <v>1.8549747048903879E-2</v>
      </c>
      <c r="L1784">
        <f t="shared" si="27"/>
        <v>0.4</v>
      </c>
    </row>
    <row r="1785" spans="1:12" x14ac:dyDescent="0.35">
      <c r="A1785" t="s">
        <v>3482</v>
      </c>
      <c r="B1785" t="s">
        <v>3483</v>
      </c>
      <c r="C1785" t="s">
        <v>3479</v>
      </c>
      <c r="D1785">
        <v>91</v>
      </c>
      <c r="E1785">
        <v>91</v>
      </c>
      <c r="F1785">
        <v>0</v>
      </c>
      <c r="G1785">
        <v>14</v>
      </c>
      <c r="H1785">
        <v>1</v>
      </c>
      <c r="I1785">
        <v>1779</v>
      </c>
      <c r="J1785">
        <v>10</v>
      </c>
      <c r="K1785">
        <f t="shared" si="27"/>
        <v>7.8695896571107371E-3</v>
      </c>
      <c r="L1785">
        <f t="shared" si="27"/>
        <v>0.1</v>
      </c>
    </row>
    <row r="1786" spans="1:12" x14ac:dyDescent="0.35">
      <c r="A1786" t="s">
        <v>2300</v>
      </c>
      <c r="B1786" t="s">
        <v>2301</v>
      </c>
      <c r="C1786" t="s">
        <v>3484</v>
      </c>
      <c r="D1786">
        <v>3</v>
      </c>
      <c r="E1786">
        <v>2</v>
      </c>
      <c r="F1786">
        <v>1</v>
      </c>
      <c r="G1786">
        <v>29</v>
      </c>
      <c r="H1786">
        <v>3</v>
      </c>
      <c r="I1786">
        <v>460</v>
      </c>
      <c r="J1786">
        <v>10</v>
      </c>
      <c r="K1786">
        <f t="shared" si="27"/>
        <v>6.3043478260869562E-2</v>
      </c>
      <c r="L1786">
        <f t="shared" si="27"/>
        <v>0.3</v>
      </c>
    </row>
    <row r="1787" spans="1:12" x14ac:dyDescent="0.35">
      <c r="A1787" t="s">
        <v>2311</v>
      </c>
      <c r="B1787" t="s">
        <v>2301</v>
      </c>
      <c r="C1787" t="s">
        <v>3484</v>
      </c>
      <c r="D1787">
        <v>2</v>
      </c>
      <c r="E1787">
        <v>0</v>
      </c>
      <c r="F1787">
        <v>2</v>
      </c>
      <c r="G1787">
        <v>5</v>
      </c>
      <c r="H1787">
        <v>1</v>
      </c>
      <c r="I1787">
        <v>460</v>
      </c>
      <c r="J1787">
        <v>10</v>
      </c>
      <c r="K1787">
        <f t="shared" si="27"/>
        <v>1.0869565217391304E-2</v>
      </c>
      <c r="L1787">
        <f t="shared" si="27"/>
        <v>0.1</v>
      </c>
    </row>
    <row r="1788" spans="1:12" x14ac:dyDescent="0.35">
      <c r="A1788" t="s">
        <v>2321</v>
      </c>
      <c r="B1788" t="s">
        <v>2322</v>
      </c>
      <c r="C1788" t="s">
        <v>3484</v>
      </c>
      <c r="D1788">
        <v>30</v>
      </c>
      <c r="E1788">
        <v>23</v>
      </c>
      <c r="F1788">
        <v>7</v>
      </c>
      <c r="G1788">
        <v>47</v>
      </c>
      <c r="H1788">
        <v>6</v>
      </c>
      <c r="I1788">
        <v>460</v>
      </c>
      <c r="J1788">
        <v>10</v>
      </c>
      <c r="K1788">
        <f t="shared" si="27"/>
        <v>0.10217391304347827</v>
      </c>
      <c r="L1788">
        <f t="shared" si="27"/>
        <v>0.6</v>
      </c>
    </row>
    <row r="1789" spans="1:12" x14ac:dyDescent="0.35">
      <c r="A1789" t="s">
        <v>3485</v>
      </c>
      <c r="B1789" t="s">
        <v>3486</v>
      </c>
      <c r="C1789" t="s">
        <v>3487</v>
      </c>
      <c r="D1789">
        <v>55</v>
      </c>
      <c r="E1789">
        <v>44</v>
      </c>
      <c r="F1789">
        <v>11</v>
      </c>
      <c r="G1789">
        <v>27</v>
      </c>
      <c r="H1789">
        <v>6</v>
      </c>
      <c r="I1789">
        <v>69</v>
      </c>
      <c r="J1789">
        <v>6</v>
      </c>
      <c r="K1789">
        <f t="shared" si="27"/>
        <v>0.39130434782608697</v>
      </c>
      <c r="L1789">
        <f t="shared" si="27"/>
        <v>1</v>
      </c>
    </row>
    <row r="1790" spans="1:12" x14ac:dyDescent="0.35">
      <c r="A1790" t="s">
        <v>3488</v>
      </c>
      <c r="B1790" t="s">
        <v>3489</v>
      </c>
      <c r="C1790" t="s">
        <v>3490</v>
      </c>
      <c r="D1790">
        <v>41</v>
      </c>
      <c r="E1790">
        <v>29</v>
      </c>
      <c r="F1790">
        <v>12</v>
      </c>
      <c r="G1790">
        <v>44</v>
      </c>
      <c r="H1790">
        <v>10</v>
      </c>
      <c r="I1790">
        <v>137</v>
      </c>
      <c r="J1790">
        <v>18</v>
      </c>
      <c r="K1790">
        <f t="shared" si="27"/>
        <v>0.32116788321167883</v>
      </c>
      <c r="L1790">
        <f t="shared" si="27"/>
        <v>0.55555555555555558</v>
      </c>
    </row>
    <row r="1791" spans="1:12" x14ac:dyDescent="0.35">
      <c r="A1791" t="s">
        <v>3491</v>
      </c>
      <c r="B1791" t="s">
        <v>3489</v>
      </c>
      <c r="C1791" t="s">
        <v>3490</v>
      </c>
      <c r="D1791">
        <v>45</v>
      </c>
      <c r="E1791">
        <v>30</v>
      </c>
      <c r="F1791">
        <v>15</v>
      </c>
      <c r="G1791">
        <v>62</v>
      </c>
      <c r="H1791">
        <v>8</v>
      </c>
      <c r="I1791">
        <v>137</v>
      </c>
      <c r="J1791">
        <v>18</v>
      </c>
      <c r="K1791">
        <f t="shared" si="27"/>
        <v>0.45255474452554745</v>
      </c>
      <c r="L1791">
        <f t="shared" si="27"/>
        <v>0.44444444444444442</v>
      </c>
    </row>
    <row r="1792" spans="1:12" x14ac:dyDescent="0.35">
      <c r="A1792" t="s">
        <v>1177</v>
      </c>
      <c r="B1792" t="s">
        <v>1178</v>
      </c>
      <c r="C1792" t="s">
        <v>3492</v>
      </c>
      <c r="D1792">
        <v>0</v>
      </c>
      <c r="E1792">
        <v>0</v>
      </c>
      <c r="F1792">
        <v>0</v>
      </c>
      <c r="G1792">
        <v>1348</v>
      </c>
      <c r="H1792">
        <v>1</v>
      </c>
      <c r="I1792">
        <v>1738</v>
      </c>
      <c r="J1792">
        <v>1</v>
      </c>
      <c r="K1792">
        <f t="shared" si="27"/>
        <v>0.77560414269275024</v>
      </c>
      <c r="L1792">
        <f t="shared" si="27"/>
        <v>1</v>
      </c>
    </row>
    <row r="1793" spans="1:12" x14ac:dyDescent="0.35">
      <c r="A1793" t="s">
        <v>3493</v>
      </c>
      <c r="B1793" t="s">
        <v>3494</v>
      </c>
      <c r="C1793" t="s">
        <v>3495</v>
      </c>
      <c r="D1793">
        <v>103</v>
      </c>
      <c r="E1793">
        <v>57</v>
      </c>
      <c r="F1793">
        <v>46</v>
      </c>
      <c r="G1793">
        <v>118</v>
      </c>
      <c r="H1793">
        <v>12</v>
      </c>
      <c r="I1793">
        <v>1828</v>
      </c>
      <c r="J1793">
        <v>24</v>
      </c>
      <c r="K1793">
        <f t="shared" si="27"/>
        <v>6.4551422319474833E-2</v>
      </c>
      <c r="L1793">
        <f t="shared" si="27"/>
        <v>0.5</v>
      </c>
    </row>
    <row r="1794" spans="1:12" x14ac:dyDescent="0.35">
      <c r="A1794" t="s">
        <v>3496</v>
      </c>
      <c r="B1794" t="s">
        <v>3497</v>
      </c>
      <c r="C1794" t="s">
        <v>3495</v>
      </c>
      <c r="D1794">
        <v>2</v>
      </c>
      <c r="E1794">
        <v>1</v>
      </c>
      <c r="F1794">
        <v>1</v>
      </c>
      <c r="G1794">
        <v>2</v>
      </c>
      <c r="H1794">
        <v>1</v>
      </c>
      <c r="I1794">
        <v>1828</v>
      </c>
      <c r="J1794">
        <v>24</v>
      </c>
      <c r="K1794">
        <f t="shared" si="27"/>
        <v>1.0940919037199124E-3</v>
      </c>
      <c r="L1794">
        <f t="shared" si="27"/>
        <v>4.1666666666666664E-2</v>
      </c>
    </row>
    <row r="1795" spans="1:12" x14ac:dyDescent="0.35">
      <c r="A1795" t="s">
        <v>3498</v>
      </c>
      <c r="B1795" t="s">
        <v>3499</v>
      </c>
      <c r="C1795" t="s">
        <v>3495</v>
      </c>
      <c r="D1795">
        <v>1</v>
      </c>
      <c r="E1795">
        <v>1</v>
      </c>
      <c r="F1795">
        <v>0</v>
      </c>
      <c r="G1795">
        <v>1</v>
      </c>
      <c r="H1795">
        <v>1</v>
      </c>
      <c r="I1795">
        <v>1828</v>
      </c>
      <c r="J1795">
        <v>24</v>
      </c>
      <c r="K1795">
        <f t="shared" ref="K1795:L1858" si="28">G1795/I1795</f>
        <v>5.4704595185995622E-4</v>
      </c>
      <c r="L1795">
        <f t="shared" si="28"/>
        <v>4.1666666666666664E-2</v>
      </c>
    </row>
    <row r="1796" spans="1:12" x14ac:dyDescent="0.35">
      <c r="A1796" t="s">
        <v>3500</v>
      </c>
      <c r="B1796" t="s">
        <v>3501</v>
      </c>
      <c r="C1796" t="s">
        <v>3495</v>
      </c>
      <c r="D1796">
        <v>5</v>
      </c>
      <c r="E1796">
        <v>5</v>
      </c>
      <c r="F1796">
        <v>0</v>
      </c>
      <c r="G1796">
        <v>10</v>
      </c>
      <c r="H1796">
        <v>1</v>
      </c>
      <c r="I1796">
        <v>1828</v>
      </c>
      <c r="J1796">
        <v>24</v>
      </c>
      <c r="K1796">
        <f t="shared" si="28"/>
        <v>5.4704595185995622E-3</v>
      </c>
      <c r="L1796">
        <f t="shared" si="28"/>
        <v>4.1666666666666664E-2</v>
      </c>
    </row>
    <row r="1797" spans="1:12" x14ac:dyDescent="0.35">
      <c r="A1797" t="s">
        <v>3502</v>
      </c>
      <c r="B1797" t="s">
        <v>3494</v>
      </c>
      <c r="C1797" t="s">
        <v>3495</v>
      </c>
      <c r="D1797">
        <v>60</v>
      </c>
      <c r="E1797">
        <v>31</v>
      </c>
      <c r="F1797">
        <v>29</v>
      </c>
      <c r="G1797">
        <v>35</v>
      </c>
      <c r="H1797">
        <v>7</v>
      </c>
      <c r="I1797">
        <v>1828</v>
      </c>
      <c r="J1797">
        <v>24</v>
      </c>
      <c r="K1797">
        <f t="shared" si="28"/>
        <v>1.9146608315098467E-2</v>
      </c>
      <c r="L1797">
        <f t="shared" si="28"/>
        <v>0.29166666666666669</v>
      </c>
    </row>
    <row r="1798" spans="1:12" x14ac:dyDescent="0.35">
      <c r="A1798" t="s">
        <v>3503</v>
      </c>
      <c r="B1798" t="s">
        <v>3504</v>
      </c>
      <c r="C1798" t="s">
        <v>3495</v>
      </c>
      <c r="D1798">
        <v>2</v>
      </c>
      <c r="E1798">
        <v>2</v>
      </c>
      <c r="F1798">
        <v>0</v>
      </c>
      <c r="G1798">
        <v>7</v>
      </c>
      <c r="H1798">
        <v>2</v>
      </c>
      <c r="I1798">
        <v>1828</v>
      </c>
      <c r="J1798">
        <v>24</v>
      </c>
      <c r="K1798">
        <f t="shared" si="28"/>
        <v>3.8293216630196935E-3</v>
      </c>
      <c r="L1798">
        <f t="shared" si="28"/>
        <v>8.3333333333333329E-2</v>
      </c>
    </row>
    <row r="1799" spans="1:12" x14ac:dyDescent="0.35">
      <c r="A1799" t="s">
        <v>3505</v>
      </c>
      <c r="B1799" t="s">
        <v>3506</v>
      </c>
      <c r="C1799" t="s">
        <v>3507</v>
      </c>
      <c r="D1799">
        <v>126</v>
      </c>
      <c r="E1799">
        <v>84</v>
      </c>
      <c r="F1799">
        <v>42</v>
      </c>
      <c r="G1799">
        <v>74</v>
      </c>
      <c r="H1799">
        <v>33</v>
      </c>
      <c r="I1799">
        <v>268</v>
      </c>
      <c r="J1799">
        <v>35</v>
      </c>
      <c r="K1799">
        <f t="shared" si="28"/>
        <v>0.27611940298507465</v>
      </c>
      <c r="L1799">
        <f t="shared" si="28"/>
        <v>0.94285714285714284</v>
      </c>
    </row>
    <row r="1800" spans="1:12" x14ac:dyDescent="0.35">
      <c r="A1800" t="s">
        <v>3508</v>
      </c>
      <c r="B1800" t="s">
        <v>3506</v>
      </c>
      <c r="C1800" t="s">
        <v>3507</v>
      </c>
      <c r="D1800">
        <v>44</v>
      </c>
      <c r="E1800">
        <v>40</v>
      </c>
      <c r="F1800">
        <v>4</v>
      </c>
      <c r="G1800">
        <v>3</v>
      </c>
      <c r="H1800">
        <v>1</v>
      </c>
      <c r="I1800">
        <v>268</v>
      </c>
      <c r="J1800">
        <v>35</v>
      </c>
      <c r="K1800">
        <f t="shared" si="28"/>
        <v>1.1194029850746268E-2</v>
      </c>
      <c r="L1800">
        <f t="shared" si="28"/>
        <v>2.8571428571428571E-2</v>
      </c>
    </row>
    <row r="1801" spans="1:12" x14ac:dyDescent="0.35">
      <c r="A1801" t="s">
        <v>3509</v>
      </c>
      <c r="B1801" t="s">
        <v>3506</v>
      </c>
      <c r="C1801" t="s">
        <v>3507</v>
      </c>
      <c r="D1801">
        <v>15</v>
      </c>
      <c r="E1801">
        <v>15</v>
      </c>
      <c r="F1801">
        <v>0</v>
      </c>
      <c r="G1801">
        <v>13</v>
      </c>
      <c r="H1801">
        <v>1</v>
      </c>
      <c r="I1801">
        <v>268</v>
      </c>
      <c r="J1801">
        <v>35</v>
      </c>
      <c r="K1801">
        <f t="shared" si="28"/>
        <v>4.8507462686567165E-2</v>
      </c>
      <c r="L1801">
        <f t="shared" si="28"/>
        <v>2.8571428571428571E-2</v>
      </c>
    </row>
    <row r="1802" spans="1:12" x14ac:dyDescent="0.35">
      <c r="A1802" t="s">
        <v>3510</v>
      </c>
      <c r="B1802" t="s">
        <v>3511</v>
      </c>
      <c r="C1802" t="s">
        <v>3512</v>
      </c>
      <c r="D1802">
        <v>2</v>
      </c>
      <c r="E1802">
        <v>2</v>
      </c>
      <c r="F1802">
        <v>0</v>
      </c>
      <c r="G1802">
        <v>36</v>
      </c>
      <c r="H1802">
        <v>2</v>
      </c>
      <c r="I1802">
        <v>154</v>
      </c>
      <c r="J1802">
        <v>2</v>
      </c>
      <c r="K1802">
        <f t="shared" si="28"/>
        <v>0.23376623376623376</v>
      </c>
      <c r="L1802">
        <f t="shared" si="28"/>
        <v>1</v>
      </c>
    </row>
    <row r="1803" spans="1:12" x14ac:dyDescent="0.35">
      <c r="A1803" t="s">
        <v>3266</v>
      </c>
      <c r="B1803" t="s">
        <v>3267</v>
      </c>
      <c r="C1803" t="s">
        <v>3513</v>
      </c>
      <c r="D1803">
        <v>111</v>
      </c>
      <c r="E1803">
        <v>53</v>
      </c>
      <c r="F1803">
        <v>58</v>
      </c>
      <c r="G1803">
        <v>117</v>
      </c>
      <c r="H1803">
        <v>12</v>
      </c>
      <c r="I1803">
        <v>391</v>
      </c>
      <c r="J1803">
        <v>20</v>
      </c>
      <c r="K1803">
        <f t="shared" si="28"/>
        <v>0.29923273657289001</v>
      </c>
      <c r="L1803">
        <f t="shared" si="28"/>
        <v>0.6</v>
      </c>
    </row>
    <row r="1804" spans="1:12" x14ac:dyDescent="0.35">
      <c r="A1804" t="s">
        <v>3268</v>
      </c>
      <c r="B1804" t="s">
        <v>3269</v>
      </c>
      <c r="C1804" t="s">
        <v>3513</v>
      </c>
      <c r="D1804">
        <v>64</v>
      </c>
      <c r="E1804">
        <v>42</v>
      </c>
      <c r="F1804">
        <v>22</v>
      </c>
      <c r="G1804">
        <v>63</v>
      </c>
      <c r="H1804">
        <v>6</v>
      </c>
      <c r="I1804">
        <v>391</v>
      </c>
      <c r="J1804">
        <v>20</v>
      </c>
      <c r="K1804">
        <f t="shared" si="28"/>
        <v>0.16112531969309463</v>
      </c>
      <c r="L1804">
        <f t="shared" si="28"/>
        <v>0.3</v>
      </c>
    </row>
    <row r="1805" spans="1:12" x14ac:dyDescent="0.35">
      <c r="A1805" t="s">
        <v>3514</v>
      </c>
      <c r="B1805" t="s">
        <v>3267</v>
      </c>
      <c r="C1805" t="s">
        <v>3513</v>
      </c>
      <c r="D1805">
        <v>59</v>
      </c>
      <c r="E1805">
        <v>39</v>
      </c>
      <c r="F1805">
        <v>20</v>
      </c>
      <c r="G1805">
        <v>73</v>
      </c>
      <c r="H1805">
        <v>2</v>
      </c>
      <c r="I1805">
        <v>391</v>
      </c>
      <c r="J1805">
        <v>20</v>
      </c>
      <c r="K1805">
        <f t="shared" si="28"/>
        <v>0.1867007672634271</v>
      </c>
      <c r="L1805">
        <f t="shared" si="28"/>
        <v>0.1</v>
      </c>
    </row>
    <row r="1806" spans="1:12" x14ac:dyDescent="0.35">
      <c r="A1806" t="s">
        <v>3515</v>
      </c>
      <c r="B1806" t="s">
        <v>3516</v>
      </c>
      <c r="C1806" t="s">
        <v>3517</v>
      </c>
      <c r="D1806">
        <v>8</v>
      </c>
      <c r="E1806">
        <v>8</v>
      </c>
      <c r="F1806">
        <v>0</v>
      </c>
      <c r="G1806">
        <v>106</v>
      </c>
      <c r="H1806">
        <v>2</v>
      </c>
      <c r="I1806">
        <v>170</v>
      </c>
      <c r="J1806">
        <v>2</v>
      </c>
      <c r="K1806">
        <f t="shared" si="28"/>
        <v>0.62352941176470589</v>
      </c>
      <c r="L1806">
        <f t="shared" si="28"/>
        <v>1</v>
      </c>
    </row>
    <row r="1807" spans="1:12" x14ac:dyDescent="0.35">
      <c r="A1807" t="s">
        <v>3518</v>
      </c>
      <c r="B1807" t="s">
        <v>3519</v>
      </c>
      <c r="C1807" t="s">
        <v>3520</v>
      </c>
      <c r="D1807">
        <v>7</v>
      </c>
      <c r="E1807">
        <v>4</v>
      </c>
      <c r="F1807">
        <v>3</v>
      </c>
      <c r="G1807">
        <v>1</v>
      </c>
      <c r="H1807">
        <v>1</v>
      </c>
      <c r="I1807">
        <v>483</v>
      </c>
      <c r="J1807">
        <v>13</v>
      </c>
      <c r="K1807">
        <f t="shared" si="28"/>
        <v>2.070393374741201E-3</v>
      </c>
      <c r="L1807">
        <f t="shared" si="28"/>
        <v>7.6923076923076927E-2</v>
      </c>
    </row>
    <row r="1808" spans="1:12" x14ac:dyDescent="0.35">
      <c r="A1808" t="s">
        <v>3521</v>
      </c>
      <c r="B1808" t="s">
        <v>3522</v>
      </c>
      <c r="C1808" t="s">
        <v>3520</v>
      </c>
      <c r="D1808">
        <v>37</v>
      </c>
      <c r="E1808">
        <v>22</v>
      </c>
      <c r="F1808">
        <v>15</v>
      </c>
      <c r="G1808">
        <v>103</v>
      </c>
      <c r="H1808">
        <v>5</v>
      </c>
      <c r="I1808">
        <v>483</v>
      </c>
      <c r="J1808">
        <v>13</v>
      </c>
      <c r="K1808">
        <f t="shared" si="28"/>
        <v>0.21325051759834368</v>
      </c>
      <c r="L1808">
        <f t="shared" si="28"/>
        <v>0.38461538461538464</v>
      </c>
    </row>
    <row r="1809" spans="1:12" x14ac:dyDescent="0.35">
      <c r="A1809" t="s">
        <v>3523</v>
      </c>
      <c r="B1809" t="s">
        <v>3522</v>
      </c>
      <c r="C1809" t="s">
        <v>3520</v>
      </c>
      <c r="D1809">
        <v>26</v>
      </c>
      <c r="E1809">
        <v>10</v>
      </c>
      <c r="F1809">
        <v>16</v>
      </c>
      <c r="G1809">
        <v>93</v>
      </c>
      <c r="H1809">
        <v>6</v>
      </c>
      <c r="I1809">
        <v>483</v>
      </c>
      <c r="J1809">
        <v>13</v>
      </c>
      <c r="K1809">
        <f t="shared" si="28"/>
        <v>0.19254658385093168</v>
      </c>
      <c r="L1809">
        <f t="shared" si="28"/>
        <v>0.46153846153846156</v>
      </c>
    </row>
    <row r="1810" spans="1:12" x14ac:dyDescent="0.35">
      <c r="A1810" t="s">
        <v>3524</v>
      </c>
      <c r="B1810" t="s">
        <v>3523</v>
      </c>
      <c r="C1810" t="s">
        <v>3520</v>
      </c>
      <c r="D1810">
        <v>13</v>
      </c>
      <c r="E1810">
        <v>13</v>
      </c>
      <c r="F1810">
        <v>0</v>
      </c>
      <c r="G1810">
        <v>29</v>
      </c>
      <c r="H1810">
        <v>1</v>
      </c>
      <c r="I1810">
        <v>483</v>
      </c>
      <c r="J1810">
        <v>13</v>
      </c>
      <c r="K1810">
        <f t="shared" si="28"/>
        <v>6.0041407867494824E-2</v>
      </c>
      <c r="L1810">
        <f t="shared" si="28"/>
        <v>7.6923076923076927E-2</v>
      </c>
    </row>
    <row r="1811" spans="1:12" x14ac:dyDescent="0.35">
      <c r="A1811" t="s">
        <v>3521</v>
      </c>
      <c r="B1811" t="s">
        <v>3522</v>
      </c>
      <c r="C1811" t="s">
        <v>3525</v>
      </c>
      <c r="D1811">
        <v>21</v>
      </c>
      <c r="E1811">
        <v>16</v>
      </c>
      <c r="F1811">
        <v>5</v>
      </c>
      <c r="G1811">
        <v>54</v>
      </c>
      <c r="H1811">
        <v>5</v>
      </c>
      <c r="I1811">
        <v>299</v>
      </c>
      <c r="J1811">
        <v>15</v>
      </c>
      <c r="K1811">
        <f t="shared" si="28"/>
        <v>0.1806020066889632</v>
      </c>
      <c r="L1811">
        <f t="shared" si="28"/>
        <v>0.33333333333333331</v>
      </c>
    </row>
    <row r="1812" spans="1:12" x14ac:dyDescent="0.35">
      <c r="A1812" t="s">
        <v>3523</v>
      </c>
      <c r="B1812" t="s">
        <v>3526</v>
      </c>
      <c r="C1812" t="s">
        <v>3525</v>
      </c>
      <c r="D1812">
        <v>60</v>
      </c>
      <c r="E1812">
        <v>43</v>
      </c>
      <c r="F1812">
        <v>17</v>
      </c>
      <c r="G1812">
        <v>172</v>
      </c>
      <c r="H1812">
        <v>10</v>
      </c>
      <c r="I1812">
        <v>299</v>
      </c>
      <c r="J1812">
        <v>15</v>
      </c>
      <c r="K1812">
        <f t="shared" si="28"/>
        <v>0.57525083612040129</v>
      </c>
      <c r="L1812">
        <f t="shared" si="28"/>
        <v>0.66666666666666663</v>
      </c>
    </row>
    <row r="1813" spans="1:12" x14ac:dyDescent="0.35">
      <c r="A1813" t="s">
        <v>3527</v>
      </c>
      <c r="B1813" t="s">
        <v>3528</v>
      </c>
      <c r="C1813" t="s">
        <v>3529</v>
      </c>
      <c r="D1813">
        <v>58</v>
      </c>
      <c r="E1813">
        <v>43</v>
      </c>
      <c r="F1813">
        <v>15</v>
      </c>
      <c r="G1813">
        <v>67</v>
      </c>
      <c r="H1813">
        <v>7</v>
      </c>
      <c r="I1813">
        <v>148</v>
      </c>
      <c r="J1813">
        <v>10</v>
      </c>
      <c r="K1813">
        <f t="shared" si="28"/>
        <v>0.45270270270270269</v>
      </c>
      <c r="L1813">
        <f t="shared" si="28"/>
        <v>0.7</v>
      </c>
    </row>
    <row r="1814" spans="1:12" x14ac:dyDescent="0.35">
      <c r="A1814" t="s">
        <v>3530</v>
      </c>
      <c r="B1814" t="s">
        <v>3531</v>
      </c>
      <c r="C1814" t="s">
        <v>3529</v>
      </c>
      <c r="D1814">
        <v>2</v>
      </c>
      <c r="E1814">
        <v>1</v>
      </c>
      <c r="F1814">
        <v>1</v>
      </c>
      <c r="G1814">
        <v>3</v>
      </c>
      <c r="H1814">
        <v>1</v>
      </c>
      <c r="I1814">
        <v>148</v>
      </c>
      <c r="J1814">
        <v>10</v>
      </c>
      <c r="K1814">
        <f t="shared" si="28"/>
        <v>2.0270270270270271E-2</v>
      </c>
      <c r="L1814">
        <f t="shared" si="28"/>
        <v>0.1</v>
      </c>
    </row>
    <row r="1815" spans="1:12" x14ac:dyDescent="0.35">
      <c r="A1815" t="s">
        <v>3532</v>
      </c>
      <c r="B1815" t="s">
        <v>3533</v>
      </c>
      <c r="C1815" t="s">
        <v>3529</v>
      </c>
      <c r="D1815">
        <v>2</v>
      </c>
      <c r="E1815">
        <v>2</v>
      </c>
      <c r="F1815">
        <v>0</v>
      </c>
      <c r="G1815">
        <v>1</v>
      </c>
      <c r="H1815">
        <v>1</v>
      </c>
      <c r="I1815">
        <v>148</v>
      </c>
      <c r="J1815">
        <v>10</v>
      </c>
      <c r="K1815">
        <f t="shared" si="28"/>
        <v>6.7567567567567571E-3</v>
      </c>
      <c r="L1815">
        <f t="shared" si="28"/>
        <v>0.1</v>
      </c>
    </row>
    <row r="1816" spans="1:12" x14ac:dyDescent="0.35">
      <c r="A1816" t="s">
        <v>3534</v>
      </c>
      <c r="B1816" t="s">
        <v>3533</v>
      </c>
      <c r="C1816" t="s">
        <v>3529</v>
      </c>
      <c r="D1816">
        <v>2</v>
      </c>
      <c r="E1816">
        <v>2</v>
      </c>
      <c r="F1816">
        <v>0</v>
      </c>
      <c r="G1816">
        <v>1</v>
      </c>
      <c r="H1816">
        <v>1</v>
      </c>
      <c r="I1816">
        <v>148</v>
      </c>
      <c r="J1816">
        <v>10</v>
      </c>
      <c r="K1816">
        <f t="shared" si="28"/>
        <v>6.7567567567567571E-3</v>
      </c>
      <c r="L1816">
        <f t="shared" si="28"/>
        <v>0.1</v>
      </c>
    </row>
    <row r="1817" spans="1:12" x14ac:dyDescent="0.35">
      <c r="A1817" t="s">
        <v>3535</v>
      </c>
      <c r="B1817" t="s">
        <v>3536</v>
      </c>
      <c r="C1817" t="s">
        <v>3537</v>
      </c>
      <c r="D1817">
        <v>6</v>
      </c>
      <c r="E1817">
        <v>3</v>
      </c>
      <c r="F1817">
        <v>3</v>
      </c>
      <c r="G1817">
        <v>32</v>
      </c>
      <c r="H1817">
        <v>3</v>
      </c>
      <c r="I1817">
        <v>184</v>
      </c>
      <c r="J1817">
        <v>7</v>
      </c>
      <c r="K1817">
        <f t="shared" si="28"/>
        <v>0.17391304347826086</v>
      </c>
      <c r="L1817">
        <f t="shared" si="28"/>
        <v>0.42857142857142855</v>
      </c>
    </row>
    <row r="1818" spans="1:12" x14ac:dyDescent="0.35">
      <c r="A1818" t="s">
        <v>3538</v>
      </c>
      <c r="B1818" t="s">
        <v>3539</v>
      </c>
      <c r="C1818" t="s">
        <v>3537</v>
      </c>
      <c r="D1818">
        <v>28</v>
      </c>
      <c r="E1818">
        <v>13</v>
      </c>
      <c r="F1818">
        <v>15</v>
      </c>
      <c r="G1818">
        <v>24</v>
      </c>
      <c r="H1818">
        <v>2</v>
      </c>
      <c r="I1818">
        <v>184</v>
      </c>
      <c r="J1818">
        <v>7</v>
      </c>
      <c r="K1818">
        <f t="shared" si="28"/>
        <v>0.13043478260869565</v>
      </c>
      <c r="L1818">
        <f t="shared" si="28"/>
        <v>0.2857142857142857</v>
      </c>
    </row>
    <row r="1819" spans="1:12" x14ac:dyDescent="0.35">
      <c r="A1819" t="s">
        <v>3540</v>
      </c>
      <c r="B1819" t="s">
        <v>3541</v>
      </c>
      <c r="C1819" t="s">
        <v>3537</v>
      </c>
      <c r="D1819">
        <v>19</v>
      </c>
      <c r="E1819">
        <v>19</v>
      </c>
      <c r="F1819">
        <v>0</v>
      </c>
      <c r="G1819">
        <v>3</v>
      </c>
      <c r="H1819">
        <v>1</v>
      </c>
      <c r="I1819">
        <v>184</v>
      </c>
      <c r="J1819">
        <v>7</v>
      </c>
      <c r="K1819">
        <f t="shared" si="28"/>
        <v>1.6304347826086956E-2</v>
      </c>
      <c r="L1819">
        <f t="shared" si="28"/>
        <v>0.14285714285714285</v>
      </c>
    </row>
    <row r="1820" spans="1:12" x14ac:dyDescent="0.35">
      <c r="A1820" t="s">
        <v>3542</v>
      </c>
      <c r="B1820" t="s">
        <v>3543</v>
      </c>
      <c r="C1820" t="s">
        <v>3537</v>
      </c>
      <c r="D1820">
        <v>19</v>
      </c>
      <c r="E1820">
        <v>19</v>
      </c>
      <c r="F1820">
        <v>0</v>
      </c>
      <c r="G1820">
        <v>1</v>
      </c>
      <c r="H1820">
        <v>1</v>
      </c>
      <c r="I1820">
        <v>184</v>
      </c>
      <c r="J1820">
        <v>7</v>
      </c>
      <c r="K1820">
        <f t="shared" si="28"/>
        <v>5.434782608695652E-3</v>
      </c>
      <c r="L1820">
        <f t="shared" si="28"/>
        <v>0.14285714285714285</v>
      </c>
    </row>
    <row r="1821" spans="1:12" x14ac:dyDescent="0.35">
      <c r="A1821" t="s">
        <v>3544</v>
      </c>
      <c r="B1821" t="s">
        <v>3545</v>
      </c>
      <c r="C1821" t="s">
        <v>3546</v>
      </c>
      <c r="D1821">
        <v>2</v>
      </c>
      <c r="E1821">
        <v>2</v>
      </c>
      <c r="F1821">
        <v>0</v>
      </c>
      <c r="G1821">
        <v>18</v>
      </c>
      <c r="H1821">
        <v>3</v>
      </c>
      <c r="I1821">
        <v>20</v>
      </c>
      <c r="J1821">
        <v>3</v>
      </c>
      <c r="K1821">
        <f t="shared" si="28"/>
        <v>0.9</v>
      </c>
      <c r="L1821">
        <f t="shared" si="28"/>
        <v>1</v>
      </c>
    </row>
    <row r="1822" spans="1:12" x14ac:dyDescent="0.35">
      <c r="A1822" t="s">
        <v>3547</v>
      </c>
      <c r="B1822" t="s">
        <v>3548</v>
      </c>
      <c r="C1822" t="s">
        <v>3549</v>
      </c>
      <c r="D1822">
        <v>0</v>
      </c>
      <c r="E1822">
        <v>0</v>
      </c>
      <c r="F1822">
        <v>0</v>
      </c>
      <c r="G1822">
        <v>17</v>
      </c>
      <c r="H1822">
        <v>1</v>
      </c>
      <c r="I1822">
        <v>495</v>
      </c>
      <c r="J1822">
        <v>8</v>
      </c>
      <c r="K1822">
        <f t="shared" si="28"/>
        <v>3.4343434343434343E-2</v>
      </c>
      <c r="L1822">
        <f t="shared" si="28"/>
        <v>0.125</v>
      </c>
    </row>
    <row r="1823" spans="1:12" x14ac:dyDescent="0.35">
      <c r="A1823" t="s">
        <v>3106</v>
      </c>
      <c r="B1823" t="s">
        <v>3107</v>
      </c>
      <c r="C1823" t="s">
        <v>3549</v>
      </c>
      <c r="D1823">
        <v>13</v>
      </c>
      <c r="E1823">
        <v>8</v>
      </c>
      <c r="F1823">
        <v>5</v>
      </c>
      <c r="G1823">
        <v>211</v>
      </c>
      <c r="H1823">
        <v>5</v>
      </c>
      <c r="I1823">
        <v>495</v>
      </c>
      <c r="J1823">
        <v>8</v>
      </c>
      <c r="K1823">
        <f t="shared" si="28"/>
        <v>0.42626262626262629</v>
      </c>
      <c r="L1823">
        <f t="shared" si="28"/>
        <v>0.625</v>
      </c>
    </row>
    <row r="1824" spans="1:12" x14ac:dyDescent="0.35">
      <c r="A1824" t="s">
        <v>3103</v>
      </c>
      <c r="B1824" t="s">
        <v>3104</v>
      </c>
      <c r="C1824" t="s">
        <v>3549</v>
      </c>
      <c r="D1824">
        <v>9</v>
      </c>
      <c r="E1824">
        <v>7</v>
      </c>
      <c r="F1824">
        <v>2</v>
      </c>
      <c r="G1824">
        <v>2</v>
      </c>
      <c r="H1824">
        <v>1</v>
      </c>
      <c r="I1824">
        <v>495</v>
      </c>
      <c r="J1824">
        <v>8</v>
      </c>
      <c r="K1824">
        <f t="shared" si="28"/>
        <v>4.0404040404040404E-3</v>
      </c>
      <c r="L1824">
        <f t="shared" si="28"/>
        <v>0.125</v>
      </c>
    </row>
    <row r="1825" spans="1:12" x14ac:dyDescent="0.35">
      <c r="A1825" t="s">
        <v>3550</v>
      </c>
      <c r="B1825" t="s">
        <v>3104</v>
      </c>
      <c r="C1825" t="s">
        <v>3549</v>
      </c>
      <c r="D1825">
        <v>17</v>
      </c>
      <c r="E1825">
        <v>17</v>
      </c>
      <c r="F1825">
        <v>0</v>
      </c>
      <c r="G1825">
        <v>4</v>
      </c>
      <c r="H1825">
        <v>1</v>
      </c>
      <c r="I1825">
        <v>495</v>
      </c>
      <c r="J1825">
        <v>8</v>
      </c>
      <c r="K1825">
        <f t="shared" si="28"/>
        <v>8.0808080808080808E-3</v>
      </c>
      <c r="L1825">
        <f t="shared" si="28"/>
        <v>0.125</v>
      </c>
    </row>
    <row r="1826" spans="1:12" x14ac:dyDescent="0.35">
      <c r="A1826" t="s">
        <v>3551</v>
      </c>
      <c r="B1826" t="s">
        <v>3552</v>
      </c>
      <c r="C1826" t="s">
        <v>3553</v>
      </c>
      <c r="D1826">
        <v>113</v>
      </c>
      <c r="E1826">
        <v>57</v>
      </c>
      <c r="F1826">
        <v>56</v>
      </c>
      <c r="G1826">
        <v>145</v>
      </c>
      <c r="H1826">
        <v>26</v>
      </c>
      <c r="I1826">
        <v>205</v>
      </c>
      <c r="J1826">
        <v>27</v>
      </c>
      <c r="K1826">
        <f t="shared" si="28"/>
        <v>0.70731707317073167</v>
      </c>
      <c r="L1826">
        <f t="shared" si="28"/>
        <v>0.96296296296296291</v>
      </c>
    </row>
    <row r="1827" spans="1:12" x14ac:dyDescent="0.35">
      <c r="A1827" t="s">
        <v>3554</v>
      </c>
      <c r="B1827" t="s">
        <v>3555</v>
      </c>
      <c r="C1827" t="s">
        <v>3553</v>
      </c>
      <c r="D1827">
        <v>2</v>
      </c>
      <c r="E1827">
        <v>1</v>
      </c>
      <c r="F1827">
        <v>1</v>
      </c>
      <c r="G1827">
        <v>36</v>
      </c>
      <c r="H1827">
        <v>1</v>
      </c>
      <c r="I1827">
        <v>205</v>
      </c>
      <c r="J1827">
        <v>27</v>
      </c>
      <c r="K1827">
        <f t="shared" si="28"/>
        <v>0.17560975609756097</v>
      </c>
      <c r="L1827">
        <f t="shared" si="28"/>
        <v>3.7037037037037035E-2</v>
      </c>
    </row>
    <row r="1828" spans="1:12" x14ac:dyDescent="0.35">
      <c r="A1828" t="s">
        <v>3556</v>
      </c>
      <c r="B1828" t="s">
        <v>3557</v>
      </c>
      <c r="C1828" t="s">
        <v>3558</v>
      </c>
      <c r="D1828">
        <v>29</v>
      </c>
      <c r="E1828">
        <v>5</v>
      </c>
      <c r="F1828">
        <v>24</v>
      </c>
      <c r="G1828">
        <v>109</v>
      </c>
      <c r="H1828">
        <v>6</v>
      </c>
      <c r="I1828">
        <v>4694</v>
      </c>
      <c r="J1828">
        <v>64</v>
      </c>
      <c r="K1828">
        <f t="shared" si="28"/>
        <v>2.3221133361738391E-2</v>
      </c>
      <c r="L1828">
        <f t="shared" si="28"/>
        <v>9.375E-2</v>
      </c>
    </row>
    <row r="1829" spans="1:12" x14ac:dyDescent="0.35">
      <c r="A1829" t="s">
        <v>3559</v>
      </c>
      <c r="B1829" t="s">
        <v>3560</v>
      </c>
      <c r="C1829" t="s">
        <v>3558</v>
      </c>
      <c r="D1829">
        <v>27</v>
      </c>
      <c r="E1829">
        <v>0</v>
      </c>
      <c r="F1829">
        <v>27</v>
      </c>
      <c r="G1829">
        <v>7</v>
      </c>
      <c r="H1829">
        <v>1</v>
      </c>
      <c r="I1829">
        <v>4694</v>
      </c>
      <c r="J1829">
        <v>64</v>
      </c>
      <c r="K1829">
        <f t="shared" si="28"/>
        <v>1.4912654452492544E-3</v>
      </c>
      <c r="L1829">
        <f t="shared" si="28"/>
        <v>1.5625E-2</v>
      </c>
    </row>
    <row r="1830" spans="1:12" x14ac:dyDescent="0.35">
      <c r="A1830" t="s">
        <v>820</v>
      </c>
      <c r="B1830" t="s">
        <v>3561</v>
      </c>
      <c r="C1830" t="s">
        <v>3558</v>
      </c>
      <c r="D1830">
        <v>181</v>
      </c>
      <c r="E1830">
        <v>76</v>
      </c>
      <c r="F1830">
        <v>105</v>
      </c>
      <c r="G1830">
        <v>75</v>
      </c>
      <c r="H1830">
        <v>9</v>
      </c>
      <c r="I1830">
        <v>4694</v>
      </c>
      <c r="J1830">
        <v>64</v>
      </c>
      <c r="K1830">
        <f t="shared" si="28"/>
        <v>1.5977844056242013E-2</v>
      </c>
      <c r="L1830">
        <f t="shared" si="28"/>
        <v>0.140625</v>
      </c>
    </row>
    <row r="1831" spans="1:12" x14ac:dyDescent="0.35">
      <c r="A1831" t="s">
        <v>3562</v>
      </c>
      <c r="B1831" t="s">
        <v>3563</v>
      </c>
      <c r="C1831" t="s">
        <v>3558</v>
      </c>
      <c r="D1831">
        <v>3</v>
      </c>
      <c r="E1831">
        <v>2</v>
      </c>
      <c r="F1831">
        <v>1</v>
      </c>
      <c r="G1831">
        <v>1</v>
      </c>
      <c r="H1831">
        <v>1</v>
      </c>
      <c r="I1831">
        <v>4694</v>
      </c>
      <c r="J1831">
        <v>64</v>
      </c>
      <c r="K1831">
        <f t="shared" si="28"/>
        <v>2.1303792074989347E-4</v>
      </c>
      <c r="L1831">
        <f t="shared" si="28"/>
        <v>1.5625E-2</v>
      </c>
    </row>
    <row r="1832" spans="1:12" x14ac:dyDescent="0.35">
      <c r="A1832" t="s">
        <v>3564</v>
      </c>
      <c r="B1832" t="s">
        <v>3565</v>
      </c>
      <c r="C1832" t="s">
        <v>3558</v>
      </c>
      <c r="D1832">
        <v>55</v>
      </c>
      <c r="E1832">
        <v>16</v>
      </c>
      <c r="F1832">
        <v>39</v>
      </c>
      <c r="G1832">
        <v>125</v>
      </c>
      <c r="H1832">
        <v>6</v>
      </c>
      <c r="I1832">
        <v>4694</v>
      </c>
      <c r="J1832">
        <v>64</v>
      </c>
      <c r="K1832">
        <f t="shared" si="28"/>
        <v>2.6629740093736684E-2</v>
      </c>
      <c r="L1832">
        <f t="shared" si="28"/>
        <v>9.375E-2</v>
      </c>
    </row>
    <row r="1833" spans="1:12" x14ac:dyDescent="0.35">
      <c r="A1833" t="s">
        <v>3566</v>
      </c>
      <c r="B1833" t="s">
        <v>3567</v>
      </c>
      <c r="C1833" t="s">
        <v>3558</v>
      </c>
      <c r="D1833">
        <v>31</v>
      </c>
      <c r="E1833">
        <v>26</v>
      </c>
      <c r="F1833">
        <v>5</v>
      </c>
      <c r="G1833">
        <v>84</v>
      </c>
      <c r="H1833">
        <v>3</v>
      </c>
      <c r="I1833">
        <v>4694</v>
      </c>
      <c r="J1833">
        <v>64</v>
      </c>
      <c r="K1833">
        <f t="shared" si="28"/>
        <v>1.7895185342991053E-2</v>
      </c>
      <c r="L1833">
        <f t="shared" si="28"/>
        <v>4.6875E-2</v>
      </c>
    </row>
    <row r="1834" spans="1:12" x14ac:dyDescent="0.35">
      <c r="A1834" t="s">
        <v>3568</v>
      </c>
      <c r="B1834" t="s">
        <v>3569</v>
      </c>
      <c r="C1834" t="s">
        <v>3558</v>
      </c>
      <c r="D1834">
        <v>2</v>
      </c>
      <c r="E1834">
        <v>1</v>
      </c>
      <c r="F1834">
        <v>1</v>
      </c>
      <c r="G1834">
        <v>1</v>
      </c>
      <c r="H1834">
        <v>1</v>
      </c>
      <c r="I1834">
        <v>4694</v>
      </c>
      <c r="J1834">
        <v>64</v>
      </c>
      <c r="K1834">
        <f t="shared" si="28"/>
        <v>2.1303792074989347E-4</v>
      </c>
      <c r="L1834">
        <f t="shared" si="28"/>
        <v>1.5625E-2</v>
      </c>
    </row>
    <row r="1835" spans="1:12" x14ac:dyDescent="0.35">
      <c r="A1835" t="s">
        <v>3570</v>
      </c>
      <c r="B1835" t="s">
        <v>3571</v>
      </c>
      <c r="C1835" t="s">
        <v>3558</v>
      </c>
      <c r="D1835">
        <v>2</v>
      </c>
      <c r="E1835">
        <v>1</v>
      </c>
      <c r="F1835">
        <v>1</v>
      </c>
      <c r="G1835">
        <v>1</v>
      </c>
      <c r="H1835">
        <v>1</v>
      </c>
      <c r="I1835">
        <v>4694</v>
      </c>
      <c r="J1835">
        <v>64</v>
      </c>
      <c r="K1835">
        <f t="shared" si="28"/>
        <v>2.1303792074989347E-4</v>
      </c>
      <c r="L1835">
        <f t="shared" si="28"/>
        <v>1.5625E-2</v>
      </c>
    </row>
    <row r="1836" spans="1:12" x14ac:dyDescent="0.35">
      <c r="A1836" t="s">
        <v>3572</v>
      </c>
      <c r="B1836" t="s">
        <v>3573</v>
      </c>
      <c r="C1836" t="s">
        <v>3558</v>
      </c>
      <c r="D1836">
        <v>31</v>
      </c>
      <c r="E1836">
        <v>27</v>
      </c>
      <c r="F1836">
        <v>4</v>
      </c>
      <c r="G1836">
        <v>78</v>
      </c>
      <c r="H1836">
        <v>4</v>
      </c>
      <c r="I1836">
        <v>4694</v>
      </c>
      <c r="J1836">
        <v>64</v>
      </c>
      <c r="K1836">
        <f t="shared" si="28"/>
        <v>1.6616957818491693E-2</v>
      </c>
      <c r="L1836">
        <f t="shared" si="28"/>
        <v>6.25E-2</v>
      </c>
    </row>
    <row r="1837" spans="1:12" x14ac:dyDescent="0.35">
      <c r="A1837" t="s">
        <v>3574</v>
      </c>
      <c r="B1837" t="s">
        <v>3575</v>
      </c>
      <c r="C1837" t="s">
        <v>3558</v>
      </c>
      <c r="D1837">
        <v>84</v>
      </c>
      <c r="E1837">
        <v>50</v>
      </c>
      <c r="F1837">
        <v>34</v>
      </c>
      <c r="G1837">
        <v>33</v>
      </c>
      <c r="H1837">
        <v>2</v>
      </c>
      <c r="I1837">
        <v>4694</v>
      </c>
      <c r="J1837">
        <v>64</v>
      </c>
      <c r="K1837">
        <f t="shared" si="28"/>
        <v>7.0302513847464851E-3</v>
      </c>
      <c r="L1837">
        <f t="shared" si="28"/>
        <v>3.125E-2</v>
      </c>
    </row>
    <row r="1838" spans="1:12" x14ac:dyDescent="0.35">
      <c r="A1838" t="s">
        <v>3576</v>
      </c>
      <c r="B1838" t="s">
        <v>3577</v>
      </c>
      <c r="C1838" t="s">
        <v>3558</v>
      </c>
      <c r="D1838">
        <v>14</v>
      </c>
      <c r="E1838">
        <v>10</v>
      </c>
      <c r="F1838">
        <v>4</v>
      </c>
      <c r="G1838">
        <v>13</v>
      </c>
      <c r="H1838">
        <v>1</v>
      </c>
      <c r="I1838">
        <v>4694</v>
      </c>
      <c r="J1838">
        <v>64</v>
      </c>
      <c r="K1838">
        <f t="shared" si="28"/>
        <v>2.7694929697486153E-3</v>
      </c>
      <c r="L1838">
        <f t="shared" si="28"/>
        <v>1.5625E-2</v>
      </c>
    </row>
    <row r="1839" spans="1:12" x14ac:dyDescent="0.35">
      <c r="A1839" t="s">
        <v>3578</v>
      </c>
      <c r="B1839" t="s">
        <v>3579</v>
      </c>
      <c r="C1839" t="s">
        <v>3558</v>
      </c>
      <c r="D1839">
        <v>30</v>
      </c>
      <c r="E1839">
        <v>22</v>
      </c>
      <c r="F1839">
        <v>8</v>
      </c>
      <c r="G1839">
        <v>124</v>
      </c>
      <c r="H1839">
        <v>4</v>
      </c>
      <c r="I1839">
        <v>4694</v>
      </c>
      <c r="J1839">
        <v>64</v>
      </c>
      <c r="K1839">
        <f t="shared" si="28"/>
        <v>2.6416702172986792E-2</v>
      </c>
      <c r="L1839">
        <f t="shared" si="28"/>
        <v>6.25E-2</v>
      </c>
    </row>
    <row r="1840" spans="1:12" x14ac:dyDescent="0.35">
      <c r="A1840" t="s">
        <v>3580</v>
      </c>
      <c r="B1840" t="s">
        <v>3581</v>
      </c>
      <c r="C1840" t="s">
        <v>3558</v>
      </c>
      <c r="D1840">
        <v>1</v>
      </c>
      <c r="E1840">
        <v>1</v>
      </c>
      <c r="F1840">
        <v>0</v>
      </c>
      <c r="G1840">
        <v>1</v>
      </c>
      <c r="H1840">
        <v>1</v>
      </c>
      <c r="I1840">
        <v>4694</v>
      </c>
      <c r="J1840">
        <v>64</v>
      </c>
      <c r="K1840">
        <f t="shared" si="28"/>
        <v>2.1303792074989347E-4</v>
      </c>
      <c r="L1840">
        <f t="shared" si="28"/>
        <v>1.5625E-2</v>
      </c>
    </row>
    <row r="1841" spans="1:12" x14ac:dyDescent="0.35">
      <c r="A1841" t="s">
        <v>3582</v>
      </c>
      <c r="B1841" t="s">
        <v>3583</v>
      </c>
      <c r="C1841" t="s">
        <v>3558</v>
      </c>
      <c r="D1841">
        <v>4</v>
      </c>
      <c r="E1841">
        <v>2</v>
      </c>
      <c r="F1841">
        <v>2</v>
      </c>
      <c r="G1841">
        <v>9</v>
      </c>
      <c r="H1841">
        <v>2</v>
      </c>
      <c r="I1841">
        <v>4694</v>
      </c>
      <c r="J1841">
        <v>64</v>
      </c>
      <c r="K1841">
        <f t="shared" si="28"/>
        <v>1.9173412867490413E-3</v>
      </c>
      <c r="L1841">
        <f t="shared" si="28"/>
        <v>3.125E-2</v>
      </c>
    </row>
    <row r="1842" spans="1:12" x14ac:dyDescent="0.35">
      <c r="A1842" t="s">
        <v>3584</v>
      </c>
      <c r="B1842" t="s">
        <v>3585</v>
      </c>
      <c r="C1842" t="s">
        <v>3558</v>
      </c>
      <c r="D1842">
        <v>2</v>
      </c>
      <c r="E1842">
        <v>1</v>
      </c>
      <c r="F1842">
        <v>1</v>
      </c>
      <c r="G1842">
        <v>2</v>
      </c>
      <c r="H1842">
        <v>1</v>
      </c>
      <c r="I1842">
        <v>4694</v>
      </c>
      <c r="J1842">
        <v>64</v>
      </c>
      <c r="K1842">
        <f t="shared" si="28"/>
        <v>4.2607584149978694E-4</v>
      </c>
      <c r="L1842">
        <f t="shared" si="28"/>
        <v>1.5625E-2</v>
      </c>
    </row>
    <row r="1843" spans="1:12" x14ac:dyDescent="0.35">
      <c r="A1843" t="s">
        <v>3586</v>
      </c>
      <c r="B1843" t="s">
        <v>3561</v>
      </c>
      <c r="C1843" t="s">
        <v>3558</v>
      </c>
      <c r="D1843">
        <v>234</v>
      </c>
      <c r="E1843">
        <v>139</v>
      </c>
      <c r="F1843">
        <v>95</v>
      </c>
      <c r="G1843">
        <v>125</v>
      </c>
      <c r="H1843">
        <v>11</v>
      </c>
      <c r="I1843">
        <v>4694</v>
      </c>
      <c r="J1843">
        <v>64</v>
      </c>
      <c r="K1843">
        <f t="shared" si="28"/>
        <v>2.6629740093736684E-2</v>
      </c>
      <c r="L1843">
        <f t="shared" si="28"/>
        <v>0.171875</v>
      </c>
    </row>
    <row r="1844" spans="1:12" x14ac:dyDescent="0.35">
      <c r="A1844" t="s">
        <v>3587</v>
      </c>
      <c r="B1844" t="s">
        <v>3588</v>
      </c>
      <c r="C1844" t="s">
        <v>3558</v>
      </c>
      <c r="D1844">
        <v>8</v>
      </c>
      <c r="E1844">
        <v>2</v>
      </c>
      <c r="F1844">
        <v>6</v>
      </c>
      <c r="G1844">
        <v>10</v>
      </c>
      <c r="H1844">
        <v>2</v>
      </c>
      <c r="I1844">
        <v>4694</v>
      </c>
      <c r="J1844">
        <v>64</v>
      </c>
      <c r="K1844">
        <f t="shared" si="28"/>
        <v>2.1303792074989347E-3</v>
      </c>
      <c r="L1844">
        <f t="shared" si="28"/>
        <v>3.125E-2</v>
      </c>
    </row>
    <row r="1845" spans="1:12" x14ac:dyDescent="0.35">
      <c r="A1845" t="s">
        <v>425</v>
      </c>
      <c r="B1845" t="s">
        <v>59</v>
      </c>
      <c r="C1845" t="s">
        <v>3558</v>
      </c>
      <c r="D1845">
        <v>2</v>
      </c>
      <c r="E1845">
        <v>0</v>
      </c>
      <c r="F1845">
        <v>2</v>
      </c>
      <c r="G1845">
        <v>1</v>
      </c>
      <c r="H1845">
        <v>1</v>
      </c>
      <c r="I1845">
        <v>4694</v>
      </c>
      <c r="J1845">
        <v>64</v>
      </c>
      <c r="K1845">
        <f t="shared" si="28"/>
        <v>2.1303792074989347E-4</v>
      </c>
      <c r="L1845">
        <f t="shared" si="28"/>
        <v>1.5625E-2</v>
      </c>
    </row>
    <row r="1846" spans="1:12" x14ac:dyDescent="0.35">
      <c r="A1846" t="s">
        <v>3589</v>
      </c>
      <c r="B1846" t="s">
        <v>3590</v>
      </c>
      <c r="C1846" t="s">
        <v>3558</v>
      </c>
      <c r="D1846">
        <v>31</v>
      </c>
      <c r="E1846">
        <v>27</v>
      </c>
      <c r="F1846">
        <v>4</v>
      </c>
      <c r="G1846">
        <v>3</v>
      </c>
      <c r="H1846">
        <v>2</v>
      </c>
      <c r="I1846">
        <v>4694</v>
      </c>
      <c r="J1846">
        <v>64</v>
      </c>
      <c r="K1846">
        <f t="shared" si="28"/>
        <v>6.3911376224968044E-4</v>
      </c>
      <c r="L1846">
        <f t="shared" si="28"/>
        <v>3.125E-2</v>
      </c>
    </row>
    <row r="1847" spans="1:12" x14ac:dyDescent="0.35">
      <c r="A1847" t="s">
        <v>3591</v>
      </c>
      <c r="B1847" t="s">
        <v>3592</v>
      </c>
      <c r="C1847" t="s">
        <v>3558</v>
      </c>
      <c r="D1847">
        <v>2</v>
      </c>
      <c r="E1847">
        <v>1</v>
      </c>
      <c r="F1847">
        <v>1</v>
      </c>
      <c r="G1847">
        <v>2</v>
      </c>
      <c r="H1847">
        <v>1</v>
      </c>
      <c r="I1847">
        <v>4694</v>
      </c>
      <c r="J1847">
        <v>64</v>
      </c>
      <c r="K1847">
        <f t="shared" si="28"/>
        <v>4.2607584149978694E-4</v>
      </c>
      <c r="L1847">
        <f t="shared" si="28"/>
        <v>1.5625E-2</v>
      </c>
    </row>
    <row r="1848" spans="1:12" x14ac:dyDescent="0.35">
      <c r="A1848" t="s">
        <v>3593</v>
      </c>
      <c r="B1848" t="s">
        <v>3594</v>
      </c>
      <c r="C1848" t="s">
        <v>3558</v>
      </c>
      <c r="D1848">
        <v>10</v>
      </c>
      <c r="E1848">
        <v>9</v>
      </c>
      <c r="F1848">
        <v>1</v>
      </c>
      <c r="G1848">
        <v>20</v>
      </c>
      <c r="H1848">
        <v>3</v>
      </c>
      <c r="I1848">
        <v>4694</v>
      </c>
      <c r="J1848">
        <v>64</v>
      </c>
      <c r="K1848">
        <f t="shared" si="28"/>
        <v>4.2607584149978693E-3</v>
      </c>
      <c r="L1848">
        <f t="shared" si="28"/>
        <v>4.6875E-2</v>
      </c>
    </row>
    <row r="1849" spans="1:12" x14ac:dyDescent="0.35">
      <c r="A1849" t="s">
        <v>3595</v>
      </c>
      <c r="B1849" t="s">
        <v>3596</v>
      </c>
      <c r="C1849" t="s">
        <v>3558</v>
      </c>
      <c r="D1849">
        <v>12</v>
      </c>
      <c r="E1849">
        <v>9</v>
      </c>
      <c r="F1849">
        <v>3</v>
      </c>
      <c r="G1849">
        <v>3</v>
      </c>
      <c r="H1849">
        <v>1</v>
      </c>
      <c r="I1849">
        <v>4694</v>
      </c>
      <c r="J1849">
        <v>64</v>
      </c>
      <c r="K1849">
        <f t="shared" si="28"/>
        <v>6.3911376224968044E-4</v>
      </c>
      <c r="L1849">
        <f t="shared" si="28"/>
        <v>1.5625E-2</v>
      </c>
    </row>
    <row r="1850" spans="1:12" x14ac:dyDescent="0.35">
      <c r="A1850" t="s">
        <v>3597</v>
      </c>
      <c r="B1850" t="s">
        <v>3598</v>
      </c>
      <c r="C1850" t="s">
        <v>3599</v>
      </c>
      <c r="D1850">
        <v>41</v>
      </c>
      <c r="E1850">
        <v>9</v>
      </c>
      <c r="F1850">
        <v>32</v>
      </c>
      <c r="G1850">
        <v>154</v>
      </c>
      <c r="H1850">
        <v>8</v>
      </c>
      <c r="I1850">
        <v>17614</v>
      </c>
      <c r="J1850">
        <v>325</v>
      </c>
      <c r="K1850">
        <f t="shared" si="28"/>
        <v>8.7430453048711245E-3</v>
      </c>
      <c r="L1850">
        <f t="shared" si="28"/>
        <v>2.4615384615384615E-2</v>
      </c>
    </row>
    <row r="1851" spans="1:12" x14ac:dyDescent="0.35">
      <c r="A1851" t="s">
        <v>3600</v>
      </c>
      <c r="B1851" t="s">
        <v>3601</v>
      </c>
      <c r="C1851" t="s">
        <v>3599</v>
      </c>
      <c r="D1851">
        <v>2107</v>
      </c>
      <c r="E1851">
        <v>1136</v>
      </c>
      <c r="F1851">
        <v>971</v>
      </c>
      <c r="G1851">
        <v>3789</v>
      </c>
      <c r="H1851">
        <v>229</v>
      </c>
      <c r="I1851">
        <v>17614</v>
      </c>
      <c r="J1851">
        <v>325</v>
      </c>
      <c r="K1851">
        <f t="shared" si="28"/>
        <v>0.21511297831270582</v>
      </c>
      <c r="L1851">
        <f t="shared" si="28"/>
        <v>0.70461538461538464</v>
      </c>
    </row>
    <row r="1852" spans="1:12" x14ac:dyDescent="0.35">
      <c r="A1852" t="s">
        <v>3602</v>
      </c>
      <c r="B1852" t="s">
        <v>3603</v>
      </c>
      <c r="C1852" t="s">
        <v>3599</v>
      </c>
      <c r="D1852">
        <v>2</v>
      </c>
      <c r="E1852">
        <v>1</v>
      </c>
      <c r="F1852">
        <v>1</v>
      </c>
      <c r="G1852">
        <v>68</v>
      </c>
      <c r="H1852">
        <v>1</v>
      </c>
      <c r="I1852">
        <v>17614</v>
      </c>
      <c r="J1852">
        <v>325</v>
      </c>
      <c r="K1852">
        <f t="shared" si="28"/>
        <v>3.8605654592937435E-3</v>
      </c>
      <c r="L1852">
        <f t="shared" si="28"/>
        <v>3.0769230769230769E-3</v>
      </c>
    </row>
    <row r="1853" spans="1:12" x14ac:dyDescent="0.35">
      <c r="A1853" t="s">
        <v>3604</v>
      </c>
      <c r="B1853" t="s">
        <v>3605</v>
      </c>
      <c r="C1853" t="s">
        <v>3599</v>
      </c>
      <c r="D1853">
        <v>6</v>
      </c>
      <c r="E1853">
        <v>3</v>
      </c>
      <c r="F1853">
        <v>3</v>
      </c>
      <c r="G1853">
        <v>144</v>
      </c>
      <c r="H1853">
        <v>2</v>
      </c>
      <c r="I1853">
        <v>17614</v>
      </c>
      <c r="J1853">
        <v>325</v>
      </c>
      <c r="K1853">
        <f t="shared" si="28"/>
        <v>8.1753150902691037E-3</v>
      </c>
      <c r="L1853">
        <f t="shared" si="28"/>
        <v>6.1538461538461538E-3</v>
      </c>
    </row>
    <row r="1854" spans="1:12" x14ac:dyDescent="0.35">
      <c r="A1854" t="s">
        <v>425</v>
      </c>
      <c r="B1854" t="s">
        <v>426</v>
      </c>
      <c r="C1854" t="s">
        <v>3599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v>17614</v>
      </c>
      <c r="J1854">
        <v>325</v>
      </c>
      <c r="K1854">
        <f t="shared" si="28"/>
        <v>5.6773021460202112E-5</v>
      </c>
      <c r="L1854">
        <f t="shared" si="28"/>
        <v>3.0769230769230769E-3</v>
      </c>
    </row>
    <row r="1855" spans="1:12" x14ac:dyDescent="0.35">
      <c r="A1855" t="s">
        <v>3606</v>
      </c>
      <c r="B1855" t="s">
        <v>3607</v>
      </c>
      <c r="C1855" t="s">
        <v>3599</v>
      </c>
      <c r="D1855">
        <v>6</v>
      </c>
      <c r="E1855">
        <v>3</v>
      </c>
      <c r="F1855">
        <v>3</v>
      </c>
      <c r="G1855">
        <v>1</v>
      </c>
      <c r="H1855">
        <v>1</v>
      </c>
      <c r="I1855">
        <v>17614</v>
      </c>
      <c r="J1855">
        <v>325</v>
      </c>
      <c r="K1855">
        <f t="shared" si="28"/>
        <v>5.6773021460202112E-5</v>
      </c>
      <c r="L1855">
        <f t="shared" si="28"/>
        <v>3.0769230769230769E-3</v>
      </c>
    </row>
    <row r="1856" spans="1:12" x14ac:dyDescent="0.35">
      <c r="A1856" t="s">
        <v>2049</v>
      </c>
      <c r="B1856" t="s">
        <v>2050</v>
      </c>
      <c r="C1856" t="s">
        <v>3599</v>
      </c>
      <c r="D1856">
        <v>246</v>
      </c>
      <c r="E1856">
        <v>131</v>
      </c>
      <c r="F1856">
        <v>115</v>
      </c>
      <c r="G1856">
        <v>1413</v>
      </c>
      <c r="H1856">
        <v>21</v>
      </c>
      <c r="I1856">
        <v>17614</v>
      </c>
      <c r="J1856">
        <v>325</v>
      </c>
      <c r="K1856">
        <f t="shared" si="28"/>
        <v>8.0220279323265586E-2</v>
      </c>
      <c r="L1856">
        <f t="shared" si="28"/>
        <v>6.4615384615384616E-2</v>
      </c>
    </row>
    <row r="1857" spans="1:12" x14ac:dyDescent="0.35">
      <c r="A1857" t="s">
        <v>3608</v>
      </c>
      <c r="B1857" t="s">
        <v>3609</v>
      </c>
      <c r="C1857" t="s">
        <v>3599</v>
      </c>
      <c r="D1857">
        <v>5</v>
      </c>
      <c r="E1857">
        <v>5</v>
      </c>
      <c r="F1857">
        <v>0</v>
      </c>
      <c r="G1857">
        <v>49</v>
      </c>
      <c r="H1857">
        <v>1</v>
      </c>
      <c r="I1857">
        <v>17614</v>
      </c>
      <c r="J1857">
        <v>325</v>
      </c>
      <c r="K1857">
        <f t="shared" si="28"/>
        <v>2.7818780515499035E-3</v>
      </c>
      <c r="L1857">
        <f t="shared" si="28"/>
        <v>3.0769230769230769E-3</v>
      </c>
    </row>
    <row r="1858" spans="1:12" x14ac:dyDescent="0.35">
      <c r="A1858" t="s">
        <v>3610</v>
      </c>
      <c r="B1858" t="s">
        <v>3611</v>
      </c>
      <c r="C1858" t="s">
        <v>3599</v>
      </c>
      <c r="D1858">
        <v>16</v>
      </c>
      <c r="E1858">
        <v>5</v>
      </c>
      <c r="F1858">
        <v>11</v>
      </c>
      <c r="G1858">
        <v>21</v>
      </c>
      <c r="H1858">
        <v>3</v>
      </c>
      <c r="I1858">
        <v>17614</v>
      </c>
      <c r="J1858">
        <v>325</v>
      </c>
      <c r="K1858">
        <f t="shared" si="28"/>
        <v>1.1922334506642444E-3</v>
      </c>
      <c r="L1858">
        <f t="shared" si="28"/>
        <v>9.2307692307692316E-3</v>
      </c>
    </row>
    <row r="1859" spans="1:12" x14ac:dyDescent="0.35">
      <c r="A1859" t="s">
        <v>3612</v>
      </c>
      <c r="B1859" t="s">
        <v>3613</v>
      </c>
      <c r="C1859" t="s">
        <v>3599</v>
      </c>
      <c r="D1859">
        <v>8</v>
      </c>
      <c r="E1859">
        <v>4</v>
      </c>
      <c r="F1859">
        <v>4</v>
      </c>
      <c r="G1859">
        <v>145</v>
      </c>
      <c r="H1859">
        <v>1</v>
      </c>
      <c r="I1859">
        <v>17614</v>
      </c>
      <c r="J1859">
        <v>325</v>
      </c>
      <c r="K1859">
        <f t="shared" ref="K1859:L1922" si="29">G1859/I1859</f>
        <v>8.2320881117293066E-3</v>
      </c>
      <c r="L1859">
        <f t="shared" si="29"/>
        <v>3.0769230769230769E-3</v>
      </c>
    </row>
    <row r="1860" spans="1:12" x14ac:dyDescent="0.35">
      <c r="A1860" t="s">
        <v>3614</v>
      </c>
      <c r="B1860" t="s">
        <v>3615</v>
      </c>
      <c r="C1860" t="s">
        <v>3599</v>
      </c>
      <c r="D1860">
        <v>67</v>
      </c>
      <c r="E1860">
        <v>41</v>
      </c>
      <c r="F1860">
        <v>26</v>
      </c>
      <c r="G1860">
        <v>1</v>
      </c>
      <c r="H1860">
        <v>1</v>
      </c>
      <c r="I1860">
        <v>17614</v>
      </c>
      <c r="J1860">
        <v>325</v>
      </c>
      <c r="K1860">
        <f t="shared" si="29"/>
        <v>5.6773021460202112E-5</v>
      </c>
      <c r="L1860">
        <f t="shared" si="29"/>
        <v>3.0769230769230769E-3</v>
      </c>
    </row>
    <row r="1861" spans="1:12" x14ac:dyDescent="0.35">
      <c r="A1861" t="s">
        <v>3616</v>
      </c>
      <c r="B1861" t="s">
        <v>3617</v>
      </c>
      <c r="C1861" t="s">
        <v>3599</v>
      </c>
      <c r="D1861">
        <v>12</v>
      </c>
      <c r="E1861">
        <v>7</v>
      </c>
      <c r="F1861">
        <v>5</v>
      </c>
      <c r="G1861">
        <v>761</v>
      </c>
      <c r="H1861">
        <v>5</v>
      </c>
      <c r="I1861">
        <v>17614</v>
      </c>
      <c r="J1861">
        <v>325</v>
      </c>
      <c r="K1861">
        <f t="shared" si="29"/>
        <v>4.320426933121381E-2</v>
      </c>
      <c r="L1861">
        <f t="shared" si="29"/>
        <v>1.5384615384615385E-2</v>
      </c>
    </row>
    <row r="1862" spans="1:12" x14ac:dyDescent="0.35">
      <c r="A1862" t="s">
        <v>3618</v>
      </c>
      <c r="B1862" t="s">
        <v>3619</v>
      </c>
      <c r="C1862" t="s">
        <v>3599</v>
      </c>
      <c r="D1862">
        <v>2</v>
      </c>
      <c r="E1862">
        <v>1</v>
      </c>
      <c r="F1862">
        <v>1</v>
      </c>
      <c r="G1862">
        <v>32</v>
      </c>
      <c r="H1862">
        <v>1</v>
      </c>
      <c r="I1862">
        <v>17614</v>
      </c>
      <c r="J1862">
        <v>325</v>
      </c>
      <c r="K1862">
        <f t="shared" si="29"/>
        <v>1.8167366867264676E-3</v>
      </c>
      <c r="L1862">
        <f t="shared" si="29"/>
        <v>3.0769230769230769E-3</v>
      </c>
    </row>
    <row r="1863" spans="1:12" x14ac:dyDescent="0.35">
      <c r="A1863" t="s">
        <v>3620</v>
      </c>
      <c r="B1863" t="s">
        <v>3621</v>
      </c>
      <c r="C1863" t="s">
        <v>3599</v>
      </c>
      <c r="D1863">
        <v>19</v>
      </c>
      <c r="E1863">
        <v>16</v>
      </c>
      <c r="F1863">
        <v>3</v>
      </c>
      <c r="G1863">
        <v>917</v>
      </c>
      <c r="H1863">
        <v>4</v>
      </c>
      <c r="I1863">
        <v>17614</v>
      </c>
      <c r="J1863">
        <v>325</v>
      </c>
      <c r="K1863">
        <f t="shared" si="29"/>
        <v>5.2060860679005339E-2</v>
      </c>
      <c r="L1863">
        <f t="shared" si="29"/>
        <v>1.2307692307692308E-2</v>
      </c>
    </row>
    <row r="1864" spans="1:12" x14ac:dyDescent="0.35">
      <c r="A1864" t="s">
        <v>3622</v>
      </c>
      <c r="B1864" t="s">
        <v>3623</v>
      </c>
      <c r="C1864" t="s">
        <v>3599</v>
      </c>
      <c r="D1864">
        <v>10</v>
      </c>
      <c r="E1864">
        <v>8</v>
      </c>
      <c r="F1864">
        <v>2</v>
      </c>
      <c r="G1864">
        <v>46</v>
      </c>
      <c r="H1864">
        <v>1</v>
      </c>
      <c r="I1864">
        <v>17614</v>
      </c>
      <c r="J1864">
        <v>325</v>
      </c>
      <c r="K1864">
        <f t="shared" si="29"/>
        <v>2.6115589871692972E-3</v>
      </c>
      <c r="L1864">
        <f t="shared" si="29"/>
        <v>3.0769230769230769E-3</v>
      </c>
    </row>
    <row r="1865" spans="1:12" x14ac:dyDescent="0.35">
      <c r="A1865" t="s">
        <v>3624</v>
      </c>
      <c r="B1865" t="s">
        <v>3625</v>
      </c>
      <c r="C1865" t="s">
        <v>3599</v>
      </c>
      <c r="D1865">
        <v>28</v>
      </c>
      <c r="E1865">
        <v>16</v>
      </c>
      <c r="F1865">
        <v>12</v>
      </c>
      <c r="G1865">
        <v>83</v>
      </c>
      <c r="H1865">
        <v>2</v>
      </c>
      <c r="I1865">
        <v>17614</v>
      </c>
      <c r="J1865">
        <v>325</v>
      </c>
      <c r="K1865">
        <f t="shared" si="29"/>
        <v>4.7121607811967756E-3</v>
      </c>
      <c r="L1865">
        <f t="shared" si="29"/>
        <v>6.1538461538461538E-3</v>
      </c>
    </row>
    <row r="1866" spans="1:12" x14ac:dyDescent="0.35">
      <c r="A1866" t="s">
        <v>3626</v>
      </c>
      <c r="B1866" t="s">
        <v>3627</v>
      </c>
      <c r="C1866" t="s">
        <v>3599</v>
      </c>
      <c r="D1866">
        <v>229</v>
      </c>
      <c r="E1866">
        <v>139</v>
      </c>
      <c r="F1866">
        <v>90</v>
      </c>
      <c r="G1866">
        <v>621</v>
      </c>
      <c r="H1866">
        <v>34</v>
      </c>
      <c r="I1866">
        <v>17614</v>
      </c>
      <c r="J1866">
        <v>325</v>
      </c>
      <c r="K1866">
        <f t="shared" si="29"/>
        <v>3.5256046326785515E-2</v>
      </c>
      <c r="L1866">
        <f t="shared" si="29"/>
        <v>0.10461538461538461</v>
      </c>
    </row>
    <row r="1867" spans="1:12" x14ac:dyDescent="0.35">
      <c r="A1867" t="s">
        <v>3628</v>
      </c>
      <c r="B1867" t="s">
        <v>3629</v>
      </c>
      <c r="C1867" t="s">
        <v>3599</v>
      </c>
      <c r="D1867">
        <v>14</v>
      </c>
      <c r="E1867">
        <v>8</v>
      </c>
      <c r="F1867">
        <v>6</v>
      </c>
      <c r="G1867">
        <v>2</v>
      </c>
      <c r="H1867">
        <v>1</v>
      </c>
      <c r="I1867">
        <v>17614</v>
      </c>
      <c r="J1867">
        <v>325</v>
      </c>
      <c r="K1867">
        <f t="shared" si="29"/>
        <v>1.1354604292040422E-4</v>
      </c>
      <c r="L1867">
        <f t="shared" si="29"/>
        <v>3.0769230769230769E-3</v>
      </c>
    </row>
    <row r="1868" spans="1:12" x14ac:dyDescent="0.35">
      <c r="A1868" t="s">
        <v>3630</v>
      </c>
      <c r="B1868" t="s">
        <v>3631</v>
      </c>
      <c r="C1868" t="s">
        <v>3599</v>
      </c>
      <c r="D1868">
        <v>63</v>
      </c>
      <c r="E1868">
        <v>37</v>
      </c>
      <c r="F1868">
        <v>26</v>
      </c>
      <c r="G1868">
        <v>37</v>
      </c>
      <c r="H1868">
        <v>3</v>
      </c>
      <c r="I1868">
        <v>17614</v>
      </c>
      <c r="J1868">
        <v>325</v>
      </c>
      <c r="K1868">
        <f t="shared" si="29"/>
        <v>2.100601794027478E-3</v>
      </c>
      <c r="L1868">
        <f t="shared" si="29"/>
        <v>9.2307692307692316E-3</v>
      </c>
    </row>
    <row r="1869" spans="1:12" x14ac:dyDescent="0.35">
      <c r="A1869" t="s">
        <v>3632</v>
      </c>
      <c r="B1869" t="s">
        <v>3633</v>
      </c>
      <c r="C1869" t="s">
        <v>3599</v>
      </c>
      <c r="D1869">
        <v>1</v>
      </c>
      <c r="E1869">
        <v>1</v>
      </c>
      <c r="F1869">
        <v>0</v>
      </c>
      <c r="G1869">
        <v>2</v>
      </c>
      <c r="H1869">
        <v>1</v>
      </c>
      <c r="I1869">
        <v>17614</v>
      </c>
      <c r="J1869">
        <v>325</v>
      </c>
      <c r="K1869">
        <f t="shared" si="29"/>
        <v>1.1354604292040422E-4</v>
      </c>
      <c r="L1869">
        <f t="shared" si="29"/>
        <v>3.0769230769230769E-3</v>
      </c>
    </row>
    <row r="1870" spans="1:12" x14ac:dyDescent="0.35">
      <c r="A1870" t="s">
        <v>3634</v>
      </c>
      <c r="B1870" t="s">
        <v>3635</v>
      </c>
      <c r="C1870" t="s">
        <v>3599</v>
      </c>
      <c r="D1870">
        <v>1</v>
      </c>
      <c r="E1870">
        <v>1</v>
      </c>
      <c r="F1870">
        <v>0</v>
      </c>
      <c r="G1870">
        <v>72</v>
      </c>
      <c r="H1870">
        <v>1</v>
      </c>
      <c r="I1870">
        <v>17614</v>
      </c>
      <c r="J1870">
        <v>325</v>
      </c>
      <c r="K1870">
        <f t="shared" si="29"/>
        <v>4.0876575451345518E-3</v>
      </c>
      <c r="L1870">
        <f t="shared" si="29"/>
        <v>3.0769230769230769E-3</v>
      </c>
    </row>
    <row r="1871" spans="1:12" x14ac:dyDescent="0.35">
      <c r="A1871" t="s">
        <v>3636</v>
      </c>
      <c r="B1871" t="s">
        <v>3637</v>
      </c>
      <c r="C1871" t="s">
        <v>3599</v>
      </c>
      <c r="D1871">
        <v>28</v>
      </c>
      <c r="E1871">
        <v>20</v>
      </c>
      <c r="F1871">
        <v>8</v>
      </c>
      <c r="G1871">
        <v>338</v>
      </c>
      <c r="H1871">
        <v>3</v>
      </c>
      <c r="I1871">
        <v>17614</v>
      </c>
      <c r="J1871">
        <v>325</v>
      </c>
      <c r="K1871">
        <f t="shared" si="29"/>
        <v>1.9189281253548313E-2</v>
      </c>
      <c r="L1871">
        <f t="shared" si="29"/>
        <v>9.2307692307692316E-3</v>
      </c>
    </row>
    <row r="1872" spans="1:12" x14ac:dyDescent="0.35">
      <c r="A1872" t="s">
        <v>3638</v>
      </c>
      <c r="B1872" t="s">
        <v>3639</v>
      </c>
      <c r="C1872" t="s">
        <v>3640</v>
      </c>
      <c r="D1872">
        <v>43</v>
      </c>
      <c r="E1872">
        <v>30</v>
      </c>
      <c r="F1872">
        <v>13</v>
      </c>
      <c r="G1872">
        <v>130</v>
      </c>
      <c r="H1872">
        <v>9</v>
      </c>
      <c r="I1872">
        <v>733</v>
      </c>
      <c r="J1872">
        <v>9</v>
      </c>
      <c r="K1872">
        <f t="shared" si="29"/>
        <v>0.17735334242837653</v>
      </c>
      <c r="L1872">
        <f t="shared" si="29"/>
        <v>1</v>
      </c>
    </row>
    <row r="1873" spans="1:12" x14ac:dyDescent="0.35">
      <c r="A1873" t="s">
        <v>3641</v>
      </c>
      <c r="B1873" t="s">
        <v>3642</v>
      </c>
      <c r="C1873" t="s">
        <v>3643</v>
      </c>
      <c r="D1873">
        <v>43</v>
      </c>
      <c r="E1873">
        <v>33</v>
      </c>
      <c r="F1873">
        <v>10</v>
      </c>
      <c r="G1873">
        <v>45</v>
      </c>
      <c r="H1873">
        <v>6</v>
      </c>
      <c r="I1873">
        <v>210</v>
      </c>
      <c r="J1873">
        <v>10</v>
      </c>
      <c r="K1873">
        <f t="shared" si="29"/>
        <v>0.21428571428571427</v>
      </c>
      <c r="L1873">
        <f t="shared" si="29"/>
        <v>0.6</v>
      </c>
    </row>
    <row r="1874" spans="1:12" x14ac:dyDescent="0.35">
      <c r="A1874" t="s">
        <v>3644</v>
      </c>
      <c r="B1874" t="s">
        <v>3645</v>
      </c>
      <c r="C1874" t="s">
        <v>3643</v>
      </c>
      <c r="D1874">
        <v>8</v>
      </c>
      <c r="E1874">
        <v>4</v>
      </c>
      <c r="F1874">
        <v>4</v>
      </c>
      <c r="G1874">
        <v>4</v>
      </c>
      <c r="H1874">
        <v>4</v>
      </c>
      <c r="I1874">
        <v>210</v>
      </c>
      <c r="J1874">
        <v>10</v>
      </c>
      <c r="K1874">
        <f t="shared" si="29"/>
        <v>1.9047619047619049E-2</v>
      </c>
      <c r="L1874">
        <f t="shared" si="29"/>
        <v>0.4</v>
      </c>
    </row>
    <row r="1875" spans="1:12" x14ac:dyDescent="0.35">
      <c r="A1875" t="s">
        <v>3646</v>
      </c>
      <c r="B1875" t="s">
        <v>2072</v>
      </c>
      <c r="C1875" t="s">
        <v>3647</v>
      </c>
      <c r="D1875">
        <v>30</v>
      </c>
      <c r="E1875">
        <v>23</v>
      </c>
      <c r="F1875">
        <v>7</v>
      </c>
      <c r="G1875">
        <v>350</v>
      </c>
      <c r="H1875">
        <v>13</v>
      </c>
      <c r="I1875">
        <v>5279</v>
      </c>
      <c r="J1875">
        <v>14</v>
      </c>
      <c r="K1875">
        <f t="shared" si="29"/>
        <v>6.630043568857738E-2</v>
      </c>
      <c r="L1875">
        <f t="shared" si="29"/>
        <v>0.9285714285714286</v>
      </c>
    </row>
    <row r="1876" spans="1:12" x14ac:dyDescent="0.35">
      <c r="A1876" t="s">
        <v>3648</v>
      </c>
      <c r="B1876" t="s">
        <v>3649</v>
      </c>
      <c r="C1876" t="s">
        <v>3647</v>
      </c>
      <c r="D1876">
        <v>3</v>
      </c>
      <c r="E1876">
        <v>2</v>
      </c>
      <c r="F1876">
        <v>1</v>
      </c>
      <c r="G1876">
        <v>2</v>
      </c>
      <c r="H1876">
        <v>1</v>
      </c>
      <c r="I1876">
        <v>5279</v>
      </c>
      <c r="J1876">
        <v>14</v>
      </c>
      <c r="K1876">
        <f t="shared" si="29"/>
        <v>3.7885963250615644E-4</v>
      </c>
      <c r="L1876">
        <f t="shared" si="29"/>
        <v>7.1428571428571425E-2</v>
      </c>
    </row>
    <row r="1877" spans="1:12" x14ac:dyDescent="0.35">
      <c r="A1877" t="s">
        <v>3650</v>
      </c>
      <c r="B1877" t="s">
        <v>3651</v>
      </c>
      <c r="C1877" t="s">
        <v>3652</v>
      </c>
      <c r="D1877">
        <v>224</v>
      </c>
      <c r="E1877">
        <v>97</v>
      </c>
      <c r="F1877">
        <v>127</v>
      </c>
      <c r="G1877">
        <v>119</v>
      </c>
      <c r="H1877">
        <v>13</v>
      </c>
      <c r="I1877">
        <v>703</v>
      </c>
      <c r="J1877">
        <v>88</v>
      </c>
      <c r="K1877">
        <f t="shared" si="29"/>
        <v>0.16927453769559034</v>
      </c>
      <c r="L1877">
        <f t="shared" si="29"/>
        <v>0.14772727272727273</v>
      </c>
    </row>
    <row r="1878" spans="1:12" x14ac:dyDescent="0.35">
      <c r="A1878" t="s">
        <v>3653</v>
      </c>
      <c r="B1878" t="s">
        <v>3654</v>
      </c>
      <c r="C1878" t="s">
        <v>3652</v>
      </c>
      <c r="D1878">
        <v>167</v>
      </c>
      <c r="E1878">
        <v>90</v>
      </c>
      <c r="F1878">
        <v>77</v>
      </c>
      <c r="G1878">
        <v>131</v>
      </c>
      <c r="H1878">
        <v>15</v>
      </c>
      <c r="I1878">
        <v>703</v>
      </c>
      <c r="J1878">
        <v>88</v>
      </c>
      <c r="K1878">
        <f t="shared" si="29"/>
        <v>0.18634423897581792</v>
      </c>
      <c r="L1878">
        <f t="shared" si="29"/>
        <v>0.17045454545454544</v>
      </c>
    </row>
    <row r="1879" spans="1:12" x14ac:dyDescent="0.35">
      <c r="A1879" t="s">
        <v>3655</v>
      </c>
      <c r="B1879" t="s">
        <v>1055</v>
      </c>
      <c r="C1879" t="s">
        <v>3652</v>
      </c>
      <c r="D1879">
        <v>10</v>
      </c>
      <c r="E1879">
        <v>5</v>
      </c>
      <c r="F1879">
        <v>5</v>
      </c>
      <c r="G1879">
        <v>30</v>
      </c>
      <c r="H1879">
        <v>5</v>
      </c>
      <c r="I1879">
        <v>703</v>
      </c>
      <c r="J1879">
        <v>88</v>
      </c>
      <c r="K1879">
        <f t="shared" si="29"/>
        <v>4.2674253200568987E-2</v>
      </c>
      <c r="L1879">
        <f t="shared" si="29"/>
        <v>5.6818181818181816E-2</v>
      </c>
    </row>
    <row r="1880" spans="1:12" x14ac:dyDescent="0.35">
      <c r="A1880" t="s">
        <v>3656</v>
      </c>
      <c r="B1880" t="s">
        <v>3657</v>
      </c>
      <c r="C1880" t="s">
        <v>3652</v>
      </c>
      <c r="D1880">
        <v>96</v>
      </c>
      <c r="E1880">
        <v>26</v>
      </c>
      <c r="F1880">
        <v>70</v>
      </c>
      <c r="G1880">
        <v>45</v>
      </c>
      <c r="H1880">
        <v>3</v>
      </c>
      <c r="I1880">
        <v>703</v>
      </c>
      <c r="J1880">
        <v>88</v>
      </c>
      <c r="K1880">
        <f t="shared" si="29"/>
        <v>6.4011379800853488E-2</v>
      </c>
      <c r="L1880">
        <f t="shared" si="29"/>
        <v>3.4090909090909088E-2</v>
      </c>
    </row>
    <row r="1881" spans="1:12" x14ac:dyDescent="0.35">
      <c r="A1881" t="s">
        <v>3658</v>
      </c>
      <c r="B1881" t="s">
        <v>3659</v>
      </c>
      <c r="C1881" t="s">
        <v>3652</v>
      </c>
      <c r="D1881">
        <v>260</v>
      </c>
      <c r="E1881">
        <v>175</v>
      </c>
      <c r="F1881">
        <v>85</v>
      </c>
      <c r="G1881">
        <v>215</v>
      </c>
      <c r="H1881">
        <v>29</v>
      </c>
      <c r="I1881">
        <v>703</v>
      </c>
      <c r="J1881">
        <v>88</v>
      </c>
      <c r="K1881">
        <f t="shared" si="29"/>
        <v>0.30583214793741109</v>
      </c>
      <c r="L1881">
        <f t="shared" si="29"/>
        <v>0.32954545454545453</v>
      </c>
    </row>
    <row r="1882" spans="1:12" x14ac:dyDescent="0.35">
      <c r="A1882" t="s">
        <v>3660</v>
      </c>
      <c r="B1882" t="s">
        <v>3661</v>
      </c>
      <c r="C1882" t="s">
        <v>3652</v>
      </c>
      <c r="D1882">
        <v>8</v>
      </c>
      <c r="E1882">
        <v>1</v>
      </c>
      <c r="F1882">
        <v>7</v>
      </c>
      <c r="G1882">
        <v>2</v>
      </c>
      <c r="H1882">
        <v>1</v>
      </c>
      <c r="I1882">
        <v>703</v>
      </c>
      <c r="J1882">
        <v>88</v>
      </c>
      <c r="K1882">
        <f t="shared" si="29"/>
        <v>2.8449502133712661E-3</v>
      </c>
      <c r="L1882">
        <f t="shared" si="29"/>
        <v>1.1363636363636364E-2</v>
      </c>
    </row>
    <row r="1883" spans="1:12" x14ac:dyDescent="0.35">
      <c r="A1883" t="s">
        <v>3662</v>
      </c>
      <c r="B1883" t="s">
        <v>3651</v>
      </c>
      <c r="C1883" t="s">
        <v>3652</v>
      </c>
      <c r="D1883">
        <v>30</v>
      </c>
      <c r="E1883">
        <v>23</v>
      </c>
      <c r="F1883">
        <v>7</v>
      </c>
      <c r="G1883">
        <v>2</v>
      </c>
      <c r="H1883">
        <v>1</v>
      </c>
      <c r="I1883">
        <v>703</v>
      </c>
      <c r="J1883">
        <v>88</v>
      </c>
      <c r="K1883">
        <f t="shared" si="29"/>
        <v>2.8449502133712661E-3</v>
      </c>
      <c r="L1883">
        <f t="shared" si="29"/>
        <v>1.1363636363636364E-2</v>
      </c>
    </row>
    <row r="1884" spans="1:12" x14ac:dyDescent="0.35">
      <c r="A1884" t="s">
        <v>3663</v>
      </c>
      <c r="B1884" t="s">
        <v>3664</v>
      </c>
      <c r="C1884" t="s">
        <v>3652</v>
      </c>
      <c r="D1884">
        <v>89</v>
      </c>
      <c r="E1884">
        <v>52</v>
      </c>
      <c r="F1884">
        <v>37</v>
      </c>
      <c r="G1884">
        <v>32</v>
      </c>
      <c r="H1884">
        <v>20</v>
      </c>
      <c r="I1884">
        <v>703</v>
      </c>
      <c r="J1884">
        <v>88</v>
      </c>
      <c r="K1884">
        <f t="shared" si="29"/>
        <v>4.5519203413940258E-2</v>
      </c>
      <c r="L1884">
        <f t="shared" si="29"/>
        <v>0.22727272727272727</v>
      </c>
    </row>
    <row r="1885" spans="1:12" x14ac:dyDescent="0.35">
      <c r="A1885" t="s">
        <v>3665</v>
      </c>
      <c r="B1885" t="s">
        <v>3666</v>
      </c>
      <c r="C1885" t="s">
        <v>3652</v>
      </c>
      <c r="D1885">
        <v>7</v>
      </c>
      <c r="E1885">
        <v>4</v>
      </c>
      <c r="F1885">
        <v>3</v>
      </c>
      <c r="G1885">
        <v>4</v>
      </c>
      <c r="H1885">
        <v>1</v>
      </c>
      <c r="I1885">
        <v>703</v>
      </c>
      <c r="J1885">
        <v>88</v>
      </c>
      <c r="K1885">
        <f t="shared" si="29"/>
        <v>5.6899004267425323E-3</v>
      </c>
      <c r="L1885">
        <f t="shared" si="29"/>
        <v>1.1363636363636364E-2</v>
      </c>
    </row>
    <row r="1886" spans="1:12" x14ac:dyDescent="0.35">
      <c r="A1886" t="s">
        <v>3667</v>
      </c>
      <c r="B1886" t="s">
        <v>797</v>
      </c>
      <c r="C1886" t="s">
        <v>3668</v>
      </c>
      <c r="D1886">
        <v>64</v>
      </c>
      <c r="E1886">
        <v>48</v>
      </c>
      <c r="F1886">
        <v>16</v>
      </c>
      <c r="G1886">
        <v>360</v>
      </c>
      <c r="H1886">
        <v>18</v>
      </c>
      <c r="I1886">
        <v>514</v>
      </c>
      <c r="J1886">
        <v>18</v>
      </c>
      <c r="K1886">
        <f t="shared" si="29"/>
        <v>0.70038910505836571</v>
      </c>
      <c r="L1886">
        <f t="shared" si="29"/>
        <v>1</v>
      </c>
    </row>
    <row r="1887" spans="1:12" x14ac:dyDescent="0.35">
      <c r="A1887" t="s">
        <v>3669</v>
      </c>
      <c r="B1887" t="s">
        <v>3670</v>
      </c>
      <c r="C1887" t="s">
        <v>3671</v>
      </c>
      <c r="D1887">
        <v>47</v>
      </c>
      <c r="E1887">
        <v>20</v>
      </c>
      <c r="F1887">
        <v>27</v>
      </c>
      <c r="G1887">
        <v>74</v>
      </c>
      <c r="H1887">
        <v>7</v>
      </c>
      <c r="I1887">
        <v>748</v>
      </c>
      <c r="J1887">
        <v>16</v>
      </c>
      <c r="K1887">
        <f t="shared" si="29"/>
        <v>9.8930481283422467E-2</v>
      </c>
      <c r="L1887">
        <f t="shared" si="29"/>
        <v>0.4375</v>
      </c>
    </row>
    <row r="1888" spans="1:12" x14ac:dyDescent="0.35">
      <c r="A1888" t="s">
        <v>3672</v>
      </c>
      <c r="B1888" t="s">
        <v>3673</v>
      </c>
      <c r="C1888" t="s">
        <v>3671</v>
      </c>
      <c r="D1888">
        <v>4</v>
      </c>
      <c r="E1888">
        <v>3</v>
      </c>
      <c r="F1888">
        <v>1</v>
      </c>
      <c r="G1888">
        <v>12</v>
      </c>
      <c r="H1888">
        <v>2</v>
      </c>
      <c r="I1888">
        <v>748</v>
      </c>
      <c r="J1888">
        <v>16</v>
      </c>
      <c r="K1888">
        <f t="shared" si="29"/>
        <v>1.6042780748663103E-2</v>
      </c>
      <c r="L1888">
        <f t="shared" si="29"/>
        <v>0.125</v>
      </c>
    </row>
    <row r="1889" spans="1:12" x14ac:dyDescent="0.35">
      <c r="A1889" t="s">
        <v>3674</v>
      </c>
      <c r="B1889" t="s">
        <v>3675</v>
      </c>
      <c r="C1889" t="s">
        <v>3671</v>
      </c>
      <c r="D1889">
        <v>41</v>
      </c>
      <c r="E1889">
        <v>31</v>
      </c>
      <c r="F1889">
        <v>10</v>
      </c>
      <c r="G1889">
        <v>6</v>
      </c>
      <c r="H1889">
        <v>1</v>
      </c>
      <c r="I1889">
        <v>748</v>
      </c>
      <c r="J1889">
        <v>16</v>
      </c>
      <c r="K1889">
        <f t="shared" si="29"/>
        <v>8.0213903743315516E-3</v>
      </c>
      <c r="L1889">
        <f t="shared" si="29"/>
        <v>6.25E-2</v>
      </c>
    </row>
    <row r="1890" spans="1:12" x14ac:dyDescent="0.35">
      <c r="A1890" t="s">
        <v>3676</v>
      </c>
      <c r="B1890" t="s">
        <v>3677</v>
      </c>
      <c r="C1890" t="s">
        <v>3671</v>
      </c>
      <c r="D1890">
        <v>2</v>
      </c>
      <c r="E1890">
        <v>1</v>
      </c>
      <c r="F1890">
        <v>1</v>
      </c>
      <c r="G1890">
        <v>11</v>
      </c>
      <c r="H1890">
        <v>1</v>
      </c>
      <c r="I1890">
        <v>748</v>
      </c>
      <c r="J1890">
        <v>16</v>
      </c>
      <c r="K1890">
        <f t="shared" si="29"/>
        <v>1.4705882352941176E-2</v>
      </c>
      <c r="L1890">
        <f t="shared" si="29"/>
        <v>6.25E-2</v>
      </c>
    </row>
    <row r="1891" spans="1:12" x14ac:dyDescent="0.35">
      <c r="A1891" t="s">
        <v>3678</v>
      </c>
      <c r="B1891" t="s">
        <v>3679</v>
      </c>
      <c r="C1891" t="s">
        <v>3671</v>
      </c>
      <c r="D1891">
        <v>15</v>
      </c>
      <c r="E1891">
        <v>15</v>
      </c>
      <c r="F1891">
        <v>0</v>
      </c>
      <c r="G1891">
        <v>20</v>
      </c>
      <c r="H1891">
        <v>1</v>
      </c>
      <c r="I1891">
        <v>748</v>
      </c>
      <c r="J1891">
        <v>16</v>
      </c>
      <c r="K1891">
        <f t="shared" si="29"/>
        <v>2.6737967914438502E-2</v>
      </c>
      <c r="L1891">
        <f t="shared" si="29"/>
        <v>6.25E-2</v>
      </c>
    </row>
    <row r="1892" spans="1:12" x14ac:dyDescent="0.35">
      <c r="A1892" t="s">
        <v>3680</v>
      </c>
      <c r="B1892" t="s">
        <v>3681</v>
      </c>
      <c r="C1892" t="s">
        <v>3671</v>
      </c>
      <c r="D1892">
        <v>19</v>
      </c>
      <c r="E1892">
        <v>17</v>
      </c>
      <c r="F1892">
        <v>2</v>
      </c>
      <c r="G1892">
        <v>139</v>
      </c>
      <c r="H1892">
        <v>4</v>
      </c>
      <c r="I1892">
        <v>748</v>
      </c>
      <c r="J1892">
        <v>16</v>
      </c>
      <c r="K1892">
        <f t="shared" si="29"/>
        <v>0.18582887700534759</v>
      </c>
      <c r="L1892">
        <f t="shared" si="29"/>
        <v>0.25</v>
      </c>
    </row>
    <row r="1893" spans="1:12" x14ac:dyDescent="0.35">
      <c r="A1893" t="s">
        <v>3682</v>
      </c>
      <c r="B1893" t="s">
        <v>3683</v>
      </c>
      <c r="C1893" t="s">
        <v>3684</v>
      </c>
      <c r="D1893">
        <v>31</v>
      </c>
      <c r="E1893">
        <v>24</v>
      </c>
      <c r="F1893">
        <v>7</v>
      </c>
      <c r="G1893">
        <v>33</v>
      </c>
      <c r="H1893">
        <v>9</v>
      </c>
      <c r="I1893">
        <v>72</v>
      </c>
      <c r="J1893">
        <v>9</v>
      </c>
      <c r="K1893">
        <f t="shared" si="29"/>
        <v>0.45833333333333331</v>
      </c>
      <c r="L1893">
        <f t="shared" si="29"/>
        <v>1</v>
      </c>
    </row>
    <row r="1894" spans="1:12" x14ac:dyDescent="0.35">
      <c r="A1894" t="s">
        <v>3685</v>
      </c>
      <c r="B1894" t="s">
        <v>3686</v>
      </c>
      <c r="C1894" t="s">
        <v>3687</v>
      </c>
      <c r="D1894">
        <v>0</v>
      </c>
      <c r="E1894">
        <v>0</v>
      </c>
      <c r="F1894">
        <v>0</v>
      </c>
      <c r="G1894">
        <v>1</v>
      </c>
      <c r="H1894">
        <v>1</v>
      </c>
      <c r="I1894">
        <v>232</v>
      </c>
      <c r="J1894">
        <v>19</v>
      </c>
      <c r="K1894">
        <f t="shared" si="29"/>
        <v>4.3103448275862068E-3</v>
      </c>
      <c r="L1894">
        <f t="shared" si="29"/>
        <v>5.2631578947368418E-2</v>
      </c>
    </row>
    <row r="1895" spans="1:12" x14ac:dyDescent="0.35">
      <c r="A1895" t="s">
        <v>3688</v>
      </c>
      <c r="B1895" t="s">
        <v>3686</v>
      </c>
      <c r="C1895" t="s">
        <v>3687</v>
      </c>
      <c r="D1895">
        <v>32</v>
      </c>
      <c r="E1895">
        <v>11</v>
      </c>
      <c r="F1895">
        <v>21</v>
      </c>
      <c r="G1895">
        <v>41</v>
      </c>
      <c r="H1895">
        <v>11</v>
      </c>
      <c r="I1895">
        <v>232</v>
      </c>
      <c r="J1895">
        <v>19</v>
      </c>
      <c r="K1895">
        <f t="shared" si="29"/>
        <v>0.17672413793103448</v>
      </c>
      <c r="L1895">
        <f t="shared" si="29"/>
        <v>0.57894736842105265</v>
      </c>
    </row>
    <row r="1896" spans="1:12" x14ac:dyDescent="0.35">
      <c r="A1896" t="s">
        <v>1129</v>
      </c>
      <c r="B1896" t="s">
        <v>1130</v>
      </c>
      <c r="C1896" t="s">
        <v>3687</v>
      </c>
      <c r="D1896">
        <v>1</v>
      </c>
      <c r="E1896">
        <v>0</v>
      </c>
      <c r="F1896">
        <v>1</v>
      </c>
      <c r="G1896">
        <v>1</v>
      </c>
      <c r="H1896">
        <v>1</v>
      </c>
      <c r="I1896">
        <v>232</v>
      </c>
      <c r="J1896">
        <v>19</v>
      </c>
      <c r="K1896">
        <f t="shared" si="29"/>
        <v>4.3103448275862068E-3</v>
      </c>
      <c r="L1896">
        <f t="shared" si="29"/>
        <v>5.2631578947368418E-2</v>
      </c>
    </row>
    <row r="1897" spans="1:12" x14ac:dyDescent="0.35">
      <c r="A1897" t="s">
        <v>3689</v>
      </c>
      <c r="B1897" t="s">
        <v>3690</v>
      </c>
      <c r="C1897" t="s">
        <v>3687</v>
      </c>
      <c r="D1897">
        <v>34</v>
      </c>
      <c r="E1897">
        <v>32</v>
      </c>
      <c r="F1897">
        <v>2</v>
      </c>
      <c r="G1897">
        <v>33</v>
      </c>
      <c r="H1897">
        <v>4</v>
      </c>
      <c r="I1897">
        <v>232</v>
      </c>
      <c r="J1897">
        <v>19</v>
      </c>
      <c r="K1897">
        <f t="shared" si="29"/>
        <v>0.14224137931034483</v>
      </c>
      <c r="L1897">
        <f t="shared" si="29"/>
        <v>0.21052631578947367</v>
      </c>
    </row>
    <row r="1898" spans="1:12" x14ac:dyDescent="0.35">
      <c r="A1898" t="s">
        <v>3691</v>
      </c>
      <c r="B1898" t="s">
        <v>3690</v>
      </c>
      <c r="C1898" t="s">
        <v>3687</v>
      </c>
      <c r="D1898">
        <v>5</v>
      </c>
      <c r="E1898">
        <v>3</v>
      </c>
      <c r="F1898">
        <v>2</v>
      </c>
      <c r="G1898">
        <v>25</v>
      </c>
      <c r="H1898">
        <v>2</v>
      </c>
      <c r="I1898">
        <v>232</v>
      </c>
      <c r="J1898">
        <v>19</v>
      </c>
      <c r="K1898">
        <f t="shared" si="29"/>
        <v>0.10775862068965517</v>
      </c>
      <c r="L1898">
        <f t="shared" si="29"/>
        <v>0.10526315789473684</v>
      </c>
    </row>
    <row r="1899" spans="1:12" x14ac:dyDescent="0.35">
      <c r="A1899" t="s">
        <v>3692</v>
      </c>
      <c r="B1899" t="s">
        <v>3693</v>
      </c>
      <c r="C1899" t="s">
        <v>3694</v>
      </c>
      <c r="D1899">
        <v>39</v>
      </c>
      <c r="E1899">
        <v>30</v>
      </c>
      <c r="F1899">
        <v>9</v>
      </c>
      <c r="G1899">
        <v>375</v>
      </c>
      <c r="H1899">
        <v>12</v>
      </c>
      <c r="I1899">
        <v>680</v>
      </c>
      <c r="J1899">
        <v>14</v>
      </c>
      <c r="K1899">
        <f t="shared" si="29"/>
        <v>0.55147058823529416</v>
      </c>
      <c r="L1899">
        <f t="shared" si="29"/>
        <v>0.8571428571428571</v>
      </c>
    </row>
    <row r="1900" spans="1:12" x14ac:dyDescent="0.35">
      <c r="A1900" t="s">
        <v>58</v>
      </c>
      <c r="B1900" t="s">
        <v>59</v>
      </c>
      <c r="C1900" t="s">
        <v>3694</v>
      </c>
      <c r="D1900">
        <v>9</v>
      </c>
      <c r="E1900">
        <v>7</v>
      </c>
      <c r="F1900">
        <v>2</v>
      </c>
      <c r="G1900">
        <v>5</v>
      </c>
      <c r="H1900">
        <v>2</v>
      </c>
      <c r="I1900">
        <v>680</v>
      </c>
      <c r="J1900">
        <v>14</v>
      </c>
      <c r="K1900">
        <f t="shared" si="29"/>
        <v>7.3529411764705881E-3</v>
      </c>
      <c r="L1900">
        <f t="shared" si="29"/>
        <v>0.14285714285714285</v>
      </c>
    </row>
    <row r="1901" spans="1:12" x14ac:dyDescent="0.35">
      <c r="A1901" t="s">
        <v>3695</v>
      </c>
      <c r="B1901" t="s">
        <v>3696</v>
      </c>
      <c r="C1901" t="s">
        <v>3697</v>
      </c>
      <c r="D1901">
        <v>259</v>
      </c>
      <c r="E1901">
        <v>149</v>
      </c>
      <c r="F1901">
        <v>110</v>
      </c>
      <c r="G1901">
        <v>330</v>
      </c>
      <c r="H1901">
        <v>39</v>
      </c>
      <c r="I1901">
        <v>350</v>
      </c>
      <c r="J1901">
        <v>39</v>
      </c>
      <c r="K1901">
        <f t="shared" si="29"/>
        <v>0.94285714285714284</v>
      </c>
      <c r="L1901">
        <f t="shared" si="29"/>
        <v>1</v>
      </c>
    </row>
    <row r="1902" spans="1:12" x14ac:dyDescent="0.35">
      <c r="A1902" t="s">
        <v>3698</v>
      </c>
      <c r="B1902" t="s">
        <v>3699</v>
      </c>
      <c r="C1902" t="s">
        <v>3700</v>
      </c>
      <c r="D1902">
        <v>29</v>
      </c>
      <c r="E1902">
        <v>29</v>
      </c>
      <c r="F1902">
        <v>0</v>
      </c>
      <c r="G1902">
        <v>36</v>
      </c>
      <c r="H1902">
        <v>2</v>
      </c>
      <c r="I1902">
        <v>39</v>
      </c>
      <c r="J1902">
        <v>2</v>
      </c>
      <c r="K1902">
        <f t="shared" si="29"/>
        <v>0.92307692307692313</v>
      </c>
      <c r="L1902">
        <f t="shared" si="29"/>
        <v>1</v>
      </c>
    </row>
    <row r="1903" spans="1:12" x14ac:dyDescent="0.35">
      <c r="A1903" t="s">
        <v>3701</v>
      </c>
      <c r="B1903" t="s">
        <v>3702</v>
      </c>
      <c r="C1903" t="s">
        <v>3703</v>
      </c>
      <c r="D1903">
        <v>275</v>
      </c>
      <c r="E1903">
        <v>169</v>
      </c>
      <c r="F1903">
        <v>106</v>
      </c>
      <c r="G1903">
        <v>420</v>
      </c>
      <c r="H1903">
        <v>39</v>
      </c>
      <c r="I1903">
        <v>547</v>
      </c>
      <c r="J1903">
        <v>49</v>
      </c>
      <c r="K1903">
        <f t="shared" si="29"/>
        <v>0.76782449725776969</v>
      </c>
      <c r="L1903">
        <f t="shared" si="29"/>
        <v>0.79591836734693877</v>
      </c>
    </row>
    <row r="1904" spans="1:12" x14ac:dyDescent="0.35">
      <c r="A1904" t="s">
        <v>3704</v>
      </c>
      <c r="B1904" t="s">
        <v>3705</v>
      </c>
      <c r="C1904" t="s">
        <v>3703</v>
      </c>
      <c r="D1904">
        <v>26</v>
      </c>
      <c r="E1904">
        <v>16</v>
      </c>
      <c r="F1904">
        <v>10</v>
      </c>
      <c r="G1904">
        <v>14</v>
      </c>
      <c r="H1904">
        <v>9</v>
      </c>
      <c r="I1904">
        <v>547</v>
      </c>
      <c r="J1904">
        <v>49</v>
      </c>
      <c r="K1904">
        <f t="shared" si="29"/>
        <v>2.5594149908592323E-2</v>
      </c>
      <c r="L1904">
        <f t="shared" si="29"/>
        <v>0.18367346938775511</v>
      </c>
    </row>
    <row r="1905" spans="1:12" x14ac:dyDescent="0.35">
      <c r="A1905" t="s">
        <v>3706</v>
      </c>
      <c r="B1905" t="s">
        <v>3707</v>
      </c>
      <c r="C1905" t="s">
        <v>3703</v>
      </c>
      <c r="D1905">
        <v>42</v>
      </c>
      <c r="E1905">
        <v>42</v>
      </c>
      <c r="F1905">
        <v>0</v>
      </c>
      <c r="G1905">
        <v>1</v>
      </c>
      <c r="H1905">
        <v>1</v>
      </c>
      <c r="I1905">
        <v>547</v>
      </c>
      <c r="J1905">
        <v>49</v>
      </c>
      <c r="K1905">
        <f t="shared" si="29"/>
        <v>1.8281535648994515E-3</v>
      </c>
      <c r="L1905">
        <f t="shared" si="29"/>
        <v>2.0408163265306121E-2</v>
      </c>
    </row>
    <row r="1906" spans="1:12" x14ac:dyDescent="0.35">
      <c r="A1906" t="s">
        <v>3708</v>
      </c>
      <c r="B1906" t="s">
        <v>3709</v>
      </c>
      <c r="C1906" t="s">
        <v>3710</v>
      </c>
      <c r="D1906">
        <v>351</v>
      </c>
      <c r="E1906">
        <v>188</v>
      </c>
      <c r="F1906">
        <v>163</v>
      </c>
      <c r="G1906">
        <v>419</v>
      </c>
      <c r="H1906">
        <v>56</v>
      </c>
      <c r="I1906">
        <v>984</v>
      </c>
      <c r="J1906">
        <v>57</v>
      </c>
      <c r="K1906">
        <f t="shared" si="29"/>
        <v>0.42581300813008133</v>
      </c>
      <c r="L1906">
        <f t="shared" si="29"/>
        <v>0.98245614035087714</v>
      </c>
    </row>
    <row r="1907" spans="1:12" x14ac:dyDescent="0.35">
      <c r="A1907" t="s">
        <v>3711</v>
      </c>
      <c r="B1907" t="s">
        <v>3712</v>
      </c>
      <c r="C1907" t="s">
        <v>3710</v>
      </c>
      <c r="D1907">
        <v>10</v>
      </c>
      <c r="E1907">
        <v>9</v>
      </c>
      <c r="F1907">
        <v>1</v>
      </c>
      <c r="G1907">
        <v>1</v>
      </c>
      <c r="H1907">
        <v>1</v>
      </c>
      <c r="I1907">
        <v>984</v>
      </c>
      <c r="J1907">
        <v>57</v>
      </c>
      <c r="K1907">
        <f t="shared" si="29"/>
        <v>1.0162601626016261E-3</v>
      </c>
      <c r="L1907">
        <f t="shared" si="29"/>
        <v>1.7543859649122806E-2</v>
      </c>
    </row>
    <row r="1908" spans="1:12" x14ac:dyDescent="0.35">
      <c r="A1908" t="s">
        <v>3713</v>
      </c>
      <c r="B1908" t="s">
        <v>3714</v>
      </c>
      <c r="C1908" t="s">
        <v>3715</v>
      </c>
      <c r="D1908">
        <v>4</v>
      </c>
      <c r="E1908">
        <v>2</v>
      </c>
      <c r="F1908">
        <v>2</v>
      </c>
      <c r="G1908">
        <v>2</v>
      </c>
      <c r="H1908">
        <v>2</v>
      </c>
      <c r="I1908">
        <v>133</v>
      </c>
      <c r="J1908">
        <v>16</v>
      </c>
      <c r="K1908">
        <f t="shared" si="29"/>
        <v>1.5037593984962405E-2</v>
      </c>
      <c r="L1908">
        <f t="shared" si="29"/>
        <v>0.125</v>
      </c>
    </row>
    <row r="1909" spans="1:12" x14ac:dyDescent="0.35">
      <c r="A1909" t="s">
        <v>3716</v>
      </c>
      <c r="B1909" t="s">
        <v>3714</v>
      </c>
      <c r="C1909" t="s">
        <v>3715</v>
      </c>
      <c r="D1909">
        <v>19</v>
      </c>
      <c r="E1909">
        <v>13</v>
      </c>
      <c r="F1909">
        <v>6</v>
      </c>
      <c r="G1909">
        <v>26</v>
      </c>
      <c r="H1909">
        <v>2</v>
      </c>
      <c r="I1909">
        <v>133</v>
      </c>
      <c r="J1909">
        <v>16</v>
      </c>
      <c r="K1909">
        <f t="shared" si="29"/>
        <v>0.19548872180451127</v>
      </c>
      <c r="L1909">
        <f t="shared" si="29"/>
        <v>0.125</v>
      </c>
    </row>
    <row r="1910" spans="1:12" x14ac:dyDescent="0.35">
      <c r="A1910" t="s">
        <v>3717</v>
      </c>
      <c r="B1910" t="s">
        <v>3714</v>
      </c>
      <c r="C1910" t="s">
        <v>3715</v>
      </c>
      <c r="D1910">
        <v>161</v>
      </c>
      <c r="E1910">
        <v>112</v>
      </c>
      <c r="F1910">
        <v>49</v>
      </c>
      <c r="G1910">
        <v>36</v>
      </c>
      <c r="H1910">
        <v>12</v>
      </c>
      <c r="I1910">
        <v>133</v>
      </c>
      <c r="J1910">
        <v>16</v>
      </c>
      <c r="K1910">
        <f t="shared" si="29"/>
        <v>0.27067669172932329</v>
      </c>
      <c r="L1910">
        <f t="shared" si="29"/>
        <v>0.75</v>
      </c>
    </row>
    <row r="1911" spans="1:12" x14ac:dyDescent="0.35">
      <c r="A1911" t="s">
        <v>3718</v>
      </c>
      <c r="B1911" t="s">
        <v>3719</v>
      </c>
      <c r="C1911" t="s">
        <v>3720</v>
      </c>
      <c r="D1911">
        <v>2</v>
      </c>
      <c r="E1911">
        <v>1</v>
      </c>
      <c r="F1911">
        <v>1</v>
      </c>
      <c r="G1911">
        <v>55</v>
      </c>
      <c r="H1911">
        <v>2</v>
      </c>
      <c r="I1911">
        <v>141</v>
      </c>
      <c r="J1911">
        <v>3</v>
      </c>
      <c r="K1911">
        <f t="shared" si="29"/>
        <v>0.39007092198581561</v>
      </c>
      <c r="L1911">
        <f t="shared" si="29"/>
        <v>0.66666666666666663</v>
      </c>
    </row>
    <row r="1912" spans="1:12" x14ac:dyDescent="0.35">
      <c r="A1912" t="s">
        <v>3721</v>
      </c>
      <c r="B1912" t="s">
        <v>3722</v>
      </c>
      <c r="C1912" t="s">
        <v>3720</v>
      </c>
      <c r="D1912">
        <v>18</v>
      </c>
      <c r="E1912">
        <v>18</v>
      </c>
      <c r="F1912">
        <v>0</v>
      </c>
      <c r="G1912">
        <v>2</v>
      </c>
      <c r="H1912">
        <v>1</v>
      </c>
      <c r="I1912">
        <v>141</v>
      </c>
      <c r="J1912">
        <v>3</v>
      </c>
      <c r="K1912">
        <f t="shared" si="29"/>
        <v>1.4184397163120567E-2</v>
      </c>
      <c r="L1912">
        <f t="shared" si="29"/>
        <v>0.33333333333333331</v>
      </c>
    </row>
    <row r="1913" spans="1:12" x14ac:dyDescent="0.35">
      <c r="A1913" t="s">
        <v>3723</v>
      </c>
      <c r="B1913" t="s">
        <v>3724</v>
      </c>
      <c r="C1913" t="s">
        <v>3725</v>
      </c>
      <c r="D1913">
        <v>90</v>
      </c>
      <c r="E1913">
        <v>52</v>
      </c>
      <c r="F1913">
        <v>38</v>
      </c>
      <c r="G1913">
        <v>40</v>
      </c>
      <c r="H1913">
        <v>22</v>
      </c>
      <c r="I1913">
        <v>785</v>
      </c>
      <c r="J1913">
        <v>40</v>
      </c>
      <c r="K1913">
        <f t="shared" si="29"/>
        <v>5.0955414012738856E-2</v>
      </c>
      <c r="L1913">
        <f t="shared" si="29"/>
        <v>0.55000000000000004</v>
      </c>
    </row>
    <row r="1914" spans="1:12" x14ac:dyDescent="0.35">
      <c r="A1914" t="s">
        <v>3726</v>
      </c>
      <c r="B1914" t="s">
        <v>3724</v>
      </c>
      <c r="C1914" t="s">
        <v>3725</v>
      </c>
      <c r="D1914">
        <v>89</v>
      </c>
      <c r="E1914">
        <v>17</v>
      </c>
      <c r="F1914">
        <v>72</v>
      </c>
      <c r="G1914">
        <v>28</v>
      </c>
      <c r="H1914">
        <v>8</v>
      </c>
      <c r="I1914">
        <v>785</v>
      </c>
      <c r="J1914">
        <v>40</v>
      </c>
      <c r="K1914">
        <f t="shared" si="29"/>
        <v>3.5668789808917196E-2</v>
      </c>
      <c r="L1914">
        <f t="shared" si="29"/>
        <v>0.2</v>
      </c>
    </row>
    <row r="1915" spans="1:12" x14ac:dyDescent="0.35">
      <c r="A1915" t="s">
        <v>3727</v>
      </c>
      <c r="B1915" t="s">
        <v>3728</v>
      </c>
      <c r="C1915" t="s">
        <v>3725</v>
      </c>
      <c r="D1915">
        <v>231</v>
      </c>
      <c r="E1915">
        <v>157</v>
      </c>
      <c r="F1915">
        <v>74</v>
      </c>
      <c r="G1915">
        <v>265</v>
      </c>
      <c r="H1915">
        <v>10</v>
      </c>
      <c r="I1915">
        <v>785</v>
      </c>
      <c r="J1915">
        <v>40</v>
      </c>
      <c r="K1915">
        <f t="shared" si="29"/>
        <v>0.33757961783439489</v>
      </c>
      <c r="L1915">
        <f t="shared" si="29"/>
        <v>0.25</v>
      </c>
    </row>
    <row r="1916" spans="1:12" x14ac:dyDescent="0.35">
      <c r="A1916" t="s">
        <v>3729</v>
      </c>
      <c r="B1916" t="s">
        <v>3730</v>
      </c>
      <c r="C1916" t="s">
        <v>3731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449</v>
      </c>
      <c r="J1916">
        <v>33</v>
      </c>
      <c r="K1916">
        <f t="shared" si="29"/>
        <v>2.2271714922048997E-3</v>
      </c>
      <c r="L1916">
        <f t="shared" si="29"/>
        <v>3.0303030303030304E-2</v>
      </c>
    </row>
    <row r="1917" spans="1:12" x14ac:dyDescent="0.35">
      <c r="A1917" t="s">
        <v>3732</v>
      </c>
      <c r="B1917" t="s">
        <v>3733</v>
      </c>
      <c r="C1917" t="s">
        <v>3731</v>
      </c>
      <c r="D1917">
        <v>713</v>
      </c>
      <c r="E1917">
        <v>357</v>
      </c>
      <c r="F1917">
        <v>356</v>
      </c>
      <c r="G1917">
        <v>229</v>
      </c>
      <c r="H1917">
        <v>15</v>
      </c>
      <c r="I1917">
        <v>449</v>
      </c>
      <c r="J1917">
        <v>33</v>
      </c>
      <c r="K1917">
        <f t="shared" si="29"/>
        <v>0.51002227171492209</v>
      </c>
      <c r="L1917">
        <f t="shared" si="29"/>
        <v>0.45454545454545453</v>
      </c>
    </row>
    <row r="1918" spans="1:12" x14ac:dyDescent="0.35">
      <c r="A1918" t="s">
        <v>425</v>
      </c>
      <c r="B1918" t="s">
        <v>426</v>
      </c>
      <c r="C1918" t="s">
        <v>3731</v>
      </c>
      <c r="D1918">
        <v>13</v>
      </c>
      <c r="E1918">
        <v>6</v>
      </c>
      <c r="F1918">
        <v>7</v>
      </c>
      <c r="G1918">
        <v>1</v>
      </c>
      <c r="H1918">
        <v>1</v>
      </c>
      <c r="I1918">
        <v>449</v>
      </c>
      <c r="J1918">
        <v>33</v>
      </c>
      <c r="K1918">
        <f t="shared" si="29"/>
        <v>2.2271714922048997E-3</v>
      </c>
      <c r="L1918">
        <f t="shared" si="29"/>
        <v>3.0303030303030304E-2</v>
      </c>
    </row>
    <row r="1919" spans="1:12" x14ac:dyDescent="0.35">
      <c r="A1919" t="s">
        <v>3734</v>
      </c>
      <c r="B1919" t="s">
        <v>3735</v>
      </c>
      <c r="C1919" t="s">
        <v>3731</v>
      </c>
      <c r="D1919">
        <v>39</v>
      </c>
      <c r="E1919">
        <v>28</v>
      </c>
      <c r="F1919">
        <v>11</v>
      </c>
      <c r="G1919">
        <v>7</v>
      </c>
      <c r="H1919">
        <v>6</v>
      </c>
      <c r="I1919">
        <v>449</v>
      </c>
      <c r="J1919">
        <v>33</v>
      </c>
      <c r="K1919">
        <f t="shared" si="29"/>
        <v>1.5590200445434299E-2</v>
      </c>
      <c r="L1919">
        <f t="shared" si="29"/>
        <v>0.18181818181818182</v>
      </c>
    </row>
    <row r="1920" spans="1:12" x14ac:dyDescent="0.35">
      <c r="A1920" t="s">
        <v>3736</v>
      </c>
      <c r="B1920" t="s">
        <v>3737</v>
      </c>
      <c r="C1920" t="s">
        <v>3731</v>
      </c>
      <c r="D1920">
        <v>453</v>
      </c>
      <c r="E1920">
        <v>366</v>
      </c>
      <c r="F1920">
        <v>87</v>
      </c>
      <c r="G1920">
        <v>12</v>
      </c>
      <c r="H1920">
        <v>9</v>
      </c>
      <c r="I1920">
        <v>449</v>
      </c>
      <c r="J1920">
        <v>33</v>
      </c>
      <c r="K1920">
        <f t="shared" si="29"/>
        <v>2.6726057906458798E-2</v>
      </c>
      <c r="L1920">
        <f t="shared" si="29"/>
        <v>0.27272727272727271</v>
      </c>
    </row>
    <row r="1921" spans="1:12" x14ac:dyDescent="0.35">
      <c r="A1921" t="s">
        <v>3738</v>
      </c>
      <c r="B1921" t="s">
        <v>3737</v>
      </c>
      <c r="C1921" t="s">
        <v>3731</v>
      </c>
      <c r="D1921">
        <v>28</v>
      </c>
      <c r="E1921">
        <v>17</v>
      </c>
      <c r="F1921">
        <v>11</v>
      </c>
      <c r="G1921">
        <v>3</v>
      </c>
      <c r="H1921">
        <v>1</v>
      </c>
      <c r="I1921">
        <v>449</v>
      </c>
      <c r="J1921">
        <v>33</v>
      </c>
      <c r="K1921">
        <f t="shared" si="29"/>
        <v>6.6815144766146995E-3</v>
      </c>
      <c r="L1921">
        <f t="shared" si="29"/>
        <v>3.0303030303030304E-2</v>
      </c>
    </row>
    <row r="1922" spans="1:12" x14ac:dyDescent="0.35">
      <c r="A1922" t="s">
        <v>3739</v>
      </c>
      <c r="B1922" t="s">
        <v>3740</v>
      </c>
      <c r="C1922" t="s">
        <v>3741</v>
      </c>
      <c r="D1922">
        <v>150</v>
      </c>
      <c r="E1922">
        <v>105</v>
      </c>
      <c r="F1922">
        <v>45</v>
      </c>
      <c r="G1922">
        <v>90</v>
      </c>
      <c r="H1922">
        <v>22</v>
      </c>
      <c r="I1922">
        <v>154</v>
      </c>
      <c r="J1922">
        <v>26</v>
      </c>
      <c r="K1922">
        <f t="shared" si="29"/>
        <v>0.58441558441558439</v>
      </c>
      <c r="L1922">
        <f t="shared" si="29"/>
        <v>0.84615384615384615</v>
      </c>
    </row>
    <row r="1923" spans="1:12" x14ac:dyDescent="0.35">
      <c r="A1923" t="s">
        <v>3742</v>
      </c>
      <c r="B1923" t="s">
        <v>3743</v>
      </c>
      <c r="C1923" t="s">
        <v>3741</v>
      </c>
      <c r="D1923">
        <v>17</v>
      </c>
      <c r="E1923">
        <v>10</v>
      </c>
      <c r="F1923">
        <v>7</v>
      </c>
      <c r="G1923">
        <v>2</v>
      </c>
      <c r="H1923">
        <v>2</v>
      </c>
      <c r="I1923">
        <v>154</v>
      </c>
      <c r="J1923">
        <v>26</v>
      </c>
      <c r="K1923">
        <f t="shared" ref="K1923:L1952" si="30">G1923/I1923</f>
        <v>1.2987012987012988E-2</v>
      </c>
      <c r="L1923">
        <f t="shared" si="30"/>
        <v>7.6923076923076927E-2</v>
      </c>
    </row>
    <row r="1924" spans="1:12" x14ac:dyDescent="0.35">
      <c r="A1924" t="s">
        <v>3744</v>
      </c>
      <c r="B1924" t="s">
        <v>3745</v>
      </c>
      <c r="C1924" t="s">
        <v>3741</v>
      </c>
      <c r="D1924">
        <v>17</v>
      </c>
      <c r="E1924">
        <v>10</v>
      </c>
      <c r="F1924">
        <v>7</v>
      </c>
      <c r="G1924">
        <v>10</v>
      </c>
      <c r="H1924">
        <v>2</v>
      </c>
      <c r="I1924">
        <v>154</v>
      </c>
      <c r="J1924">
        <v>26</v>
      </c>
      <c r="K1924">
        <f t="shared" si="30"/>
        <v>6.4935064935064929E-2</v>
      </c>
      <c r="L1924">
        <f t="shared" si="30"/>
        <v>7.6923076923076927E-2</v>
      </c>
    </row>
    <row r="1925" spans="1:12" x14ac:dyDescent="0.35">
      <c r="A1925" t="s">
        <v>617</v>
      </c>
      <c r="B1925" t="s">
        <v>615</v>
      </c>
      <c r="C1925" t="s">
        <v>3746</v>
      </c>
      <c r="D1925">
        <v>27</v>
      </c>
      <c r="E1925">
        <v>24</v>
      </c>
      <c r="F1925">
        <v>3</v>
      </c>
      <c r="G1925">
        <v>73</v>
      </c>
      <c r="H1925">
        <v>3</v>
      </c>
      <c r="I1925">
        <v>91</v>
      </c>
      <c r="J1925">
        <v>3</v>
      </c>
      <c r="K1925">
        <f t="shared" si="30"/>
        <v>0.80219780219780223</v>
      </c>
      <c r="L1925">
        <f t="shared" si="30"/>
        <v>1</v>
      </c>
    </row>
    <row r="1926" spans="1:12" x14ac:dyDescent="0.35">
      <c r="A1926" t="s">
        <v>945</v>
      </c>
      <c r="B1926" t="s">
        <v>946</v>
      </c>
      <c r="C1926" t="s">
        <v>3747</v>
      </c>
      <c r="D1926">
        <v>73</v>
      </c>
      <c r="E1926">
        <v>57</v>
      </c>
      <c r="F1926">
        <v>16</v>
      </c>
      <c r="G1926">
        <v>749</v>
      </c>
      <c r="H1926">
        <v>10</v>
      </c>
      <c r="I1926">
        <v>760</v>
      </c>
      <c r="J1926">
        <v>10</v>
      </c>
      <c r="K1926">
        <f t="shared" si="30"/>
        <v>0.98552631578947369</v>
      </c>
      <c r="L1926">
        <f t="shared" si="30"/>
        <v>1</v>
      </c>
    </row>
    <row r="1927" spans="1:12" x14ac:dyDescent="0.35">
      <c r="A1927" t="s">
        <v>945</v>
      </c>
      <c r="B1927" t="s">
        <v>946</v>
      </c>
      <c r="C1927" t="s">
        <v>3748</v>
      </c>
      <c r="D1927">
        <v>218</v>
      </c>
      <c r="E1927">
        <v>145</v>
      </c>
      <c r="F1927">
        <v>73</v>
      </c>
      <c r="G1927">
        <v>677</v>
      </c>
      <c r="H1927">
        <v>34</v>
      </c>
      <c r="I1927">
        <v>699</v>
      </c>
      <c r="J1927">
        <v>34</v>
      </c>
      <c r="K1927">
        <f t="shared" si="30"/>
        <v>0.96852646638054363</v>
      </c>
      <c r="L1927">
        <f t="shared" si="30"/>
        <v>1</v>
      </c>
    </row>
    <row r="1928" spans="1:12" x14ac:dyDescent="0.35">
      <c r="A1928" t="s">
        <v>945</v>
      </c>
      <c r="B1928" t="s">
        <v>946</v>
      </c>
      <c r="C1928" t="s">
        <v>3749</v>
      </c>
      <c r="D1928">
        <v>764</v>
      </c>
      <c r="E1928">
        <v>452</v>
      </c>
      <c r="F1928">
        <v>312</v>
      </c>
      <c r="G1928">
        <v>685</v>
      </c>
      <c r="H1928">
        <v>74</v>
      </c>
      <c r="I1928">
        <v>1342</v>
      </c>
      <c r="J1928">
        <v>74</v>
      </c>
      <c r="K1928">
        <f t="shared" si="30"/>
        <v>0.51043219076005963</v>
      </c>
      <c r="L1928">
        <f t="shared" si="30"/>
        <v>1</v>
      </c>
    </row>
    <row r="1929" spans="1:12" x14ac:dyDescent="0.35">
      <c r="A1929" t="s">
        <v>945</v>
      </c>
      <c r="B1929" t="s">
        <v>946</v>
      </c>
      <c r="C1929" t="s">
        <v>3750</v>
      </c>
      <c r="D1929">
        <v>147</v>
      </c>
      <c r="E1929">
        <v>98</v>
      </c>
      <c r="F1929">
        <v>49</v>
      </c>
      <c r="G1929">
        <v>302</v>
      </c>
      <c r="H1929">
        <v>18</v>
      </c>
      <c r="I1929">
        <v>319</v>
      </c>
      <c r="J1929">
        <v>18</v>
      </c>
      <c r="K1929">
        <f t="shared" si="30"/>
        <v>0.94670846394984332</v>
      </c>
      <c r="L1929">
        <f t="shared" si="30"/>
        <v>1</v>
      </c>
    </row>
    <row r="1930" spans="1:12" x14ac:dyDescent="0.35">
      <c r="A1930" t="s">
        <v>3751</v>
      </c>
      <c r="B1930" t="s">
        <v>3752</v>
      </c>
      <c r="C1930" t="s">
        <v>3753</v>
      </c>
      <c r="D1930">
        <v>98</v>
      </c>
      <c r="E1930">
        <v>78</v>
      </c>
      <c r="F1930">
        <v>20</v>
      </c>
      <c r="G1930">
        <v>182</v>
      </c>
      <c r="H1930">
        <v>3</v>
      </c>
      <c r="I1930">
        <v>394</v>
      </c>
      <c r="J1930">
        <v>3</v>
      </c>
      <c r="K1930">
        <f t="shared" si="30"/>
        <v>0.46192893401015228</v>
      </c>
      <c r="L1930">
        <f t="shared" si="30"/>
        <v>1</v>
      </c>
    </row>
    <row r="1931" spans="1:12" x14ac:dyDescent="0.35">
      <c r="A1931" t="s">
        <v>3754</v>
      </c>
      <c r="B1931" t="s">
        <v>3755</v>
      </c>
      <c r="C1931" t="s">
        <v>3756</v>
      </c>
      <c r="D1931">
        <v>13</v>
      </c>
      <c r="E1931">
        <v>13</v>
      </c>
      <c r="F1931">
        <v>0</v>
      </c>
      <c r="G1931">
        <v>6</v>
      </c>
      <c r="H1931">
        <v>2</v>
      </c>
      <c r="I1931">
        <v>562</v>
      </c>
      <c r="J1931">
        <v>10</v>
      </c>
      <c r="K1931">
        <f t="shared" si="30"/>
        <v>1.0676156583629894E-2</v>
      </c>
      <c r="L1931">
        <f t="shared" si="30"/>
        <v>0.2</v>
      </c>
    </row>
    <row r="1932" spans="1:12" x14ac:dyDescent="0.35">
      <c r="A1932" t="s">
        <v>425</v>
      </c>
      <c r="B1932" t="s">
        <v>59</v>
      </c>
      <c r="C1932" t="s">
        <v>3756</v>
      </c>
      <c r="D1932">
        <v>5</v>
      </c>
      <c r="E1932">
        <v>3</v>
      </c>
      <c r="F1932">
        <v>2</v>
      </c>
      <c r="G1932">
        <v>1</v>
      </c>
      <c r="H1932">
        <v>1</v>
      </c>
      <c r="I1932">
        <v>562</v>
      </c>
      <c r="J1932">
        <v>10</v>
      </c>
      <c r="K1932">
        <f t="shared" si="30"/>
        <v>1.7793594306049821E-3</v>
      </c>
      <c r="L1932">
        <f t="shared" si="30"/>
        <v>0.1</v>
      </c>
    </row>
    <row r="1933" spans="1:12" x14ac:dyDescent="0.35">
      <c r="A1933" t="s">
        <v>3757</v>
      </c>
      <c r="B1933" t="s">
        <v>3758</v>
      </c>
      <c r="C1933" t="s">
        <v>3756</v>
      </c>
      <c r="D1933">
        <v>1</v>
      </c>
      <c r="E1933">
        <v>0</v>
      </c>
      <c r="F1933">
        <v>1</v>
      </c>
      <c r="G1933">
        <v>19</v>
      </c>
      <c r="H1933">
        <v>1</v>
      </c>
      <c r="I1933">
        <v>562</v>
      </c>
      <c r="J1933">
        <v>10</v>
      </c>
      <c r="K1933">
        <f t="shared" si="30"/>
        <v>3.3807829181494664E-2</v>
      </c>
      <c r="L1933">
        <f t="shared" si="30"/>
        <v>0.1</v>
      </c>
    </row>
    <row r="1934" spans="1:12" x14ac:dyDescent="0.35">
      <c r="A1934" t="s">
        <v>3759</v>
      </c>
      <c r="B1934" t="s">
        <v>3760</v>
      </c>
      <c r="C1934" t="s">
        <v>3756</v>
      </c>
      <c r="D1934">
        <v>54</v>
      </c>
      <c r="E1934">
        <v>52</v>
      </c>
      <c r="F1934">
        <v>2</v>
      </c>
      <c r="G1934">
        <v>171</v>
      </c>
      <c r="H1934">
        <v>6</v>
      </c>
      <c r="I1934">
        <v>562</v>
      </c>
      <c r="J1934">
        <v>10</v>
      </c>
      <c r="K1934">
        <f t="shared" si="30"/>
        <v>0.30427046263345198</v>
      </c>
      <c r="L1934">
        <f t="shared" si="30"/>
        <v>0.6</v>
      </c>
    </row>
    <row r="1935" spans="1:12" x14ac:dyDescent="0.35">
      <c r="A1935" t="s">
        <v>3761</v>
      </c>
      <c r="B1935" t="s">
        <v>3762</v>
      </c>
      <c r="C1935" t="s">
        <v>3763</v>
      </c>
      <c r="D1935">
        <v>18</v>
      </c>
      <c r="E1935">
        <v>8</v>
      </c>
      <c r="F1935">
        <v>10</v>
      </c>
      <c r="G1935">
        <v>550</v>
      </c>
      <c r="H1935">
        <v>7</v>
      </c>
      <c r="I1935">
        <v>15013</v>
      </c>
      <c r="J1935">
        <v>95</v>
      </c>
      <c r="K1935">
        <f t="shared" si="30"/>
        <v>3.6634916405781655E-2</v>
      </c>
      <c r="L1935">
        <f t="shared" si="30"/>
        <v>7.3684210526315783E-2</v>
      </c>
    </row>
    <row r="1936" spans="1:12" x14ac:dyDescent="0.35">
      <c r="A1936" t="s">
        <v>1975</v>
      </c>
      <c r="B1936" t="s">
        <v>1976</v>
      </c>
      <c r="C1936" t="s">
        <v>3763</v>
      </c>
      <c r="D1936">
        <v>17</v>
      </c>
      <c r="E1936">
        <v>3</v>
      </c>
      <c r="F1936">
        <v>14</v>
      </c>
      <c r="G1936">
        <v>2264</v>
      </c>
      <c r="H1936">
        <v>3</v>
      </c>
      <c r="I1936">
        <v>15013</v>
      </c>
      <c r="J1936">
        <v>95</v>
      </c>
      <c r="K1936">
        <f t="shared" si="30"/>
        <v>0.15080263771398122</v>
      </c>
      <c r="L1936">
        <f t="shared" si="30"/>
        <v>3.1578947368421054E-2</v>
      </c>
    </row>
    <row r="1937" spans="1:12" x14ac:dyDescent="0.35">
      <c r="A1937" t="s">
        <v>1980</v>
      </c>
      <c r="B1937" t="s">
        <v>1981</v>
      </c>
      <c r="C1937" t="s">
        <v>3763</v>
      </c>
      <c r="D1937">
        <v>7</v>
      </c>
      <c r="E1937">
        <v>1</v>
      </c>
      <c r="F1937">
        <v>6</v>
      </c>
      <c r="G1937">
        <v>200</v>
      </c>
      <c r="H1937">
        <v>2</v>
      </c>
      <c r="I1937">
        <v>15013</v>
      </c>
      <c r="J1937">
        <v>95</v>
      </c>
      <c r="K1937">
        <f t="shared" si="30"/>
        <v>1.3321787783920602E-2</v>
      </c>
      <c r="L1937">
        <f t="shared" si="30"/>
        <v>2.1052631578947368E-2</v>
      </c>
    </row>
    <row r="1938" spans="1:12" x14ac:dyDescent="0.35">
      <c r="A1938" t="s">
        <v>3764</v>
      </c>
      <c r="B1938" t="s">
        <v>3765</v>
      </c>
      <c r="C1938" t="s">
        <v>3763</v>
      </c>
      <c r="D1938">
        <v>30</v>
      </c>
      <c r="E1938">
        <v>22</v>
      </c>
      <c r="F1938">
        <v>8</v>
      </c>
      <c r="G1938">
        <v>1365</v>
      </c>
      <c r="H1938">
        <v>4</v>
      </c>
      <c r="I1938">
        <v>15013</v>
      </c>
      <c r="J1938">
        <v>95</v>
      </c>
      <c r="K1938">
        <f t="shared" si="30"/>
        <v>9.0921201625258116E-2</v>
      </c>
      <c r="L1938">
        <f t="shared" si="30"/>
        <v>4.2105263157894736E-2</v>
      </c>
    </row>
    <row r="1939" spans="1:12" x14ac:dyDescent="0.35">
      <c r="A1939" t="s">
        <v>3766</v>
      </c>
      <c r="B1939" t="s">
        <v>3767</v>
      </c>
      <c r="C1939" t="s">
        <v>3763</v>
      </c>
      <c r="D1939">
        <v>23</v>
      </c>
      <c r="E1939">
        <v>12</v>
      </c>
      <c r="F1939">
        <v>11</v>
      </c>
      <c r="G1939">
        <v>536</v>
      </c>
      <c r="H1939">
        <v>4</v>
      </c>
      <c r="I1939">
        <v>15013</v>
      </c>
      <c r="J1939">
        <v>95</v>
      </c>
      <c r="K1939">
        <f t="shared" si="30"/>
        <v>3.5702391260907212E-2</v>
      </c>
      <c r="L1939">
        <f t="shared" si="30"/>
        <v>4.2105263157894736E-2</v>
      </c>
    </row>
    <row r="1940" spans="1:12" x14ac:dyDescent="0.35">
      <c r="A1940" t="s">
        <v>3768</v>
      </c>
      <c r="B1940" t="s">
        <v>3769</v>
      </c>
      <c r="C1940" t="s">
        <v>3763</v>
      </c>
      <c r="D1940">
        <v>3</v>
      </c>
      <c r="E1940">
        <v>3</v>
      </c>
      <c r="F1940">
        <v>0</v>
      </c>
      <c r="G1940">
        <v>5</v>
      </c>
      <c r="H1940">
        <v>1</v>
      </c>
      <c r="I1940">
        <v>15013</v>
      </c>
      <c r="J1940">
        <v>95</v>
      </c>
      <c r="K1940">
        <f t="shared" si="30"/>
        <v>3.3304469459801507E-4</v>
      </c>
      <c r="L1940">
        <f t="shared" si="30"/>
        <v>1.0526315789473684E-2</v>
      </c>
    </row>
    <row r="1941" spans="1:12" x14ac:dyDescent="0.35">
      <c r="A1941" t="s">
        <v>3770</v>
      </c>
      <c r="B1941" t="s">
        <v>3767</v>
      </c>
      <c r="C1941" t="s">
        <v>3763</v>
      </c>
      <c r="D1941">
        <v>95</v>
      </c>
      <c r="E1941">
        <v>61</v>
      </c>
      <c r="F1941">
        <v>34</v>
      </c>
      <c r="G1941">
        <v>803</v>
      </c>
      <c r="H1941">
        <v>13</v>
      </c>
      <c r="I1941">
        <v>15013</v>
      </c>
      <c r="J1941">
        <v>95</v>
      </c>
      <c r="K1941">
        <f t="shared" si="30"/>
        <v>5.3486977952441214E-2</v>
      </c>
      <c r="L1941">
        <f t="shared" si="30"/>
        <v>0.1368421052631579</v>
      </c>
    </row>
    <row r="1942" spans="1:12" x14ac:dyDescent="0.35">
      <c r="A1942" t="s">
        <v>3771</v>
      </c>
      <c r="B1942" t="s">
        <v>3772</v>
      </c>
      <c r="C1942" t="s">
        <v>3763</v>
      </c>
      <c r="D1942">
        <v>3</v>
      </c>
      <c r="E1942">
        <v>3</v>
      </c>
      <c r="F1942">
        <v>0</v>
      </c>
      <c r="G1942">
        <v>48</v>
      </c>
      <c r="H1942">
        <v>1</v>
      </c>
      <c r="I1942">
        <v>15013</v>
      </c>
      <c r="J1942">
        <v>95</v>
      </c>
      <c r="K1942">
        <f t="shared" si="30"/>
        <v>3.1972290681409445E-3</v>
      </c>
      <c r="L1942">
        <f t="shared" si="30"/>
        <v>1.0526315789473684E-2</v>
      </c>
    </row>
    <row r="1943" spans="1:12" x14ac:dyDescent="0.35">
      <c r="A1943" t="s">
        <v>3773</v>
      </c>
      <c r="B1943" t="s">
        <v>3774</v>
      </c>
      <c r="C1943" t="s">
        <v>3763</v>
      </c>
      <c r="D1943">
        <v>34</v>
      </c>
      <c r="E1943">
        <v>26</v>
      </c>
      <c r="F1943">
        <v>8</v>
      </c>
      <c r="G1943">
        <v>612</v>
      </c>
      <c r="H1943">
        <v>2</v>
      </c>
      <c r="I1943">
        <v>15013</v>
      </c>
      <c r="J1943">
        <v>95</v>
      </c>
      <c r="K1943">
        <f t="shared" si="30"/>
        <v>4.0764670618797044E-2</v>
      </c>
      <c r="L1943">
        <f t="shared" si="30"/>
        <v>2.1052631578947368E-2</v>
      </c>
    </row>
    <row r="1944" spans="1:12" x14ac:dyDescent="0.35">
      <c r="A1944" t="s">
        <v>3775</v>
      </c>
      <c r="B1944" t="s">
        <v>3776</v>
      </c>
      <c r="C1944" t="s">
        <v>3763</v>
      </c>
      <c r="D1944">
        <v>10</v>
      </c>
      <c r="E1944">
        <v>3</v>
      </c>
      <c r="F1944">
        <v>7</v>
      </c>
      <c r="G1944">
        <v>27</v>
      </c>
      <c r="H1944">
        <v>1</v>
      </c>
      <c r="I1944">
        <v>15013</v>
      </c>
      <c r="J1944">
        <v>95</v>
      </c>
      <c r="K1944">
        <f t="shared" si="30"/>
        <v>1.7984413508292812E-3</v>
      </c>
      <c r="L1944">
        <f t="shared" si="30"/>
        <v>1.0526315789473684E-2</v>
      </c>
    </row>
    <row r="1945" spans="1:12" x14ac:dyDescent="0.35">
      <c r="A1945" t="s">
        <v>1985</v>
      </c>
      <c r="B1945" t="s">
        <v>1986</v>
      </c>
      <c r="C1945" t="s">
        <v>3763</v>
      </c>
      <c r="D1945">
        <v>155</v>
      </c>
      <c r="E1945">
        <v>95</v>
      </c>
      <c r="F1945">
        <v>60</v>
      </c>
      <c r="G1945">
        <v>1555</v>
      </c>
      <c r="H1945">
        <v>29</v>
      </c>
      <c r="I1945">
        <v>15013</v>
      </c>
      <c r="J1945">
        <v>95</v>
      </c>
      <c r="K1945">
        <f t="shared" si="30"/>
        <v>0.10357690001998268</v>
      </c>
      <c r="L1945">
        <f t="shared" si="30"/>
        <v>0.30526315789473685</v>
      </c>
    </row>
    <row r="1946" spans="1:12" x14ac:dyDescent="0.35">
      <c r="A1946" t="s">
        <v>3777</v>
      </c>
      <c r="B1946" t="s">
        <v>3778</v>
      </c>
      <c r="C1946" t="s">
        <v>3763</v>
      </c>
      <c r="D1946">
        <v>33</v>
      </c>
      <c r="E1946">
        <v>11</v>
      </c>
      <c r="F1946">
        <v>22</v>
      </c>
      <c r="G1946">
        <v>133</v>
      </c>
      <c r="H1946">
        <v>1</v>
      </c>
      <c r="I1946">
        <v>15013</v>
      </c>
      <c r="J1946">
        <v>95</v>
      </c>
      <c r="K1946">
        <f t="shared" si="30"/>
        <v>8.8589888763072003E-3</v>
      </c>
      <c r="L1946">
        <f t="shared" si="30"/>
        <v>1.0526315789473684E-2</v>
      </c>
    </row>
    <row r="1947" spans="1:12" x14ac:dyDescent="0.35">
      <c r="A1947" t="s">
        <v>1660</v>
      </c>
      <c r="B1947" t="s">
        <v>1982</v>
      </c>
      <c r="C1947" t="s">
        <v>3763</v>
      </c>
      <c r="D1947">
        <v>193</v>
      </c>
      <c r="E1947">
        <v>109</v>
      </c>
      <c r="F1947">
        <v>84</v>
      </c>
      <c r="G1947">
        <v>542</v>
      </c>
      <c r="H1947">
        <v>24</v>
      </c>
      <c r="I1947">
        <v>15013</v>
      </c>
      <c r="J1947">
        <v>95</v>
      </c>
      <c r="K1947">
        <f t="shared" si="30"/>
        <v>3.6102044894424833E-2</v>
      </c>
      <c r="L1947">
        <f t="shared" si="30"/>
        <v>0.25263157894736843</v>
      </c>
    </row>
    <row r="1948" spans="1:12" x14ac:dyDescent="0.35">
      <c r="A1948" t="s">
        <v>3779</v>
      </c>
      <c r="B1948" t="s">
        <v>3780</v>
      </c>
      <c r="C1948" t="s">
        <v>3763</v>
      </c>
      <c r="D1948">
        <v>4</v>
      </c>
      <c r="E1948">
        <v>3</v>
      </c>
      <c r="F1948">
        <v>1</v>
      </c>
      <c r="G1948">
        <v>137</v>
      </c>
      <c r="H1948">
        <v>1</v>
      </c>
      <c r="I1948">
        <v>15013</v>
      </c>
      <c r="J1948">
        <v>95</v>
      </c>
      <c r="K1948">
        <f t="shared" si="30"/>
        <v>9.1254246319856132E-3</v>
      </c>
      <c r="L1948">
        <f t="shared" si="30"/>
        <v>1.0526315789473684E-2</v>
      </c>
    </row>
    <row r="1949" spans="1:12" x14ac:dyDescent="0.35">
      <c r="A1949" t="s">
        <v>3781</v>
      </c>
      <c r="B1949" t="s">
        <v>1976</v>
      </c>
      <c r="C1949" t="s">
        <v>3763</v>
      </c>
      <c r="D1949">
        <v>1</v>
      </c>
      <c r="E1949">
        <v>1</v>
      </c>
      <c r="F1949">
        <v>0</v>
      </c>
      <c r="G1949">
        <v>121</v>
      </c>
      <c r="H1949">
        <v>1</v>
      </c>
      <c r="I1949">
        <v>15013</v>
      </c>
      <c r="J1949">
        <v>95</v>
      </c>
      <c r="K1949">
        <f t="shared" si="30"/>
        <v>8.0596816092719636E-3</v>
      </c>
      <c r="L1949">
        <f t="shared" si="30"/>
        <v>1.0526315789473684E-2</v>
      </c>
    </row>
    <row r="1950" spans="1:12" x14ac:dyDescent="0.35">
      <c r="A1950" t="s">
        <v>1983</v>
      </c>
      <c r="B1950" t="s">
        <v>3782</v>
      </c>
      <c r="C1950" t="s">
        <v>3763</v>
      </c>
      <c r="D1950">
        <v>7</v>
      </c>
      <c r="E1950">
        <v>7</v>
      </c>
      <c r="F1950">
        <v>0</v>
      </c>
      <c r="G1950">
        <v>11</v>
      </c>
      <c r="H1950">
        <v>1</v>
      </c>
      <c r="I1950">
        <v>15013</v>
      </c>
      <c r="J1950">
        <v>95</v>
      </c>
      <c r="K1950">
        <f t="shared" si="30"/>
        <v>7.3269832811563313E-4</v>
      </c>
      <c r="L1950">
        <f t="shared" si="30"/>
        <v>1.0526315789473684E-2</v>
      </c>
    </row>
    <row r="1951" spans="1:12" x14ac:dyDescent="0.35">
      <c r="A1951" t="s">
        <v>3783</v>
      </c>
      <c r="B1951" t="s">
        <v>3784</v>
      </c>
      <c r="C1951" t="s">
        <v>3785</v>
      </c>
      <c r="D1951">
        <v>8</v>
      </c>
      <c r="E1951">
        <v>5</v>
      </c>
      <c r="F1951">
        <v>3</v>
      </c>
      <c r="G1951">
        <v>571</v>
      </c>
      <c r="H1951">
        <v>3</v>
      </c>
      <c r="I1951">
        <v>1317</v>
      </c>
      <c r="J1951">
        <v>6</v>
      </c>
      <c r="K1951">
        <f t="shared" si="30"/>
        <v>0.43356112376613515</v>
      </c>
      <c r="L1951">
        <f t="shared" si="30"/>
        <v>0.5</v>
      </c>
    </row>
    <row r="1952" spans="1:12" x14ac:dyDescent="0.35">
      <c r="A1952" t="s">
        <v>3786</v>
      </c>
      <c r="B1952" t="s">
        <v>3787</v>
      </c>
      <c r="C1952" t="s">
        <v>3785</v>
      </c>
      <c r="D1952">
        <v>20</v>
      </c>
      <c r="E1952">
        <v>15</v>
      </c>
      <c r="F1952">
        <v>5</v>
      </c>
      <c r="G1952">
        <v>263</v>
      </c>
      <c r="H1952">
        <v>3</v>
      </c>
      <c r="I1952">
        <v>1317</v>
      </c>
      <c r="J1952">
        <v>6</v>
      </c>
      <c r="K1952">
        <f t="shared" si="30"/>
        <v>0.19969627942293092</v>
      </c>
      <c r="L1952">
        <f t="shared" si="3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Siala, Chadha</dc:creator>
  <cp:lastModifiedBy>Siala, Chadha</cp:lastModifiedBy>
  <dcterms:created xsi:type="dcterms:W3CDTF">2015-06-05T18:17:20Z</dcterms:created>
  <dcterms:modified xsi:type="dcterms:W3CDTF">2023-11-18T23:57:11Z</dcterms:modified>
</cp:coreProperties>
</file>