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50" yWindow="870" windowWidth="18560" windowHeight="5960"/>
  </bookViews>
  <sheets>
    <sheet name="Sheet1" sheetId="1" r:id="rId1"/>
    <sheet name="Лист1" sheetId="2" r:id="rId2"/>
  </sheets>
  <calcPr calcId="144525"/>
</workbook>
</file>

<file path=xl/calcChain.xml><?xml version="1.0" encoding="utf-8"?>
<calcChain xmlns="http://schemas.openxmlformats.org/spreadsheetml/2006/main">
  <c r="D28" i="1" l="1"/>
  <c r="D29" i="1"/>
  <c r="D27" i="1"/>
</calcChain>
</file>

<file path=xl/sharedStrings.xml><?xml version="1.0" encoding="utf-8"?>
<sst xmlns="http://schemas.openxmlformats.org/spreadsheetml/2006/main" count="129" uniqueCount="82">
  <si>
    <t>topic</t>
  </si>
  <si>
    <t>insert_url</t>
  </si>
  <si>
    <t>needs_update</t>
  </si>
  <si>
    <t>source_url</t>
  </si>
  <si>
    <t>topic_name</t>
  </si>
  <si>
    <t>programs</t>
  </si>
  <si>
    <t>/programs/startup-huddle</t>
  </si>
  <si>
    <t>no</t>
  </si>
  <si>
    <t>https://cfeglobal.org/programs/startup-huddle-source.txt</t>
  </si>
  <si>
    <t>Startup Huddle</t>
  </si>
  <si>
    <t>/programs/global-entrepreneurship-week</t>
  </si>
  <si>
    <t>https://cfeglobal.org/programs/global-entrepreneurship-week-source.txt</t>
  </si>
  <si>
    <t>Global Entrepreneurship Week</t>
  </si>
  <si>
    <t>/programs/g20-young-entrepreneurs-alliance</t>
  </si>
  <si>
    <t>https://cfeglobal.org/programs/g20-young-entrepreneurs-alliance-source.txt</t>
  </si>
  <si>
    <t>G20 Young Entrepreneurs Alliance</t>
  </si>
  <si>
    <t>/programs/dynamic-entrepreneurship-classroom</t>
  </si>
  <si>
    <t>https://cfeglobal.org/programs/dynamic-entrepreneurship-classroom-source.txt</t>
  </si>
  <si>
    <t>Dynamic Entrepreneurship Classroom</t>
  </si>
  <si>
    <t>/programs/scaleup-acceleration-program</t>
  </si>
  <si>
    <t>https://cfeglobal.org/programs/scaleup-acceleration-program-source.txt</t>
  </si>
  <si>
    <t>Scaleup Acceleration Program</t>
  </si>
  <si>
    <t>/programs/startup-club</t>
  </si>
  <si>
    <t>https://cfeglobal.org/programs/startup-club-source.txt</t>
  </si>
  <si>
    <t>Startup Club</t>
  </si>
  <si>
    <t>/programs/fasttrac</t>
  </si>
  <si>
    <t>https://cfeglobal.org/programs/fasttrac-source.txt</t>
  </si>
  <si>
    <t>Fasttrac</t>
  </si>
  <si>
    <t>/programs/acceleration-programs</t>
  </si>
  <si>
    <t>https://cfeglobal.org/programs/acceleration-programs-source.txt</t>
  </si>
  <si>
    <t>Acceleration Programs</t>
  </si>
  <si>
    <t>/programs/startup-programs</t>
  </si>
  <si>
    <t>https://cfeglobal.org/programs/startup-programs-source.txt</t>
  </si>
  <si>
    <t>Startup Programs</t>
  </si>
  <si>
    <t>/programs/educational-programs</t>
  </si>
  <si>
    <t>https://cfeglobal.org/programs/educational-programs-source.txt</t>
  </si>
  <si>
    <t>Educational Programs</t>
  </si>
  <si>
    <t>/programs/ecosystem-programs</t>
  </si>
  <si>
    <t>https://cfeglobal.org/programs/ecosystem-programs-source.txt</t>
  </si>
  <si>
    <t>Ecosystem Programs</t>
  </si>
  <si>
    <t>/programs/launch-startup</t>
  </si>
  <si>
    <t>https://cfeglobal.org/programs/launch-startup-source.txt</t>
  </si>
  <si>
    <t>Launch Startup</t>
  </si>
  <si>
    <t>/programs/grow-existing-business</t>
  </si>
  <si>
    <t>https://cfeglobal.org/programs/grow-existing-business-source.txt</t>
  </si>
  <si>
    <t>Grow Existing Business</t>
  </si>
  <si>
    <t>/programs/support-entrepreneurship</t>
  </si>
  <si>
    <t>https://cfeglobal.org/programs/support-entrepreneurship-source.txt</t>
  </si>
  <si>
    <t>Support Entrepreneurship</t>
  </si>
  <si>
    <t>/programs/mentoring-programs</t>
  </si>
  <si>
    <t>https://cfeglobal.org/programs/mentoring-programs-source.txt</t>
  </si>
  <si>
    <t>Mentoring Programs</t>
  </si>
  <si>
    <t>/programs/scale-up-programs</t>
  </si>
  <si>
    <t>https://cfeglobal.org/programs/scale-up-programs-source.txt</t>
  </si>
  <si>
    <t>Scale Up Programs</t>
  </si>
  <si>
    <t>/programs/best-practices</t>
  </si>
  <si>
    <t>https://cfeglobal.org/programs/best-practices-source.txt</t>
  </si>
  <si>
    <t>Best Practices</t>
  </si>
  <si>
    <t>/programs/learn-entrepreneurship</t>
  </si>
  <si>
    <t>https://cfeglobal.org/programs/learn-entrepreneurship-source.txt</t>
  </si>
  <si>
    <t>Learn Entrepreneurship</t>
  </si>
  <si>
    <t>/programs/volunteer</t>
  </si>
  <si>
    <t>https://cfeglobal.org/programs/volunteer-source.txt</t>
  </si>
  <si>
    <t>Volunteer</t>
  </si>
  <si>
    <t>partners</t>
  </si>
  <si>
    <t>/partners/global-entrepreneurship-network</t>
  </si>
  <si>
    <t>https://cfeglobal.org/partners/global-entrepreneurship-network-source.txt</t>
  </si>
  <si>
    <t>Global Entrepreneurship Network</t>
  </si>
  <si>
    <t>/partners/ewing-marion-kauffman-foundation</t>
  </si>
  <si>
    <t>https://cfeglobal.org/partners/ewing-marion-kauffman-foundation-source.txt</t>
  </si>
  <si>
    <t>Ewing Marion Kauffman Foundation</t>
  </si>
  <si>
    <t>/partners/us-department-of-state</t>
  </si>
  <si>
    <t>https://cfeglobal.org/partners/us-department-of-state-source.txt</t>
  </si>
  <si>
    <t>Us Department Of State</t>
  </si>
  <si>
    <t>blog</t>
  </si>
  <si>
    <t>https://cfeglobal.org/blog/gew-dates-faqs-source.txt</t>
  </si>
  <si>
    <t>https://old.deloros.ru/v-startup-klube-predstavili-proekty-v-sfere-iskusstvennogo-intellekta.html</t>
  </si>
  <si>
    <t>https://dochub.sk.ru/foundation/itc/b/news/archive/2020/12/18/kompanii-skolkovo-rasskazali-o-svoih-resheniyah-v-oblasti-ai-na-startup-klube-delovoy-rossii.aspx</t>
  </si>
  <si>
    <t>yes</t>
  </si>
  <si>
    <t>/partners/young-entrepreneurs-organization</t>
  </si>
  <si>
    <t>/partners/american-chamber-of-commerce</t>
  </si>
  <si>
    <t>/partners/junior-achievement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</si>
</sst>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1" workbookViewId="0">
      <selection activeCell="C23" sqref="C23"/>
    </sheetView>
  </sheetViews>
  <sheetFormatPr defaultRowHeight="14.5"/>
  <cols>
    <col min="2" max="2" width="34.3632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5</v>
      </c>
      <c r="B3" t="s">
        <v>10</v>
      </c>
      <c r="C3" t="s">
        <v>7</v>
      </c>
      <c r="D3" t="s">
        <v>11</v>
      </c>
      <c r="E3" t="s">
        <v>12</v>
      </c>
    </row>
    <row r="4" spans="1:5">
      <c r="A4" t="s">
        <v>5</v>
      </c>
      <c r="B4" t="s">
        <v>13</v>
      </c>
      <c r="C4" t="s">
        <v>7</v>
      </c>
      <c r="D4" t="s">
        <v>14</v>
      </c>
      <c r="E4" t="s">
        <v>15</v>
      </c>
    </row>
    <row r="5" spans="1:5">
      <c r="A5" t="s">
        <v>5</v>
      </c>
      <c r="B5" t="s">
        <v>16</v>
      </c>
      <c r="C5" t="s">
        <v>7</v>
      </c>
      <c r="D5" t="s">
        <v>17</v>
      </c>
      <c r="E5" t="s">
        <v>18</v>
      </c>
    </row>
    <row r="6" spans="1:5">
      <c r="A6" t="s">
        <v>5</v>
      </c>
      <c r="B6" t="s">
        <v>19</v>
      </c>
      <c r="C6" t="s">
        <v>7</v>
      </c>
      <c r="D6" t="s">
        <v>20</v>
      </c>
      <c r="E6" t="s">
        <v>21</v>
      </c>
    </row>
    <row r="7" spans="1:5">
      <c r="A7" t="s">
        <v>5</v>
      </c>
      <c r="B7" t="s">
        <v>22</v>
      </c>
      <c r="D7" t="s">
        <v>23</v>
      </c>
      <c r="E7" t="s">
        <v>24</v>
      </c>
    </row>
    <row r="8" spans="1:5">
      <c r="A8" t="s">
        <v>5</v>
      </c>
      <c r="B8" t="s">
        <v>25</v>
      </c>
      <c r="C8" t="s">
        <v>7</v>
      </c>
      <c r="D8" t="s">
        <v>26</v>
      </c>
      <c r="E8" t="s">
        <v>27</v>
      </c>
    </row>
    <row r="9" spans="1:5">
      <c r="A9" t="s">
        <v>5</v>
      </c>
      <c r="B9" t="s">
        <v>28</v>
      </c>
      <c r="C9" t="s">
        <v>7</v>
      </c>
      <c r="D9" t="s">
        <v>29</v>
      </c>
      <c r="E9" t="s">
        <v>30</v>
      </c>
    </row>
    <row r="10" spans="1:5">
      <c r="A10" t="s">
        <v>5</v>
      </c>
      <c r="B10" t="s">
        <v>31</v>
      </c>
      <c r="C10" t="s">
        <v>7</v>
      </c>
      <c r="D10" t="s">
        <v>32</v>
      </c>
      <c r="E10" t="s">
        <v>33</v>
      </c>
    </row>
    <row r="11" spans="1:5">
      <c r="A11" t="s">
        <v>5</v>
      </c>
      <c r="B11" t="s">
        <v>34</v>
      </c>
      <c r="C11" t="s">
        <v>7</v>
      </c>
      <c r="D11" t="s">
        <v>35</v>
      </c>
      <c r="E11" t="s">
        <v>36</v>
      </c>
    </row>
    <row r="12" spans="1:5">
      <c r="A12" t="s">
        <v>5</v>
      </c>
      <c r="B12" t="s">
        <v>37</v>
      </c>
      <c r="C12" t="s">
        <v>7</v>
      </c>
      <c r="D12" t="s">
        <v>38</v>
      </c>
      <c r="E12" t="s">
        <v>39</v>
      </c>
    </row>
    <row r="13" spans="1:5">
      <c r="A13" t="s">
        <v>5</v>
      </c>
      <c r="B13" t="s">
        <v>40</v>
      </c>
      <c r="C13" t="s">
        <v>7</v>
      </c>
      <c r="D13" t="s">
        <v>41</v>
      </c>
      <c r="E13" t="s">
        <v>42</v>
      </c>
    </row>
    <row r="14" spans="1:5">
      <c r="A14" t="s">
        <v>5</v>
      </c>
      <c r="B14" t="s">
        <v>43</v>
      </c>
      <c r="C14" t="s">
        <v>7</v>
      </c>
      <c r="D14" t="s">
        <v>44</v>
      </c>
      <c r="E14" t="s">
        <v>45</v>
      </c>
    </row>
    <row r="15" spans="1:5">
      <c r="A15" t="s">
        <v>5</v>
      </c>
      <c r="B15" t="s">
        <v>46</v>
      </c>
      <c r="C15" t="s">
        <v>7</v>
      </c>
      <c r="D15" t="s">
        <v>47</v>
      </c>
      <c r="E15" t="s">
        <v>48</v>
      </c>
    </row>
    <row r="16" spans="1:5">
      <c r="A16" t="s">
        <v>5</v>
      </c>
      <c r="B16" t="s">
        <v>49</v>
      </c>
      <c r="D16" t="s">
        <v>50</v>
      </c>
      <c r="E16" t="s">
        <v>51</v>
      </c>
    </row>
    <row r="17" spans="1:5">
      <c r="A17" t="s">
        <v>5</v>
      </c>
      <c r="B17" t="s">
        <v>52</v>
      </c>
      <c r="D17" t="s">
        <v>53</v>
      </c>
      <c r="E17" t="s">
        <v>54</v>
      </c>
    </row>
    <row r="18" spans="1:5">
      <c r="A18" t="s">
        <v>5</v>
      </c>
      <c r="B18" t="s">
        <v>55</v>
      </c>
      <c r="D18" t="s">
        <v>56</v>
      </c>
      <c r="E18" t="s">
        <v>57</v>
      </c>
    </row>
    <row r="19" spans="1:5">
      <c r="A19" t="s">
        <v>5</v>
      </c>
      <c r="B19" t="s">
        <v>58</v>
      </c>
      <c r="C19" t="s">
        <v>7</v>
      </c>
      <c r="D19" t="s">
        <v>59</v>
      </c>
      <c r="E19" t="s">
        <v>60</v>
      </c>
    </row>
    <row r="20" spans="1:5">
      <c r="A20" t="s">
        <v>5</v>
      </c>
      <c r="B20" t="s">
        <v>61</v>
      </c>
      <c r="C20" t="s">
        <v>7</v>
      </c>
      <c r="D20" t="s">
        <v>62</v>
      </c>
      <c r="E20" t="s">
        <v>63</v>
      </c>
    </row>
    <row r="21" spans="1:5">
      <c r="A21" t="s">
        <v>64</v>
      </c>
      <c r="B21" t="s">
        <v>65</v>
      </c>
      <c r="C21" t="s">
        <v>78</v>
      </c>
      <c r="D21" t="s">
        <v>66</v>
      </c>
      <c r="E21" t="s">
        <v>67</v>
      </c>
    </row>
    <row r="22" spans="1:5">
      <c r="A22" t="s">
        <v>64</v>
      </c>
      <c r="B22" t="s">
        <v>68</v>
      </c>
      <c r="C22" t="s">
        <v>7</v>
      </c>
      <c r="D22" t="s">
        <v>69</v>
      </c>
      <c r="E22" t="s">
        <v>70</v>
      </c>
    </row>
    <row r="23" spans="1:5">
      <c r="A23" t="s">
        <v>64</v>
      </c>
      <c r="B23" t="s">
        <v>71</v>
      </c>
      <c r="C23" t="s">
        <v>7</v>
      </c>
      <c r="D23" t="s">
        <v>72</v>
      </c>
      <c r="E23" t="s">
        <v>73</v>
      </c>
    </row>
    <row r="24" spans="1:5">
      <c r="A24" t="s">
        <v>74</v>
      </c>
      <c r="C24" t="s">
        <v>7</v>
      </c>
      <c r="D24" t="s">
        <v>75</v>
      </c>
    </row>
    <row r="25" spans="1:5">
      <c r="A25" t="s">
        <v>74</v>
      </c>
      <c r="C25" t="s">
        <v>7</v>
      </c>
      <c r="D25" t="s">
        <v>76</v>
      </c>
    </row>
    <row r="26" spans="1:5">
      <c r="A26" t="s">
        <v>74</v>
      </c>
      <c r="C26" t="s">
        <v>7</v>
      </c>
      <c r="D26" t="s">
        <v>77</v>
      </c>
    </row>
    <row r="27" spans="1:5">
      <c r="A27" t="s">
        <v>64</v>
      </c>
      <c r="B27" t="s">
        <v>79</v>
      </c>
      <c r="C27" t="s">
        <v>78</v>
      </c>
      <c r="D27" t="str">
        <f>CONCATENATE("https://cfeglobal.org",B27,".txt")</f>
        <v>https://cfeglobal.org/partners/young-entrepreneurs-organization.txt</v>
      </c>
    </row>
    <row r="28" spans="1:5">
      <c r="A28" t="s">
        <v>64</v>
      </c>
      <c r="B28" t="s">
        <v>80</v>
      </c>
      <c r="C28" t="s">
        <v>78</v>
      </c>
      <c r="D28" t="str">
        <f t="shared" ref="D28:D29" si="0">CONCATENATE("https://cfeglobal.org",B28,".txt")</f>
        <v>https://cfeglobal.org/partners/american-chamber-of-commerce.txt</v>
      </c>
    </row>
    <row r="29" spans="1:5">
      <c r="A29" t="s">
        <v>64</v>
      </c>
      <c r="B29" t="s">
        <v>81</v>
      </c>
      <c r="C29" t="s">
        <v>78</v>
      </c>
      <c r="D29" t="str">
        <f t="shared" si="0"/>
        <v>https://cfeglobal.org/partners/junior-achievement.txt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 S</cp:lastModifiedBy>
  <dcterms:created xsi:type="dcterms:W3CDTF">2024-07-05T16:39:17Z</dcterms:created>
  <dcterms:modified xsi:type="dcterms:W3CDTF">2024-07-05T19:36:07Z</dcterms:modified>
</cp:coreProperties>
</file>