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3850" windowHeight="10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2" i="1"/>
  <c r="G11"/>
  <c r="G10"/>
  <c r="G4"/>
  <c r="G6"/>
  <c r="G5"/>
</calcChain>
</file>

<file path=xl/sharedStrings.xml><?xml version="1.0" encoding="utf-8"?>
<sst xmlns="http://schemas.openxmlformats.org/spreadsheetml/2006/main" count="10" uniqueCount="6">
  <si>
    <t>AVG</t>
  </si>
  <si>
    <t>rubik_6</t>
  </si>
  <si>
    <t>rubik_8</t>
  </si>
  <si>
    <t>rubik_10</t>
  </si>
  <si>
    <t>Kernel Execution Time - First Implementation</t>
  </si>
  <si>
    <t>Kernel Execution Time - Loop Unrolled</t>
  </si>
</sst>
</file>

<file path=xl/styles.xml><?xml version="1.0" encoding="utf-8"?>
<styleSheet xmlns="http://schemas.openxmlformats.org/spreadsheetml/2006/main">
  <numFmts count="1">
    <numFmt numFmtId="166" formatCode="0.00000"/>
  </numFmts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25"/>
  <sheetViews>
    <sheetView tabSelected="1" workbookViewId="0">
      <selection activeCell="C10" sqref="C10:G12"/>
    </sheetView>
  </sheetViews>
  <sheetFormatPr defaultRowHeight="15"/>
  <cols>
    <col min="2" max="2" width="15" customWidth="1"/>
  </cols>
  <sheetData>
    <row r="2" spans="2:7">
      <c r="C2" s="5" t="s">
        <v>4</v>
      </c>
      <c r="D2" s="6"/>
      <c r="E2" s="6"/>
      <c r="F2" s="6"/>
      <c r="G2" s="7"/>
    </row>
    <row r="3" spans="2:7">
      <c r="B3" s="4"/>
      <c r="C3" s="1">
        <v>1</v>
      </c>
      <c r="D3" s="1">
        <v>2</v>
      </c>
      <c r="E3" s="1">
        <v>3</v>
      </c>
      <c r="F3" s="1">
        <v>4</v>
      </c>
      <c r="G3" s="2" t="s">
        <v>0</v>
      </c>
    </row>
    <row r="4" spans="2:7">
      <c r="B4" s="3" t="s">
        <v>1</v>
      </c>
      <c r="C4" s="8">
        <v>4.1270000000000001E-2</v>
      </c>
      <c r="D4" s="8">
        <v>4.1270000000000001E-2</v>
      </c>
      <c r="E4" s="8">
        <v>4.1300000000000003E-2</v>
      </c>
      <c r="F4" s="8">
        <v>4.1300000000000003E-2</v>
      </c>
      <c r="G4" s="8">
        <f>AVERAGE(C4:F4)</f>
        <v>4.1285000000000002E-2</v>
      </c>
    </row>
    <row r="5" spans="2:7">
      <c r="B5" s="3" t="s">
        <v>2</v>
      </c>
      <c r="C5" s="8">
        <v>9.7320000000000004E-2</v>
      </c>
      <c r="D5" s="8">
        <v>9.7320000000000004E-2</v>
      </c>
      <c r="E5" s="8">
        <v>9.7489999999999993E-2</v>
      </c>
      <c r="F5" s="8">
        <v>9.7489999999999993E-2</v>
      </c>
      <c r="G5" s="8">
        <f>AVERAGE(C5:F5)</f>
        <v>9.7404999999999992E-2</v>
      </c>
    </row>
    <row r="6" spans="2:7">
      <c r="B6" s="3" t="s">
        <v>3</v>
      </c>
      <c r="C6" s="9">
        <v>0.18715999999999999</v>
      </c>
      <c r="D6" s="9">
        <v>0.18748999999999999</v>
      </c>
      <c r="E6" s="9">
        <v>0.187</v>
      </c>
      <c r="F6" s="9">
        <v>0.18748999999999999</v>
      </c>
      <c r="G6" s="8">
        <f>AVERAGE(C6:F6)</f>
        <v>0.18728499999999998</v>
      </c>
    </row>
    <row r="8" spans="2:7">
      <c r="C8" s="5" t="s">
        <v>5</v>
      </c>
      <c r="D8" s="6"/>
      <c r="E8" s="6"/>
      <c r="F8" s="6"/>
      <c r="G8" s="7"/>
    </row>
    <row r="9" spans="2:7">
      <c r="B9" s="4"/>
      <c r="C9" s="1">
        <v>1</v>
      </c>
      <c r="D9" s="1">
        <v>2</v>
      </c>
      <c r="E9" s="1">
        <v>3</v>
      </c>
      <c r="F9" s="1">
        <v>4</v>
      </c>
      <c r="G9" s="2" t="s">
        <v>0</v>
      </c>
    </row>
    <row r="10" spans="2:7">
      <c r="B10" s="3" t="s">
        <v>1</v>
      </c>
      <c r="C10" s="8">
        <v>4.1270000000000001E-2</v>
      </c>
      <c r="D10" s="8">
        <v>4.1270000000000001E-2</v>
      </c>
      <c r="E10" s="8">
        <v>4.1300000000000003E-2</v>
      </c>
      <c r="F10" s="8">
        <v>4.1300000000000003E-2</v>
      </c>
      <c r="G10" s="8">
        <f>AVERAGE(C10:F10)</f>
        <v>4.1285000000000002E-2</v>
      </c>
    </row>
    <row r="11" spans="2:7">
      <c r="B11" s="3" t="s">
        <v>2</v>
      </c>
      <c r="C11" s="8">
        <v>9.7320000000000004E-2</v>
      </c>
      <c r="D11" s="8">
        <v>9.7320000000000004E-2</v>
      </c>
      <c r="E11" s="8">
        <v>9.7489999999999993E-2</v>
      </c>
      <c r="F11" s="8">
        <v>9.7489999999999993E-2</v>
      </c>
      <c r="G11" s="8">
        <f>AVERAGE(C11:F11)</f>
        <v>9.7404999999999992E-2</v>
      </c>
    </row>
    <row r="12" spans="2:7">
      <c r="B12" s="3" t="s">
        <v>3</v>
      </c>
      <c r="C12" s="9">
        <v>0.18715999999999999</v>
      </c>
      <c r="D12" s="9">
        <v>0.18748999999999999</v>
      </c>
      <c r="E12" s="9">
        <v>0.187</v>
      </c>
      <c r="F12" s="9">
        <v>0.18748999999999999</v>
      </c>
      <c r="G12" s="8">
        <f>AVERAGE(C12:F12)</f>
        <v>0.18728499999999998</v>
      </c>
    </row>
    <row r="25" spans="6:6">
      <c r="F25">
        <v>6.6979999999999998E-2</v>
      </c>
    </row>
  </sheetData>
  <mergeCells count="2">
    <mergeCell ref="C2:G2"/>
    <mergeCell ref="C8:G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fpaboim</dc:creator>
  <cp:lastModifiedBy>fpaboim</cp:lastModifiedBy>
  <dcterms:created xsi:type="dcterms:W3CDTF">2011-02-02T16:09:27Z</dcterms:created>
  <dcterms:modified xsi:type="dcterms:W3CDTF">2011-02-03T04:21:03Z</dcterms:modified>
</cp:coreProperties>
</file>